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PC\Desktop\GUIMAIL\"/>
    </mc:Choice>
  </mc:AlternateContent>
  <bookViews>
    <workbookView xWindow="0" yWindow="0" windowWidth="20490" windowHeight="7755"/>
  </bookViews>
  <sheets>
    <sheet name="Sheet1 (2)" sheetId="2" r:id="rId1"/>
    <sheet name="Lop Nhat - Anh -Han (THEO LOP)" sheetId="1" r:id="rId2"/>
  </sheets>
  <definedNames>
    <definedName name="_xlnm._FilterDatabase" localSheetId="1" hidden="1">'Lop Nhat - Anh -Han (THEO LOP)'!$A$2:$P$1990</definedName>
    <definedName name="_xlnm.Print_Area" localSheetId="1">'Lop Nhat - Anh -Han (THEO LOP)'!$A$1:$N$968</definedName>
    <definedName name="_xlnm.Print_Titles" localSheetId="1">'Lop Nhat - Anh -Han (THEO LOP)'!$1:$2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0" i="1" l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 s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4" i="1" s="1"/>
  <c r="D1875" i="1" s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8" i="1" s="1"/>
  <c r="D1899" i="1" s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924" i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879" i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832" i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786" i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740" i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694" i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648" i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T628" i="1"/>
  <c r="S628" i="1"/>
  <c r="R628" i="1"/>
  <c r="Q628" i="1"/>
  <c r="P628" i="1"/>
  <c r="O628" i="1"/>
  <c r="D603" i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02" i="1"/>
  <c r="T585" i="1"/>
  <c r="S585" i="1"/>
  <c r="R585" i="1"/>
  <c r="Q585" i="1"/>
  <c r="P585" i="1"/>
  <c r="O585" i="1"/>
  <c r="D556" i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T542" i="1"/>
  <c r="S542" i="1"/>
  <c r="R542" i="1"/>
  <c r="Q542" i="1"/>
  <c r="P542" i="1"/>
  <c r="O542" i="1"/>
  <c r="D511" i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10" i="1"/>
  <c r="T499" i="1"/>
  <c r="S499" i="1"/>
  <c r="R499" i="1"/>
  <c r="Q499" i="1"/>
  <c r="P499" i="1"/>
  <c r="O499" i="1"/>
  <c r="D466" i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T456" i="1"/>
  <c r="S456" i="1"/>
  <c r="R456" i="1"/>
  <c r="Q456" i="1"/>
  <c r="P456" i="1"/>
  <c r="O456" i="1"/>
  <c r="D421" i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20" i="1"/>
  <c r="T413" i="1"/>
  <c r="S413" i="1"/>
  <c r="R413" i="1"/>
  <c r="Q413" i="1"/>
  <c r="P413" i="1"/>
  <c r="O413" i="1"/>
  <c r="D372" i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T370" i="1"/>
  <c r="S370" i="1"/>
  <c r="R370" i="1"/>
  <c r="Q370" i="1"/>
  <c r="P370" i="1"/>
  <c r="O370" i="1"/>
  <c r="T327" i="1"/>
  <c r="S327" i="1"/>
  <c r="R327" i="1"/>
  <c r="Q327" i="1"/>
  <c r="P327" i="1"/>
  <c r="O327" i="1"/>
  <c r="D326" i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T285" i="1"/>
  <c r="S285" i="1"/>
  <c r="R285" i="1"/>
  <c r="Q285" i="1"/>
  <c r="P285" i="1"/>
  <c r="O285" i="1"/>
  <c r="D280" i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T242" i="1"/>
  <c r="S242" i="1"/>
  <c r="R242" i="1"/>
  <c r="Q242" i="1"/>
  <c r="P242" i="1"/>
  <c r="O242" i="1"/>
  <c r="D234" i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T199" i="1"/>
  <c r="S199" i="1"/>
  <c r="R199" i="1"/>
  <c r="Q199" i="1"/>
  <c r="P199" i="1"/>
  <c r="O199" i="1"/>
  <c r="D188" i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T150" i="1"/>
  <c r="S150" i="1"/>
  <c r="R150" i="1"/>
  <c r="Q150" i="1"/>
  <c r="P150" i="1"/>
  <c r="O150" i="1"/>
  <c r="D142" i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T101" i="1"/>
  <c r="S101" i="1"/>
  <c r="R101" i="1"/>
  <c r="Q101" i="1"/>
  <c r="P101" i="1"/>
  <c r="O101" i="1"/>
  <c r="D96" i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T51" i="1"/>
  <c r="S51" i="1"/>
  <c r="R51" i="1"/>
  <c r="Q51" i="1"/>
  <c r="P51" i="1"/>
  <c r="O51" i="1"/>
  <c r="D50" i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AB12" i="1"/>
  <c r="AA11" i="1"/>
  <c r="AA10" i="1"/>
  <c r="Y10" i="1"/>
  <c r="AA9" i="1"/>
  <c r="Y9" i="1"/>
  <c r="AA8" i="1"/>
  <c r="Y8" i="1"/>
  <c r="AA7" i="1"/>
  <c r="Y7" i="1"/>
  <c r="AE6" i="1"/>
  <c r="AC6" i="1"/>
  <c r="AA6" i="1"/>
  <c r="Y6" i="1"/>
  <c r="AE5" i="1"/>
  <c r="AC5" i="1"/>
  <c r="AA5" i="1"/>
  <c r="Y5" i="1"/>
  <c r="W5" i="1"/>
  <c r="AE4" i="1"/>
  <c r="AC4" i="1"/>
  <c r="AA4" i="1"/>
  <c r="Y4" i="1"/>
  <c r="W4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AE3" i="1"/>
  <c r="AC3" i="1"/>
  <c r="AA3" i="1"/>
  <c r="AA12" i="1" s="1"/>
  <c r="Y3" i="1"/>
  <c r="Y12" i="1" s="1"/>
  <c r="W3" i="1"/>
  <c r="T3" i="1"/>
  <c r="S3" i="1"/>
  <c r="R3" i="1"/>
  <c r="Q3" i="1"/>
  <c r="P3" i="1"/>
  <c r="O3" i="1"/>
  <c r="AC12" i="1" l="1"/>
</calcChain>
</file>

<file path=xl/comments1.xml><?xml version="1.0" encoding="utf-8"?>
<comments xmlns="http://schemas.openxmlformats.org/spreadsheetml/2006/main">
  <authors>
    <author>MyPC</author>
  </authors>
  <commentList>
    <comment ref="I233" authorId="0" shapeId="0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Á5</t>
        </r>
      </text>
    </comment>
    <comment ref="I252" authorId="0" shapeId="0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mới cập nhật 24/8</t>
        </r>
      </text>
    </comment>
    <comment ref="E946" authorId="0" shapeId="0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D3</t>
        </r>
      </text>
    </comment>
  </commentList>
</comments>
</file>

<file path=xl/sharedStrings.xml><?xml version="1.0" encoding="utf-8"?>
<sst xmlns="http://schemas.openxmlformats.org/spreadsheetml/2006/main" count="5305" uniqueCount="2263">
  <si>
    <t>DANH SÁCH HỌC SINH TIẾNG ANH BẢN NGỮ , TIẾNG NHẬT VÀ TIẾNG HÀN</t>
  </si>
  <si>
    <t>MaTS</t>
  </si>
  <si>
    <t>kithi</t>
  </si>
  <si>
    <t>SST</t>
  </si>
  <si>
    <t>STT</t>
  </si>
  <si>
    <t>Lớp</t>
  </si>
  <si>
    <t>Họ</t>
  </si>
  <si>
    <t>Tên</t>
  </si>
  <si>
    <t>Kỷ năng
 sống</t>
  </si>
  <si>
    <t>Tiếng Anh
bản ngữ</t>
  </si>
  <si>
    <t>Tiếng
Nhật</t>
  </si>
  <si>
    <t>Tiếng
Hàn</t>
  </si>
  <si>
    <t>Mos</t>
  </si>
  <si>
    <t>KNS</t>
  </si>
  <si>
    <t>SL</t>
  </si>
  <si>
    <t>ANH</t>
  </si>
  <si>
    <t>NHẬT</t>
  </si>
  <si>
    <t>HÀN</t>
  </si>
  <si>
    <t>MOS</t>
  </si>
  <si>
    <t>02EA2500339</t>
  </si>
  <si>
    <t>PTCSQG02/06/2017</t>
  </si>
  <si>
    <t>10A01.01</t>
  </si>
  <si>
    <t>Hoàng Tuấn</t>
  </si>
  <si>
    <t>Anh</t>
  </si>
  <si>
    <t>x</t>
  </si>
  <si>
    <t>AS1</t>
  </si>
  <si>
    <t>KNS1</t>
  </si>
  <si>
    <t>NS1</t>
  </si>
  <si>
    <t>HS1</t>
  </si>
  <si>
    <t>MOS1</t>
  </si>
  <si>
    <t>02EA2600092</t>
  </si>
  <si>
    <t>10A01.02</t>
  </si>
  <si>
    <t>Phan Ngọc Quỳnh</t>
  </si>
  <si>
    <t>HS2</t>
  </si>
  <si>
    <t>KNS2</t>
  </si>
  <si>
    <t>AS2</t>
  </si>
  <si>
    <t>NS2</t>
  </si>
  <si>
    <t>MOS2</t>
  </si>
  <si>
    <t>05EA0500320</t>
  </si>
  <si>
    <t>10A01.09</t>
  </si>
  <si>
    <t>Hồ Trường</t>
  </si>
  <si>
    <t>Giang</t>
  </si>
  <si>
    <t>KNS3</t>
  </si>
  <si>
    <t>AS3</t>
  </si>
  <si>
    <t>NS3</t>
  </si>
  <si>
    <t>HC1</t>
  </si>
  <si>
    <t>MOS3</t>
  </si>
  <si>
    <t>09EA3000031</t>
  </si>
  <si>
    <t>10A01.10</t>
  </si>
  <si>
    <t>Mai Hiếu</t>
  </si>
  <si>
    <t>Hiền</t>
  </si>
  <si>
    <t>AS4</t>
  </si>
  <si>
    <t>NS4</t>
  </si>
  <si>
    <t>HC2</t>
  </si>
  <si>
    <t>MOS4</t>
  </si>
  <si>
    <t>09EA3100001</t>
  </si>
  <si>
    <t>10A01.12</t>
  </si>
  <si>
    <t>Lê Thị Ngọc</t>
  </si>
  <si>
    <t>Hồng</t>
  </si>
  <si>
    <t>AS5</t>
  </si>
  <si>
    <t>NS5</t>
  </si>
  <si>
    <t>09EA3100002</t>
  </si>
  <si>
    <t>10A01.16</t>
  </si>
  <si>
    <t>Hồng Mỹ</t>
  </si>
  <si>
    <t>Liên</t>
  </si>
  <si>
    <t>AS6</t>
  </si>
  <si>
    <t>NS6</t>
  </si>
  <si>
    <t>09EA3100003</t>
  </si>
  <si>
    <t>10A01.17</t>
  </si>
  <si>
    <t>Phạm Hoàng Nhật</t>
  </si>
  <si>
    <t>Linh</t>
  </si>
  <si>
    <t>AS7</t>
  </si>
  <si>
    <t>NC1</t>
  </si>
  <si>
    <t>09EA3100004</t>
  </si>
  <si>
    <t>10A01.22</t>
  </si>
  <si>
    <t>Phạm Huỳnh</t>
  </si>
  <si>
    <t>Nhi</t>
  </si>
  <si>
    <t>AS8</t>
  </si>
  <si>
    <t>NC2</t>
  </si>
  <si>
    <t>09EA3100006</t>
  </si>
  <si>
    <t>10A01.37</t>
  </si>
  <si>
    <t>Võ Phạm Anh</t>
  </si>
  <si>
    <t>Thư</t>
  </si>
  <si>
    <t>NC3</t>
  </si>
  <si>
    <t>09EA3100007</t>
  </si>
  <si>
    <t>10A01.41</t>
  </si>
  <si>
    <t>Hồ Bảo</t>
  </si>
  <si>
    <t>Trân</t>
  </si>
  <si>
    <t>09EA3100008</t>
  </si>
  <si>
    <t>10A02.01</t>
  </si>
  <si>
    <t>Hoàng Lan</t>
  </si>
  <si>
    <t>09EA3100009</t>
  </si>
  <si>
    <t>10A02.05</t>
  </si>
  <si>
    <t>Trần Hà</t>
  </si>
  <si>
    <t>Chi</t>
  </si>
  <si>
    <t>09EA3100010</t>
  </si>
  <si>
    <t>10A02.08</t>
  </si>
  <si>
    <t>Nguyễn Xuân</t>
  </si>
  <si>
    <t>Đạt</t>
  </si>
  <si>
    <t>09EA3100011</t>
  </si>
  <si>
    <t>10A02.13</t>
  </si>
  <si>
    <t>Đới Sơn</t>
  </si>
  <si>
    <t>Hoa</t>
  </si>
  <si>
    <t>09EA3100012</t>
  </si>
  <si>
    <t>10A02.14</t>
  </si>
  <si>
    <t>Nguyễn Công Thái</t>
  </si>
  <si>
    <t>Hoà</t>
  </si>
  <si>
    <t>09EA3100013</t>
  </si>
  <si>
    <t>10A02.15</t>
  </si>
  <si>
    <t>Nguyễn Thanh</t>
  </si>
  <si>
    <t>Hương</t>
  </si>
  <si>
    <t>09EA3100014</t>
  </si>
  <si>
    <t>10A02.16</t>
  </si>
  <si>
    <t>Phan Tú</t>
  </si>
  <si>
    <t>Lâm</t>
  </si>
  <si>
    <t>09EA3100015</t>
  </si>
  <si>
    <t>10A02.18</t>
  </si>
  <si>
    <t>Phạm Nguyễn Thuỳ</t>
  </si>
  <si>
    <t>09EA3100016</t>
  </si>
  <si>
    <t>10A02.20</t>
  </si>
  <si>
    <t>Nguyễn Trương Trà</t>
  </si>
  <si>
    <t>My</t>
  </si>
  <si>
    <t>09EA3100017</t>
  </si>
  <si>
    <t>10A02.22</t>
  </si>
  <si>
    <t>Nguyễn Hoàng</t>
  </si>
  <si>
    <t>Nam</t>
  </si>
  <si>
    <t>09EA3100018</t>
  </si>
  <si>
    <t>10A02.32</t>
  </si>
  <si>
    <t>Trần Phan Kiều</t>
  </si>
  <si>
    <t>Phương</t>
  </si>
  <si>
    <t>09EA3100020</t>
  </si>
  <si>
    <t>10A02.49</t>
  </si>
  <si>
    <t>Nguyễn Thị Tường</t>
  </si>
  <si>
    <t>Vy</t>
  </si>
  <si>
    <t>09EA3100021</t>
  </si>
  <si>
    <t>10A03.07</t>
  </si>
  <si>
    <t>Phạm Cao Đại</t>
  </si>
  <si>
    <t>Ân</t>
  </si>
  <si>
    <t>09EA3100022</t>
  </si>
  <si>
    <t>10A03.09</t>
  </si>
  <si>
    <t>Ngô Minh</t>
  </si>
  <si>
    <t>Đức</t>
  </si>
  <si>
    <t>09EA3100023</t>
  </si>
  <si>
    <t>10A03.17</t>
  </si>
  <si>
    <t>Trần Dương Khánh</t>
  </si>
  <si>
    <t>09EA3100024</t>
  </si>
  <si>
    <t>10A03.21</t>
  </si>
  <si>
    <t>Nguyễn Đức</t>
  </si>
  <si>
    <t>Minh</t>
  </si>
  <si>
    <t>09EA3100026</t>
  </si>
  <si>
    <t>10A03.45</t>
  </si>
  <si>
    <t>Nguyễn Nguyệt Quế</t>
  </si>
  <si>
    <t>09EA3100027</t>
  </si>
  <si>
    <t>10A03.48</t>
  </si>
  <si>
    <t>Huỳnh Bảo Phương</t>
  </si>
  <si>
    <t>09EA3100028</t>
  </si>
  <si>
    <t>10A04.05</t>
  </si>
  <si>
    <t>Lê Thùy</t>
  </si>
  <si>
    <t>Dương</t>
  </si>
  <si>
    <t>09EA3100029</t>
  </si>
  <si>
    <t>10A04.34</t>
  </si>
  <si>
    <t>Trần Phương</t>
  </si>
  <si>
    <t>Thảo</t>
  </si>
  <si>
    <t>09EA3100030</t>
  </si>
  <si>
    <t>10A04.45</t>
  </si>
  <si>
    <t>Bùi Khánh</t>
  </si>
  <si>
    <t>Việt</t>
  </si>
  <si>
    <t>09EA3100031</t>
  </si>
  <si>
    <t>10A04.48</t>
  </si>
  <si>
    <t>Vũ Thảo</t>
  </si>
  <si>
    <t>09EA3100033</t>
  </si>
  <si>
    <t>10A04.49</t>
  </si>
  <si>
    <t>Nguyễn Ngọc Thúy</t>
  </si>
  <si>
    <t>09EA3100043</t>
  </si>
  <si>
    <t>10A05.21</t>
  </si>
  <si>
    <t>Phạm Thành</t>
  </si>
  <si>
    <t>Long</t>
  </si>
  <si>
    <t>09EA3100045</t>
  </si>
  <si>
    <t>10A09.23</t>
  </si>
  <si>
    <t>Trịnh Thị Thảo</t>
  </si>
  <si>
    <t>09EA3100047</t>
  </si>
  <si>
    <t>10A11.43</t>
  </si>
  <si>
    <t>Trần Ngọc Thảo</t>
  </si>
  <si>
    <t>09EA3100048</t>
  </si>
  <si>
    <t>09EA3100049</t>
  </si>
  <si>
    <t>09EA3100050</t>
  </si>
  <si>
    <t>09EA3100056</t>
  </si>
  <si>
    <t>09EA3100059</t>
  </si>
  <si>
    <t>09EA3100064</t>
  </si>
  <si>
    <t>09EA3100065</t>
  </si>
  <si>
    <t>09EA3100070</t>
  </si>
  <si>
    <t>09EA3100071</t>
  </si>
  <si>
    <t>09EA3100076</t>
  </si>
  <si>
    <t>09EA3100082</t>
  </si>
  <si>
    <t>10A01.27</t>
  </si>
  <si>
    <t>Lê Ánh</t>
  </si>
  <si>
    <t>09EA3100083</t>
  </si>
  <si>
    <t>10A01.43</t>
  </si>
  <si>
    <t>Cao Minh</t>
  </si>
  <si>
    <t>Triết</t>
  </si>
  <si>
    <t>09EA3100084</t>
  </si>
  <si>
    <t>10A02.03</t>
  </si>
  <si>
    <t>Phạm Hoàng</t>
  </si>
  <si>
    <t>09EA3100088</t>
  </si>
  <si>
    <t>10A02.04</t>
  </si>
  <si>
    <t>Cao Quốc</t>
  </si>
  <si>
    <t>Bình</t>
  </si>
  <si>
    <t>09EA3100100</t>
  </si>
  <si>
    <t>10A02.06</t>
  </si>
  <si>
    <t>Phạm Thanh</t>
  </si>
  <si>
    <t>Chúc</t>
  </si>
  <si>
    <t>09EA3100102</t>
  </si>
  <si>
    <t>10A04.22</t>
  </si>
  <si>
    <t>Phan Tiến</t>
  </si>
  <si>
    <t>Kỳ</t>
  </si>
  <si>
    <t>09EA3100104</t>
  </si>
  <si>
    <t>10A05.26</t>
  </si>
  <si>
    <t>Vy Trung</t>
  </si>
  <si>
    <t>Nguyên</t>
  </si>
  <si>
    <t>09EA3100108</t>
  </si>
  <si>
    <t>10A05.35</t>
  </si>
  <si>
    <t>Dương Hùng</t>
  </si>
  <si>
    <t>Tiến</t>
  </si>
  <si>
    <t>09EA3100111</t>
  </si>
  <si>
    <t>10A06.21</t>
  </si>
  <si>
    <t>Nguyễn Đình</t>
  </si>
  <si>
    <t>09EA3100112</t>
  </si>
  <si>
    <t>10A07.15</t>
  </si>
  <si>
    <t>Lê Mai Tuyết</t>
  </si>
  <si>
    <t>09EA3100114</t>
  </si>
  <si>
    <t>10A07.21</t>
  </si>
  <si>
    <t>Lê Hoàng Tuyết</t>
  </si>
  <si>
    <t>Ngân</t>
  </si>
  <si>
    <t>09EA3100116</t>
  </si>
  <si>
    <t>10A07.31</t>
  </si>
  <si>
    <t>Võ Hồng Minh</t>
  </si>
  <si>
    <t>Thu</t>
  </si>
  <si>
    <t>09EA3100119</t>
  </si>
  <si>
    <t>10A07.36</t>
  </si>
  <si>
    <t>Võ Minh</t>
  </si>
  <si>
    <t>Tú</t>
  </si>
  <si>
    <t>09EA3100120</t>
  </si>
  <si>
    <t>10A07.42</t>
  </si>
  <si>
    <t>Võ Thị Như</t>
  </si>
  <si>
    <t>Ý</t>
  </si>
  <si>
    <t>09EA3100123</t>
  </si>
  <si>
    <t>10A08.07</t>
  </si>
  <si>
    <t>Lê Thanh</t>
  </si>
  <si>
    <t>Duy</t>
  </si>
  <si>
    <t>09EA3100124</t>
  </si>
  <si>
    <t>10A08.26</t>
  </si>
  <si>
    <t>Phong</t>
  </si>
  <si>
    <t>09EA3100129</t>
  </si>
  <si>
    <t>10A09.01</t>
  </si>
  <si>
    <t>Thiều Võ Tuấn</t>
  </si>
  <si>
    <t>09EA3100130</t>
  </si>
  <si>
    <t>10A09.18</t>
  </si>
  <si>
    <t>Trương Thị Hương</t>
  </si>
  <si>
    <t>09EA3100131</t>
  </si>
  <si>
    <t>10A10.01</t>
  </si>
  <si>
    <t>Phạm Thị Minh</t>
  </si>
  <si>
    <t>09EA3100133</t>
  </si>
  <si>
    <t>10A10.04</t>
  </si>
  <si>
    <t>09EA3100138</t>
  </si>
  <si>
    <t>10A10.16</t>
  </si>
  <si>
    <t>Đoàn Ngọc</t>
  </si>
  <si>
    <t>Huyền</t>
  </si>
  <si>
    <t>09EA3100146</t>
  </si>
  <si>
    <t>10A10.22</t>
  </si>
  <si>
    <t>Trịnh Ngọc</t>
  </si>
  <si>
    <t>09EA3100148</t>
  </si>
  <si>
    <t>10A10.36</t>
  </si>
  <si>
    <t>Cao Quốc Đạt</t>
  </si>
  <si>
    <t>Thịnh</t>
  </si>
  <si>
    <t>09EA3100151</t>
  </si>
  <si>
    <t>10A10.38</t>
  </si>
  <si>
    <t>Phạm Anh</t>
  </si>
  <si>
    <t>09EA3100152</t>
  </si>
  <si>
    <t>10A12.33</t>
  </si>
  <si>
    <t>Cao Ngọc Anh</t>
  </si>
  <si>
    <t>09EA3100156</t>
  </si>
  <si>
    <t>10A13.04</t>
  </si>
  <si>
    <t>Đặng Tiểu</t>
  </si>
  <si>
    <t>09EA3100172</t>
  </si>
  <si>
    <t>10A13.16</t>
  </si>
  <si>
    <t>Nguyễn Mạnh</t>
  </si>
  <si>
    <t>Kiên</t>
  </si>
  <si>
    <t>09EA3100175</t>
  </si>
  <si>
    <t>10A14.10</t>
  </si>
  <si>
    <t>Nguyễn Văn</t>
  </si>
  <si>
    <t>Hào</t>
  </si>
  <si>
    <t>09EA3100180</t>
  </si>
  <si>
    <t>10A14.13</t>
  </si>
  <si>
    <t>Võ Duy</t>
  </si>
  <si>
    <t>Kha</t>
  </si>
  <si>
    <t>09EA3100188</t>
  </si>
  <si>
    <t>10A14.19</t>
  </si>
  <si>
    <t>09EA3100189</t>
  </si>
  <si>
    <t>10A14.21</t>
  </si>
  <si>
    <t>09EA3100190</t>
  </si>
  <si>
    <t>10A15.28</t>
  </si>
  <si>
    <t>Đặng Thành</t>
  </si>
  <si>
    <t>Tân</t>
  </si>
  <si>
    <t>09EA3100192</t>
  </si>
  <si>
    <t>10A15.34</t>
  </si>
  <si>
    <t>Trần Quang</t>
  </si>
  <si>
    <t>Trí</t>
  </si>
  <si>
    <t>09EA3100193</t>
  </si>
  <si>
    <t>10A15.37</t>
  </si>
  <si>
    <t>Nguyễn Thành</t>
  </si>
  <si>
    <t>Trung</t>
  </si>
  <si>
    <t>09EA3100195</t>
  </si>
  <si>
    <t>11A04.35</t>
  </si>
  <si>
    <t>Thân Quang</t>
  </si>
  <si>
    <t>Thành</t>
  </si>
  <si>
    <t>09EA3100196</t>
  </si>
  <si>
    <t>09EA3100199</t>
  </si>
  <si>
    <t>09EA3100204</t>
  </si>
  <si>
    <t>09EA3100205</t>
  </si>
  <si>
    <t>09EA3100212</t>
  </si>
  <si>
    <t>09EA3100217</t>
  </si>
  <si>
    <t>09EA3100223</t>
  </si>
  <si>
    <t>09EA3100229</t>
  </si>
  <si>
    <t>09EA3100235</t>
  </si>
  <si>
    <t>09EA3200009</t>
  </si>
  <si>
    <t>09EA3200040</t>
  </si>
  <si>
    <t>09EA3200046</t>
  </si>
  <si>
    <t>10A01.34</t>
  </si>
  <si>
    <t>Bùi Minh Hoài</t>
  </si>
  <si>
    <t>09EA3200056</t>
  </si>
  <si>
    <t>10A02.07</t>
  </si>
  <si>
    <t>Bùi Đình</t>
  </si>
  <si>
    <t>09EA3200075</t>
  </si>
  <si>
    <t>10A02.17</t>
  </si>
  <si>
    <t>Nguyễn Tú</t>
  </si>
  <si>
    <t>09EA3200089</t>
  </si>
  <si>
    <t>10A02.24</t>
  </si>
  <si>
    <t>Nguyễn Bội</t>
  </si>
  <si>
    <t>Nghi</t>
  </si>
  <si>
    <t>09EA3200091</t>
  </si>
  <si>
    <t>10A02.28</t>
  </si>
  <si>
    <t>Nguyễn Ngọc Yến</t>
  </si>
  <si>
    <t>09EA3200100</t>
  </si>
  <si>
    <t>10A02.30</t>
  </si>
  <si>
    <t>Phạm Tấn</t>
  </si>
  <si>
    <t>Phát</t>
  </si>
  <si>
    <t>09EA3200101</t>
  </si>
  <si>
    <t>10A02.35</t>
  </si>
  <si>
    <t>Huỳnh Văn</t>
  </si>
  <si>
    <t>Sang</t>
  </si>
  <si>
    <t>09EA3200104</t>
  </si>
  <si>
    <t>10A02.37</t>
  </si>
  <si>
    <t>Từ Châu Ngọc</t>
  </si>
  <si>
    <t>09EA3200109</t>
  </si>
  <si>
    <t>10A02.40</t>
  </si>
  <si>
    <t>Trịnh Hòang Anh</t>
  </si>
  <si>
    <t>09EA3200112</t>
  </si>
  <si>
    <t>10A02.41</t>
  </si>
  <si>
    <t>Nguyễn Trọng</t>
  </si>
  <si>
    <t>Thứ</t>
  </si>
  <si>
    <t>09EA3200116</t>
  </si>
  <si>
    <t>10A02.44</t>
  </si>
  <si>
    <t>Nguyễn Quốc</t>
  </si>
  <si>
    <t>09EA3500059</t>
  </si>
  <si>
    <t>10A02.47</t>
  </si>
  <si>
    <t>Nguyễn Văn Lý</t>
  </si>
  <si>
    <t>Tưởng</t>
  </si>
  <si>
    <t>09EA3500073</t>
  </si>
  <si>
    <t>10A02.50</t>
  </si>
  <si>
    <t>Phan Hải</t>
  </si>
  <si>
    <t>Yến</t>
  </si>
  <si>
    <t>09EA3500082</t>
  </si>
  <si>
    <t>10A03.02</t>
  </si>
  <si>
    <t>Vũ Hoàng</t>
  </si>
  <si>
    <t>09EA3500095</t>
  </si>
  <si>
    <t>10A03.03</t>
  </si>
  <si>
    <t>Nguyễn Thế</t>
  </si>
  <si>
    <t>09EA3500106</t>
  </si>
  <si>
    <t>10A03.04</t>
  </si>
  <si>
    <t>Nguyễn Trần Vân</t>
  </si>
  <si>
    <t>09EA3500110</t>
  </si>
  <si>
    <t>10A03.05</t>
  </si>
  <si>
    <t>Phạm Quốc</t>
  </si>
  <si>
    <t>09EA3500126</t>
  </si>
  <si>
    <t>10A03.06</t>
  </si>
  <si>
    <t>Bùi Ngọc</t>
  </si>
  <si>
    <t>Ánh</t>
  </si>
  <si>
    <t>09EA3600001</t>
  </si>
  <si>
    <t>10A03.11</t>
  </si>
  <si>
    <t>Nguyễn Thu</t>
  </si>
  <si>
    <t>Hằng</t>
  </si>
  <si>
    <t>09EA3600006</t>
  </si>
  <si>
    <t>10A03.13</t>
  </si>
  <si>
    <t>Nguyễn Huy</t>
  </si>
  <si>
    <t>Hoàng</t>
  </si>
  <si>
    <t>09EA3600009</t>
  </si>
  <si>
    <t>10A03.14</t>
  </si>
  <si>
    <t>Phan Trung</t>
  </si>
  <si>
    <t>09EA3600010</t>
  </si>
  <si>
    <t>10A03.18</t>
  </si>
  <si>
    <t>Nguyễn Hoàng Thắng</t>
  </si>
  <si>
    <t>Lợi</t>
  </si>
  <si>
    <t>09EA3600015</t>
  </si>
  <si>
    <t>10A03.19</t>
  </si>
  <si>
    <t>Ly</t>
  </si>
  <si>
    <t>09EA3600019</t>
  </si>
  <si>
    <t>10A03.20</t>
  </si>
  <si>
    <t>Đặng Hồng Hương</t>
  </si>
  <si>
    <t>Mai</t>
  </si>
  <si>
    <t>09EA3600020</t>
  </si>
  <si>
    <t>10A03.24</t>
  </si>
  <si>
    <t>Nguyễn Đại</t>
  </si>
  <si>
    <t>Nghĩa</t>
  </si>
  <si>
    <t>09EA3600025</t>
  </si>
  <si>
    <t>10A03.25</t>
  </si>
  <si>
    <t>Hoàng Phan Trung</t>
  </si>
  <si>
    <t>09EA3600026</t>
  </si>
  <si>
    <t>10A03.26</t>
  </si>
  <si>
    <t>Đoàn Đỗ Hồng</t>
  </si>
  <si>
    <t>Ngọc</t>
  </si>
  <si>
    <t>09EA3600032</t>
  </si>
  <si>
    <t>10A03.28</t>
  </si>
  <si>
    <t>Nguyễn Hoàng Thanh</t>
  </si>
  <si>
    <t>Nhật</t>
  </si>
  <si>
    <t>09EA3600034</t>
  </si>
  <si>
    <t>10A03.29</t>
  </si>
  <si>
    <t>Nguyễn Yến</t>
  </si>
  <si>
    <t>09EA3600037</t>
  </si>
  <si>
    <t>10A03.30</t>
  </si>
  <si>
    <t>Nguyễn Chí</t>
  </si>
  <si>
    <t>Ninh</t>
  </si>
  <si>
    <t>09EA3600038</t>
  </si>
  <si>
    <t>10A03.32</t>
  </si>
  <si>
    <t>Trần Thị Hồng</t>
  </si>
  <si>
    <t>Phúc</t>
  </si>
  <si>
    <t>09EA3600042</t>
  </si>
  <si>
    <t>10A03.33</t>
  </si>
  <si>
    <t>09EA3600049</t>
  </si>
  <si>
    <t>10A03.36</t>
  </si>
  <si>
    <t>Nguyễn Phi</t>
  </si>
  <si>
    <t>Quốc</t>
  </si>
  <si>
    <t>09EA3600054</t>
  </si>
  <si>
    <t>10A03.37</t>
  </si>
  <si>
    <t>Trần Hoàng</t>
  </si>
  <si>
    <t>Thanh</t>
  </si>
  <si>
    <t>09EA3600060</t>
  </si>
  <si>
    <t>10A03.39</t>
  </si>
  <si>
    <t>09EA3600061</t>
  </si>
  <si>
    <t>10A10.02</t>
  </si>
  <si>
    <t>Nguyễn Ngọc Lan</t>
  </si>
  <si>
    <t>09EA3600066</t>
  </si>
  <si>
    <t>10A10.06</t>
  </si>
  <si>
    <t>Lê Duy</t>
  </si>
  <si>
    <t>Cần</t>
  </si>
  <si>
    <t>09EA3600067</t>
  </si>
  <si>
    <t>10A10.08</t>
  </si>
  <si>
    <t>Dũng</t>
  </si>
  <si>
    <t>09EA3600071</t>
  </si>
  <si>
    <t>09EA3600072</t>
  </si>
  <si>
    <t>09EA3600078</t>
  </si>
  <si>
    <t>09EA3600083</t>
  </si>
  <si>
    <t>09EA3600084</t>
  </si>
  <si>
    <t>09EA3600095</t>
  </si>
  <si>
    <t>09EA3600098</t>
  </si>
  <si>
    <t>09EA3600101</t>
  </si>
  <si>
    <t>09EA3600102</t>
  </si>
  <si>
    <t>10A02.02</t>
  </si>
  <si>
    <t>09EA3600103</t>
  </si>
  <si>
    <t>10A02.34</t>
  </si>
  <si>
    <t>Đào Thị Xuân</t>
  </si>
  <si>
    <t>Quỳnh</t>
  </si>
  <si>
    <t>09EA3600104</t>
  </si>
  <si>
    <t>10A02.42</t>
  </si>
  <si>
    <t>Nguyễn Minh</t>
  </si>
  <si>
    <t>Thức</t>
  </si>
  <si>
    <t>09EA3600107</t>
  </si>
  <si>
    <t>10A03.38</t>
  </si>
  <si>
    <t>Nguyễn Ngọc Vân</t>
  </si>
  <si>
    <t>09EA3200118</t>
  </si>
  <si>
    <t>10A03.44</t>
  </si>
  <si>
    <t>09EA3200120</t>
  </si>
  <si>
    <t>10A03.47</t>
  </si>
  <si>
    <t>09EA3200128</t>
  </si>
  <si>
    <t>10A03.49</t>
  </si>
  <si>
    <t>Trương Huỳnh Yến</t>
  </si>
  <si>
    <t>09EA3200136</t>
  </si>
  <si>
    <t>10A04.04</t>
  </si>
  <si>
    <t>09EA3200138</t>
  </si>
  <si>
    <t>10A04.07</t>
  </si>
  <si>
    <t>09EA3200141</t>
  </si>
  <si>
    <t>10A04.12</t>
  </si>
  <si>
    <t>Ngô Thị Thảo</t>
  </si>
  <si>
    <t>09EA3200145</t>
  </si>
  <si>
    <t>10A04.20</t>
  </si>
  <si>
    <t>Nguyễn Ngọc Duy</t>
  </si>
  <si>
    <t>09EA3200205</t>
  </si>
  <si>
    <t>10A04.35</t>
  </si>
  <si>
    <t>Diệp Bảo</t>
  </si>
  <si>
    <t>09EA3200210</t>
  </si>
  <si>
    <t>10A04.36</t>
  </si>
  <si>
    <t>Nguyễn Ngọc</t>
  </si>
  <si>
    <t>09EA3200215</t>
  </si>
  <si>
    <t>10A04.37</t>
  </si>
  <si>
    <t>Nguyễn Bảo</t>
  </si>
  <si>
    <t>Thuận</t>
  </si>
  <si>
    <t>09EA3200223</t>
  </si>
  <si>
    <t>10A04.40</t>
  </si>
  <si>
    <t>Lại Hà Ngọc</t>
  </si>
  <si>
    <t>Thy</t>
  </si>
  <si>
    <t>09EA3200229</t>
  </si>
  <si>
    <t>10A04.43</t>
  </si>
  <si>
    <t>Nguyễn Trần Minh</t>
  </si>
  <si>
    <t>Tuấn</t>
  </si>
  <si>
    <t>09EA3200234</t>
  </si>
  <si>
    <t>10A05.01</t>
  </si>
  <si>
    <t>Phan</t>
  </si>
  <si>
    <t>An</t>
  </si>
  <si>
    <t>09EA3200235</t>
  </si>
  <si>
    <t>10A05.04</t>
  </si>
  <si>
    <t>Nguyễn Quang</t>
  </si>
  <si>
    <t>09EA3200242</t>
  </si>
  <si>
    <t>10A05.13</t>
  </si>
  <si>
    <t>Hiếu</t>
  </si>
  <si>
    <t>09EA3200247</t>
  </si>
  <si>
    <t>10A05.18</t>
  </si>
  <si>
    <t>Phạm Ngọc</t>
  </si>
  <si>
    <t>09EA3200254</t>
  </si>
  <si>
    <t>10A05.29</t>
  </si>
  <si>
    <t>Lâm Kim</t>
  </si>
  <si>
    <t>09EA3200257</t>
  </si>
  <si>
    <t>10A05.38</t>
  </si>
  <si>
    <t>Trâm</t>
  </si>
  <si>
    <t>09EA3200258</t>
  </si>
  <si>
    <t>10A05.39</t>
  </si>
  <si>
    <t>Võ Đặng Quỳnh</t>
  </si>
  <si>
    <t>09EA3200261</t>
  </si>
  <si>
    <t>10A06.10</t>
  </si>
  <si>
    <t>Phạm Nguyễn Quỳnh</t>
  </si>
  <si>
    <t>09EA3200264</t>
  </si>
  <si>
    <t>10A07.29</t>
  </si>
  <si>
    <t>Lê Hồng</t>
  </si>
  <si>
    <t>09EA3200266</t>
  </si>
  <si>
    <t>10A07.37</t>
  </si>
  <si>
    <t>Bùi Nhã</t>
  </si>
  <si>
    <t>Uyên</t>
  </si>
  <si>
    <t>09EA3200269</t>
  </si>
  <si>
    <t>10A09.26</t>
  </si>
  <si>
    <t>Nguyễn Phương</t>
  </si>
  <si>
    <t>09EA3200284</t>
  </si>
  <si>
    <t>10A09.30</t>
  </si>
  <si>
    <t>09EA3200285</t>
  </si>
  <si>
    <t>10A09.33</t>
  </si>
  <si>
    <t>Nguyễn Thùy</t>
  </si>
  <si>
    <t>Trang</t>
  </si>
  <si>
    <t>09EA3200286</t>
  </si>
  <si>
    <t>10A11.25</t>
  </si>
  <si>
    <t>Hồ Minh</t>
  </si>
  <si>
    <t>09EA3200289</t>
  </si>
  <si>
    <t>10A13.30</t>
  </si>
  <si>
    <t>Hứa Vũ Anh</t>
  </si>
  <si>
    <t>09EA3200291</t>
  </si>
  <si>
    <t>10A15.39</t>
  </si>
  <si>
    <t>Trình Ngọc</t>
  </si>
  <si>
    <t>09EA3200293</t>
  </si>
  <si>
    <t>10A15.42</t>
  </si>
  <si>
    <t>Nguyễn Hoàng Nhật</t>
  </si>
  <si>
    <t>09EA3200295</t>
  </si>
  <si>
    <t>11D02.10</t>
  </si>
  <si>
    <t>Lê Ngọc Thanh</t>
  </si>
  <si>
    <t>09EA3200298</t>
  </si>
  <si>
    <t>09EA3200300</t>
  </si>
  <si>
    <t>09EA3200305</t>
  </si>
  <si>
    <t>09EA3200306</t>
  </si>
  <si>
    <t>09EA3200310</t>
  </si>
  <si>
    <t>09EA3200312</t>
  </si>
  <si>
    <t>09EA3200315</t>
  </si>
  <si>
    <t>09EA3200330</t>
  </si>
  <si>
    <t>09EA3200333</t>
  </si>
  <si>
    <t>09EA3200334</t>
  </si>
  <si>
    <t>09EA3200335</t>
  </si>
  <si>
    <t>09EA3200339</t>
  </si>
  <si>
    <t>09EA3200341</t>
  </si>
  <si>
    <t>10A04.28</t>
  </si>
  <si>
    <t>Nguyễn Bùi Minh</t>
  </si>
  <si>
    <t>09EA3200345</t>
  </si>
  <si>
    <t>10A06.20</t>
  </si>
  <si>
    <t>Lê Thị Thảo</t>
  </si>
  <si>
    <t>09EA3200347</t>
  </si>
  <si>
    <t>10A06.22</t>
  </si>
  <si>
    <t>Nguyễn Huỳnh</t>
  </si>
  <si>
    <t>09EA3200349</t>
  </si>
  <si>
    <t>10A06.25</t>
  </si>
  <si>
    <t>09EA3200355</t>
  </si>
  <si>
    <t>10A06.36</t>
  </si>
  <si>
    <t>Thân Trọng Hoài</t>
  </si>
  <si>
    <t>09EA3200357</t>
  </si>
  <si>
    <t>10A07.03</t>
  </si>
  <si>
    <t>Nguyễn Thủy</t>
  </si>
  <si>
    <t>Biển</t>
  </si>
  <si>
    <t>09EA3200359</t>
  </si>
  <si>
    <t>10A07.06</t>
  </si>
  <si>
    <t>Trần Nguyễn Hồng</t>
  </si>
  <si>
    <t>09EA3200364</t>
  </si>
  <si>
    <t>10A07.10</t>
  </si>
  <si>
    <t>Nguyễn Thị Bích</t>
  </si>
  <si>
    <t>09EA3200366</t>
  </si>
  <si>
    <t>10A07.12</t>
  </si>
  <si>
    <t>Phan Minh</t>
  </si>
  <si>
    <t>09EA3200377</t>
  </si>
  <si>
    <t>10A07.13</t>
  </si>
  <si>
    <t>Đặng Xuân</t>
  </si>
  <si>
    <t>Hòa</t>
  </si>
  <si>
    <t>09EA3200381</t>
  </si>
  <si>
    <t>10A07.18</t>
  </si>
  <si>
    <t>Nguyễn Vũ</t>
  </si>
  <si>
    <t>09EA3200382</t>
  </si>
  <si>
    <t>10A07.20</t>
  </si>
  <si>
    <t>Nguyễn Lý Kim</t>
  </si>
  <si>
    <t>09EA3200383</t>
  </si>
  <si>
    <t>10A07.23</t>
  </si>
  <si>
    <t>Khấu Minh</t>
  </si>
  <si>
    <t>Nhất</t>
  </si>
  <si>
    <t>09EA3200384</t>
  </si>
  <si>
    <t>10A07.34</t>
  </si>
  <si>
    <t>Lê Anh</t>
  </si>
  <si>
    <t>Toán</t>
  </si>
  <si>
    <t>09EA3200392</t>
  </si>
  <si>
    <t>10A08.03</t>
  </si>
  <si>
    <t>Lương Hiền</t>
  </si>
  <si>
    <t>09EA3200395</t>
  </si>
  <si>
    <t>10A08.05</t>
  </si>
  <si>
    <t>Nguyễn Quỳnh</t>
  </si>
  <si>
    <t>09EA3200401</t>
  </si>
  <si>
    <t>10A08.09</t>
  </si>
  <si>
    <t>Trần Thị</t>
  </si>
  <si>
    <t>09EA3200402</t>
  </si>
  <si>
    <t>10A08.10</t>
  </si>
  <si>
    <t>Văn Nghi</t>
  </si>
  <si>
    <t>Hân</t>
  </si>
  <si>
    <t>09EA3200407</t>
  </si>
  <si>
    <t>10A08.18</t>
  </si>
  <si>
    <t>Đoàn Huỳnh Ngọc</t>
  </si>
  <si>
    <t>Lụa</t>
  </si>
  <si>
    <t>09EA3200412</t>
  </si>
  <si>
    <t>10A08.19</t>
  </si>
  <si>
    <t>Nguyễn Trần Nguyệt</t>
  </si>
  <si>
    <t>Nga</t>
  </si>
  <si>
    <t>09EA3200421</t>
  </si>
  <si>
    <t>10A08.23</t>
  </si>
  <si>
    <t>Vũ Đỗ Bích</t>
  </si>
  <si>
    <t>09EA3200423</t>
  </si>
  <si>
    <t>10A08.27</t>
  </si>
  <si>
    <t>Trần Thiên</t>
  </si>
  <si>
    <t>09EA3200426</t>
  </si>
  <si>
    <t>10A08.28</t>
  </si>
  <si>
    <t>Ng Lê Anh</t>
  </si>
  <si>
    <t>Phước</t>
  </si>
  <si>
    <t>09EA3200427</t>
  </si>
  <si>
    <t>10A08.31</t>
  </si>
  <si>
    <t>Phạm Nguyễn Đình</t>
  </si>
  <si>
    <t>09EA3200429</t>
  </si>
  <si>
    <t>10A08.32</t>
  </si>
  <si>
    <t>Trần Minh</t>
  </si>
  <si>
    <t>09EA3200432</t>
  </si>
  <si>
    <t>10A08.33</t>
  </si>
  <si>
    <t>09EA3200435</t>
  </si>
  <si>
    <t>10A08.36</t>
  </si>
  <si>
    <t>Trần Nguyễn Thiên</t>
  </si>
  <si>
    <t>09EA3200442</t>
  </si>
  <si>
    <t>10A08.39</t>
  </si>
  <si>
    <t>09EA3200452</t>
  </si>
  <si>
    <t>10A09.10</t>
  </si>
  <si>
    <t>Hậu</t>
  </si>
  <si>
    <t>09EA3200453</t>
  </si>
  <si>
    <t>10A09.12</t>
  </si>
  <si>
    <t>Đinh Ngọc</t>
  </si>
  <si>
    <t>Hoan</t>
  </si>
  <si>
    <t>09EA3300053</t>
  </si>
  <si>
    <t>11A05.29</t>
  </si>
  <si>
    <t>Dương Trương Duy</t>
  </si>
  <si>
    <t>09EA3400003</t>
  </si>
  <si>
    <t>11A06.43</t>
  </si>
  <si>
    <t>Kiều Thị Thùy</t>
  </si>
  <si>
    <t>09EA3400013</t>
  </si>
  <si>
    <t>09EA3400016</t>
  </si>
  <si>
    <t>09EA3400026</t>
  </si>
  <si>
    <t>09EA3400049</t>
  </si>
  <si>
    <t>09EA3400051</t>
  </si>
  <si>
    <t>09EA3400052</t>
  </si>
  <si>
    <t>09EA3400053</t>
  </si>
  <si>
    <t>09EA3400054</t>
  </si>
  <si>
    <t>09EA3400056</t>
  </si>
  <si>
    <t>09EA3400059</t>
  </si>
  <si>
    <t>09EA3400060</t>
  </si>
  <si>
    <t>09EA3400061</t>
  </si>
  <si>
    <t>09EA3400062</t>
  </si>
  <si>
    <t>09EA3400063</t>
  </si>
  <si>
    <t>09EA3400064</t>
  </si>
  <si>
    <t>10A09.08</t>
  </si>
  <si>
    <t>Võ Thái Ngân</t>
  </si>
  <si>
    <t>Hà</t>
  </si>
  <si>
    <t>09EA3400066</t>
  </si>
  <si>
    <t>10A09.15</t>
  </si>
  <si>
    <t>Vũ Nguyễn Duy</t>
  </si>
  <si>
    <t>09EA3400067</t>
  </si>
  <si>
    <t>10A09.32</t>
  </si>
  <si>
    <t>Lý Trương Ngọc</t>
  </si>
  <si>
    <t>Toàn</t>
  </si>
  <si>
    <t>09EA3400068</t>
  </si>
  <si>
    <t>10A09.37</t>
  </si>
  <si>
    <t>Nguyễn Thái Thanh</t>
  </si>
  <si>
    <t>Trúc</t>
  </si>
  <si>
    <t>09EA3400070</t>
  </si>
  <si>
    <t>10A09.38</t>
  </si>
  <si>
    <t>Nguyễn Hữu</t>
  </si>
  <si>
    <t>09EA3400071</t>
  </si>
  <si>
    <t>10A09.40</t>
  </si>
  <si>
    <t>Nguyễn Huỳnh Thảo</t>
  </si>
  <si>
    <t>09EA3400072</t>
  </si>
  <si>
    <t>10A09.41</t>
  </si>
  <si>
    <t>Đặng Lê Tường</t>
  </si>
  <si>
    <t>09EA3400076</t>
  </si>
  <si>
    <t>10A10.03</t>
  </si>
  <si>
    <t>Nguyễn Thị Ngọc</t>
  </si>
  <si>
    <t>09EA3400077</t>
  </si>
  <si>
    <t>10A10.07</t>
  </si>
  <si>
    <t>Hoàng Văn</t>
  </si>
  <si>
    <t>Chuyên</t>
  </si>
  <si>
    <t>09EA3400079</t>
  </si>
  <si>
    <t>10A10.09</t>
  </si>
  <si>
    <t>Đỗ Ngọc Tố</t>
  </si>
  <si>
    <t>Duyên</t>
  </si>
  <si>
    <t>09EA3400081</t>
  </si>
  <si>
    <t>10A10.11</t>
  </si>
  <si>
    <t>Ngô Thị Thúy</t>
  </si>
  <si>
    <t>09EA3400083</t>
  </si>
  <si>
    <t>10A10.12</t>
  </si>
  <si>
    <t>Hoàng Đăng Minh</t>
  </si>
  <si>
    <t>09EA3400084</t>
  </si>
  <si>
    <t>10A10.21</t>
  </si>
  <si>
    <t>09EA3400085</t>
  </si>
  <si>
    <t>10A10.25</t>
  </si>
  <si>
    <t>Nguyễn Thị Tuyết</t>
  </si>
  <si>
    <t>09EA3400087</t>
  </si>
  <si>
    <t>10A10.31</t>
  </si>
  <si>
    <t>Trần Thanh</t>
  </si>
  <si>
    <t>Quý</t>
  </si>
  <si>
    <t>09EA3400088</t>
  </si>
  <si>
    <t>10A10.34</t>
  </si>
  <si>
    <t>Hoàng Phương</t>
  </si>
  <si>
    <t>09EA3400089</t>
  </si>
  <si>
    <t>10A10.37</t>
  </si>
  <si>
    <t>Vi Phú</t>
  </si>
  <si>
    <t>09EA3400090</t>
  </si>
  <si>
    <t>10A11.05</t>
  </si>
  <si>
    <t>Trần Văn</t>
  </si>
  <si>
    <t>09EA3400092</t>
  </si>
  <si>
    <t>10A11.09</t>
  </si>
  <si>
    <t>Lê Tăng</t>
  </si>
  <si>
    <t>09EA3400094</t>
  </si>
  <si>
    <t>10A11.12</t>
  </si>
  <si>
    <t>Trần Thị Minh</t>
  </si>
  <si>
    <t>09EA3400095</t>
  </si>
  <si>
    <t>10A11.22</t>
  </si>
  <si>
    <t>Vũ Trương Thị Xuân</t>
  </si>
  <si>
    <t>09EA3400098</t>
  </si>
  <si>
    <t>10A11.29</t>
  </si>
  <si>
    <t>09EA3400099</t>
  </si>
  <si>
    <t>10A11.30</t>
  </si>
  <si>
    <t>Trần Thị Thiên</t>
  </si>
  <si>
    <t>09EA3400101</t>
  </si>
  <si>
    <t>10A11.39</t>
  </si>
  <si>
    <t>Phạm Minh</t>
  </si>
  <si>
    <t>09EA3400102</t>
  </si>
  <si>
    <t>10A12.01</t>
  </si>
  <si>
    <t>Lê Đình Đức</t>
  </si>
  <si>
    <t>09EA3400107</t>
  </si>
  <si>
    <t>10A12.02</t>
  </si>
  <si>
    <t>Cao Tuấn</t>
  </si>
  <si>
    <t>09EA3400111</t>
  </si>
  <si>
    <t>10A12.05</t>
  </si>
  <si>
    <t>Trần Quốc</t>
  </si>
  <si>
    <t>Cường</t>
  </si>
  <si>
    <t>09EA3400112</t>
  </si>
  <si>
    <t>10A12.06</t>
  </si>
  <si>
    <t>Trịnh Lê Hoàng</t>
  </si>
  <si>
    <t>09EA3400113</t>
  </si>
  <si>
    <t>10A12.08</t>
  </si>
  <si>
    <t>Võ Thị Cẩm</t>
  </si>
  <si>
    <t>09EA3400114</t>
  </si>
  <si>
    <t>10A12.09</t>
  </si>
  <si>
    <t>Bùi Nguyễn Ngọc</t>
  </si>
  <si>
    <t>09EA3400116</t>
  </si>
  <si>
    <t>10A12.11</t>
  </si>
  <si>
    <t>Lê Xuân</t>
  </si>
  <si>
    <t>09EA3400120</t>
  </si>
  <si>
    <t>10A12.13</t>
  </si>
  <si>
    <t>Võ Tuấn</t>
  </si>
  <si>
    <t>Kiệt</t>
  </si>
  <si>
    <t>09EA3400121</t>
  </si>
  <si>
    <t>10A12.16</t>
  </si>
  <si>
    <t>Nguyễn Ngọc Thảo</t>
  </si>
  <si>
    <t>09EA3400123</t>
  </si>
  <si>
    <t>10A12.17</t>
  </si>
  <si>
    <t>Châu Thị Kim</t>
  </si>
  <si>
    <t>09EA3400124</t>
  </si>
  <si>
    <t>09EA3400127</t>
  </si>
  <si>
    <t>09EA3400128</t>
  </si>
  <si>
    <t>09EA3400129</t>
  </si>
  <si>
    <t>09EA3400132</t>
  </si>
  <si>
    <t>09EA3400137</t>
  </si>
  <si>
    <t>09EA3400138</t>
  </si>
  <si>
    <t>09EA3400139</t>
  </si>
  <si>
    <t>09EA3400142</t>
  </si>
  <si>
    <t>09EA3400143</t>
  </si>
  <si>
    <t>09EA3400145</t>
  </si>
  <si>
    <t>09EA3400147</t>
  </si>
  <si>
    <t>09EA3400148</t>
  </si>
  <si>
    <t>10A12.18</t>
  </si>
  <si>
    <t>Phan Hoài</t>
  </si>
  <si>
    <t>09EA3400149</t>
  </si>
  <si>
    <t>10A12.21</t>
  </si>
  <si>
    <t>Lê Trần Long</t>
  </si>
  <si>
    <t>09EA3400152</t>
  </si>
  <si>
    <t>10A12.22</t>
  </si>
  <si>
    <t>Phạm Nguyễn Hằng</t>
  </si>
  <si>
    <t>Ni</t>
  </si>
  <si>
    <t>09EA3400154</t>
  </si>
  <si>
    <t>10A12.23</t>
  </si>
  <si>
    <t>Huỳnh Tấn</t>
  </si>
  <si>
    <t>09EA3400155</t>
  </si>
  <si>
    <t>10A12.24</t>
  </si>
  <si>
    <t>Lê Hoàng</t>
  </si>
  <si>
    <t>09EA3400156</t>
  </si>
  <si>
    <t>10A12.25</t>
  </si>
  <si>
    <t>Đoàn Cao Thanh</t>
  </si>
  <si>
    <t>09EA3400157</t>
  </si>
  <si>
    <t>10A12.26</t>
  </si>
  <si>
    <t>Trần Lê Nhật</t>
  </si>
  <si>
    <t>09EA3400158</t>
  </si>
  <si>
    <t>10A12.29</t>
  </si>
  <si>
    <t>Võ Thị Thu</t>
  </si>
  <si>
    <t>09EA3400159</t>
  </si>
  <si>
    <t>10A12.30</t>
  </si>
  <si>
    <t>Phạm Phước</t>
  </si>
  <si>
    <t>09EA3400160</t>
  </si>
  <si>
    <t>10A12.31</t>
  </si>
  <si>
    <t>Lý Hữu</t>
  </si>
  <si>
    <t>Thọ</t>
  </si>
  <si>
    <t>09EA3400162</t>
  </si>
  <si>
    <t>10A12.34</t>
  </si>
  <si>
    <t>Đỗ Ngọc Minh</t>
  </si>
  <si>
    <t>09EA3400165</t>
  </si>
  <si>
    <t>10A12.37</t>
  </si>
  <si>
    <t>Dương Đào Cẩm</t>
  </si>
  <si>
    <t>09EA3400167</t>
  </si>
  <si>
    <t>10A12.38</t>
  </si>
  <si>
    <t>Nguyễn Trần Thanh</t>
  </si>
  <si>
    <t>Tuyền</t>
  </si>
  <si>
    <t>09EA3400168</t>
  </si>
  <si>
    <t>10A12.39</t>
  </si>
  <si>
    <t>Ngô Ánh</t>
  </si>
  <si>
    <t>Tuyết</t>
  </si>
  <si>
    <t>09EA3400169</t>
  </si>
  <si>
    <t>10A12.40</t>
  </si>
  <si>
    <t>Vũ</t>
  </si>
  <si>
    <t>09EA3400170</t>
  </si>
  <si>
    <t>10A12.41</t>
  </si>
  <si>
    <t>Phan Thanh</t>
  </si>
  <si>
    <t>09EA3400171</t>
  </si>
  <si>
    <t>10A12.42</t>
  </si>
  <si>
    <t>Đoàn Minh</t>
  </si>
  <si>
    <t>09EA3400172</t>
  </si>
  <si>
    <t>10A12.43</t>
  </si>
  <si>
    <t>Lương Thị Phương</t>
  </si>
  <si>
    <t>09EA3400173</t>
  </si>
  <si>
    <t>10A13.02</t>
  </si>
  <si>
    <t>Lương Nguyễn Kim</t>
  </si>
  <si>
    <t>09EA3400175</t>
  </si>
  <si>
    <t>10A13.03</t>
  </si>
  <si>
    <t>Lê Chí</t>
  </si>
  <si>
    <t>Bằng</t>
  </si>
  <si>
    <t>09EA3400176</t>
  </si>
  <si>
    <t>10A13.07</t>
  </si>
  <si>
    <t>Lê Hồng Mộng</t>
  </si>
  <si>
    <t>Được</t>
  </si>
  <si>
    <t>09EA3400177</t>
  </si>
  <si>
    <t>10A13.11</t>
  </si>
  <si>
    <t>Phạm Võ Trung</t>
  </si>
  <si>
    <t>09EA3400178</t>
  </si>
  <si>
    <t>10A13.12</t>
  </si>
  <si>
    <t>Phan Lê Mỹ</t>
  </si>
  <si>
    <t>09EA3400180</t>
  </si>
  <si>
    <t>10A13.23</t>
  </si>
  <si>
    <t>Trần Nguyễn Trúc</t>
  </si>
  <si>
    <t>09EA3400181</t>
  </si>
  <si>
    <t>10A13.24</t>
  </si>
  <si>
    <t>Quân</t>
  </si>
  <si>
    <t>09EA3400182</t>
  </si>
  <si>
    <t>10A13.25</t>
  </si>
  <si>
    <t>Hồ Hoàng</t>
  </si>
  <si>
    <t>09EA3400184</t>
  </si>
  <si>
    <t>10A13.29</t>
  </si>
  <si>
    <t>09EA3400185</t>
  </si>
  <si>
    <t>10A13.32</t>
  </si>
  <si>
    <t>Đinh Thị Thùy</t>
  </si>
  <si>
    <t>09EA3400186</t>
  </si>
  <si>
    <t>10A13.34</t>
  </si>
  <si>
    <t>Trương Ngọc Đoan</t>
  </si>
  <si>
    <t>Trinh</t>
  </si>
  <si>
    <t>09EA3400188</t>
  </si>
  <si>
    <t>10A13.35</t>
  </si>
  <si>
    <t>Phạm Thị Tố</t>
  </si>
  <si>
    <t>09EA3400192</t>
  </si>
  <si>
    <t>10A13.43</t>
  </si>
  <si>
    <t>Trịnh Ái</t>
  </si>
  <si>
    <t>09EA3400194</t>
  </si>
  <si>
    <t>10A14.01</t>
  </si>
  <si>
    <t>Đặng Văn</t>
  </si>
  <si>
    <t>09EA3400196</t>
  </si>
  <si>
    <t>10A14.06</t>
  </si>
  <si>
    <t>Nguyễn Lư Tấn</t>
  </si>
  <si>
    <t>09EA3400198</t>
  </si>
  <si>
    <t>10A14.07</t>
  </si>
  <si>
    <t>Võ Thanh</t>
  </si>
  <si>
    <t>Hải</t>
  </si>
  <si>
    <t>09EA3400199</t>
  </si>
  <si>
    <t>10A14.09</t>
  </si>
  <si>
    <t>Phạm Phú</t>
  </si>
  <si>
    <t>09EA3400201</t>
  </si>
  <si>
    <t>09EA3400202</t>
  </si>
  <si>
    <t>09EA3400205</t>
  </si>
  <si>
    <t>09EA3400207</t>
  </si>
  <si>
    <t>09EA3400209</t>
  </si>
  <si>
    <t>09EA3400210</t>
  </si>
  <si>
    <t>09EA3400212</t>
  </si>
  <si>
    <t>09EA3400214</t>
  </si>
  <si>
    <t>09EA3400215</t>
  </si>
  <si>
    <t>09EA3400216</t>
  </si>
  <si>
    <t>09EA3400217</t>
  </si>
  <si>
    <t>09EA3400218</t>
  </si>
  <si>
    <t>10A02.10</t>
  </si>
  <si>
    <t>Hạnh</t>
  </si>
  <si>
    <t>09EA3400222</t>
  </si>
  <si>
    <t>10A06.32</t>
  </si>
  <si>
    <t>Trần Công</t>
  </si>
  <si>
    <t>09EA3400224</t>
  </si>
  <si>
    <t>10A10.28</t>
  </si>
  <si>
    <t>09EA3400225</t>
  </si>
  <si>
    <t>10A11.03</t>
  </si>
  <si>
    <t>Nguyễn</t>
  </si>
  <si>
    <t>09EA3400227</t>
  </si>
  <si>
    <t>10A11.06</t>
  </si>
  <si>
    <t>Huỳnh Lê</t>
  </si>
  <si>
    <t>09EA3400233</t>
  </si>
  <si>
    <t>10A11.42</t>
  </si>
  <si>
    <t>09EA3400234</t>
  </si>
  <si>
    <t>10A12.12</t>
  </si>
  <si>
    <t>Ngô Gia</t>
  </si>
  <si>
    <t>Huy</t>
  </si>
  <si>
    <t>09EA3400235</t>
  </si>
  <si>
    <t>10A12.14</t>
  </si>
  <si>
    <t>Trần Thị Thùy</t>
  </si>
  <si>
    <t>09EA3400236</t>
  </si>
  <si>
    <t>10A14.03</t>
  </si>
  <si>
    <t>Phùng Quốc</t>
  </si>
  <si>
    <t>09EA3400237</t>
  </si>
  <si>
    <t>10A14.05</t>
  </si>
  <si>
    <t>09EA3400239</t>
  </si>
  <si>
    <t>10A14.08</t>
  </si>
  <si>
    <t>Nguyễn Thị Hồng</t>
  </si>
  <si>
    <t>09EA3400240</t>
  </si>
  <si>
    <t>10A14.14</t>
  </si>
  <si>
    <t>Lê Cao Minh</t>
  </si>
  <si>
    <t>Khoa</t>
  </si>
  <si>
    <t>09EA3400241</t>
  </si>
  <si>
    <t>10A14.16</t>
  </si>
  <si>
    <t>Trần Thị Thúy</t>
  </si>
  <si>
    <t>Kiều</t>
  </si>
  <si>
    <t>09EA3400243</t>
  </si>
  <si>
    <t>10A14.18</t>
  </si>
  <si>
    <t>Trần Thị Hoa</t>
  </si>
  <si>
    <t>09EA3400244</t>
  </si>
  <si>
    <t>10A14.22</t>
  </si>
  <si>
    <t>Lê Thanh Trúc</t>
  </si>
  <si>
    <t>09EA3400250</t>
  </si>
  <si>
    <t>10A14.23</t>
  </si>
  <si>
    <t>Võ Thị Minh</t>
  </si>
  <si>
    <t>09EA3400251</t>
  </si>
  <si>
    <t>10A14.24</t>
  </si>
  <si>
    <t>09EA3400252</t>
  </si>
  <si>
    <t>10A14.26</t>
  </si>
  <si>
    <t>Nhơn</t>
  </si>
  <si>
    <t>09EA3400253</t>
  </si>
  <si>
    <t>10A14.28</t>
  </si>
  <si>
    <t>09EA3400255</t>
  </si>
  <si>
    <t>10A14.29</t>
  </si>
  <si>
    <t>Nguyễn Đinh</t>
  </si>
  <si>
    <t>09EA3400258</t>
  </si>
  <si>
    <t>10A14.35</t>
  </si>
  <si>
    <t>Trương Quốc</t>
  </si>
  <si>
    <t>Thắng</t>
  </si>
  <si>
    <t>09EA3400259</t>
  </si>
  <si>
    <t>10A14.39</t>
  </si>
  <si>
    <t>Hoàng Phi</t>
  </si>
  <si>
    <t>Trọng</t>
  </si>
  <si>
    <t>09EA3400260</t>
  </si>
  <si>
    <t>10A14.40</t>
  </si>
  <si>
    <t>Tuyên</t>
  </si>
  <si>
    <t>09EA3400261</t>
  </si>
  <si>
    <t>10A14.41</t>
  </si>
  <si>
    <t>Huỳnh Cát</t>
  </si>
  <si>
    <t>Tường</t>
  </si>
  <si>
    <t>09EA3400264</t>
  </si>
  <si>
    <t>10A14.43</t>
  </si>
  <si>
    <t>Mai Thái</t>
  </si>
  <si>
    <t>Vinh</t>
  </si>
  <si>
    <t>09EA3400266</t>
  </si>
  <si>
    <t>10A15.02</t>
  </si>
  <si>
    <t>09EA3400267</t>
  </si>
  <si>
    <t>10A15.12</t>
  </si>
  <si>
    <t>09EA3400271</t>
  </si>
  <si>
    <t>10A15.25</t>
  </si>
  <si>
    <t>Nguyễn Thị</t>
  </si>
  <si>
    <t>Sen</t>
  </si>
  <si>
    <t>09EA3400272</t>
  </si>
  <si>
    <t>10A15.33</t>
  </si>
  <si>
    <t>Nguyễn Thị Thu</t>
  </si>
  <si>
    <t>09EA3400274</t>
  </si>
  <si>
    <t>11A01.27</t>
  </si>
  <si>
    <t>Cao Trúc</t>
  </si>
  <si>
    <t>09EA3400275</t>
  </si>
  <si>
    <t>11A04.28</t>
  </si>
  <si>
    <t>Hồ Anh</t>
  </si>
  <si>
    <t>09EA3400276</t>
  </si>
  <si>
    <t>11A04.33</t>
  </si>
  <si>
    <t>Phan Trí</t>
  </si>
  <si>
    <t>Tài</t>
  </si>
  <si>
    <t>09EA3400278</t>
  </si>
  <si>
    <t>11A05.01</t>
  </si>
  <si>
    <t>09EA3400283</t>
  </si>
  <si>
    <t>11A08.04</t>
  </si>
  <si>
    <t>Ngô Nguyễn Hải</t>
  </si>
  <si>
    <t>Âu</t>
  </si>
  <si>
    <t>09EA3400284</t>
  </si>
  <si>
    <t>09EA3400287</t>
  </si>
  <si>
    <t>09EA3400288</t>
  </si>
  <si>
    <t>09EA3400289</t>
  </si>
  <si>
    <t>09EA3400291</t>
  </si>
  <si>
    <t>09EA3400293</t>
  </si>
  <si>
    <t>09EA3400295</t>
  </si>
  <si>
    <t>09EA3400296</t>
  </si>
  <si>
    <t>09EA3400302</t>
  </si>
  <si>
    <t>09EA3400299</t>
  </si>
  <si>
    <t>09EA3400294</t>
  </si>
  <si>
    <t>09EA3400304</t>
  </si>
  <si>
    <t>09EA3400306</t>
  </si>
  <si>
    <t>10A01.35</t>
  </si>
  <si>
    <t>Nguyễn Thị Phương</t>
  </si>
  <si>
    <t>Thủy</t>
  </si>
  <si>
    <t>09EA3400307</t>
  </si>
  <si>
    <t>10A01.38</t>
  </si>
  <si>
    <t>Lê Nhựt Thuỷ</t>
  </si>
  <si>
    <t>Tiên</t>
  </si>
  <si>
    <t>09EA3400310</t>
  </si>
  <si>
    <t>09EA3400311</t>
  </si>
  <si>
    <t>10A02.11</t>
  </si>
  <si>
    <t>Nguyễn Trình</t>
  </si>
  <si>
    <t>09EA3400312</t>
  </si>
  <si>
    <t>10A02.26</t>
  </si>
  <si>
    <t>Phạm Mai Tuyết</t>
  </si>
  <si>
    <t>09EA3400321</t>
  </si>
  <si>
    <t>10A02.31</t>
  </si>
  <si>
    <t>Phú</t>
  </si>
  <si>
    <t>09EA3400323</t>
  </si>
  <si>
    <t>10A02.38</t>
  </si>
  <si>
    <t>Phạm Ngọc Anh</t>
  </si>
  <si>
    <t>09EA3400325</t>
  </si>
  <si>
    <t>10A02.39</t>
  </si>
  <si>
    <t>Trần Anh</t>
  </si>
  <si>
    <t>09EA3400329</t>
  </si>
  <si>
    <t>09EA3400334</t>
  </si>
  <si>
    <t>10A02.43</t>
  </si>
  <si>
    <t>Vũ Quang</t>
  </si>
  <si>
    <t>09EA3400336</t>
  </si>
  <si>
    <t>10A03.40</t>
  </si>
  <si>
    <t>Đỗ Nguyệt</t>
  </si>
  <si>
    <t>09EA3400337</t>
  </si>
  <si>
    <t>10A03.41</t>
  </si>
  <si>
    <t>Huỳnh Nguyễn Chí</t>
  </si>
  <si>
    <t>09EA3400341</t>
  </si>
  <si>
    <t>10A03.43</t>
  </si>
  <si>
    <t>Nguyễn Thị Hoài</t>
  </si>
  <si>
    <t>Thương</t>
  </si>
  <si>
    <t>09EA3400346</t>
  </si>
  <si>
    <t>09EA3400350</t>
  </si>
  <si>
    <t>10A04.10</t>
  </si>
  <si>
    <t>09EA3400351</t>
  </si>
  <si>
    <t>09EA3400353</t>
  </si>
  <si>
    <t>09EA3400354</t>
  </si>
  <si>
    <t>09EA3400357</t>
  </si>
  <si>
    <t>09EA3400359</t>
  </si>
  <si>
    <t>09EA3400363</t>
  </si>
  <si>
    <t>09EA3400366</t>
  </si>
  <si>
    <t>09EA3400368</t>
  </si>
  <si>
    <t>10A09.17</t>
  </si>
  <si>
    <t>Đào Đăng</t>
  </si>
  <si>
    <t>09EA3400370</t>
  </si>
  <si>
    <t>09EA3400374</t>
  </si>
  <si>
    <t>09EA3400378</t>
  </si>
  <si>
    <t>09EA3400379</t>
  </si>
  <si>
    <t>09EA3400381</t>
  </si>
  <si>
    <t>09EA3400384</t>
  </si>
  <si>
    <t>09EA3400385</t>
  </si>
  <si>
    <t>09EA3400386</t>
  </si>
  <si>
    <t>10A11.02</t>
  </si>
  <si>
    <t>Nguyễn Hoàng Yên</t>
  </si>
  <si>
    <t>09EA3400388</t>
  </si>
  <si>
    <t>09EA3400389</t>
  </si>
  <si>
    <t>10A12.15</t>
  </si>
  <si>
    <t>Vũ Thị Trung</t>
  </si>
  <si>
    <t>09EA3400390</t>
  </si>
  <si>
    <t>09EA3400392</t>
  </si>
  <si>
    <t>10A14.11</t>
  </si>
  <si>
    <t>Trần Nguyễn Tú</t>
  </si>
  <si>
    <t>Hảo</t>
  </si>
  <si>
    <t>09EA3400397</t>
  </si>
  <si>
    <t>09EA3400398</t>
  </si>
  <si>
    <t>09EA3400400</t>
  </si>
  <si>
    <t>09EA3400401</t>
  </si>
  <si>
    <t>09EA3400402</t>
  </si>
  <si>
    <t>09EA3400404</t>
  </si>
  <si>
    <t>09EA3400405</t>
  </si>
  <si>
    <t>09EA3400408</t>
  </si>
  <si>
    <t>11A04.40</t>
  </si>
  <si>
    <t>09EA3500010</t>
  </si>
  <si>
    <t>11A04.41</t>
  </si>
  <si>
    <t>Nguyễn Ngọc Thanh</t>
  </si>
  <si>
    <t>09EA3500047</t>
  </si>
  <si>
    <t>11A04.42</t>
  </si>
  <si>
    <t>Nguyễn Thị Thanh</t>
  </si>
  <si>
    <t>09EA3500057</t>
  </si>
  <si>
    <t>11A04.43</t>
  </si>
  <si>
    <t>Phạm Sơn</t>
  </si>
  <si>
    <t>Tùng</t>
  </si>
  <si>
    <t>09EA3800010</t>
  </si>
  <si>
    <t>11A04.44</t>
  </si>
  <si>
    <t>Bùi Phạm Thảo</t>
  </si>
  <si>
    <t>09EA3800013</t>
  </si>
  <si>
    <t>11A04.45</t>
  </si>
  <si>
    <t>Vân</t>
  </si>
  <si>
    <t>09EA3800015</t>
  </si>
  <si>
    <t>10A01.03</t>
  </si>
  <si>
    <t>Nguyễn Thiên</t>
  </si>
  <si>
    <t>09EA3800022</t>
  </si>
  <si>
    <t>10A01.05</t>
  </si>
  <si>
    <t>Lê Võ Ngọc Duy</t>
  </si>
  <si>
    <t>09EA3800029</t>
  </si>
  <si>
    <t>10A01.06</t>
  </si>
  <si>
    <t>Trần Việt</t>
  </si>
  <si>
    <t>09EA3800031</t>
  </si>
  <si>
    <t>10A01.11</t>
  </si>
  <si>
    <t>Lý Tồng</t>
  </si>
  <si>
    <t>09EA3800039</t>
  </si>
  <si>
    <t>09EA3800049</t>
  </si>
  <si>
    <t>10A01.13</t>
  </si>
  <si>
    <t>09EA3800057</t>
  </si>
  <si>
    <t>10A01.14</t>
  </si>
  <si>
    <t>09EA3800059</t>
  </si>
  <si>
    <t>09EA3800063</t>
  </si>
  <si>
    <t>10A01.18</t>
  </si>
  <si>
    <t>Huỳnh Thị Tuyết</t>
  </si>
  <si>
    <t>09EA3800070</t>
  </si>
  <si>
    <t>10A01.29</t>
  </si>
  <si>
    <t>Tô Nguyễn Như</t>
  </si>
  <si>
    <t>09EA3800075</t>
  </si>
  <si>
    <t>10A01.32</t>
  </si>
  <si>
    <t>Trần Ngọc</t>
  </si>
  <si>
    <t>09EA3800088</t>
  </si>
  <si>
    <t>10A01.36</t>
  </si>
  <si>
    <t>Võ Thị Ngọc</t>
  </si>
  <si>
    <t>Thúy</t>
  </si>
  <si>
    <t>09EA3800090</t>
  </si>
  <si>
    <t>09EA3800092</t>
  </si>
  <si>
    <t>09EA3800115</t>
  </si>
  <si>
    <t>09EA3800123</t>
  </si>
  <si>
    <t>09EA3800129</t>
  </si>
  <si>
    <t>09EA3800140</t>
  </si>
  <si>
    <t>10A02.09</t>
  </si>
  <si>
    <t>Nguyễn Khổng Hà</t>
  </si>
  <si>
    <t>09EA3800141</t>
  </si>
  <si>
    <t>09EA3800143</t>
  </si>
  <si>
    <t>09EA3800144</t>
  </si>
  <si>
    <t>09EA3800145</t>
  </si>
  <si>
    <t>09EA3800146</t>
  </si>
  <si>
    <t>09EA3800147</t>
  </si>
  <si>
    <t>10A02.21</t>
  </si>
  <si>
    <t>Trương Kim Hoàng</t>
  </si>
  <si>
    <t>09EA3800149</t>
  </si>
  <si>
    <t>09EA3800150</t>
  </si>
  <si>
    <t>10A02.27</t>
  </si>
  <si>
    <t>Trần Thị Phương</t>
  </si>
  <si>
    <t>09EA3800151</t>
  </si>
  <si>
    <t>09EA3800152</t>
  </si>
  <si>
    <t>09EA3800153</t>
  </si>
  <si>
    <t>09EA3800154</t>
  </si>
  <si>
    <t>09EA3800155</t>
  </si>
  <si>
    <t>09EA3800156</t>
  </si>
  <si>
    <t>09EA3800157</t>
  </si>
  <si>
    <t>09EA3800160</t>
  </si>
  <si>
    <t>09EA3800162</t>
  </si>
  <si>
    <t>10A04.08</t>
  </si>
  <si>
    <t>09EA3800163</t>
  </si>
  <si>
    <t>10A04.11</t>
  </si>
  <si>
    <t>Tạ Kim</t>
  </si>
  <si>
    <t>Hiên</t>
  </si>
  <si>
    <t>09EA3800164</t>
  </si>
  <si>
    <t>09EA3800166</t>
  </si>
  <si>
    <t>10A04.38</t>
  </si>
  <si>
    <t>Trần Hà Anh</t>
  </si>
  <si>
    <t>09EA3800167</t>
  </si>
  <si>
    <t>09EA3800168</t>
  </si>
  <si>
    <t>09EA3800169</t>
  </si>
  <si>
    <t>09EA3800170</t>
  </si>
  <si>
    <t>09EA3800171</t>
  </si>
  <si>
    <t>10A08.13</t>
  </si>
  <si>
    <t>Phạm Lê</t>
  </si>
  <si>
    <t>09EA3800172</t>
  </si>
  <si>
    <t>09EA3800173</t>
  </si>
  <si>
    <t>09EA3800175</t>
  </si>
  <si>
    <t>11D02.01</t>
  </si>
  <si>
    <t>Nguyễn Thị Trâm</t>
  </si>
  <si>
    <t>09EA3800176</t>
  </si>
  <si>
    <t>10A01.25</t>
  </si>
  <si>
    <t>Trịnh Huỳnh</t>
  </si>
  <si>
    <t>Như</t>
  </si>
  <si>
    <t>09EA3800177</t>
  </si>
  <si>
    <t>09EA3900001</t>
  </si>
  <si>
    <t>10A03.23</t>
  </si>
  <si>
    <t>Trần Thị Kim</t>
  </si>
  <si>
    <t>09EA3900003</t>
  </si>
  <si>
    <t>10A04.13</t>
  </si>
  <si>
    <t>09EA3900004</t>
  </si>
  <si>
    <t>10A04.17</t>
  </si>
  <si>
    <t>Nguyễn Thị Như</t>
  </si>
  <si>
    <t>09EA3900005</t>
  </si>
  <si>
    <t>10A04.18</t>
  </si>
  <si>
    <t>Nguyễn Duy</t>
  </si>
  <si>
    <t>Hưng</t>
  </si>
  <si>
    <t>09EA3900006</t>
  </si>
  <si>
    <t>10A04.19</t>
  </si>
  <si>
    <t>Phạm Thị Bích</t>
  </si>
  <si>
    <t>Hường</t>
  </si>
  <si>
    <t>09EA3900007</t>
  </si>
  <si>
    <t>10A04.21</t>
  </si>
  <si>
    <t>Nguyễn Trung</t>
  </si>
  <si>
    <t>09EA3900008</t>
  </si>
  <si>
    <t>09EA3900009</t>
  </si>
  <si>
    <t>10A04.27</t>
  </si>
  <si>
    <t>Nguyễn Huỳnh Thiện</t>
  </si>
  <si>
    <t>Nhân</t>
  </si>
  <si>
    <t>09EA3900010</t>
  </si>
  <si>
    <t>10A04.29</t>
  </si>
  <si>
    <t>Nguyễn Hồ Phương</t>
  </si>
  <si>
    <t>09EA3900011</t>
  </si>
  <si>
    <t>10A04.33</t>
  </si>
  <si>
    <t>Trần Ngọc Thanh</t>
  </si>
  <si>
    <t>Tâm</t>
  </si>
  <si>
    <t>09EA3900014</t>
  </si>
  <si>
    <t>10A04.47</t>
  </si>
  <si>
    <t>09EA3900015</t>
  </si>
  <si>
    <t>10A05.16</t>
  </si>
  <si>
    <t>Trần Ngọc Lan</t>
  </si>
  <si>
    <t>09EA3900016</t>
  </si>
  <si>
    <t>10A06.28</t>
  </si>
  <si>
    <t>Đào Hoàng Nhật</t>
  </si>
  <si>
    <t>Quang</t>
  </si>
  <si>
    <t>09EA3900018</t>
  </si>
  <si>
    <t>10A07.08</t>
  </si>
  <si>
    <t>Đỉnh</t>
  </si>
  <si>
    <t>09EA3900019</t>
  </si>
  <si>
    <t>10A07.14</t>
  </si>
  <si>
    <t>09EA3900020</t>
  </si>
  <si>
    <t>10A07.24</t>
  </si>
  <si>
    <t>Đoàn Quế</t>
  </si>
  <si>
    <t>Phượng</t>
  </si>
  <si>
    <t>09EA3900021</t>
  </si>
  <si>
    <t>09EA3900022</t>
  </si>
  <si>
    <t>10A07.38</t>
  </si>
  <si>
    <t>Bùi Thị Ngọc</t>
  </si>
  <si>
    <t>09EA3900023</t>
  </si>
  <si>
    <t>10A08.37</t>
  </si>
  <si>
    <t>09EA3900024</t>
  </si>
  <si>
    <t>10A09.06</t>
  </si>
  <si>
    <t>Trần Thúy</t>
  </si>
  <si>
    <t>09EA3900025</t>
  </si>
  <si>
    <t>09EA3900026</t>
  </si>
  <si>
    <t>10A09.35</t>
  </si>
  <si>
    <t>Trần Ngọc Phương</t>
  </si>
  <si>
    <t>09EA3900027</t>
  </si>
  <si>
    <t>10A10.05</t>
  </si>
  <si>
    <t>Lê Thái</t>
  </si>
  <si>
    <t>Bảo</t>
  </si>
  <si>
    <t>09EA3900028</t>
  </si>
  <si>
    <t>09EA3900029</t>
  </si>
  <si>
    <t>10A10.18</t>
  </si>
  <si>
    <t>Dương Nguyễn Phú</t>
  </si>
  <si>
    <t>Khánh</t>
  </si>
  <si>
    <t>09EA3900032</t>
  </si>
  <si>
    <t>10A10.24</t>
  </si>
  <si>
    <t>Ngô Thị Thanh</t>
  </si>
  <si>
    <t>09EA3900033</t>
  </si>
  <si>
    <t>09EA3900034</t>
  </si>
  <si>
    <t>10A10.41</t>
  </si>
  <si>
    <t>Nguyễn Đăng</t>
  </si>
  <si>
    <t>09EA3900036</t>
  </si>
  <si>
    <t>10A10.42</t>
  </si>
  <si>
    <t>Nguyễn Lê Gia</t>
  </si>
  <si>
    <t>09EA3900037</t>
  </si>
  <si>
    <t>10A11.16</t>
  </si>
  <si>
    <t>Trịnh Đăng</t>
  </si>
  <si>
    <t>09EA3900038</t>
  </si>
  <si>
    <t>10A11.17</t>
  </si>
  <si>
    <t>09EA3900039</t>
  </si>
  <si>
    <t>10A11.23</t>
  </si>
  <si>
    <t>Nguyễn Phương Uyên</t>
  </si>
  <si>
    <t>09EA3900040</t>
  </si>
  <si>
    <t>10A11.33</t>
  </si>
  <si>
    <t>Hoàng Minh</t>
  </si>
  <si>
    <t>09EA3900041</t>
  </si>
  <si>
    <t>10A13.36</t>
  </si>
  <si>
    <t>Nguyễn Đặng Xuân</t>
  </si>
  <si>
    <t>09EA3900042</t>
  </si>
  <si>
    <t>10A13.41</t>
  </si>
  <si>
    <t>Bùi Yến</t>
  </si>
  <si>
    <t>09EA3900043</t>
  </si>
  <si>
    <t>10A13.42</t>
  </si>
  <si>
    <t>Trần Nguyễn Lâm</t>
  </si>
  <si>
    <t>09EA3900044</t>
  </si>
  <si>
    <t>09EA3900045</t>
  </si>
  <si>
    <t>10A15.04</t>
  </si>
  <si>
    <t>Hoàng Tú</t>
  </si>
  <si>
    <t>09EA3900046</t>
  </si>
  <si>
    <t>10A15.19</t>
  </si>
  <si>
    <t>09EA3900047</t>
  </si>
  <si>
    <t>10A15.22</t>
  </si>
  <si>
    <t>Nguyễn Hồng</t>
  </si>
  <si>
    <t>09EA3900048</t>
  </si>
  <si>
    <t>10A15.30</t>
  </si>
  <si>
    <t>Nguyễn Dương</t>
  </si>
  <si>
    <t>09EA3900049</t>
  </si>
  <si>
    <t>11D03.11</t>
  </si>
  <si>
    <t>09EA3900050</t>
  </si>
  <si>
    <t>10A15.43</t>
  </si>
  <si>
    <t>09EA3900052</t>
  </si>
  <si>
    <t>11A01.03</t>
  </si>
  <si>
    <t>Đào Minh</t>
  </si>
  <si>
    <t>09EA3900054</t>
  </si>
  <si>
    <t>11A01.05</t>
  </si>
  <si>
    <t>Kiều Công</t>
  </si>
  <si>
    <t>09EA3900056</t>
  </si>
  <si>
    <t>11A01.06</t>
  </si>
  <si>
    <t>Nguyễn Anh Thuỳ</t>
  </si>
  <si>
    <t>09EA3900057</t>
  </si>
  <si>
    <t>11A01.07</t>
  </si>
  <si>
    <t>Huỳnh Phúc</t>
  </si>
  <si>
    <t>09EA3900058</t>
  </si>
  <si>
    <t>11A01.08</t>
  </si>
  <si>
    <t>09EA3900059</t>
  </si>
  <si>
    <t>11A01.13</t>
  </si>
  <si>
    <t>Trần Đăng</t>
  </si>
  <si>
    <t>09EA3900060</t>
  </si>
  <si>
    <t>11A01.15</t>
  </si>
  <si>
    <t>Lê</t>
  </si>
  <si>
    <t>09EA3900061</t>
  </si>
  <si>
    <t>11A01.17</t>
  </si>
  <si>
    <t>09EA3900062</t>
  </si>
  <si>
    <t>11A01.18</t>
  </si>
  <si>
    <t>Lê Thị Hiếu</t>
  </si>
  <si>
    <t>09EA3900064</t>
  </si>
  <si>
    <t>11A01.22</t>
  </si>
  <si>
    <t>Lê Mỹ</t>
  </si>
  <si>
    <t>Nhàn</t>
  </si>
  <si>
    <t>09EA3900066</t>
  </si>
  <si>
    <t>11A01.23</t>
  </si>
  <si>
    <t>Trần Thị Yến</t>
  </si>
  <si>
    <t>09EA3900067</t>
  </si>
  <si>
    <t>11A01.24</t>
  </si>
  <si>
    <t>09EA3900069</t>
  </si>
  <si>
    <t>11A01.25</t>
  </si>
  <si>
    <t>Hồng Phan Kiều</t>
  </si>
  <si>
    <t>09EA3900070</t>
  </si>
  <si>
    <t>11A01.29</t>
  </si>
  <si>
    <t>Tạ Minh</t>
  </si>
  <si>
    <t>Sơn</t>
  </si>
  <si>
    <t>09EA3900071</t>
  </si>
  <si>
    <t>11A01.30</t>
  </si>
  <si>
    <t>09EA3900072</t>
  </si>
  <si>
    <t>11A01.31</t>
  </si>
  <si>
    <t>Lê Phương</t>
  </si>
  <si>
    <t>09EA3900074</t>
  </si>
  <si>
    <t>11A01.36</t>
  </si>
  <si>
    <t>Phan Thị Thuỷ</t>
  </si>
  <si>
    <t>09EA3900076</t>
  </si>
  <si>
    <t>11A01.37</t>
  </si>
  <si>
    <t>Nguyễn Hồ Thuỷ</t>
  </si>
  <si>
    <t>09EA3900077</t>
  </si>
  <si>
    <t>11A01.39</t>
  </si>
  <si>
    <t>Tòng</t>
  </si>
  <si>
    <t>09EA3900078</t>
  </si>
  <si>
    <t>11A01.40</t>
  </si>
  <si>
    <t>09EA3900079</t>
  </si>
  <si>
    <t>11A01.42</t>
  </si>
  <si>
    <t>09EA3900081</t>
  </si>
  <si>
    <t>11A01.44</t>
  </si>
  <si>
    <t>09EA3900083</t>
  </si>
  <si>
    <t>11A01.46</t>
  </si>
  <si>
    <t>Vũ Lan</t>
  </si>
  <si>
    <t>09EA3900085</t>
  </si>
  <si>
    <t>11A01.47</t>
  </si>
  <si>
    <t>Trần Thùy Tường</t>
  </si>
  <si>
    <t>09EA3900086</t>
  </si>
  <si>
    <t>11A02.04</t>
  </si>
  <si>
    <t>Đinh Lê Bích</t>
  </si>
  <si>
    <t>Châu</t>
  </si>
  <si>
    <t>09EA3900087</t>
  </si>
  <si>
    <t>11A02.05</t>
  </si>
  <si>
    <t>Lê Mai</t>
  </si>
  <si>
    <t>09EA3900088</t>
  </si>
  <si>
    <t>11A02.07</t>
  </si>
  <si>
    <t>Phạm Mỹ</t>
  </si>
  <si>
    <t>09EA3900089</t>
  </si>
  <si>
    <t>11A02.08</t>
  </si>
  <si>
    <t>Trần Đồng Khánh</t>
  </si>
  <si>
    <t>Dư</t>
  </si>
  <si>
    <t>09EA3900090</t>
  </si>
  <si>
    <t>11A02.12</t>
  </si>
  <si>
    <t>Ngô Nguyệt</t>
  </si>
  <si>
    <t>09EA3900091</t>
  </si>
  <si>
    <t>11A02.14</t>
  </si>
  <si>
    <t>Nguyễn Như</t>
  </si>
  <si>
    <t>09EA3900092</t>
  </si>
  <si>
    <t>11A02.15</t>
  </si>
  <si>
    <t>09EA3900095</t>
  </si>
  <si>
    <t>11A02.17</t>
  </si>
  <si>
    <t>Dương Minh</t>
  </si>
  <si>
    <t>Hùng</t>
  </si>
  <si>
    <t>09EA3900096</t>
  </si>
  <si>
    <t>11A02.18</t>
  </si>
  <si>
    <t>09EA3900097</t>
  </si>
  <si>
    <t>11A02.19</t>
  </si>
  <si>
    <t>Trương Thị Khánh</t>
  </si>
  <si>
    <t>09EA3900098</t>
  </si>
  <si>
    <t>11A02.22</t>
  </si>
  <si>
    <t>Tạ Đình</t>
  </si>
  <si>
    <t>Khang</t>
  </si>
  <si>
    <t>09EA3900100</t>
  </si>
  <si>
    <t>11A02.24</t>
  </si>
  <si>
    <t>Phạm Phúc</t>
  </si>
  <si>
    <t>09EA3900101</t>
  </si>
  <si>
    <t>11A02.26</t>
  </si>
  <si>
    <t>Khương</t>
  </si>
  <si>
    <t>09EA3900102</t>
  </si>
  <si>
    <t>11A02.27</t>
  </si>
  <si>
    <t>Kim</t>
  </si>
  <si>
    <t>09EA3900104</t>
  </si>
  <si>
    <t>11A02.28</t>
  </si>
  <si>
    <t>Thái Hoàng</t>
  </si>
  <si>
    <t>09EA3900106</t>
  </si>
  <si>
    <t>11A02.29</t>
  </si>
  <si>
    <t>Phạm Hoàng Minh</t>
  </si>
  <si>
    <t>Mẫn</t>
  </si>
  <si>
    <t>09EA3900107</t>
  </si>
  <si>
    <t>11A02.31</t>
  </si>
  <si>
    <t>09EA3900108</t>
  </si>
  <si>
    <t>11A02.32</t>
  </si>
  <si>
    <t>Lê Hoàng Yến</t>
  </si>
  <si>
    <t>09EA3900110</t>
  </si>
  <si>
    <t>09EA3900114</t>
  </si>
  <si>
    <t>09EA3900117</t>
  </si>
  <si>
    <t>09EA3900120</t>
  </si>
  <si>
    <t>11A02.33</t>
  </si>
  <si>
    <t>Nguyễn Mai Yến</t>
  </si>
  <si>
    <t>09EA3900121</t>
  </si>
  <si>
    <t>11A02.36</t>
  </si>
  <si>
    <t>Trần Như</t>
  </si>
  <si>
    <t>09EA3900124</t>
  </si>
  <si>
    <t>11A02.37</t>
  </si>
  <si>
    <t>09EA3900126</t>
  </si>
  <si>
    <t>11A02.41</t>
  </si>
  <si>
    <t>Trần Hà Bảo</t>
  </si>
  <si>
    <t>09EA3900127</t>
  </si>
  <si>
    <t>11A02.42</t>
  </si>
  <si>
    <t>Nguyễn Vũ Thanh</t>
  </si>
  <si>
    <t>09EA3900129</t>
  </si>
  <si>
    <t>11A02.43</t>
  </si>
  <si>
    <t>Nguyễn Thị Cẩm</t>
  </si>
  <si>
    <t>09EA3900130</t>
  </si>
  <si>
    <t>11A02.44</t>
  </si>
  <si>
    <t>Phan Ngọc</t>
  </si>
  <si>
    <t>Tuệ</t>
  </si>
  <si>
    <t>09EA3900132</t>
  </si>
  <si>
    <t>11A02.46</t>
  </si>
  <si>
    <t>Bùi Ngọc Thảo</t>
  </si>
  <si>
    <t>09EA3900134</t>
  </si>
  <si>
    <t>11A02.47</t>
  </si>
  <si>
    <t>Phan Tuyết</t>
  </si>
  <si>
    <t>09EA3900136</t>
  </si>
  <si>
    <t>11A03.01</t>
  </si>
  <si>
    <t>Nguyễn Thị Lan</t>
  </si>
  <si>
    <t>09EA3900138</t>
  </si>
  <si>
    <t>11A03.03</t>
  </si>
  <si>
    <t>Trần Nguyễn Thục</t>
  </si>
  <si>
    <t>Đoan</t>
  </si>
  <si>
    <t>09EA3900139</t>
  </si>
  <si>
    <t>11A03.06</t>
  </si>
  <si>
    <t>09EA3900140</t>
  </si>
  <si>
    <t>11A03.08</t>
  </si>
  <si>
    <t>09EA3900143</t>
  </si>
  <si>
    <t>11A03.09</t>
  </si>
  <si>
    <t>Nguyễn Gia</t>
  </si>
  <si>
    <t>09EA3900144</t>
  </si>
  <si>
    <t>11A03.12</t>
  </si>
  <si>
    <t>Trần Hồng</t>
  </si>
  <si>
    <t>Lan</t>
  </si>
  <si>
    <t>09EA3900145</t>
  </si>
  <si>
    <t>11A03.13</t>
  </si>
  <si>
    <t>Lý Thị Ngọc</t>
  </si>
  <si>
    <t>09EA3900154</t>
  </si>
  <si>
    <t>11A03.15</t>
  </si>
  <si>
    <t>Lê Ngọc Thúy</t>
  </si>
  <si>
    <t>Liễu</t>
  </si>
  <si>
    <t>09EA3900156</t>
  </si>
  <si>
    <t>11A03.16</t>
  </si>
  <si>
    <t>Lê Thị Tú</t>
  </si>
  <si>
    <t>09EA3900157</t>
  </si>
  <si>
    <t>11A03.17</t>
  </si>
  <si>
    <t>Nguyễn Thị Hải</t>
  </si>
  <si>
    <t>09EA3900164</t>
  </si>
  <si>
    <t>11A03.20</t>
  </si>
  <si>
    <t>Hồ Mai</t>
  </si>
  <si>
    <t>09EA3900169</t>
  </si>
  <si>
    <t>11A03.28</t>
  </si>
  <si>
    <t>09EA3900170</t>
  </si>
  <si>
    <t>11A03.30</t>
  </si>
  <si>
    <t>Phạm Xuân</t>
  </si>
  <si>
    <t>09EA3900171</t>
  </si>
  <si>
    <t>11A03.31</t>
  </si>
  <si>
    <t>Huỳnh Minh</t>
  </si>
  <si>
    <t>09EA3900172</t>
  </si>
  <si>
    <t>11A03.34</t>
  </si>
  <si>
    <t>Hà Thị Mỹ</t>
  </si>
  <si>
    <t>09EA3900175</t>
  </si>
  <si>
    <t>11A03.35</t>
  </si>
  <si>
    <t>Trần Nguyễn Tấn</t>
  </si>
  <si>
    <t>09EA3900176</t>
  </si>
  <si>
    <t>11A03.37</t>
  </si>
  <si>
    <t>Lê Minh</t>
  </si>
  <si>
    <t>09EA3900177</t>
  </si>
  <si>
    <t>11A03.39</t>
  </si>
  <si>
    <t>Hoàng Bảo</t>
  </si>
  <si>
    <t>09EA3900178</t>
  </si>
  <si>
    <t>11A03.40</t>
  </si>
  <si>
    <t>Hồ Ngọc Thanh</t>
  </si>
  <si>
    <t>09EA3900182</t>
  </si>
  <si>
    <t>11A03.44</t>
  </si>
  <si>
    <t>Đặng Thị Hồng</t>
  </si>
  <si>
    <t>09EA3900184</t>
  </si>
  <si>
    <t>11A03.45</t>
  </si>
  <si>
    <t>09EA3900185</t>
  </si>
  <si>
    <t>11A04.03</t>
  </si>
  <si>
    <t>Bùi Hoàng</t>
  </si>
  <si>
    <t>09EA3900190</t>
  </si>
  <si>
    <t>11A04.05</t>
  </si>
  <si>
    <t>Diệu</t>
  </si>
  <si>
    <t>09EA3900195</t>
  </si>
  <si>
    <t>11A04.06</t>
  </si>
  <si>
    <t>Trần Châu</t>
  </si>
  <si>
    <t>Dung</t>
  </si>
  <si>
    <t>09EA3900196</t>
  </si>
  <si>
    <t>11A04.07</t>
  </si>
  <si>
    <t>Nguyễn Ngô Đình</t>
  </si>
  <si>
    <t>09EA3900197</t>
  </si>
  <si>
    <t>11A04.09</t>
  </si>
  <si>
    <t>Phạm Thái Gia</t>
  </si>
  <si>
    <t>09EA3900201</t>
  </si>
  <si>
    <t>11A04.12</t>
  </si>
  <si>
    <t>Hoài</t>
  </si>
  <si>
    <t>09EA3900204</t>
  </si>
  <si>
    <t>11A04.13</t>
  </si>
  <si>
    <t>Nguyễn Lê Thanh</t>
  </si>
  <si>
    <t>09EA3900205</t>
  </si>
  <si>
    <t>11A04.15</t>
  </si>
  <si>
    <t>09EA3900207</t>
  </si>
  <si>
    <t>11A04.17</t>
  </si>
  <si>
    <t>Đặng Thị Xuân</t>
  </si>
  <si>
    <t>09EA3900209</t>
  </si>
  <si>
    <t>11A04.18</t>
  </si>
  <si>
    <t>09EA3900210</t>
  </si>
  <si>
    <t>11A04.21</t>
  </si>
  <si>
    <t>Hồ Hồng</t>
  </si>
  <si>
    <t>09EA3900217</t>
  </si>
  <si>
    <t>11A04.25</t>
  </si>
  <si>
    <t>Đỗ Đình</t>
  </si>
  <si>
    <t>Nhu</t>
  </si>
  <si>
    <t>09EA3900221</t>
  </si>
  <si>
    <t>11A04.29</t>
  </si>
  <si>
    <t>Nguyễn Hoàng Kim</t>
  </si>
  <si>
    <t>09EA3900223</t>
  </si>
  <si>
    <t>09EA3900228</t>
  </si>
  <si>
    <t>09EA3900229</t>
  </si>
  <si>
    <t>09EA3900230</t>
  </si>
  <si>
    <t>09EA3900236</t>
  </si>
  <si>
    <t>09EA3900237</t>
  </si>
  <si>
    <t>09EA3900240</t>
  </si>
  <si>
    <t>10A06.27</t>
  </si>
  <si>
    <t>Nguyễn Hà Như</t>
  </si>
  <si>
    <t>09EA3900243</t>
  </si>
  <si>
    <t>09EA3900244</t>
  </si>
  <si>
    <t>09EA3900246</t>
  </si>
  <si>
    <t>09EA3900249</t>
  </si>
  <si>
    <t>11A04.34</t>
  </si>
  <si>
    <t>Tấn</t>
  </si>
  <si>
    <t>09EA3900251</t>
  </si>
  <si>
    <t>11A04.38</t>
  </si>
  <si>
    <t>Tiệm</t>
  </si>
  <si>
    <t>09EA3900252</t>
  </si>
  <si>
    <t>11A05.15</t>
  </si>
  <si>
    <t>Đặng Ngọc</t>
  </si>
  <si>
    <t>09EA3900255</t>
  </si>
  <si>
    <t>11A05.16</t>
  </si>
  <si>
    <t>09EA3900258</t>
  </si>
  <si>
    <t>11A05.19</t>
  </si>
  <si>
    <t>Lương Hoàng Thanh</t>
  </si>
  <si>
    <t>09EA3900259</t>
  </si>
  <si>
    <t>11A05.22</t>
  </si>
  <si>
    <t>Phạm Hải</t>
  </si>
  <si>
    <t>09EA3900260</t>
  </si>
  <si>
    <t>09EA3900262</t>
  </si>
  <si>
    <t>11A05.33</t>
  </si>
  <si>
    <t>Võ Hoàng</t>
  </si>
  <si>
    <t>09EA3900263</t>
  </si>
  <si>
    <t>11A05.38</t>
  </si>
  <si>
    <t>09EA3900265</t>
  </si>
  <si>
    <t>11A05.43</t>
  </si>
  <si>
    <t>Bùi Thị Hồng</t>
  </si>
  <si>
    <t>09EA3900266</t>
  </si>
  <si>
    <t>11A06.01</t>
  </si>
  <si>
    <t>09EA4000006</t>
  </si>
  <si>
    <t>11A06.04</t>
  </si>
  <si>
    <t>Phạm Thị Lệ</t>
  </si>
  <si>
    <t>09EA4000029</t>
  </si>
  <si>
    <t>11A06.08</t>
  </si>
  <si>
    <t>09EA4000068</t>
  </si>
  <si>
    <t>11A06.09</t>
  </si>
  <si>
    <t>Nguyễn Phan Huy</t>
  </si>
  <si>
    <t>09EA4000083</t>
  </si>
  <si>
    <t>11A06.10</t>
  </si>
  <si>
    <t>Lợi Mỹ</t>
  </si>
  <si>
    <t>09EA4000085</t>
  </si>
  <si>
    <t>11A06.13</t>
  </si>
  <si>
    <t>09EA4000088</t>
  </si>
  <si>
    <t>11A06.14</t>
  </si>
  <si>
    <t>Phạm Tuấn</t>
  </si>
  <si>
    <t>09EA4000091</t>
  </si>
  <si>
    <t>11A06.18</t>
  </si>
  <si>
    <t>Lê Thị Phương</t>
  </si>
  <si>
    <t>09EA4000094</t>
  </si>
  <si>
    <t>11A06.19</t>
  </si>
  <si>
    <t>Nguyễn Phan Kiều</t>
  </si>
  <si>
    <t>09EA4100020</t>
  </si>
  <si>
    <t>11A06.20</t>
  </si>
  <si>
    <t>Nguyễn Hoài</t>
  </si>
  <si>
    <t>09EA4100023</t>
  </si>
  <si>
    <t>11A06.21</t>
  </si>
  <si>
    <t>Trần Nguyễn Nhật</t>
  </si>
  <si>
    <t>09EA4100026</t>
  </si>
  <si>
    <t>11A06.30</t>
  </si>
  <si>
    <t>09EA4100058</t>
  </si>
  <si>
    <t>11A06.32</t>
  </si>
  <si>
    <t>09EA4100096</t>
  </si>
  <si>
    <t>11A06.33</t>
  </si>
  <si>
    <t>Huỳnh Phi Tuấn</t>
  </si>
  <si>
    <t>09EA4100097</t>
  </si>
  <si>
    <t>11A06.34</t>
  </si>
  <si>
    <t>Vũ Thanh</t>
  </si>
  <si>
    <t>09EA4100104</t>
  </si>
  <si>
    <t>11A06.35</t>
  </si>
  <si>
    <t>Ngô Thanh</t>
  </si>
  <si>
    <t>09EA4100182</t>
  </si>
  <si>
    <t>11A06.36</t>
  </si>
  <si>
    <t>09EA4100209</t>
  </si>
  <si>
    <t>11A06.39</t>
  </si>
  <si>
    <t>09EA4100224</t>
  </si>
  <si>
    <t>11A06.42</t>
  </si>
  <si>
    <t>09EA4100236</t>
  </si>
  <si>
    <t>09EA4100246</t>
  </si>
  <si>
    <t>11A06.44</t>
  </si>
  <si>
    <t>Nguyễn Hữu Quỳnh</t>
  </si>
  <si>
    <t>09EA4100253</t>
  </si>
  <si>
    <t>11A06.48</t>
  </si>
  <si>
    <t>Lê Quang</t>
  </si>
  <si>
    <t>Trưởng</t>
  </si>
  <si>
    <t>13EA1000091</t>
  </si>
  <si>
    <t>11A07.01</t>
  </si>
  <si>
    <t>Nguyễn Đỗ Đức</t>
  </si>
  <si>
    <t>13EA1100029</t>
  </si>
  <si>
    <t>11A07.02</t>
  </si>
  <si>
    <t>Trương Hữu Minh</t>
  </si>
  <si>
    <t>13EA1300218</t>
  </si>
  <si>
    <t>11A07.03</t>
  </si>
  <si>
    <t>Nguyễn Đỗ Đông</t>
  </si>
  <si>
    <t>15EA0300049</t>
  </si>
  <si>
    <t>11A07.04</t>
  </si>
  <si>
    <t>17EA5900031</t>
  </si>
  <si>
    <t>17EA5900057</t>
  </si>
  <si>
    <t>17EA5900098</t>
  </si>
  <si>
    <t>17EA5900216</t>
  </si>
  <si>
    <t>11A07.10</t>
  </si>
  <si>
    <t>Phan Khắc</t>
  </si>
  <si>
    <t>17EA5900287</t>
  </si>
  <si>
    <t>11A07.18</t>
  </si>
  <si>
    <t>Nguyễn Hoàng Chí</t>
  </si>
  <si>
    <t>17EA5900290</t>
  </si>
  <si>
    <t>11A07.21</t>
  </si>
  <si>
    <t>17EA5900395</t>
  </si>
  <si>
    <t>11A07.32</t>
  </si>
  <si>
    <t>Nguyễn Huỳnh Quyết</t>
  </si>
  <si>
    <t>17EA5900396</t>
  </si>
  <si>
    <t>11A07.33</t>
  </si>
  <si>
    <t>Thi</t>
  </si>
  <si>
    <t>17EA6000088</t>
  </si>
  <si>
    <t>11A07.36</t>
  </si>
  <si>
    <t>Nguyễn Trần Hữu</t>
  </si>
  <si>
    <t>Thông</t>
  </si>
  <si>
    <t>17EA6000106</t>
  </si>
  <si>
    <t>11A07.39</t>
  </si>
  <si>
    <t>Phan Nguyễn Bảo</t>
  </si>
  <si>
    <t>17EA6300015</t>
  </si>
  <si>
    <t>11A07.46</t>
  </si>
  <si>
    <t>17EA6600068</t>
  </si>
  <si>
    <t>11A08.02</t>
  </si>
  <si>
    <t>17EA6600125</t>
  </si>
  <si>
    <t>11A08.03</t>
  </si>
  <si>
    <t>Nguyễn Ngô Quốc</t>
  </si>
  <si>
    <t>17EA6600133</t>
  </si>
  <si>
    <t>11A08.06</t>
  </si>
  <si>
    <t>Cao Đắc</t>
  </si>
  <si>
    <t>Chiến</t>
  </si>
  <si>
    <t>17EA6600135</t>
  </si>
  <si>
    <t>11A08.07</t>
  </si>
  <si>
    <t>Đào Xuân</t>
  </si>
  <si>
    <t>17EA6600150</t>
  </si>
  <si>
    <t>11A08.09</t>
  </si>
  <si>
    <t>Nguyễn Tiến</t>
  </si>
  <si>
    <t>17EA6600156</t>
  </si>
  <si>
    <t>11A08.15</t>
  </si>
  <si>
    <t>Kha Minh</t>
  </si>
  <si>
    <t>17EA6900038</t>
  </si>
  <si>
    <t>11A08.17</t>
  </si>
  <si>
    <t>Nguyễn Thị Ánh</t>
  </si>
  <si>
    <t>17EA6900057</t>
  </si>
  <si>
    <t>11A08.18</t>
  </si>
  <si>
    <t>Đặng Lê</t>
  </si>
  <si>
    <t>17EA6900062</t>
  </si>
  <si>
    <t>11A08.19</t>
  </si>
  <si>
    <t>Phạm Thị Ngân</t>
  </si>
  <si>
    <t>17EA6900133</t>
  </si>
  <si>
    <t>11A08.20</t>
  </si>
  <si>
    <t>Nguyễn Mai</t>
  </si>
  <si>
    <t>17EA7000045</t>
  </si>
  <si>
    <t>11A08.21</t>
  </si>
  <si>
    <t>Trần Thị Lan</t>
  </si>
  <si>
    <t>17EA7000085</t>
  </si>
  <si>
    <t>11A08.23</t>
  </si>
  <si>
    <t>Dương Văn</t>
  </si>
  <si>
    <t>Khiêm</t>
  </si>
  <si>
    <t>17EA7000097</t>
  </si>
  <si>
    <t>11A08.24</t>
  </si>
  <si>
    <t>Trịnh Thị</t>
  </si>
  <si>
    <t>17EA7200232</t>
  </si>
  <si>
    <t>11A08.27</t>
  </si>
  <si>
    <t>Phạm Nguyễn Tiến</t>
  </si>
  <si>
    <t>Lộc</t>
  </si>
  <si>
    <t>23HC0100001</t>
  </si>
  <si>
    <t>11A08.29</t>
  </si>
  <si>
    <t>Mai Hoàng</t>
  </si>
  <si>
    <t>09EA3400200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</si>
  <si>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</si>
  <si>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11A08.30</t>
  </si>
  <si>
    <t>Nguyễn Cao Ngọc</t>
  </si>
  <si>
    <t>11A08.35</t>
  </si>
  <si>
    <t>Thạch</t>
  </si>
  <si>
    <t>11A08.36</t>
  </si>
  <si>
    <t>Huỳnh Thị Thanh</t>
  </si>
  <si>
    <t>11A08.38</t>
  </si>
  <si>
    <t>Nguyễn Công</t>
  </si>
  <si>
    <t>Thiên</t>
  </si>
  <si>
    <t>11A08.39</t>
  </si>
  <si>
    <t>11A08.41</t>
  </si>
  <si>
    <t>Mai Thanh</t>
  </si>
  <si>
    <t>11A08.45</t>
  </si>
  <si>
    <t>Lê Hữu Thành</t>
  </si>
  <si>
    <t>11A09.09</t>
  </si>
  <si>
    <t>Đào Linh</t>
  </si>
  <si>
    <t>Đan</t>
  </si>
  <si>
    <t>11A09.12</t>
  </si>
  <si>
    <t>Trương Minh</t>
  </si>
  <si>
    <t>11A09.14</t>
  </si>
  <si>
    <t>Vũ Minh</t>
  </si>
  <si>
    <t>11A09.23</t>
  </si>
  <si>
    <t>Huỳnh Ngọc Duy</t>
  </si>
  <si>
    <t>11A09.24</t>
  </si>
  <si>
    <t>Đinh Nguyễn Ngọc</t>
  </si>
  <si>
    <t>11A09.25</t>
  </si>
  <si>
    <t>Lê Nguyễn Nhật</t>
  </si>
  <si>
    <t>11A09.30</t>
  </si>
  <si>
    <t>Dương Thị Kim</t>
  </si>
  <si>
    <t>11A09.32</t>
  </si>
  <si>
    <t>Nguyễn Ngọc Tuyết</t>
  </si>
  <si>
    <t>11A09.37</t>
  </si>
  <si>
    <t>Huỳnh Nguyễn Minh</t>
  </si>
  <si>
    <t>Nhựt</t>
  </si>
  <si>
    <t>11A09.39</t>
  </si>
  <si>
    <t>Vũ Cát</t>
  </si>
  <si>
    <t>11A09.41</t>
  </si>
  <si>
    <t>Nguyễn Ngọc Diễm</t>
  </si>
  <si>
    <t>11A09.42</t>
  </si>
  <si>
    <t>Tăng Trần Huy</t>
  </si>
  <si>
    <t>11A09.44</t>
  </si>
  <si>
    <t>11A09.45</t>
  </si>
  <si>
    <t>11A09.47</t>
  </si>
  <si>
    <t>Đoàn Anh</t>
  </si>
  <si>
    <t>11A09.50</t>
  </si>
  <si>
    <t>Đinh Tường</t>
  </si>
  <si>
    <t>Vi</t>
  </si>
  <si>
    <t>10A07.01</t>
  </si>
  <si>
    <t>Uông Quốc</t>
  </si>
  <si>
    <t>10A07.33</t>
  </si>
  <si>
    <t>Lê Thị Cẩm</t>
  </si>
  <si>
    <t>10A11.32</t>
  </si>
  <si>
    <t>10A13.33</t>
  </si>
  <si>
    <t>Nguyễn Hoàng Hải</t>
  </si>
  <si>
    <t>Triều</t>
  </si>
  <si>
    <t>11A03.18</t>
  </si>
  <si>
    <t>Đỗ Hồng</t>
  </si>
  <si>
    <t>Loan</t>
  </si>
  <si>
    <t>11A09.05</t>
  </si>
  <si>
    <t>Lê Đỗ Văn</t>
  </si>
  <si>
    <t>11A09.11</t>
  </si>
  <si>
    <t>Nguyễn Thường</t>
  </si>
  <si>
    <t>Đạo</t>
  </si>
  <si>
    <t>11A09.13</t>
  </si>
  <si>
    <t>11A09.18</t>
  </si>
  <si>
    <t>Dương Lê</t>
  </si>
  <si>
    <t>11A09.36</t>
  </si>
  <si>
    <t>Võ Yến</t>
  </si>
  <si>
    <t>11A09.43</t>
  </si>
  <si>
    <t>Nguyễn Bùi Phương</t>
  </si>
  <si>
    <t>Thùy</t>
  </si>
  <si>
    <t>11A10.09</t>
  </si>
  <si>
    <t>11A10.23</t>
  </si>
  <si>
    <t>Đoàn Phước</t>
  </si>
  <si>
    <t>11A10.24</t>
  </si>
  <si>
    <t>11A10.26</t>
  </si>
  <si>
    <t>Bùi Thanh</t>
  </si>
  <si>
    <t>11A10.27</t>
  </si>
  <si>
    <t>Hồng Minh</t>
  </si>
  <si>
    <t>11A10.29</t>
  </si>
  <si>
    <t>Nguyễn Văn Thành</t>
  </si>
  <si>
    <t>11A10.35</t>
  </si>
  <si>
    <t>Nguyễn Trần Tú</t>
  </si>
  <si>
    <t>11A10.37</t>
  </si>
  <si>
    <t>Phạm Nguyễn Quang</t>
  </si>
  <si>
    <t>Trường</t>
  </si>
  <si>
    <t>11A10.43</t>
  </si>
  <si>
    <t>11A10.45</t>
  </si>
  <si>
    <t>Nguyễn Lại Yến</t>
  </si>
  <si>
    <t>11A10.49</t>
  </si>
  <si>
    <t>Nguyễn Lâm Hồng</t>
  </si>
  <si>
    <t>11D01.09</t>
  </si>
  <si>
    <t>11D01.14</t>
  </si>
  <si>
    <t>Đinh Gia</t>
  </si>
  <si>
    <t>11D01.19</t>
  </si>
  <si>
    <t>Đặng Đăng</t>
  </si>
  <si>
    <t>11D01.31</t>
  </si>
  <si>
    <t>11D01.36</t>
  </si>
  <si>
    <t>Nguyễn Thiệu</t>
  </si>
  <si>
    <t>Thiệu</t>
  </si>
  <si>
    <t>11D01.41</t>
  </si>
  <si>
    <t>Nguyễn Lam</t>
  </si>
  <si>
    <t>11D02.03</t>
  </si>
  <si>
    <t>Võ Thị Hồng</t>
  </si>
  <si>
    <t>Đào</t>
  </si>
  <si>
    <t>11D02.06</t>
  </si>
  <si>
    <t>Võ Thiện</t>
  </si>
  <si>
    <t>11D02.08</t>
  </si>
  <si>
    <t>Diệp Quang</t>
  </si>
  <si>
    <t>11D02.09</t>
  </si>
  <si>
    <t>Phạm Thị Ngọc</t>
  </si>
  <si>
    <t>11D02.15</t>
  </si>
  <si>
    <t>Luân</t>
  </si>
  <si>
    <t>11D02.16</t>
  </si>
  <si>
    <t>11D02.17</t>
  </si>
  <si>
    <t>Đào Thị</t>
  </si>
  <si>
    <t>11D02.18</t>
  </si>
  <si>
    <t>Nguyễn Thị Xuân</t>
  </si>
  <si>
    <t>11D02.19</t>
  </si>
  <si>
    <t>11D02.26</t>
  </si>
  <si>
    <t>Vũ Công</t>
  </si>
  <si>
    <t>11D02.27</t>
  </si>
  <si>
    <t>Đặng Phúc</t>
  </si>
  <si>
    <t>11D02.30</t>
  </si>
  <si>
    <t>Hứa Trần Kim</t>
  </si>
  <si>
    <t>11D02.36</t>
  </si>
  <si>
    <t>Nguyễn Phương Hoài</t>
  </si>
  <si>
    <t>11D02.39</t>
  </si>
  <si>
    <t>Cao Thanh</t>
  </si>
  <si>
    <t>11D02.40</t>
  </si>
  <si>
    <t>10A14.33</t>
  </si>
  <si>
    <t>10A15.36</t>
  </si>
  <si>
    <t>Lê Thị Thanh</t>
  </si>
  <si>
    <t>11A06.12</t>
  </si>
  <si>
    <t>Trần Phát</t>
  </si>
  <si>
    <t>11A06.41</t>
  </si>
  <si>
    <t>11A06.50</t>
  </si>
  <si>
    <t>Nguyễn Trần Bảo</t>
  </si>
  <si>
    <t>11A08.05</t>
  </si>
  <si>
    <t>Chien Tắc</t>
  </si>
  <si>
    <t>Chí</t>
  </si>
  <si>
    <t>11A08.11</t>
  </si>
  <si>
    <t>11A08.16</t>
  </si>
  <si>
    <t>11A08.28</t>
  </si>
  <si>
    <t>Đinh Công</t>
  </si>
  <si>
    <t>Lực</t>
  </si>
  <si>
    <t>11D03.10</t>
  </si>
  <si>
    <t>Đoàn Thị Nhật</t>
  </si>
  <si>
    <t>Hạ</t>
  </si>
  <si>
    <t>11D03.16</t>
  </si>
  <si>
    <t>Lê Phước</t>
  </si>
  <si>
    <t>11D03.22</t>
  </si>
  <si>
    <t>11D03.23</t>
  </si>
  <si>
    <t>Nhung</t>
  </si>
  <si>
    <t>11D03.29</t>
  </si>
  <si>
    <t>Đỗ Minh</t>
  </si>
  <si>
    <t>11D03.31</t>
  </si>
  <si>
    <t>11D03.33</t>
  </si>
  <si>
    <t>Phạm Thị Thuỳ</t>
  </si>
  <si>
    <t>11D03.34</t>
  </si>
  <si>
    <t>Lê Thị Bích</t>
  </si>
  <si>
    <t>11D03.35</t>
  </si>
  <si>
    <t>11D03.36</t>
  </si>
  <si>
    <t>Nguyễn Thị Huyền</t>
  </si>
  <si>
    <t>11D03.37</t>
  </si>
  <si>
    <t>Nguyễn Xuân Thu</t>
  </si>
  <si>
    <t>11D03.40</t>
  </si>
  <si>
    <t>Hồ Nguyễn Phương</t>
  </si>
  <si>
    <t>11D03.41</t>
  </si>
  <si>
    <t>11D03.43</t>
  </si>
  <si>
    <t>Nguyễn Thị Kim</t>
  </si>
  <si>
    <t>Xuyến</t>
  </si>
  <si>
    <t>12A02.21</t>
  </si>
  <si>
    <t>Đào Trí</t>
  </si>
  <si>
    <t>12A02.27</t>
  </si>
  <si>
    <t>12A07.14</t>
  </si>
  <si>
    <t>Nguyễn Hiệp Kim</t>
  </si>
  <si>
    <t>Giao</t>
  </si>
  <si>
    <t>12A10.08</t>
  </si>
  <si>
    <t>12A10.38</t>
  </si>
  <si>
    <t>Trần Thành</t>
  </si>
  <si>
    <t>12A10.44</t>
  </si>
  <si>
    <t>Trịnh Lâm</t>
  </si>
  <si>
    <t>Vĩ</t>
  </si>
  <si>
    <t>12A11.30</t>
  </si>
  <si>
    <t>12A11.46</t>
  </si>
  <si>
    <t>Trần Nguyễn Phương</t>
  </si>
  <si>
    <t>12A12.44</t>
  </si>
  <si>
    <t>12A12.45</t>
  </si>
  <si>
    <t>Trần Thị Ánh</t>
  </si>
  <si>
    <t>12D02.26</t>
  </si>
  <si>
    <t>Huỳnh Tâm Thúy</t>
  </si>
  <si>
    <t>12D02.40</t>
  </si>
  <si>
    <t>Phạm Thiên</t>
  </si>
  <si>
    <t>12D03.01</t>
  </si>
  <si>
    <t>Trần Hoàng Vân</t>
  </si>
  <si>
    <t>12D03.04</t>
  </si>
  <si>
    <t>Nguyễn Thị Hoàng</t>
  </si>
  <si>
    <t>12D03.05</t>
  </si>
  <si>
    <t>Lê Thị Minh</t>
  </si>
  <si>
    <t>12D03.06</t>
  </si>
  <si>
    <t>Diễm</t>
  </si>
  <si>
    <t>12D03.14</t>
  </si>
  <si>
    <t>Hoàng Vân</t>
  </si>
  <si>
    <t>12D03.25</t>
  </si>
  <si>
    <t>Nguyễn Hồ Yến</t>
  </si>
  <si>
    <t>12D03.32</t>
  </si>
  <si>
    <t>Phạm Thị Thu</t>
  </si>
  <si>
    <t>Sương</t>
  </si>
  <si>
    <t>12D03.37</t>
  </si>
  <si>
    <t>12D03.44</t>
  </si>
  <si>
    <t>Phan Ngọc Ánh</t>
  </si>
  <si>
    <t>12D03.47</t>
  </si>
  <si>
    <t>Phạm Ngọc Tường</t>
  </si>
  <si>
    <t>10A01.07</t>
  </si>
  <si>
    <t>Trần Ngọc Quỳnh</t>
  </si>
  <si>
    <t>10A01.19</t>
  </si>
  <si>
    <t>Lê Thị Vân</t>
  </si>
  <si>
    <t>10A01.23</t>
  </si>
  <si>
    <t>Đỗ Ngọc Yến</t>
  </si>
  <si>
    <t>10A01.26</t>
  </si>
  <si>
    <t>Châu Hồ Ngọc Phương</t>
  </si>
  <si>
    <t>Oanh</t>
  </si>
  <si>
    <t>10A01.39</t>
  </si>
  <si>
    <t>Nguyễn Đình Việt</t>
  </si>
  <si>
    <t>10A01.44</t>
  </si>
  <si>
    <t>10A01.45</t>
  </si>
  <si>
    <t>Đáy Hoàng Thanh</t>
  </si>
  <si>
    <t>10A02.23</t>
  </si>
  <si>
    <t>Bùi Thị Thanh</t>
  </si>
  <si>
    <t>10A02.25</t>
  </si>
  <si>
    <t>Bùi Thảo</t>
  </si>
  <si>
    <t>10A02.36</t>
  </si>
  <si>
    <t>Tô Thanh</t>
  </si>
  <si>
    <t>10A02.48</t>
  </si>
  <si>
    <t>Trần Khánh Thiên</t>
  </si>
  <si>
    <t>10A03.01</t>
  </si>
  <si>
    <t>Nguyễn Thị Mai</t>
  </si>
  <si>
    <t>10A03.15</t>
  </si>
  <si>
    <t>Hoàng Thị Hải</t>
  </si>
  <si>
    <t>10A03.16</t>
  </si>
  <si>
    <t>Đoàn Trần Khánh</t>
  </si>
  <si>
    <t>10A03.42</t>
  </si>
  <si>
    <t>Phan Anh</t>
  </si>
  <si>
    <t>10A04.01</t>
  </si>
  <si>
    <t>Trần Gia</t>
  </si>
  <si>
    <t>10A04.02</t>
  </si>
  <si>
    <t>Bích</t>
  </si>
  <si>
    <t>10A04.03</t>
  </si>
  <si>
    <t>Bạch Phạm Yến</t>
  </si>
  <si>
    <t>10A04.16</t>
  </si>
  <si>
    <t>Lê Thúy</t>
  </si>
  <si>
    <t>10A04.23</t>
  </si>
  <si>
    <t>Huỳnh Thị Xuân</t>
  </si>
  <si>
    <t>10A04.39</t>
  </si>
  <si>
    <t>10A04.41</t>
  </si>
  <si>
    <t>Ngô Thuỳ</t>
  </si>
  <si>
    <t>10A05.10</t>
  </si>
  <si>
    <t>Lê Trần Phương</t>
  </si>
  <si>
    <t>10A05.19</t>
  </si>
  <si>
    <t>10A11.31</t>
  </si>
  <si>
    <t>Phan Nguyễn Minh</t>
  </si>
  <si>
    <t>10A13.31</t>
  </si>
  <si>
    <t>Nguyễn Thị Thủy</t>
  </si>
  <si>
    <t>10A14.34</t>
  </si>
  <si>
    <t>10A05.41</t>
  </si>
  <si>
    <t>Diệp Cát</t>
  </si>
  <si>
    <t>10A06.14</t>
  </si>
  <si>
    <t>Vũ Đình</t>
  </si>
  <si>
    <t>Huấn</t>
  </si>
  <si>
    <t>10A06.26</t>
  </si>
  <si>
    <t>Ngô Võ Hồng</t>
  </si>
  <si>
    <t>Phụng</t>
  </si>
  <si>
    <t>10A06.34</t>
  </si>
  <si>
    <t>10A06.42</t>
  </si>
  <si>
    <t>Bùi Huỳnh Thảo</t>
  </si>
  <si>
    <t>10A07.07</t>
  </si>
  <si>
    <t>Nguyễn Hồ Sỹ</t>
  </si>
  <si>
    <t>10A07.09</t>
  </si>
  <si>
    <t>10A07.16</t>
  </si>
  <si>
    <t>10A07.26</t>
  </si>
  <si>
    <t>Mai Hồ Xuân</t>
  </si>
  <si>
    <t>10A07.27</t>
  </si>
  <si>
    <t>Lưu Tuyết</t>
  </si>
  <si>
    <t>10A07.41</t>
  </si>
  <si>
    <t>Trần Ngọc Thúy</t>
  </si>
  <si>
    <t>10A08.04</t>
  </si>
  <si>
    <t>10A08.30</t>
  </si>
  <si>
    <t>Nguyễn Thị Thảo</t>
  </si>
  <si>
    <t>Quyên</t>
  </si>
  <si>
    <t>10A10.20</t>
  </si>
  <si>
    <t>10A10.27</t>
  </si>
  <si>
    <t>Ngô Công</t>
  </si>
  <si>
    <t>10A10.35</t>
  </si>
  <si>
    <t>Nguyễn Lê Bảo</t>
  </si>
  <si>
    <t>10A11.10</t>
  </si>
  <si>
    <t>Bùi Nguyễn Mỹ</t>
  </si>
  <si>
    <t>10A11.21</t>
  </si>
  <si>
    <t>Lê Thị Kim</t>
  </si>
  <si>
    <t>10A11.27</t>
  </si>
  <si>
    <t>Trần Thị Như</t>
  </si>
  <si>
    <t>10A11.36</t>
  </si>
  <si>
    <t>Lô Thu</t>
  </si>
  <si>
    <t>10A13.01</t>
  </si>
  <si>
    <t>Vũ Thị Ngọc</t>
  </si>
  <si>
    <t>10A13.17</t>
  </si>
  <si>
    <t>Nguyễn Đặng Kim</t>
  </si>
  <si>
    <t>10A13.27</t>
  </si>
  <si>
    <t>10A15.06</t>
  </si>
  <si>
    <t>Hoàng Nguyễn Mỹ</t>
  </si>
  <si>
    <t>10A15.07</t>
  </si>
  <si>
    <t>Hoàng Thị Thanh</t>
  </si>
  <si>
    <t>10A15.15</t>
  </si>
  <si>
    <t>Lê Thị</t>
  </si>
  <si>
    <t>10A15.16</t>
  </si>
  <si>
    <t>Thạch Bình Nhạc</t>
  </si>
  <si>
    <t>10A15.21</t>
  </si>
  <si>
    <t>Trần Thu Mỹ</t>
  </si>
  <si>
    <t>10A15.24</t>
  </si>
  <si>
    <t>Lê Huỳnh Nhã</t>
  </si>
  <si>
    <t>10A15.41</t>
  </si>
  <si>
    <t>11A01.09</t>
  </si>
  <si>
    <t>Phan Trần Huy</t>
  </si>
  <si>
    <t>11A01.12</t>
  </si>
  <si>
    <t>Châu Kim</t>
  </si>
  <si>
    <t>11A01.32</t>
  </si>
  <si>
    <t>Thắm</t>
  </si>
  <si>
    <t>11A01.34</t>
  </si>
  <si>
    <t>Nguyễn Hương</t>
  </si>
  <si>
    <t>Thơ</t>
  </si>
  <si>
    <t>11A01.35</t>
  </si>
  <si>
    <t>Trần Đặng Anh</t>
  </si>
  <si>
    <t>11A01.48</t>
  </si>
  <si>
    <t>Đặng Thị Ngọc</t>
  </si>
  <si>
    <t>11A02.01</t>
  </si>
  <si>
    <t>Lương Thị Lan</t>
  </si>
  <si>
    <t>11A02.02</t>
  </si>
  <si>
    <t>Nguyễn Lan</t>
  </si>
  <si>
    <t>11A02.03</t>
  </si>
  <si>
    <t>11A02.13</t>
  </si>
  <si>
    <t>Đặng Thùy Minh</t>
  </si>
  <si>
    <t>11A02.16</t>
  </si>
  <si>
    <t>Vũ Chí</t>
  </si>
  <si>
    <t>11A02.40</t>
  </si>
  <si>
    <t>11A03.04</t>
  </si>
  <si>
    <t>Trần Thị Thu</t>
  </si>
  <si>
    <t>11A03.19</t>
  </si>
  <si>
    <t>Ngô Đắc</t>
  </si>
  <si>
    <t>11A03.41</t>
  </si>
  <si>
    <t>Trần Thị Anh</t>
  </si>
  <si>
    <t>11A03.42</t>
  </si>
  <si>
    <t>Võ Thị Thuỷ</t>
  </si>
  <si>
    <t>11A03.47</t>
  </si>
  <si>
    <t>11A04.10</t>
  </si>
  <si>
    <t>11A04.24</t>
  </si>
  <si>
    <t>Trần Tuyết</t>
  </si>
  <si>
    <t>11A04.46</t>
  </si>
  <si>
    <t>La Ngọc Thuỷ</t>
  </si>
  <si>
    <t>Yin</t>
  </si>
  <si>
    <t>11A05.03</t>
  </si>
  <si>
    <t>Lâm Ngọc</t>
  </si>
  <si>
    <t>Ẩn</t>
  </si>
  <si>
    <t>11A07.12</t>
  </si>
  <si>
    <t>Trần Thị Ái</t>
  </si>
  <si>
    <t>11A07.17</t>
  </si>
  <si>
    <t>Đinh Thị</t>
  </si>
  <si>
    <t>11A07.23</t>
  </si>
  <si>
    <t>Nguyễn Tuyết</t>
  </si>
  <si>
    <t>11A07.24</t>
  </si>
  <si>
    <t>11A07.30</t>
  </si>
  <si>
    <t>Nguyễn Trần Ngọc</t>
  </si>
  <si>
    <t>11A07.49</t>
  </si>
  <si>
    <t>Nguyễn Huỳnh Thúy</t>
  </si>
  <si>
    <t>11A07.50</t>
  </si>
  <si>
    <t>Nguyễn Lâm Như</t>
  </si>
  <si>
    <t>11A08.14</t>
  </si>
  <si>
    <t>Lý Hoàng</t>
  </si>
  <si>
    <t>11A08.22</t>
  </si>
  <si>
    <t>Khanh</t>
  </si>
  <si>
    <t>11A08.44</t>
  </si>
  <si>
    <t>Phạm Nguyễn Kiều</t>
  </si>
  <si>
    <t>11A08.49</t>
  </si>
  <si>
    <t>Mai Minh</t>
  </si>
  <si>
    <t>11A10.13</t>
  </si>
  <si>
    <t>Hoàng Thị Phương</t>
  </si>
  <si>
    <t>11D01.04</t>
  </si>
  <si>
    <t>11D01.06</t>
  </si>
  <si>
    <t>Thái Thị Thuỳ</t>
  </si>
  <si>
    <t>11D01.10</t>
  </si>
  <si>
    <t>Võ Văn</t>
  </si>
  <si>
    <t>11D01.18</t>
  </si>
  <si>
    <t>Lê Nhật</t>
  </si>
  <si>
    <t>11D01.20</t>
  </si>
  <si>
    <t>Trần Nguyễn Thùy</t>
  </si>
  <si>
    <t>11D01.23</t>
  </si>
  <si>
    <t>Nguyễn Cẩm</t>
  </si>
  <si>
    <t>11D01.24</t>
  </si>
  <si>
    <t>Hoàng Thị Kiều</t>
  </si>
  <si>
    <t>11D01.33</t>
  </si>
  <si>
    <t>Lê Thuý</t>
  </si>
  <si>
    <t>11D01.42</t>
  </si>
  <si>
    <t>Phan Nguyễn Hiền</t>
  </si>
  <si>
    <t>11D02.11</t>
  </si>
  <si>
    <t>Nguyễn Thị Quý</t>
  </si>
  <si>
    <t>11D02.23</t>
  </si>
  <si>
    <t>Nguyễn Hoàng Nam</t>
  </si>
  <si>
    <t>11D02.24</t>
  </si>
  <si>
    <t>Ngô Tú</t>
  </si>
  <si>
    <t>11D02.31</t>
  </si>
  <si>
    <t>Nguyễn Dương Minh</t>
  </si>
  <si>
    <t>11D02.37</t>
  </si>
  <si>
    <t>Phạm Đức</t>
  </si>
  <si>
    <t>11D03.02</t>
  </si>
  <si>
    <t>Vũ Ngọc Quỳnh</t>
  </si>
  <si>
    <t>11D03.06</t>
  </si>
  <si>
    <t>11D03.18</t>
  </si>
  <si>
    <t>Lê Hoàng Hải</t>
  </si>
  <si>
    <t>11D03.19</t>
  </si>
  <si>
    <t>Nguyễn Kiều</t>
  </si>
  <si>
    <t>11D03.32</t>
  </si>
  <si>
    <t>11D03.42</t>
  </si>
  <si>
    <t>11D03.44</t>
  </si>
  <si>
    <t>12A02.40</t>
  </si>
  <si>
    <t>12A03.26</t>
  </si>
  <si>
    <t>Ny</t>
  </si>
  <si>
    <t>12A10.18</t>
  </si>
  <si>
    <t>Huỳnh Lưu Phúc</t>
  </si>
  <si>
    <t>12A10.30</t>
  </si>
  <si>
    <t>12A10.32</t>
  </si>
  <si>
    <t>Nguyễn Huyền</t>
  </si>
  <si>
    <t>12D02.09</t>
  </si>
  <si>
    <t>Lương Bội</t>
  </si>
  <si>
    <t>12D02.20</t>
  </si>
  <si>
    <t>Lê Thị Đông</t>
  </si>
  <si>
    <t>12D02.41</t>
  </si>
  <si>
    <t>Trần Ngọc Bảo</t>
  </si>
  <si>
    <t>12D03.08</t>
  </si>
  <si>
    <t>Đào Ngọc</t>
  </si>
  <si>
    <t>12D03.18</t>
  </si>
  <si>
    <t>Phạm Hoàng Trúc</t>
  </si>
  <si>
    <t>12D03.22</t>
  </si>
  <si>
    <t>Vũ Thị Kim</t>
  </si>
  <si>
    <t>12D03.35</t>
  </si>
  <si>
    <t>Lê Nguyên</t>
  </si>
  <si>
    <t>12D03.43</t>
  </si>
  <si>
    <t>Lưu Quyền</t>
  </si>
  <si>
    <t>Lớp Kỹ năng sống, MOS sẽ thông báo sau.</t>
  </si>
  <si>
    <t>HIỆU TRƯỞNG</t>
  </si>
  <si>
    <t>YÊU CẦU HS ĐI ĐÚNG BUỔI , ĐÚNG LỚP</t>
  </si>
  <si>
    <t>Ngày 24 tháng 8 năm 2017</t>
  </si>
  <si>
    <t>VD: NC1: Lớp tiếng Nhật, học buổi chiều tiết 1,2  ; VD: HC2: Lớp tiếng Hàn, học buổi chiều tiết 3,4</t>
  </si>
  <si>
    <t>3 &amp; 4
(15:15--&gt;16:45 )</t>
  </si>
  <si>
    <r>
      <t>N</t>
    </r>
    <r>
      <rPr>
        <b/>
        <sz val="14"/>
        <color indexed="8"/>
        <rFont val="Times New Roman"/>
        <family val="1"/>
        <charset val="163"/>
      </rPr>
      <t>C</t>
    </r>
    <r>
      <rPr>
        <sz val="14"/>
        <color indexed="8"/>
        <rFont val="Times New Roman"/>
        <family val="1"/>
        <charset val="163"/>
      </rPr>
      <t xml:space="preserve">1: Nhật buổi </t>
    </r>
    <r>
      <rPr>
        <b/>
        <sz val="14"/>
        <color indexed="8"/>
        <rFont val="Times New Roman"/>
        <family val="1"/>
        <charset val="163"/>
      </rPr>
      <t>Chiều</t>
    </r>
    <r>
      <rPr>
        <sz val="14"/>
        <color indexed="8"/>
        <rFont val="Times New Roman"/>
        <family val="1"/>
        <charset val="163"/>
      </rPr>
      <t>_Lớp 1
N</t>
    </r>
    <r>
      <rPr>
        <b/>
        <sz val="14"/>
        <color indexed="8"/>
        <rFont val="Times New Roman"/>
        <family val="1"/>
        <charset val="163"/>
      </rPr>
      <t>C</t>
    </r>
    <r>
      <rPr>
        <sz val="14"/>
        <color indexed="8"/>
        <rFont val="Times New Roman"/>
        <family val="1"/>
        <charset val="163"/>
      </rPr>
      <t xml:space="preserve">2: Nhật buổi </t>
    </r>
    <r>
      <rPr>
        <b/>
        <sz val="14"/>
        <color indexed="8"/>
        <rFont val="Times New Roman"/>
        <family val="1"/>
        <charset val="163"/>
      </rPr>
      <t>Chiều</t>
    </r>
    <r>
      <rPr>
        <sz val="14"/>
        <color indexed="8"/>
        <rFont val="Times New Roman"/>
        <family val="1"/>
        <charset val="163"/>
      </rPr>
      <t>_Lớp 2
H</t>
    </r>
    <r>
      <rPr>
        <b/>
        <sz val="14"/>
        <color indexed="8"/>
        <rFont val="Times New Roman"/>
        <family val="1"/>
        <charset val="163"/>
      </rPr>
      <t>C</t>
    </r>
    <r>
      <rPr>
        <sz val="14"/>
        <color indexed="8"/>
        <rFont val="Times New Roman"/>
        <family val="1"/>
        <charset val="163"/>
      </rPr>
      <t xml:space="preserve">1: Hàn buổi </t>
    </r>
    <r>
      <rPr>
        <b/>
        <sz val="14"/>
        <color indexed="8"/>
        <rFont val="Times New Roman"/>
        <family val="1"/>
        <charset val="163"/>
      </rPr>
      <t>Chiều</t>
    </r>
    <r>
      <rPr>
        <sz val="14"/>
        <color indexed="8"/>
        <rFont val="Times New Roman"/>
        <family val="1"/>
        <charset val="163"/>
      </rPr>
      <t>_Lớp 1 H</t>
    </r>
    <r>
      <rPr>
        <b/>
        <sz val="14"/>
        <color indexed="8"/>
        <rFont val="Times New Roman"/>
        <family val="1"/>
        <charset val="163"/>
      </rPr>
      <t>C</t>
    </r>
    <r>
      <rPr>
        <sz val="14"/>
        <color indexed="8"/>
        <rFont val="Times New Roman"/>
        <family val="1"/>
        <charset val="163"/>
      </rPr>
      <t xml:space="preserve">2: Hàn buổi </t>
    </r>
    <r>
      <rPr>
        <b/>
        <sz val="14"/>
        <color indexed="8"/>
        <rFont val="Times New Roman"/>
        <family val="1"/>
        <charset val="163"/>
      </rPr>
      <t>Chiều</t>
    </r>
    <r>
      <rPr>
        <sz val="14"/>
        <color indexed="8"/>
        <rFont val="Times New Roman"/>
        <family val="1"/>
        <charset val="163"/>
      </rPr>
      <t>_Lớp 2
Lớp số lẻ (1,3): Học tiết 1,2
Lớp số chẵn (2): Học tiết 3,4</t>
    </r>
  </si>
  <si>
    <t>1 &amp; 2
(13:30--&gt;15:00 )</t>
  </si>
  <si>
    <t>CHIỀU</t>
  </si>
  <si>
    <t>QUY ƯỚC KÝ HIỆU LỚP
S: Sáng , C: Chiều</t>
  </si>
  <si>
    <t>Phòng
thao
giảng</t>
  </si>
  <si>
    <t>Dãy C
phòng 8</t>
  </si>
  <si>
    <t>Dãy C
phòng 7</t>
  </si>
  <si>
    <t>Dãy C
phòng 6</t>
  </si>
  <si>
    <t>Dãy C
phòng 5</t>
  </si>
  <si>
    <t>Dãy C
phòng 4</t>
  </si>
  <si>
    <t>Dãy C
phòng 3</t>
  </si>
  <si>
    <t>Dãy C
phòng 2</t>
  </si>
  <si>
    <t>Dãy C
phòng 1</t>
  </si>
  <si>
    <t xml:space="preserve"> </t>
  </si>
  <si>
    <t>Buổi</t>
  </si>
  <si>
    <t>VD: AS1: Lớp tiếng Anh, học buổi sáng tiết 1,2  ; VD: HS2: Lớp tiếng Hàn, học buổi sáng tiết 3,4</t>
  </si>
  <si>
    <t>3 &amp; 4
(8:45--&gt;10:15 )</t>
  </si>
  <si>
    <r>
      <t>A</t>
    </r>
    <r>
      <rPr>
        <b/>
        <sz val="14"/>
        <color indexed="8"/>
        <rFont val="Times New Roman"/>
        <family val="1"/>
        <charset val="163"/>
      </rPr>
      <t>S</t>
    </r>
    <r>
      <rPr>
        <sz val="14"/>
        <color indexed="8"/>
        <rFont val="Times New Roman"/>
        <family val="1"/>
        <charset val="163"/>
      </rPr>
      <t xml:space="preserve">1: Anh buổi </t>
    </r>
    <r>
      <rPr>
        <b/>
        <sz val="14"/>
        <color indexed="8"/>
        <rFont val="Times New Roman"/>
        <family val="1"/>
        <charset val="163"/>
      </rPr>
      <t>Sáng</t>
    </r>
    <r>
      <rPr>
        <sz val="14"/>
        <color indexed="8"/>
        <rFont val="Times New Roman"/>
        <family val="1"/>
        <charset val="163"/>
      </rPr>
      <t>_Lớp 1
A</t>
    </r>
    <r>
      <rPr>
        <b/>
        <sz val="14"/>
        <color indexed="8"/>
        <rFont val="Times New Roman"/>
        <family val="1"/>
        <charset val="163"/>
      </rPr>
      <t>S</t>
    </r>
    <r>
      <rPr>
        <sz val="14"/>
        <color indexed="8"/>
        <rFont val="Times New Roman"/>
        <family val="1"/>
        <charset val="163"/>
      </rPr>
      <t xml:space="preserve">2: Anh buổi </t>
    </r>
    <r>
      <rPr>
        <b/>
        <sz val="14"/>
        <color indexed="8"/>
        <rFont val="Times New Roman"/>
        <family val="1"/>
        <charset val="163"/>
      </rPr>
      <t>Sáng</t>
    </r>
    <r>
      <rPr>
        <sz val="14"/>
        <color indexed="8"/>
        <rFont val="Times New Roman"/>
        <family val="1"/>
        <charset val="163"/>
      </rPr>
      <t>_Lớp 2
N</t>
    </r>
    <r>
      <rPr>
        <b/>
        <sz val="14"/>
        <color indexed="8"/>
        <rFont val="Times New Roman"/>
        <family val="1"/>
        <charset val="163"/>
      </rPr>
      <t>S</t>
    </r>
    <r>
      <rPr>
        <sz val="14"/>
        <color indexed="8"/>
        <rFont val="Times New Roman"/>
        <family val="1"/>
        <charset val="163"/>
      </rPr>
      <t xml:space="preserve">1: Nhật buổi </t>
    </r>
    <r>
      <rPr>
        <b/>
        <sz val="14"/>
        <color indexed="8"/>
        <rFont val="Times New Roman"/>
        <family val="1"/>
        <charset val="163"/>
      </rPr>
      <t>Sáng</t>
    </r>
    <r>
      <rPr>
        <sz val="14"/>
        <color indexed="8"/>
        <rFont val="Times New Roman"/>
        <family val="1"/>
        <charset val="163"/>
      </rPr>
      <t>_Lớp 1
N</t>
    </r>
    <r>
      <rPr>
        <b/>
        <sz val="14"/>
        <color indexed="8"/>
        <rFont val="Times New Roman"/>
        <family val="1"/>
        <charset val="163"/>
      </rPr>
      <t>S</t>
    </r>
    <r>
      <rPr>
        <sz val="14"/>
        <color indexed="8"/>
        <rFont val="Times New Roman"/>
        <family val="1"/>
        <charset val="163"/>
      </rPr>
      <t xml:space="preserve">2: Nhật buổi </t>
    </r>
    <r>
      <rPr>
        <b/>
        <sz val="14"/>
        <color indexed="8"/>
        <rFont val="Times New Roman"/>
        <family val="1"/>
        <charset val="163"/>
      </rPr>
      <t>Sáng</t>
    </r>
    <r>
      <rPr>
        <sz val="14"/>
        <color indexed="8"/>
        <rFont val="Times New Roman"/>
        <family val="1"/>
        <charset val="163"/>
      </rPr>
      <t>_Lớp 2
H</t>
    </r>
    <r>
      <rPr>
        <b/>
        <sz val="14"/>
        <color indexed="8"/>
        <rFont val="Times New Roman"/>
        <family val="1"/>
        <charset val="163"/>
      </rPr>
      <t>S</t>
    </r>
    <r>
      <rPr>
        <sz val="14"/>
        <color indexed="8"/>
        <rFont val="Times New Roman"/>
        <family val="1"/>
        <charset val="163"/>
      </rPr>
      <t xml:space="preserve">1: Hàn buổi </t>
    </r>
    <r>
      <rPr>
        <b/>
        <sz val="14"/>
        <color indexed="8"/>
        <rFont val="Times New Roman"/>
        <family val="1"/>
        <charset val="163"/>
      </rPr>
      <t>Sáng</t>
    </r>
    <r>
      <rPr>
        <sz val="14"/>
        <color indexed="8"/>
        <rFont val="Times New Roman"/>
        <family val="1"/>
        <charset val="163"/>
      </rPr>
      <t>_Lớp 1
H</t>
    </r>
    <r>
      <rPr>
        <b/>
        <sz val="14"/>
        <color indexed="8"/>
        <rFont val="Times New Roman"/>
        <family val="1"/>
        <charset val="163"/>
      </rPr>
      <t>S</t>
    </r>
    <r>
      <rPr>
        <sz val="14"/>
        <color indexed="8"/>
        <rFont val="Times New Roman"/>
        <family val="1"/>
        <charset val="163"/>
      </rPr>
      <t xml:space="preserve">2: Hàn buổi </t>
    </r>
    <r>
      <rPr>
        <b/>
        <sz val="14"/>
        <color indexed="8"/>
        <rFont val="Times New Roman"/>
        <family val="1"/>
        <charset val="163"/>
      </rPr>
      <t>Sáng</t>
    </r>
    <r>
      <rPr>
        <sz val="14"/>
        <color indexed="8"/>
        <rFont val="Times New Roman"/>
        <family val="1"/>
        <charset val="163"/>
      </rPr>
      <t>_Lớp 2
Lớp số lẻ (1,3,5,7): Học tiết 1,2
Lớp số chẵn (2,4,6,8): Học tiết 3,4</t>
    </r>
  </si>
  <si>
    <t>1 &amp; 2
(7:00--&gt;8:30 )</t>
  </si>
  <si>
    <t>SÁNG</t>
  </si>
  <si>
    <t>THỨ BẢY</t>
  </si>
  <si>
    <r>
      <t xml:space="preserve">THỜI KHÓA BIỂU : 
TIẾNG ANH VỚI NGƯỜI NƯỚC NGOÀI - TIẾNG NHẬT- TIẾNG HÀN
</t>
    </r>
    <r>
      <rPr>
        <b/>
        <sz val="12"/>
        <color indexed="8"/>
        <rFont val="Times New Roman"/>
        <family val="1"/>
        <charset val="163"/>
      </rPr>
      <t xml:space="preserve"> Tiếng Anh - Tiếng Nhật khai giảng 26/08/2017  -  Tiếng Hàn khai giảng : 9/9/2017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</si>
</sst>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Arial"/>
      <family val="2"/>
    </font>
    <font>
      <sz val="11"/>
      <color theme="1"/>
      <name val="Arial"/>
      <family val="2"/>
      <charset val="163"/>
      <scheme val="minor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  <charset val="163"/>
    </font>
    <font>
      <sz val="9"/>
      <name val="Times New Roman"/>
      <family val="1"/>
    </font>
    <font>
      <b/>
      <sz val="12"/>
      <name val="Times New Roman"/>
      <family val="1"/>
      <charset val="163"/>
    </font>
    <font>
      <b/>
      <sz val="11"/>
      <color indexed="10"/>
      <name val="Times New Roman"/>
      <family val="1"/>
    </font>
    <font>
      <sz val="11"/>
      <color indexed="8"/>
      <name val="Calibri"/>
      <family val="2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4"/>
      <name val="Times New Roman"/>
      <family val="1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4"/>
      <color theme="1"/>
      <name val="Arial"/>
      <family val="2"/>
      <charset val="163"/>
      <scheme val="minor"/>
    </font>
    <font>
      <b/>
      <sz val="14"/>
      <color theme="1"/>
      <name val="Arial"/>
      <family val="2"/>
      <charset val="163"/>
      <scheme val="minor"/>
    </font>
    <font>
      <sz val="8.5"/>
      <color indexed="8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4"/>
      <color indexed="8"/>
      <name val="Times New Roman"/>
      <family val="1"/>
      <charset val="163"/>
    </font>
    <font>
      <b/>
      <sz val="8.5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b/>
      <sz val="10"/>
      <color indexed="8"/>
      <name val="Times New Roman"/>
      <family val="1"/>
      <charset val="163"/>
    </font>
    <font>
      <b/>
      <sz val="8.15"/>
      <color indexed="8"/>
      <name val="Times New Roman"/>
      <family val="1"/>
      <charset val="163"/>
    </font>
    <font>
      <b/>
      <sz val="18"/>
      <color indexed="8"/>
      <name val="Times New Roman"/>
      <family val="1"/>
      <charset val="163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0" fillId="0" borderId="0"/>
    <xf numFmtId="0" fontId="1" fillId="0" borderId="0"/>
    <xf numFmtId="0" fontId="20" fillId="7" borderId="2">
      <alignment horizontal="center" vertical="center"/>
      <protection locked="0"/>
    </xf>
    <xf numFmtId="0" fontId="23" fillId="7" borderId="2">
      <alignment horizontal="center" vertical="center"/>
      <protection locked="0"/>
    </xf>
    <xf numFmtId="0" fontId="26" fillId="7" borderId="2">
      <alignment horizontal="center" vertical="center"/>
      <protection locked="0"/>
    </xf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quotePrefix="1" applyFont="1"/>
    <xf numFmtId="0" fontId="4" fillId="0" borderId="0" xfId="0" applyFont="1" applyAlignment="1">
      <alignment horizontal="center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/>
    <xf numFmtId="0" fontId="6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quotePrefix="1" applyFont="1"/>
    <xf numFmtId="0" fontId="2" fillId="0" borderId="2" xfId="0" quotePrefix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/>
    <xf numFmtId="0" fontId="7" fillId="0" borderId="2" xfId="0" quotePrefix="1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0" fontId="9" fillId="4" borderId="0" xfId="0" quotePrefix="1" applyFont="1" applyFill="1"/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6" borderId="2" xfId="0" applyFont="1" applyFill="1" applyBorder="1"/>
    <xf numFmtId="0" fontId="12" fillId="6" borderId="3" xfId="1" applyFont="1" applyFill="1" applyBorder="1" applyAlignment="1">
      <alignment horizontal="left" vertical="center" wrapText="1"/>
    </xf>
    <xf numFmtId="0" fontId="13" fillId="6" borderId="4" xfId="1" applyFont="1" applyFill="1" applyBorder="1" applyAlignment="1">
      <alignment horizontal="left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8" fillId="0" borderId="0" xfId="2" applyFont="1"/>
    <xf numFmtId="0" fontId="19" fillId="0" borderId="0" xfId="2" applyFont="1"/>
    <xf numFmtId="0" fontId="18" fillId="0" borderId="0" xfId="2" applyFont="1" applyAlignment="1">
      <alignment horizontal="center"/>
    </xf>
    <xf numFmtId="0" fontId="21" fillId="7" borderId="5" xfId="3" applyNumberFormat="1" applyFont="1" applyFill="1" applyBorder="1" applyAlignment="1" applyProtection="1">
      <alignment horizontal="center" vertical="center"/>
      <protection locked="0"/>
    </xf>
    <xf numFmtId="0" fontId="21" fillId="7" borderId="6" xfId="3" applyNumberFormat="1" applyFont="1" applyFill="1" applyBorder="1" applyAlignment="1" applyProtection="1">
      <alignment horizontal="center" vertical="center"/>
      <protection locked="0"/>
    </xf>
    <xf numFmtId="0" fontId="21" fillId="7" borderId="7" xfId="3" applyNumberFormat="1" applyFont="1" applyFill="1" applyBorder="1" applyAlignment="1" applyProtection="1">
      <alignment horizontal="center" vertical="center"/>
      <protection locked="0"/>
    </xf>
    <xf numFmtId="0" fontId="22" fillId="7" borderId="8" xfId="3" applyNumberFormat="1" applyFont="1" applyFill="1" applyBorder="1" applyAlignment="1" applyProtection="1">
      <alignment horizontal="center" vertical="center"/>
      <protection locked="0"/>
    </xf>
    <xf numFmtId="0" fontId="22" fillId="7" borderId="9" xfId="3" applyNumberFormat="1" applyFont="1" applyFill="1" applyBorder="1" applyAlignment="1" applyProtection="1">
      <alignment horizontal="center" vertical="center"/>
      <protection locked="0"/>
    </xf>
    <xf numFmtId="0" fontId="22" fillId="7" borderId="1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1" xfId="3" applyNumberFormat="1" applyFont="1" applyFill="1" applyBorder="1" applyAlignment="1" applyProtection="1">
      <alignment horizontal="center" vertical="center"/>
      <protection locked="0"/>
    </xf>
    <xf numFmtId="0" fontId="21" fillId="8" borderId="11" xfId="3" applyNumberFormat="1" applyFont="1" applyFill="1" applyBorder="1" applyAlignment="1" applyProtection="1">
      <alignment horizontal="center" vertical="center"/>
      <protection locked="0"/>
    </xf>
    <xf numFmtId="0" fontId="21" fillId="7" borderId="11" xfId="3" applyNumberFormat="1" applyFont="1" applyFill="1" applyBorder="1" applyAlignment="1" applyProtection="1">
      <alignment horizontal="center" vertical="center"/>
      <protection locked="0"/>
    </xf>
    <xf numFmtId="0" fontId="22" fillId="7" borderId="11" xfId="3" applyNumberFormat="1" applyFont="1" applyFill="1" applyBorder="1" applyAlignment="1" applyProtection="1">
      <alignment horizontal="center" vertical="center"/>
      <protection locked="0"/>
    </xf>
    <xf numFmtId="0" fontId="22" fillId="7" borderId="12" xfId="3" applyNumberFormat="1" applyFont="1" applyFill="1" applyBorder="1" applyAlignment="1" applyProtection="1">
      <alignment horizontal="center" vertical="center"/>
      <protection locked="0"/>
    </xf>
    <xf numFmtId="0" fontId="22" fillId="7" borderId="13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" xfId="3" applyNumberFormat="1" applyFont="1" applyFill="1" applyBorder="1" applyAlignment="1" applyProtection="1">
      <alignment horizontal="center" vertical="center"/>
      <protection locked="0"/>
    </xf>
    <xf numFmtId="0" fontId="21" fillId="8" borderId="14" xfId="3" applyNumberFormat="1" applyFont="1" applyFill="1" applyBorder="1" applyAlignment="1" applyProtection="1">
      <alignment horizontal="center" vertical="center"/>
      <protection locked="0"/>
    </xf>
    <xf numFmtId="0" fontId="21" fillId="7" borderId="14" xfId="3" applyNumberFormat="1" applyFont="1" applyFill="1" applyBorder="1" applyAlignment="1" applyProtection="1">
      <alignment horizontal="center" vertical="center"/>
      <protection locked="0"/>
    </xf>
    <xf numFmtId="0" fontId="21" fillId="7" borderId="14" xfId="3" applyNumberFormat="1" applyFont="1" applyFill="1" applyBorder="1" applyAlignment="1" applyProtection="1">
      <alignment horizontal="center" vertical="center" wrapText="1"/>
      <protection locked="0"/>
    </xf>
    <xf numFmtId="0" fontId="22" fillId="7" borderId="14" xfId="3" applyNumberFormat="1" applyFont="1" applyFill="1" applyBorder="1" applyAlignment="1" applyProtection="1">
      <alignment horizontal="center" vertical="center" wrapText="1"/>
      <protection locked="0"/>
    </xf>
    <xf numFmtId="0" fontId="22" fillId="7" borderId="15" xfId="3" applyNumberFormat="1" applyFont="1" applyFill="1" applyBorder="1" applyAlignment="1" applyProtection="1">
      <alignment horizontal="left" vertical="center" wrapText="1"/>
      <protection locked="0"/>
    </xf>
    <xf numFmtId="0" fontId="22" fillId="7" borderId="12" xfId="3" applyNumberFormat="1" applyFont="1" applyFill="1" applyBorder="1" applyAlignment="1" applyProtection="1">
      <alignment horizontal="center" vertical="center" wrapText="1"/>
      <protection locked="0"/>
    </xf>
    <xf numFmtId="0" fontId="21" fillId="7" borderId="16" xfId="4" applyNumberFormat="1" applyFont="1" applyFill="1" applyBorder="1" applyAlignment="1" applyProtection="1">
      <alignment horizontal="center" vertical="center" wrapText="1"/>
      <protection locked="0"/>
    </xf>
    <xf numFmtId="0" fontId="24" fillId="2" borderId="2" xfId="4" applyNumberFormat="1" applyFont="1" applyFill="1" applyBorder="1" applyAlignment="1" applyProtection="1">
      <alignment horizontal="center" vertical="center" wrapText="1"/>
      <protection locked="0"/>
    </xf>
    <xf numFmtId="0" fontId="25" fillId="2" borderId="2" xfId="4" applyNumberFormat="1" applyFont="1" applyFill="1" applyBorder="1" applyAlignment="1" applyProtection="1">
      <alignment horizontal="center" vertical="center" wrapText="1"/>
      <protection locked="0"/>
    </xf>
    <xf numFmtId="0" fontId="25" fillId="7" borderId="17" xfId="4" applyNumberFormat="1" applyFont="1" applyFill="1" applyBorder="1" applyAlignment="1" applyProtection="1">
      <alignment horizontal="center" vertical="center" wrapText="1"/>
      <protection locked="0"/>
    </xf>
    <xf numFmtId="0" fontId="21" fillId="7" borderId="18" xfId="5" applyNumberFormat="1" applyFont="1" applyFill="1" applyBorder="1" applyAlignment="1" applyProtection="1">
      <alignment horizontal="center" vertical="center"/>
      <protection locked="0"/>
    </xf>
    <xf numFmtId="0" fontId="21" fillId="7" borderId="19" xfId="3" applyNumberFormat="1" applyFont="1" applyFill="1" applyBorder="1" applyAlignment="1" applyProtection="1">
      <alignment horizontal="center" vertical="center"/>
      <protection locked="0"/>
    </xf>
    <xf numFmtId="0" fontId="21" fillId="7" borderId="20" xfId="3" applyNumberFormat="1" applyFont="1" applyFill="1" applyBorder="1" applyAlignment="1" applyProtection="1">
      <alignment horizontal="center" vertical="center"/>
      <protection locked="0"/>
    </xf>
    <xf numFmtId="0" fontId="21" fillId="7" borderId="21" xfId="3" applyNumberFormat="1" applyFont="1" applyFill="1" applyBorder="1" applyAlignment="1" applyProtection="1">
      <alignment horizontal="center" vertical="center"/>
      <protection locked="0"/>
    </xf>
    <xf numFmtId="0" fontId="22" fillId="7" borderId="22" xfId="3" applyNumberFormat="1" applyFont="1" applyFill="1" applyBorder="1" applyAlignment="1" applyProtection="1">
      <alignment horizontal="center" vertical="center"/>
      <protection locked="0"/>
    </xf>
    <xf numFmtId="0" fontId="22" fillId="7" borderId="23" xfId="3" applyNumberFormat="1" applyFont="1" applyFill="1" applyBorder="1" applyAlignment="1" applyProtection="1">
      <alignment horizontal="center" vertical="center"/>
      <protection locked="0"/>
    </xf>
    <xf numFmtId="0" fontId="21" fillId="0" borderId="11" xfId="3" applyNumberFormat="1" applyFont="1" applyFill="1" applyBorder="1" applyAlignment="1" applyProtection="1">
      <alignment horizontal="center" vertical="center"/>
      <protection locked="0"/>
    </xf>
    <xf numFmtId="0" fontId="21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14" xfId="3" applyNumberFormat="1" applyFont="1" applyFill="1" applyBorder="1" applyAlignment="1" applyProtection="1">
      <alignment horizontal="center" vertical="center"/>
      <protection locked="0"/>
    </xf>
    <xf numFmtId="0" fontId="21" fillId="7" borderId="12" xfId="5" applyNumberFormat="1" applyFont="1" applyFill="1" applyBorder="1" applyAlignment="1" applyProtection="1">
      <alignment horizontal="center" vertical="center"/>
      <protection locked="0"/>
    </xf>
    <xf numFmtId="0" fontId="21" fillId="7" borderId="24" xfId="4" applyNumberFormat="1" applyFont="1" applyFill="1" applyBorder="1" applyAlignment="1" applyProtection="1">
      <alignment horizontal="center" vertical="center"/>
      <protection locked="0"/>
    </xf>
    <xf numFmtId="0" fontId="21" fillId="7" borderId="25" xfId="4" applyNumberFormat="1" applyFont="1" applyFill="1" applyBorder="1" applyAlignment="1" applyProtection="1">
      <alignment horizontal="center" vertical="center"/>
      <protection locked="0"/>
    </xf>
    <xf numFmtId="0" fontId="21" fillId="7" borderId="26" xfId="4" applyNumberFormat="1" applyFont="1" applyFill="1" applyBorder="1" applyAlignment="1" applyProtection="1">
      <alignment horizontal="center" vertical="center"/>
      <protection locked="0"/>
    </xf>
    <xf numFmtId="0" fontId="27" fillId="7" borderId="27" xfId="4" applyNumberFormat="1" applyFont="1" applyFill="1" applyBorder="1" applyAlignment="1" applyProtection="1">
      <alignment horizontal="center" vertical="center"/>
      <protection locked="0"/>
    </xf>
    <xf numFmtId="0" fontId="27" fillId="7" borderId="28" xfId="4" applyNumberFormat="1" applyFont="1" applyFill="1" applyBorder="1" applyAlignment="1" applyProtection="1">
      <alignment horizontal="center" vertical="center"/>
      <protection locked="0"/>
    </xf>
    <xf numFmtId="0" fontId="27" fillId="7" borderId="29" xfId="4" applyNumberFormat="1" applyFont="1" applyFill="1" applyBorder="1" applyAlignment="1" applyProtection="1">
      <alignment horizontal="center" vertical="center" wrapText="1"/>
      <protection locked="0"/>
    </xf>
  </cellXfs>
  <cellStyles count="6">
    <cellStyle name="Normal" xfId="0" builtinId="0"/>
    <cellStyle name="Normal 2" xfId="2"/>
    <cellStyle name="Normal_Sheet1_1_danhsach ma so 3kho16-17" xfId="1"/>
    <cellStyle name="style1" xfId="5"/>
    <cellStyle name="style2" xfId="4"/>
    <cellStyle name="style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47625</xdr:rowOff>
    </xdr:from>
    <xdr:to>
      <xdr:col>2</xdr:col>
      <xdr:colOff>152400</xdr:colOff>
      <xdr:row>2</xdr:row>
      <xdr:rowOff>409575</xdr:rowOff>
    </xdr:to>
    <xdr:sp macro="" textlink="">
      <xdr:nvSpPr>
        <xdr:cNvPr id="2" name="TextBox 1"/>
        <xdr:cNvSpPr txBox="1"/>
      </xdr:nvSpPr>
      <xdr:spPr>
        <a:xfrm>
          <a:off x="990600" y="409575"/>
          <a:ext cx="53340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800" b="1"/>
            <a:t>PHÒNG HỌC</a:t>
          </a:r>
        </a:p>
      </xdr:txBody>
    </xdr:sp>
    <xdr:clientData/>
  </xdr:twoCellAnchor>
  <xdr:twoCellAnchor>
    <xdr:from>
      <xdr:col>1</xdr:col>
      <xdr:colOff>314325</xdr:colOff>
      <xdr:row>8</xdr:row>
      <xdr:rowOff>38100</xdr:rowOff>
    </xdr:from>
    <xdr:to>
      <xdr:col>2</xdr:col>
      <xdr:colOff>161925</xdr:colOff>
      <xdr:row>8</xdr:row>
      <xdr:rowOff>400050</xdr:rowOff>
    </xdr:to>
    <xdr:sp macro="" textlink="">
      <xdr:nvSpPr>
        <xdr:cNvPr id="3" name="TextBox 2"/>
        <xdr:cNvSpPr txBox="1"/>
      </xdr:nvSpPr>
      <xdr:spPr>
        <a:xfrm>
          <a:off x="1000125" y="1485900"/>
          <a:ext cx="533400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800" b="1"/>
            <a:t>PHÒNG HỌC</a:t>
          </a:r>
        </a:p>
      </xdr:txBody>
    </xdr:sp>
    <xdr:clientData/>
  </xdr:twoCellAnchor>
  <xdr:twoCellAnchor>
    <xdr:from>
      <xdr:col>1</xdr:col>
      <xdr:colOff>85725</xdr:colOff>
      <xdr:row>2</xdr:row>
      <xdr:rowOff>485775</xdr:rowOff>
    </xdr:from>
    <xdr:to>
      <xdr:col>1</xdr:col>
      <xdr:colOff>752475</xdr:colOff>
      <xdr:row>3</xdr:row>
      <xdr:rowOff>76200</xdr:rowOff>
    </xdr:to>
    <xdr:sp macro="" textlink="">
      <xdr:nvSpPr>
        <xdr:cNvPr id="4" name="TextBox 3"/>
        <xdr:cNvSpPr txBox="1"/>
      </xdr:nvSpPr>
      <xdr:spPr>
        <a:xfrm>
          <a:off x="771525" y="542925"/>
          <a:ext cx="6000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TIẾT</a:t>
          </a:r>
          <a:endParaRPr lang="vi-VN" sz="1200" b="1"/>
        </a:p>
      </xdr:txBody>
    </xdr:sp>
    <xdr:clientData/>
  </xdr:twoCellAnchor>
  <xdr:twoCellAnchor>
    <xdr:from>
      <xdr:col>0</xdr:col>
      <xdr:colOff>676275</xdr:colOff>
      <xdr:row>8</xdr:row>
      <xdr:rowOff>295275</xdr:rowOff>
    </xdr:from>
    <xdr:to>
      <xdr:col>1</xdr:col>
      <xdr:colOff>657225</xdr:colOff>
      <xdr:row>9</xdr:row>
      <xdr:rowOff>47625</xdr:rowOff>
    </xdr:to>
    <xdr:sp macro="" textlink="">
      <xdr:nvSpPr>
        <xdr:cNvPr id="5" name="TextBox 4"/>
        <xdr:cNvSpPr txBox="1"/>
      </xdr:nvSpPr>
      <xdr:spPr>
        <a:xfrm>
          <a:off x="676275" y="1628775"/>
          <a:ext cx="666750" cy="47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TIẾT</a:t>
          </a:r>
          <a:endParaRPr lang="vi-VN" sz="1200" b="1"/>
        </a:p>
      </xdr:txBody>
    </xdr:sp>
    <xdr:clientData/>
  </xdr:twoCellAnchor>
  <xdr:twoCellAnchor>
    <xdr:from>
      <xdr:col>1</xdr:col>
      <xdr:colOff>85725</xdr:colOff>
      <xdr:row>4</xdr:row>
      <xdr:rowOff>485775</xdr:rowOff>
    </xdr:from>
    <xdr:to>
      <xdr:col>1</xdr:col>
      <xdr:colOff>752475</xdr:colOff>
      <xdr:row>5</xdr:row>
      <xdr:rowOff>76200</xdr:rowOff>
    </xdr:to>
    <xdr:sp macro="" textlink="">
      <xdr:nvSpPr>
        <xdr:cNvPr id="6" name="TextBox 5"/>
        <xdr:cNvSpPr txBox="1"/>
      </xdr:nvSpPr>
      <xdr:spPr>
        <a:xfrm>
          <a:off x="771525" y="904875"/>
          <a:ext cx="6000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TIẾT</a:t>
          </a:r>
          <a:endParaRPr lang="vi-VN" sz="1200" b="1"/>
        </a:p>
      </xdr:txBody>
    </xdr:sp>
    <xdr:clientData/>
  </xdr:twoCellAnchor>
  <xdr:twoCellAnchor>
    <xdr:from>
      <xdr:col>1</xdr:col>
      <xdr:colOff>85725</xdr:colOff>
      <xdr:row>10</xdr:row>
      <xdr:rowOff>485775</xdr:rowOff>
    </xdr:from>
    <xdr:to>
      <xdr:col>1</xdr:col>
      <xdr:colOff>752475</xdr:colOff>
      <xdr:row>11</xdr:row>
      <xdr:rowOff>76200</xdr:rowOff>
    </xdr:to>
    <xdr:sp macro="" textlink="">
      <xdr:nvSpPr>
        <xdr:cNvPr id="7" name="TextBox 6"/>
        <xdr:cNvSpPr txBox="1"/>
      </xdr:nvSpPr>
      <xdr:spPr>
        <a:xfrm>
          <a:off x="771525" y="1990725"/>
          <a:ext cx="6000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TIẾT</a:t>
          </a:r>
          <a:endParaRPr lang="vi-VN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G6" sqref="G6:G7"/>
    </sheetView>
  </sheetViews>
  <sheetFormatPr defaultRowHeight="18" x14ac:dyDescent="0.25"/>
  <cols>
    <col min="1" max="1" width="9" style="44"/>
    <col min="2" max="2" width="16.75" style="44" customWidth="1"/>
    <col min="3" max="6" width="7.375" style="44" customWidth="1"/>
    <col min="7" max="7" width="9" style="44" customWidth="1"/>
    <col min="8" max="8" width="7.375" style="44" customWidth="1"/>
    <col min="9" max="9" width="8.625" style="44" customWidth="1"/>
    <col min="10" max="11" width="7.375" style="44" customWidth="1"/>
    <col min="12" max="12" width="33.25" style="44" customWidth="1"/>
    <col min="13" max="16384" width="9" style="44"/>
  </cols>
  <sheetData>
    <row r="1" spans="1:12" ht="63" customHeight="1" thickBot="1" x14ac:dyDescent="0.3">
      <c r="A1" s="85" t="s">
        <v>2262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3"/>
    </row>
    <row r="2" spans="1:12" ht="18.75" x14ac:dyDescent="0.25">
      <c r="A2" s="82" t="s">
        <v>2261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0"/>
    </row>
    <row r="3" spans="1:12" ht="60.75" customHeight="1" x14ac:dyDescent="0.25">
      <c r="A3" s="79" t="s">
        <v>2255</v>
      </c>
      <c r="B3" s="69"/>
      <c r="C3" s="68" t="s">
        <v>2253</v>
      </c>
      <c r="D3" s="68" t="s">
        <v>2252</v>
      </c>
      <c r="E3" s="68" t="s">
        <v>2251</v>
      </c>
      <c r="F3" s="68" t="s">
        <v>2250</v>
      </c>
      <c r="G3" s="68" t="s">
        <v>2249</v>
      </c>
      <c r="H3" s="68" t="s">
        <v>2248</v>
      </c>
      <c r="I3" s="68" t="s">
        <v>2247</v>
      </c>
      <c r="J3" s="68" t="s">
        <v>2246</v>
      </c>
      <c r="K3" s="67" t="s">
        <v>2245</v>
      </c>
      <c r="L3" s="66" t="s">
        <v>2244</v>
      </c>
    </row>
    <row r="4" spans="1:12" ht="29.25" customHeight="1" x14ac:dyDescent="0.25">
      <c r="A4" s="65" t="s">
        <v>2260</v>
      </c>
      <c r="B4" s="63" t="s">
        <v>2259</v>
      </c>
      <c r="C4" s="78" t="s">
        <v>25</v>
      </c>
      <c r="D4" s="59" t="s">
        <v>43</v>
      </c>
      <c r="E4" s="59" t="s">
        <v>59</v>
      </c>
      <c r="F4" s="59" t="s">
        <v>71</v>
      </c>
      <c r="G4" s="77" t="s">
        <v>27</v>
      </c>
      <c r="H4" s="62" t="s">
        <v>44</v>
      </c>
      <c r="I4" s="62" t="s">
        <v>60</v>
      </c>
      <c r="J4" s="60" t="s">
        <v>28</v>
      </c>
      <c r="K4" s="59"/>
      <c r="L4" s="64" t="s">
        <v>2258</v>
      </c>
    </row>
    <row r="5" spans="1:12" ht="34.5" customHeight="1" x14ac:dyDescent="0.25">
      <c r="A5" s="57"/>
      <c r="B5" s="56"/>
      <c r="C5" s="76"/>
      <c r="D5" s="53"/>
      <c r="E5" s="53"/>
      <c r="F5" s="53"/>
      <c r="G5" s="76"/>
      <c r="H5" s="53"/>
      <c r="I5" s="53"/>
      <c r="J5" s="54"/>
      <c r="K5" s="53"/>
      <c r="L5" s="58"/>
    </row>
    <row r="6" spans="1:12" ht="29.25" customHeight="1" x14ac:dyDescent="0.25">
      <c r="A6" s="57"/>
      <c r="B6" s="63" t="s">
        <v>2257</v>
      </c>
      <c r="C6" s="78" t="s">
        <v>35</v>
      </c>
      <c r="D6" s="59" t="s">
        <v>51</v>
      </c>
      <c r="E6" s="59" t="s">
        <v>65</v>
      </c>
      <c r="F6" s="59" t="s">
        <v>77</v>
      </c>
      <c r="G6" s="77" t="s">
        <v>36</v>
      </c>
      <c r="H6" s="62" t="s">
        <v>52</v>
      </c>
      <c r="I6" s="62" t="s">
        <v>66</v>
      </c>
      <c r="J6" s="60" t="s">
        <v>33</v>
      </c>
      <c r="K6" s="59"/>
      <c r="L6" s="58"/>
    </row>
    <row r="7" spans="1:12" ht="60" customHeight="1" x14ac:dyDescent="0.25">
      <c r="A7" s="57"/>
      <c r="B7" s="56"/>
      <c r="C7" s="76"/>
      <c r="D7" s="53"/>
      <c r="E7" s="53"/>
      <c r="F7" s="53"/>
      <c r="G7" s="76"/>
      <c r="H7" s="53"/>
      <c r="I7" s="53"/>
      <c r="J7" s="54"/>
      <c r="K7" s="53"/>
      <c r="L7" s="52"/>
    </row>
    <row r="8" spans="1:12" ht="29.25" customHeight="1" thickBot="1" x14ac:dyDescent="0.3">
      <c r="A8" s="75"/>
      <c r="B8" s="74"/>
      <c r="C8" s="73" t="s">
        <v>2256</v>
      </c>
      <c r="D8" s="72"/>
      <c r="E8" s="72"/>
      <c r="F8" s="72"/>
      <c r="G8" s="72"/>
      <c r="H8" s="72"/>
      <c r="I8" s="72"/>
      <c r="J8" s="72"/>
      <c r="K8" s="72"/>
      <c r="L8" s="71"/>
    </row>
    <row r="9" spans="1:12" ht="48" thickTop="1" x14ac:dyDescent="0.25">
      <c r="A9" s="70" t="s">
        <v>2255</v>
      </c>
      <c r="B9" s="69" t="s">
        <v>2254</v>
      </c>
      <c r="C9" s="68" t="s">
        <v>2253</v>
      </c>
      <c r="D9" s="68" t="s">
        <v>2252</v>
      </c>
      <c r="E9" s="68" t="s">
        <v>2251</v>
      </c>
      <c r="F9" s="68" t="s">
        <v>2250</v>
      </c>
      <c r="G9" s="68" t="s">
        <v>2249</v>
      </c>
      <c r="H9" s="68" t="s">
        <v>2248</v>
      </c>
      <c r="I9" s="68" t="s">
        <v>2247</v>
      </c>
      <c r="J9" s="68" t="s">
        <v>2246</v>
      </c>
      <c r="K9" s="67" t="s">
        <v>2245</v>
      </c>
      <c r="L9" s="66" t="s">
        <v>2244</v>
      </c>
    </row>
    <row r="10" spans="1:12" ht="29.25" customHeight="1" x14ac:dyDescent="0.25">
      <c r="A10" s="65" t="s">
        <v>2243</v>
      </c>
      <c r="B10" s="63" t="s">
        <v>2242</v>
      </c>
      <c r="C10" s="61"/>
      <c r="D10" s="61"/>
      <c r="E10" s="61"/>
      <c r="F10" s="61"/>
      <c r="G10" s="62" t="s">
        <v>72</v>
      </c>
      <c r="H10" s="62" t="s">
        <v>83</v>
      </c>
      <c r="I10" s="61"/>
      <c r="J10" s="60" t="s">
        <v>45</v>
      </c>
      <c r="K10" s="59"/>
      <c r="L10" s="64" t="s">
        <v>2241</v>
      </c>
    </row>
    <row r="11" spans="1:12" ht="29.25" customHeight="1" x14ac:dyDescent="0.25">
      <c r="A11" s="57"/>
      <c r="B11" s="56"/>
      <c r="C11" s="55"/>
      <c r="D11" s="55"/>
      <c r="E11" s="55"/>
      <c r="F11" s="55"/>
      <c r="G11" s="53"/>
      <c r="H11" s="53"/>
      <c r="I11" s="55"/>
      <c r="J11" s="54"/>
      <c r="K11" s="53"/>
      <c r="L11" s="58"/>
    </row>
    <row r="12" spans="1:12" ht="29.25" customHeight="1" x14ac:dyDescent="0.25">
      <c r="A12" s="57"/>
      <c r="B12" s="63" t="s">
        <v>2240</v>
      </c>
      <c r="C12" s="61"/>
      <c r="D12" s="61"/>
      <c r="E12" s="61"/>
      <c r="F12" s="61"/>
      <c r="G12" s="62" t="s">
        <v>78</v>
      </c>
      <c r="H12" s="61"/>
      <c r="I12" s="61"/>
      <c r="J12" s="60" t="s">
        <v>53</v>
      </c>
      <c r="K12" s="59"/>
      <c r="L12" s="58"/>
    </row>
    <row r="13" spans="1:12" ht="29.25" customHeight="1" x14ac:dyDescent="0.25">
      <c r="A13" s="57"/>
      <c r="B13" s="56"/>
      <c r="C13" s="55"/>
      <c r="D13" s="55"/>
      <c r="E13" s="55"/>
      <c r="F13" s="55"/>
      <c r="G13" s="53"/>
      <c r="H13" s="55"/>
      <c r="I13" s="55"/>
      <c r="J13" s="54"/>
      <c r="K13" s="53"/>
      <c r="L13" s="52"/>
    </row>
    <row r="14" spans="1:12" ht="29.25" customHeight="1" thickBot="1" x14ac:dyDescent="0.3">
      <c r="A14" s="51"/>
      <c r="B14" s="50"/>
      <c r="C14" s="49" t="s">
        <v>2239</v>
      </c>
      <c r="D14" s="48"/>
      <c r="E14" s="48"/>
      <c r="F14" s="48"/>
      <c r="G14" s="48"/>
      <c r="H14" s="48"/>
      <c r="I14" s="48"/>
      <c r="J14" s="48"/>
      <c r="K14" s="48"/>
      <c r="L14" s="47"/>
    </row>
    <row r="15" spans="1:12" x14ac:dyDescent="0.25">
      <c r="K15" s="46" t="s">
        <v>2238</v>
      </c>
    </row>
    <row r="16" spans="1:12" x14ac:dyDescent="0.25">
      <c r="A16" s="45" t="s">
        <v>2237</v>
      </c>
      <c r="K16" s="46" t="s">
        <v>2236</v>
      </c>
    </row>
    <row r="17" spans="1:1" x14ac:dyDescent="0.25">
      <c r="A17" s="45" t="s">
        <v>2235</v>
      </c>
    </row>
  </sheetData>
  <mergeCells count="37">
    <mergeCell ref="A1:L1"/>
    <mergeCell ref="A2:L2"/>
    <mergeCell ref="A4:A8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C8:L8"/>
    <mergeCell ref="A10:A14"/>
    <mergeCell ref="B10:B11"/>
    <mergeCell ref="G10:G11"/>
    <mergeCell ref="H10:H11"/>
    <mergeCell ref="J10:J11"/>
    <mergeCell ref="C14:L14"/>
    <mergeCell ref="K10:K11"/>
    <mergeCell ref="L10:L13"/>
    <mergeCell ref="B12:B13"/>
    <mergeCell ref="G12:G13"/>
    <mergeCell ref="J12:J13"/>
    <mergeCell ref="K12:K13"/>
  </mergeCells>
  <pageMargins left="0.11811023622047245" right="0.11811023622047245" top="0.39370078740157483" bottom="0" header="0.31496062992125984" footer="0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749992370372631"/>
  </sheetPr>
  <dimension ref="A1:AE65536"/>
  <sheetViews>
    <sheetView view="pageBreakPreview" topLeftCell="D1" zoomScale="96" zoomScaleNormal="100" zoomScaleSheetLayoutView="96" workbookViewId="0">
      <pane xSplit="2" ySplit="2" topLeftCell="F6" activePane="bottomRight" state="frozen"/>
      <selection activeCell="C1" sqref="C1:AN1"/>
      <selection pane="topRight" activeCell="C1" sqref="C1:AN1"/>
      <selection pane="bottomLeft" activeCell="C1" sqref="C1:AN1"/>
      <selection pane="bottomRight" activeCell="N17" sqref="N17"/>
    </sheetView>
  </sheetViews>
  <sheetFormatPr defaultRowHeight="18.75" x14ac:dyDescent="0.3"/>
  <cols>
    <col min="1" max="1" width="11" style="1" hidden="1" customWidth="1"/>
    <col min="2" max="2" width="15.25" style="1" hidden="1" customWidth="1"/>
    <col min="3" max="3" width="4.375" style="28" hidden="1" customWidth="1"/>
    <col min="4" max="4" width="4.375" style="28" customWidth="1"/>
    <col min="5" max="5" width="9.25" style="1" customWidth="1"/>
    <col min="6" max="6" width="23.625" style="1" customWidth="1"/>
    <col min="7" max="7" width="8.125" style="12" bestFit="1" customWidth="1"/>
    <col min="8" max="8" width="8.125" style="40" hidden="1" customWidth="1"/>
    <col min="9" max="9" width="11.375" style="41" customWidth="1"/>
    <col min="10" max="10" width="10.375" style="41" customWidth="1"/>
    <col min="11" max="11" width="11.25" style="40" customWidth="1"/>
    <col min="12" max="12" width="5.375" style="40" hidden="1" customWidth="1"/>
    <col min="13" max="13" width="0.625" style="40" customWidth="1"/>
    <col min="14" max="14" width="10.125" style="42" customWidth="1"/>
    <col min="15" max="20" width="3" style="1" customWidth="1"/>
    <col min="21" max="21" width="4.375" style="1" bestFit="1" customWidth="1"/>
    <col min="22" max="22" width="4.25" style="1" customWidth="1"/>
    <col min="23" max="23" width="3" style="1" bestFit="1" customWidth="1"/>
    <col min="24" max="24" width="4" style="1" bestFit="1" customWidth="1"/>
    <col min="25" max="25" width="3.5" style="1" bestFit="1" customWidth="1"/>
    <col min="26" max="26" width="4.75" style="1" bestFit="1" customWidth="1"/>
    <col min="27" max="27" width="3" style="1" bestFit="1" customWidth="1"/>
    <col min="28" max="28" width="4" style="1" bestFit="1" customWidth="1"/>
    <col min="29" max="29" width="3" style="1" bestFit="1" customWidth="1"/>
    <col min="30" max="30" width="5" style="1" bestFit="1" customWidth="1"/>
    <col min="31" max="31" width="3" style="1" bestFit="1" customWidth="1"/>
    <col min="32" max="16384" width="9" style="1"/>
  </cols>
  <sheetData>
    <row r="1" spans="1:31" ht="33" customHeight="1" x14ac:dyDescent="0.3">
      <c r="C1" s="2"/>
      <c r="D1" s="2"/>
      <c r="E1" s="43" t="s">
        <v>0</v>
      </c>
      <c r="F1" s="43"/>
      <c r="G1" s="43"/>
      <c r="H1" s="43"/>
      <c r="I1" s="43"/>
      <c r="J1" s="43"/>
      <c r="K1" s="43"/>
      <c r="L1" s="43"/>
      <c r="M1" s="43"/>
      <c r="N1" s="43"/>
    </row>
    <row r="2" spans="1:31" s="12" customFormat="1" ht="34.5" customHeight="1" x14ac:dyDescent="0.2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  <c r="J2" s="10" t="s">
        <v>10</v>
      </c>
      <c r="K2" s="9" t="s">
        <v>11</v>
      </c>
      <c r="L2" s="6" t="s">
        <v>12</v>
      </c>
      <c r="M2" s="6"/>
      <c r="N2" s="11"/>
      <c r="O2" s="3"/>
      <c r="U2" s="6" t="s">
        <v>4</v>
      </c>
      <c r="V2" s="13" t="s">
        <v>13</v>
      </c>
      <c r="W2" s="14" t="s">
        <v>14</v>
      </c>
      <c r="X2" s="13" t="s">
        <v>15</v>
      </c>
      <c r="Y2" s="14" t="s">
        <v>14</v>
      </c>
      <c r="Z2" s="13" t="s">
        <v>16</v>
      </c>
      <c r="AA2" s="14" t="s">
        <v>14</v>
      </c>
      <c r="AB2" s="13" t="s">
        <v>17</v>
      </c>
      <c r="AC2" s="14" t="s">
        <v>14</v>
      </c>
      <c r="AD2" s="13" t="s">
        <v>18</v>
      </c>
      <c r="AE2" s="14" t="s">
        <v>14</v>
      </c>
    </row>
    <row r="3" spans="1:31" ht="15.75" customHeight="1" x14ac:dyDescent="0.25">
      <c r="A3" s="15" t="s">
        <v>19</v>
      </c>
      <c r="B3" s="15" t="s">
        <v>20</v>
      </c>
      <c r="C3" s="16">
        <v>21</v>
      </c>
      <c r="D3" s="16">
        <v>1</v>
      </c>
      <c r="E3" s="17" t="s">
        <v>21</v>
      </c>
      <c r="F3" s="18" t="s">
        <v>22</v>
      </c>
      <c r="G3" s="19" t="s">
        <v>23</v>
      </c>
      <c r="H3" s="20" t="s">
        <v>24</v>
      </c>
      <c r="I3" s="21" t="s">
        <v>25</v>
      </c>
      <c r="J3" s="21"/>
      <c r="K3" s="21"/>
      <c r="L3" s="20"/>
      <c r="M3" s="20"/>
      <c r="N3" s="20"/>
      <c r="O3" s="22">
        <f t="shared" ref="O3:T3" si="0">COUNTIF(H3:H50,"x")</f>
        <v>21</v>
      </c>
      <c r="P3" s="22">
        <f t="shared" si="0"/>
        <v>0</v>
      </c>
      <c r="Q3" s="22">
        <f t="shared" si="0"/>
        <v>0</v>
      </c>
      <c r="R3" s="22">
        <f t="shared" si="0"/>
        <v>0</v>
      </c>
      <c r="S3" s="22">
        <f t="shared" si="0"/>
        <v>0</v>
      </c>
      <c r="T3" s="22">
        <f t="shared" si="0"/>
        <v>0</v>
      </c>
      <c r="U3" s="23">
        <v>1</v>
      </c>
      <c r="V3" s="24" t="s">
        <v>26</v>
      </c>
      <c r="W3" s="25">
        <f>COUNTIF(H3:H1990,"KNS1")</f>
        <v>0</v>
      </c>
      <c r="X3" s="26" t="s">
        <v>25</v>
      </c>
      <c r="Y3" s="25">
        <f>COUNTIF(I3:I1990,"AS1")</f>
        <v>65</v>
      </c>
      <c r="Z3" s="27" t="s">
        <v>27</v>
      </c>
      <c r="AA3" s="25">
        <f>COUNTIF(J3:J1990,"NS1")</f>
        <v>76</v>
      </c>
      <c r="AB3" s="24" t="s">
        <v>28</v>
      </c>
      <c r="AC3" s="24">
        <f>COUNTIF(K3:K1990,"HS1")</f>
        <v>63</v>
      </c>
      <c r="AD3" s="24" t="s">
        <v>29</v>
      </c>
      <c r="AE3" s="24">
        <f>COUNTIF(L3:L1990,"MOS1")</f>
        <v>0</v>
      </c>
    </row>
    <row r="4" spans="1:31" ht="15.75" customHeight="1" x14ac:dyDescent="0.25">
      <c r="A4" s="15" t="s">
        <v>30</v>
      </c>
      <c r="B4" s="15" t="s">
        <v>20</v>
      </c>
      <c r="C4" s="16">
        <v>41</v>
      </c>
      <c r="D4" s="16">
        <f>D3+1</f>
        <v>2</v>
      </c>
      <c r="E4" s="17" t="s">
        <v>31</v>
      </c>
      <c r="F4" s="18" t="s">
        <v>32</v>
      </c>
      <c r="G4" s="19" t="s">
        <v>23</v>
      </c>
      <c r="H4" s="20" t="s">
        <v>24</v>
      </c>
      <c r="I4" s="21" t="s">
        <v>25</v>
      </c>
      <c r="J4" s="21"/>
      <c r="K4" s="21" t="s">
        <v>33</v>
      </c>
      <c r="L4" s="20"/>
      <c r="M4" s="20"/>
      <c r="N4" s="20"/>
      <c r="O4" s="22"/>
      <c r="P4" s="22"/>
      <c r="Q4" s="22"/>
      <c r="R4" s="22"/>
      <c r="S4" s="22"/>
      <c r="T4" s="22"/>
      <c r="U4" s="23">
        <v>2</v>
      </c>
      <c r="V4" s="24" t="s">
        <v>34</v>
      </c>
      <c r="W4" s="25">
        <f>COUNTIF(H3:H1990,"KNS2")</f>
        <v>0</v>
      </c>
      <c r="X4" s="26" t="s">
        <v>35</v>
      </c>
      <c r="Y4" s="25">
        <f>COUNTIF(I3:I1990,"AS2")</f>
        <v>64</v>
      </c>
      <c r="Z4" s="27" t="s">
        <v>36</v>
      </c>
      <c r="AA4" s="25">
        <f>COUNTIF(J3:J1990,"NS2")</f>
        <v>74</v>
      </c>
      <c r="AB4" s="24" t="s">
        <v>33</v>
      </c>
      <c r="AC4" s="24">
        <f>COUNTIF(K3:K1990,"HS2")</f>
        <v>64</v>
      </c>
      <c r="AD4" s="24" t="s">
        <v>37</v>
      </c>
      <c r="AE4" s="24">
        <f>COUNTIF(L3:L1990,"MOS2")</f>
        <v>0</v>
      </c>
    </row>
    <row r="5" spans="1:31" ht="15.75" customHeight="1" x14ac:dyDescent="0.25">
      <c r="A5" s="15" t="s">
        <v>38</v>
      </c>
      <c r="B5" s="15" t="s">
        <v>20</v>
      </c>
      <c r="C5" s="16">
        <v>53</v>
      </c>
      <c r="D5" s="16">
        <f t="shared" ref="D5:D68" si="1">D4+1</f>
        <v>3</v>
      </c>
      <c r="E5" s="17" t="s">
        <v>39</v>
      </c>
      <c r="F5" s="18" t="s">
        <v>40</v>
      </c>
      <c r="G5" s="19" t="s">
        <v>41</v>
      </c>
      <c r="H5" s="20" t="s">
        <v>24</v>
      </c>
      <c r="I5" s="21" t="s">
        <v>25</v>
      </c>
      <c r="J5" s="21"/>
      <c r="K5" s="21"/>
      <c r="L5" s="20"/>
      <c r="M5" s="20"/>
      <c r="N5" s="20"/>
      <c r="O5" s="22"/>
      <c r="P5" s="22"/>
      <c r="Q5" s="22"/>
      <c r="R5" s="22"/>
      <c r="S5" s="22"/>
      <c r="T5" s="22"/>
      <c r="U5" s="23">
        <v>3</v>
      </c>
      <c r="V5" s="24" t="s">
        <v>42</v>
      </c>
      <c r="W5" s="25">
        <f>COUNTIF(H3:H1990,"KNS3")</f>
        <v>0</v>
      </c>
      <c r="X5" s="26" t="s">
        <v>43</v>
      </c>
      <c r="Y5" s="25">
        <f>COUNTIF(I3:I1990,"AS3")</f>
        <v>49</v>
      </c>
      <c r="Z5" s="27" t="s">
        <v>44</v>
      </c>
      <c r="AA5" s="25">
        <f>COUNTIF(J3:J1990,"NS3")</f>
        <v>52</v>
      </c>
      <c r="AB5" s="24" t="s">
        <v>45</v>
      </c>
      <c r="AC5" s="24">
        <f>COUNTIF(K3:K1990,"HC1")</f>
        <v>42</v>
      </c>
      <c r="AD5" s="24" t="s">
        <v>46</v>
      </c>
      <c r="AE5" s="24">
        <f>COUNTIF(L3:L1990,"MOS3")</f>
        <v>0</v>
      </c>
    </row>
    <row r="6" spans="1:31" ht="15.75" customHeight="1" x14ac:dyDescent="0.25">
      <c r="A6" s="15" t="s">
        <v>47</v>
      </c>
      <c r="B6" s="15" t="s">
        <v>20</v>
      </c>
      <c r="C6" s="16">
        <v>97</v>
      </c>
      <c r="D6" s="16">
        <f t="shared" si="1"/>
        <v>4</v>
      </c>
      <c r="E6" s="17" t="s">
        <v>48</v>
      </c>
      <c r="F6" s="18" t="s">
        <v>49</v>
      </c>
      <c r="G6" s="19" t="s">
        <v>50</v>
      </c>
      <c r="H6" s="20"/>
      <c r="I6" s="21" t="s">
        <v>25</v>
      </c>
      <c r="J6" s="21"/>
      <c r="K6" s="21"/>
      <c r="L6" s="20"/>
      <c r="M6" s="20"/>
      <c r="N6" s="20"/>
      <c r="O6" s="22"/>
      <c r="P6" s="22"/>
      <c r="Q6" s="22"/>
      <c r="R6" s="22"/>
      <c r="S6" s="22"/>
      <c r="T6" s="22"/>
      <c r="U6" s="23">
        <v>4</v>
      </c>
      <c r="V6" s="24"/>
      <c r="W6" s="25"/>
      <c r="X6" s="26" t="s">
        <v>51</v>
      </c>
      <c r="Y6" s="25">
        <f>COUNTIF(I3:I1990,"AS4")</f>
        <v>45</v>
      </c>
      <c r="Z6" s="27" t="s">
        <v>52</v>
      </c>
      <c r="AA6" s="25">
        <f>COUNTIF(J3:J1990,"NS4")</f>
        <v>44</v>
      </c>
      <c r="AB6" s="24" t="s">
        <v>53</v>
      </c>
      <c r="AC6" s="24">
        <f>COUNTIF(K3:K1990,"HC2")</f>
        <v>36</v>
      </c>
      <c r="AD6" s="24" t="s">
        <v>54</v>
      </c>
      <c r="AE6" s="24">
        <f>COUNTIF(L3:L1990,"MOS4")</f>
        <v>0</v>
      </c>
    </row>
    <row r="7" spans="1:31" ht="15.75" customHeight="1" x14ac:dyDescent="0.25">
      <c r="A7" s="15" t="s">
        <v>55</v>
      </c>
      <c r="B7" s="15" t="s">
        <v>20</v>
      </c>
      <c r="C7" s="16">
        <v>160</v>
      </c>
      <c r="D7" s="16">
        <f t="shared" si="1"/>
        <v>5</v>
      </c>
      <c r="E7" s="17" t="s">
        <v>56</v>
      </c>
      <c r="F7" s="18" t="s">
        <v>57</v>
      </c>
      <c r="G7" s="19" t="s">
        <v>58</v>
      </c>
      <c r="H7" s="20" t="s">
        <v>24</v>
      </c>
      <c r="I7" s="21" t="s">
        <v>25</v>
      </c>
      <c r="J7" s="21" t="s">
        <v>36</v>
      </c>
      <c r="K7" s="21"/>
      <c r="L7" s="20"/>
      <c r="M7" s="20"/>
      <c r="N7" s="20"/>
      <c r="O7" s="22"/>
      <c r="P7" s="22"/>
      <c r="Q7" s="22"/>
      <c r="R7" s="22"/>
      <c r="S7" s="22"/>
      <c r="T7" s="22"/>
      <c r="U7" s="23">
        <v>5</v>
      </c>
      <c r="V7" s="24"/>
      <c r="W7" s="25"/>
      <c r="X7" s="26" t="s">
        <v>59</v>
      </c>
      <c r="Y7" s="25">
        <f>COUNTIF(I3:I1990,"AS5")</f>
        <v>38</v>
      </c>
      <c r="Z7" s="27" t="s">
        <v>60</v>
      </c>
      <c r="AA7" s="25">
        <f>COUNTIF(J3:J1990,"NS5")</f>
        <v>43</v>
      </c>
      <c r="AB7" s="24"/>
      <c r="AC7" s="24"/>
      <c r="AD7" s="24"/>
      <c r="AE7" s="24"/>
    </row>
    <row r="8" spans="1:31" ht="15.75" customHeight="1" x14ac:dyDescent="0.25">
      <c r="A8" s="15" t="s">
        <v>61</v>
      </c>
      <c r="B8" s="15" t="s">
        <v>20</v>
      </c>
      <c r="C8" s="16">
        <v>169</v>
      </c>
      <c r="D8" s="16">
        <f t="shared" si="1"/>
        <v>6</v>
      </c>
      <c r="E8" s="17" t="s">
        <v>62</v>
      </c>
      <c r="F8" s="18" t="s">
        <v>63</v>
      </c>
      <c r="G8" s="19" t="s">
        <v>64</v>
      </c>
      <c r="H8" s="20"/>
      <c r="I8" s="21" t="s">
        <v>25</v>
      </c>
      <c r="J8" s="21"/>
      <c r="K8" s="21"/>
      <c r="L8" s="20"/>
      <c r="M8" s="20"/>
      <c r="N8" s="20"/>
      <c r="O8" s="22"/>
      <c r="P8" s="22"/>
      <c r="Q8" s="22"/>
      <c r="R8" s="22"/>
      <c r="S8" s="22"/>
      <c r="T8" s="22"/>
      <c r="U8" s="23">
        <v>6</v>
      </c>
      <c r="V8" s="24"/>
      <c r="W8" s="25"/>
      <c r="X8" s="26" t="s">
        <v>65</v>
      </c>
      <c r="Y8" s="25">
        <f>COUNTIF(I3:I1990,"AS6")</f>
        <v>39</v>
      </c>
      <c r="Z8" s="27" t="s">
        <v>66</v>
      </c>
      <c r="AA8" s="25">
        <f>COUNTIF(J3:J1990,"NS6")</f>
        <v>52</v>
      </c>
      <c r="AB8" s="24"/>
      <c r="AC8" s="24"/>
      <c r="AD8" s="24"/>
      <c r="AE8" s="24"/>
    </row>
    <row r="9" spans="1:31" ht="15.75" customHeight="1" x14ac:dyDescent="0.25">
      <c r="A9" s="15" t="s">
        <v>67</v>
      </c>
      <c r="B9" s="15" t="s">
        <v>20</v>
      </c>
      <c r="C9" s="16">
        <v>180</v>
      </c>
      <c r="D9" s="16">
        <f t="shared" si="1"/>
        <v>7</v>
      </c>
      <c r="E9" s="17" t="s">
        <v>68</v>
      </c>
      <c r="F9" s="18" t="s">
        <v>69</v>
      </c>
      <c r="G9" s="19" t="s">
        <v>70</v>
      </c>
      <c r="H9" s="20" t="s">
        <v>24</v>
      </c>
      <c r="I9" s="21" t="s">
        <v>25</v>
      </c>
      <c r="J9" s="21" t="s">
        <v>36</v>
      </c>
      <c r="K9" s="21"/>
      <c r="L9" s="20"/>
      <c r="M9" s="20"/>
      <c r="N9" s="20"/>
      <c r="O9" s="22"/>
      <c r="P9" s="22"/>
      <c r="Q9" s="22"/>
      <c r="R9" s="22"/>
      <c r="S9" s="22"/>
      <c r="T9" s="22"/>
      <c r="U9" s="23">
        <v>7</v>
      </c>
      <c r="V9" s="24"/>
      <c r="W9" s="25"/>
      <c r="X9" s="26" t="s">
        <v>71</v>
      </c>
      <c r="Y9" s="25">
        <f>COUNTIF(I3:I1990,"AS7")</f>
        <v>42</v>
      </c>
      <c r="Z9" s="27" t="s">
        <v>72</v>
      </c>
      <c r="AA9" s="25">
        <f>COUNTIF(J3:J1990,"NC1")</f>
        <v>46</v>
      </c>
      <c r="AB9" s="24"/>
      <c r="AC9" s="24"/>
      <c r="AD9" s="24"/>
      <c r="AE9" s="24"/>
    </row>
    <row r="10" spans="1:31" ht="15.75" customHeight="1" x14ac:dyDescent="0.25">
      <c r="A10" s="15" t="s">
        <v>73</v>
      </c>
      <c r="B10" s="15" t="s">
        <v>20</v>
      </c>
      <c r="C10" s="16">
        <v>37</v>
      </c>
      <c r="D10" s="16">
        <f t="shared" si="1"/>
        <v>8</v>
      </c>
      <c r="E10" s="17" t="s">
        <v>74</v>
      </c>
      <c r="F10" s="18" t="s">
        <v>75</v>
      </c>
      <c r="G10" s="19" t="s">
        <v>76</v>
      </c>
      <c r="H10" s="20" t="s">
        <v>24</v>
      </c>
      <c r="I10" s="21" t="s">
        <v>25</v>
      </c>
      <c r="J10" s="21"/>
      <c r="K10" s="21"/>
      <c r="L10" s="20"/>
      <c r="M10" s="20"/>
      <c r="N10" s="20"/>
      <c r="O10" s="22"/>
      <c r="P10" s="22"/>
      <c r="Q10" s="22"/>
      <c r="R10" s="22"/>
      <c r="S10" s="22"/>
      <c r="T10" s="22"/>
      <c r="U10" s="23">
        <v>8</v>
      </c>
      <c r="V10" s="24"/>
      <c r="W10" s="25"/>
      <c r="X10" s="26" t="s">
        <v>77</v>
      </c>
      <c r="Y10" s="25">
        <f>COUNTIF(I3:I1990,"AS8")</f>
        <v>41</v>
      </c>
      <c r="Z10" s="27" t="s">
        <v>78</v>
      </c>
      <c r="AA10" s="25">
        <f>COUNTIF(J3:J1990,"NC2")</f>
        <v>43</v>
      </c>
      <c r="AB10" s="24"/>
      <c r="AC10" s="24"/>
      <c r="AD10" s="24"/>
      <c r="AE10" s="24"/>
    </row>
    <row r="11" spans="1:31" ht="15.75" customHeight="1" x14ac:dyDescent="0.25">
      <c r="A11" s="15" t="s">
        <v>79</v>
      </c>
      <c r="B11" s="15" t="s">
        <v>20</v>
      </c>
      <c r="C11" s="16">
        <v>115</v>
      </c>
      <c r="D11" s="16">
        <f t="shared" si="1"/>
        <v>9</v>
      </c>
      <c r="E11" s="17" t="s">
        <v>80</v>
      </c>
      <c r="F11" s="18" t="s">
        <v>81</v>
      </c>
      <c r="G11" s="19" t="s">
        <v>82</v>
      </c>
      <c r="H11" s="20" t="s">
        <v>24</v>
      </c>
      <c r="I11" s="21" t="s">
        <v>25</v>
      </c>
      <c r="J11" s="21" t="s">
        <v>36</v>
      </c>
      <c r="K11" s="21"/>
      <c r="L11" s="20"/>
      <c r="M11" s="20"/>
      <c r="N11" s="20"/>
      <c r="O11" s="22"/>
      <c r="P11" s="22"/>
      <c r="Q11" s="22"/>
      <c r="R11" s="22"/>
      <c r="S11" s="22"/>
      <c r="T11" s="22"/>
      <c r="U11" s="23">
        <v>9</v>
      </c>
      <c r="V11" s="24"/>
      <c r="W11" s="25"/>
      <c r="X11" s="26"/>
      <c r="Y11" s="25"/>
      <c r="Z11" s="27" t="s">
        <v>83</v>
      </c>
      <c r="AA11" s="25">
        <f>COUNTIF(J3:J1990,"NC3")</f>
        <v>46</v>
      </c>
      <c r="AB11" s="24"/>
      <c r="AC11" s="24"/>
      <c r="AD11" s="24"/>
      <c r="AE11" s="24"/>
    </row>
    <row r="12" spans="1:31" ht="15.75" customHeight="1" x14ac:dyDescent="0.25">
      <c r="A12" s="15" t="s">
        <v>84</v>
      </c>
      <c r="B12" s="15" t="s">
        <v>20</v>
      </c>
      <c r="C12" s="16">
        <v>5</v>
      </c>
      <c r="D12" s="16">
        <f t="shared" si="1"/>
        <v>10</v>
      </c>
      <c r="E12" s="17" t="s">
        <v>85</v>
      </c>
      <c r="F12" s="18" t="s">
        <v>86</v>
      </c>
      <c r="G12" s="19" t="s">
        <v>87</v>
      </c>
      <c r="H12" s="20"/>
      <c r="I12" s="21" t="s">
        <v>25</v>
      </c>
      <c r="J12" s="21" t="s">
        <v>36</v>
      </c>
      <c r="K12" s="21"/>
      <c r="L12" s="20"/>
      <c r="M12" s="20"/>
      <c r="N12" s="20"/>
      <c r="O12" s="22"/>
      <c r="P12" s="22"/>
      <c r="Q12" s="22"/>
      <c r="R12" s="22"/>
      <c r="S12" s="22"/>
      <c r="T12" s="22"/>
      <c r="U12" s="23"/>
      <c r="V12" s="24"/>
      <c r="W12" s="25"/>
      <c r="X12" s="26"/>
      <c r="Y12" s="25">
        <f>SUM(Y3:Y11)</f>
        <v>383</v>
      </c>
      <c r="Z12" s="27"/>
      <c r="AA12" s="25">
        <f>SUM(AA3:AA11)</f>
        <v>476</v>
      </c>
      <c r="AB12" s="24">
        <f>SUM(AB3:AB11)</f>
        <v>0</v>
      </c>
      <c r="AC12" s="24">
        <f>SUM(AC3:AC11)</f>
        <v>205</v>
      </c>
      <c r="AD12" s="24"/>
      <c r="AE12" s="24"/>
    </row>
    <row r="13" spans="1:31" ht="15.75" customHeight="1" x14ac:dyDescent="0.25">
      <c r="A13" s="15" t="s">
        <v>88</v>
      </c>
      <c r="B13" s="15" t="s">
        <v>20</v>
      </c>
      <c r="C13" s="16">
        <v>126</v>
      </c>
      <c r="D13" s="16">
        <f t="shared" si="1"/>
        <v>11</v>
      </c>
      <c r="E13" s="17" t="s">
        <v>89</v>
      </c>
      <c r="F13" s="18" t="s">
        <v>90</v>
      </c>
      <c r="G13" s="19" t="s">
        <v>23</v>
      </c>
      <c r="H13" s="20"/>
      <c r="I13" s="21" t="s">
        <v>25</v>
      </c>
      <c r="J13" s="21" t="s">
        <v>36</v>
      </c>
      <c r="K13" s="21"/>
      <c r="L13" s="20"/>
      <c r="M13" s="20"/>
      <c r="N13" s="20"/>
      <c r="O13" s="22"/>
      <c r="P13" s="22"/>
      <c r="Q13" s="22"/>
      <c r="R13" s="22"/>
      <c r="S13" s="22"/>
      <c r="T13" s="22"/>
      <c r="U13" s="23"/>
      <c r="V13" s="24"/>
      <c r="W13" s="25"/>
      <c r="X13" s="26"/>
      <c r="Y13" s="25"/>
      <c r="Z13" s="27"/>
      <c r="AA13" s="25"/>
      <c r="AB13" s="24"/>
      <c r="AC13" s="24"/>
      <c r="AD13" s="24"/>
      <c r="AE13" s="24"/>
    </row>
    <row r="14" spans="1:31" ht="15.75" customHeight="1" x14ac:dyDescent="0.25">
      <c r="A14" s="15" t="s">
        <v>91</v>
      </c>
      <c r="B14" s="15" t="s">
        <v>20</v>
      </c>
      <c r="C14" s="16">
        <v>9</v>
      </c>
      <c r="D14" s="16">
        <f t="shared" si="1"/>
        <v>12</v>
      </c>
      <c r="E14" s="17" t="s">
        <v>92</v>
      </c>
      <c r="F14" s="18" t="s">
        <v>93</v>
      </c>
      <c r="G14" s="19" t="s">
        <v>94</v>
      </c>
      <c r="H14" s="20"/>
      <c r="I14" s="21" t="s">
        <v>25</v>
      </c>
      <c r="J14" s="21" t="s">
        <v>36</v>
      </c>
      <c r="K14" s="21"/>
      <c r="L14" s="20"/>
      <c r="M14" s="20"/>
      <c r="N14" s="20"/>
      <c r="O14" s="22"/>
      <c r="P14" s="22"/>
      <c r="Q14" s="22"/>
      <c r="R14" s="22"/>
      <c r="S14" s="22"/>
      <c r="T14" s="22"/>
      <c r="U14" s="23"/>
      <c r="V14" s="24"/>
      <c r="W14" s="25"/>
      <c r="X14" s="26"/>
      <c r="Y14" s="25"/>
      <c r="Z14" s="27"/>
      <c r="AA14" s="25"/>
      <c r="AB14" s="24"/>
      <c r="AC14" s="24"/>
      <c r="AD14" s="24"/>
      <c r="AE14" s="24"/>
    </row>
    <row r="15" spans="1:31" ht="15.75" customHeight="1" x14ac:dyDescent="0.25">
      <c r="A15" s="15" t="s">
        <v>95</v>
      </c>
      <c r="B15" s="15" t="s">
        <v>20</v>
      </c>
      <c r="C15" s="16">
        <v>13</v>
      </c>
      <c r="D15" s="16">
        <f t="shared" si="1"/>
        <v>13</v>
      </c>
      <c r="E15" s="17" t="s">
        <v>96</v>
      </c>
      <c r="F15" s="18" t="s">
        <v>97</v>
      </c>
      <c r="G15" s="19" t="s">
        <v>98</v>
      </c>
      <c r="H15" s="20" t="s">
        <v>24</v>
      </c>
      <c r="I15" s="21" t="s">
        <v>25</v>
      </c>
      <c r="J15" s="21" t="s">
        <v>36</v>
      </c>
      <c r="K15" s="21"/>
      <c r="L15" s="20"/>
      <c r="M15" s="20"/>
      <c r="N15" s="20"/>
      <c r="O15" s="22"/>
      <c r="P15" s="22"/>
      <c r="Q15" s="22"/>
      <c r="R15" s="22"/>
      <c r="S15" s="22"/>
      <c r="T15" s="22"/>
      <c r="U15" s="23"/>
      <c r="V15" s="24"/>
      <c r="W15" s="25"/>
      <c r="X15" s="26"/>
      <c r="Y15" s="25"/>
      <c r="Z15" s="27"/>
      <c r="AA15" s="25"/>
      <c r="AB15" s="24"/>
      <c r="AC15" s="24"/>
      <c r="AD15" s="24"/>
      <c r="AE15" s="24"/>
    </row>
    <row r="16" spans="1:31" ht="15.75" customHeight="1" x14ac:dyDescent="0.25">
      <c r="A16" s="15" t="s">
        <v>99</v>
      </c>
      <c r="B16" s="15" t="s">
        <v>20</v>
      </c>
      <c r="C16" s="16">
        <v>119</v>
      </c>
      <c r="D16" s="16">
        <f t="shared" si="1"/>
        <v>14</v>
      </c>
      <c r="E16" s="17" t="s">
        <v>100</v>
      </c>
      <c r="F16" s="18" t="s">
        <v>101</v>
      </c>
      <c r="G16" s="19" t="s">
        <v>102</v>
      </c>
      <c r="H16" s="20" t="s">
        <v>24</v>
      </c>
      <c r="I16" s="21" t="s">
        <v>25</v>
      </c>
      <c r="J16" s="21" t="s">
        <v>36</v>
      </c>
      <c r="K16" s="21"/>
      <c r="L16" s="20"/>
      <c r="M16" s="20"/>
      <c r="N16" s="20"/>
      <c r="O16" s="22"/>
      <c r="P16" s="22"/>
      <c r="Q16" s="22"/>
      <c r="R16" s="22"/>
      <c r="S16" s="22"/>
      <c r="T16" s="22"/>
      <c r="U16" s="23"/>
      <c r="V16" s="24"/>
      <c r="W16" s="25"/>
      <c r="X16" s="26"/>
      <c r="Y16" s="25"/>
      <c r="Z16" s="27"/>
      <c r="AA16" s="25"/>
      <c r="AB16" s="24"/>
      <c r="AC16" s="24"/>
      <c r="AD16" s="24"/>
      <c r="AE16" s="24"/>
    </row>
    <row r="17" spans="1:31" ht="15.75" customHeight="1" x14ac:dyDescent="0.25">
      <c r="A17" s="15" t="s">
        <v>103</v>
      </c>
      <c r="B17" s="15" t="s">
        <v>20</v>
      </c>
      <c r="C17" s="16">
        <v>143</v>
      </c>
      <c r="D17" s="16">
        <f t="shared" si="1"/>
        <v>15</v>
      </c>
      <c r="E17" s="17" t="s">
        <v>104</v>
      </c>
      <c r="F17" s="18" t="s">
        <v>105</v>
      </c>
      <c r="G17" s="19" t="s">
        <v>106</v>
      </c>
      <c r="H17" s="20" t="s">
        <v>24</v>
      </c>
      <c r="I17" s="21" t="s">
        <v>25</v>
      </c>
      <c r="J17" s="21"/>
      <c r="K17" s="21"/>
      <c r="L17" s="20"/>
      <c r="M17" s="20"/>
      <c r="N17" s="20"/>
      <c r="O17" s="22"/>
      <c r="P17" s="22"/>
      <c r="Q17" s="22"/>
      <c r="R17" s="22"/>
      <c r="S17" s="22"/>
      <c r="T17" s="22"/>
      <c r="U17" s="23"/>
      <c r="V17" s="24"/>
      <c r="W17" s="25"/>
      <c r="X17" s="26"/>
      <c r="Y17" s="25"/>
      <c r="Z17" s="27"/>
      <c r="AA17" s="25"/>
      <c r="AB17" s="24"/>
      <c r="AC17" s="24"/>
      <c r="AD17" s="24"/>
      <c r="AE17" s="24"/>
    </row>
    <row r="18" spans="1:31" ht="15.75" customHeight="1" x14ac:dyDescent="0.25">
      <c r="A18" s="15" t="s">
        <v>107</v>
      </c>
      <c r="B18" s="15" t="s">
        <v>20</v>
      </c>
      <c r="C18" s="16">
        <v>73</v>
      </c>
      <c r="D18" s="16">
        <f t="shared" si="1"/>
        <v>16</v>
      </c>
      <c r="E18" s="17" t="s">
        <v>108</v>
      </c>
      <c r="F18" s="18" t="s">
        <v>109</v>
      </c>
      <c r="G18" s="19" t="s">
        <v>110</v>
      </c>
      <c r="H18" s="20"/>
      <c r="I18" s="21" t="s">
        <v>25</v>
      </c>
      <c r="J18" s="21" t="s">
        <v>36</v>
      </c>
      <c r="K18" s="21"/>
      <c r="L18" s="20"/>
      <c r="M18" s="20"/>
      <c r="N18" s="20"/>
      <c r="O18" s="22"/>
      <c r="P18" s="22"/>
      <c r="Q18" s="22"/>
      <c r="R18" s="22"/>
      <c r="S18" s="22"/>
      <c r="T18" s="22"/>
      <c r="U18" s="23"/>
      <c r="V18" s="24"/>
      <c r="W18" s="25"/>
      <c r="X18" s="26"/>
      <c r="Y18" s="25"/>
      <c r="Z18" s="27"/>
      <c r="AA18" s="25"/>
      <c r="AB18" s="24"/>
      <c r="AC18" s="24"/>
      <c r="AD18" s="24"/>
      <c r="AE18" s="24"/>
    </row>
    <row r="19" spans="1:31" ht="15.75" customHeight="1" x14ac:dyDescent="0.25">
      <c r="A19" s="15" t="s">
        <v>111</v>
      </c>
      <c r="B19" s="15" t="s">
        <v>20</v>
      </c>
      <c r="C19" s="16">
        <v>74</v>
      </c>
      <c r="D19" s="16">
        <f t="shared" si="1"/>
        <v>17</v>
      </c>
      <c r="E19" s="17" t="s">
        <v>112</v>
      </c>
      <c r="F19" s="18" t="s">
        <v>113</v>
      </c>
      <c r="G19" s="19" t="s">
        <v>114</v>
      </c>
      <c r="H19" s="20"/>
      <c r="I19" s="21" t="s">
        <v>25</v>
      </c>
      <c r="J19" s="21" t="s">
        <v>36</v>
      </c>
      <c r="K19" s="21"/>
      <c r="L19" s="20"/>
      <c r="M19" s="20"/>
      <c r="N19" s="20"/>
      <c r="O19" s="22"/>
      <c r="P19" s="22"/>
      <c r="Q19" s="22"/>
      <c r="R19" s="22"/>
      <c r="S19" s="22"/>
      <c r="T19" s="22"/>
      <c r="U19" s="23"/>
      <c r="V19" s="24"/>
      <c r="W19" s="25"/>
      <c r="X19" s="26"/>
      <c r="Y19" s="25"/>
      <c r="Z19" s="27"/>
      <c r="AA19" s="25"/>
      <c r="AB19" s="24"/>
      <c r="AC19" s="24"/>
      <c r="AD19" s="24"/>
      <c r="AE19" s="24"/>
    </row>
    <row r="20" spans="1:31" ht="15.75" customHeight="1" x14ac:dyDescent="0.25">
      <c r="A20" s="15" t="s">
        <v>115</v>
      </c>
      <c r="B20" s="15" t="s">
        <v>20</v>
      </c>
      <c r="C20" s="16">
        <v>89</v>
      </c>
      <c r="D20" s="16">
        <f t="shared" si="1"/>
        <v>18</v>
      </c>
      <c r="E20" s="17" t="s">
        <v>116</v>
      </c>
      <c r="F20" s="18" t="s">
        <v>117</v>
      </c>
      <c r="G20" s="19" t="s">
        <v>70</v>
      </c>
      <c r="H20" s="20"/>
      <c r="I20" s="21" t="s">
        <v>25</v>
      </c>
      <c r="J20" s="21" t="s">
        <v>36</v>
      </c>
      <c r="K20" s="21"/>
      <c r="L20" s="20"/>
      <c r="M20" s="20"/>
      <c r="N20" s="20"/>
      <c r="O20" s="22"/>
      <c r="P20" s="22"/>
      <c r="Q20" s="22"/>
      <c r="R20" s="22"/>
      <c r="S20" s="22"/>
      <c r="T20" s="22"/>
      <c r="U20" s="23"/>
      <c r="V20" s="24"/>
      <c r="W20" s="25"/>
      <c r="X20" s="26"/>
      <c r="Y20" s="25"/>
      <c r="Z20" s="27"/>
      <c r="AA20" s="25"/>
      <c r="AB20" s="24"/>
      <c r="AC20" s="24"/>
      <c r="AD20" s="24"/>
      <c r="AE20" s="24"/>
    </row>
    <row r="21" spans="1:31" ht="15.75" customHeight="1" x14ac:dyDescent="0.25">
      <c r="A21" s="15" t="s">
        <v>118</v>
      </c>
      <c r="B21" s="15" t="s">
        <v>20</v>
      </c>
      <c r="C21" s="16">
        <v>144</v>
      </c>
      <c r="D21" s="16">
        <f t="shared" si="1"/>
        <v>19</v>
      </c>
      <c r="E21" s="17" t="s">
        <v>119</v>
      </c>
      <c r="F21" s="18" t="s">
        <v>120</v>
      </c>
      <c r="G21" s="19" t="s">
        <v>121</v>
      </c>
      <c r="H21" s="20"/>
      <c r="I21" s="21" t="s">
        <v>25</v>
      </c>
      <c r="J21" s="21" t="s">
        <v>36</v>
      </c>
      <c r="K21" s="21"/>
      <c r="L21" s="20"/>
      <c r="M21" s="20"/>
      <c r="N21" s="20"/>
      <c r="O21" s="22"/>
      <c r="P21" s="22"/>
      <c r="Q21" s="22"/>
      <c r="R21" s="22"/>
      <c r="S21" s="22"/>
      <c r="T21" s="22"/>
      <c r="U21" s="23"/>
      <c r="V21" s="24"/>
      <c r="W21" s="25"/>
      <c r="X21" s="26"/>
      <c r="Y21" s="25"/>
      <c r="Z21" s="27"/>
      <c r="AA21" s="25"/>
      <c r="AB21" s="24"/>
      <c r="AC21" s="24"/>
      <c r="AD21" s="24"/>
      <c r="AE21" s="24"/>
    </row>
    <row r="22" spans="1:31" ht="15.75" customHeight="1" x14ac:dyDescent="0.25">
      <c r="A22" s="15" t="s">
        <v>122</v>
      </c>
      <c r="B22" s="15" t="s">
        <v>20</v>
      </c>
      <c r="C22" s="16">
        <v>145</v>
      </c>
      <c r="D22" s="16">
        <f t="shared" si="1"/>
        <v>20</v>
      </c>
      <c r="E22" s="17" t="s">
        <v>123</v>
      </c>
      <c r="F22" s="18" t="s">
        <v>124</v>
      </c>
      <c r="G22" s="19" t="s">
        <v>125</v>
      </c>
      <c r="H22" s="20"/>
      <c r="I22" s="21" t="s">
        <v>25</v>
      </c>
      <c r="J22" s="21" t="s">
        <v>36</v>
      </c>
      <c r="K22" s="21"/>
      <c r="L22" s="20"/>
      <c r="M22" s="20"/>
      <c r="N22" s="20"/>
      <c r="O22" s="22"/>
      <c r="P22" s="22"/>
      <c r="Q22" s="22"/>
      <c r="R22" s="22"/>
      <c r="S22" s="22"/>
      <c r="T22" s="22"/>
      <c r="U22" s="23"/>
      <c r="V22" s="24"/>
      <c r="W22" s="25"/>
      <c r="X22" s="26"/>
      <c r="Y22" s="25"/>
      <c r="Z22" s="27"/>
      <c r="AA22" s="25"/>
      <c r="AB22" s="24"/>
      <c r="AC22" s="24"/>
      <c r="AD22" s="24"/>
      <c r="AE22" s="24"/>
    </row>
    <row r="23" spans="1:31" ht="15.75" customHeight="1" x14ac:dyDescent="0.25">
      <c r="A23" s="15" t="s">
        <v>126</v>
      </c>
      <c r="B23" s="15" t="s">
        <v>20</v>
      </c>
      <c r="C23" s="16">
        <v>159</v>
      </c>
      <c r="D23" s="16">
        <f t="shared" si="1"/>
        <v>21</v>
      </c>
      <c r="E23" s="17" t="s">
        <v>127</v>
      </c>
      <c r="F23" s="18" t="s">
        <v>128</v>
      </c>
      <c r="G23" s="19" t="s">
        <v>129</v>
      </c>
      <c r="H23" s="20"/>
      <c r="I23" s="21" t="s">
        <v>25</v>
      </c>
      <c r="J23" s="21" t="s">
        <v>36</v>
      </c>
      <c r="K23" s="21"/>
      <c r="L23" s="20"/>
      <c r="M23" s="20"/>
      <c r="N23" s="20"/>
      <c r="O23" s="22"/>
      <c r="P23" s="22"/>
      <c r="Q23" s="22"/>
      <c r="R23" s="22"/>
      <c r="S23" s="22"/>
      <c r="T23" s="22"/>
      <c r="U23" s="23"/>
      <c r="V23" s="24"/>
      <c r="W23" s="25"/>
      <c r="X23" s="26"/>
      <c r="Y23" s="25"/>
      <c r="Z23" s="27"/>
      <c r="AA23" s="25"/>
      <c r="AB23" s="24"/>
      <c r="AC23" s="24"/>
      <c r="AD23" s="24"/>
      <c r="AE23" s="24"/>
    </row>
    <row r="24" spans="1:31" ht="15.75" customHeight="1" x14ac:dyDescent="0.25">
      <c r="A24" s="15" t="s">
        <v>130</v>
      </c>
      <c r="B24" s="15" t="s">
        <v>20</v>
      </c>
      <c r="C24" s="16">
        <v>65</v>
      </c>
      <c r="D24" s="16">
        <f t="shared" si="1"/>
        <v>22</v>
      </c>
      <c r="E24" s="17" t="s">
        <v>131</v>
      </c>
      <c r="F24" s="18" t="s">
        <v>132</v>
      </c>
      <c r="G24" s="19" t="s">
        <v>133</v>
      </c>
      <c r="H24" s="20"/>
      <c r="I24" s="21" t="s">
        <v>25</v>
      </c>
      <c r="J24" s="21" t="s">
        <v>36</v>
      </c>
      <c r="K24" s="21"/>
      <c r="L24" s="20"/>
      <c r="M24" s="20"/>
      <c r="N24" s="20"/>
      <c r="O24" s="22"/>
      <c r="P24" s="22"/>
      <c r="Q24" s="22"/>
      <c r="R24" s="22"/>
      <c r="S24" s="22"/>
      <c r="T24" s="22"/>
      <c r="U24" s="23"/>
      <c r="V24" s="24"/>
      <c r="W24" s="25"/>
      <c r="X24" s="26"/>
      <c r="Y24" s="25"/>
      <c r="Z24" s="27"/>
      <c r="AA24" s="25"/>
      <c r="AB24" s="24"/>
      <c r="AC24" s="24"/>
      <c r="AD24" s="24"/>
      <c r="AE24" s="24"/>
    </row>
    <row r="25" spans="1:31" ht="15.75" customHeight="1" x14ac:dyDescent="0.25">
      <c r="A25" s="15" t="s">
        <v>134</v>
      </c>
      <c r="B25" s="15" t="s">
        <v>20</v>
      </c>
      <c r="C25" s="16">
        <v>109</v>
      </c>
      <c r="D25" s="16">
        <f t="shared" si="1"/>
        <v>23</v>
      </c>
      <c r="E25" s="17" t="s">
        <v>135</v>
      </c>
      <c r="F25" s="18" t="s">
        <v>136</v>
      </c>
      <c r="G25" s="19" t="s">
        <v>137</v>
      </c>
      <c r="H25" s="20"/>
      <c r="I25" s="21" t="s">
        <v>25</v>
      </c>
      <c r="J25" s="21" t="s">
        <v>36</v>
      </c>
      <c r="K25" s="21"/>
      <c r="L25" s="20"/>
      <c r="M25" s="20"/>
      <c r="N25" s="20"/>
      <c r="O25" s="22"/>
      <c r="P25" s="22"/>
      <c r="Q25" s="22"/>
      <c r="R25" s="22"/>
      <c r="S25" s="22"/>
      <c r="T25" s="22"/>
      <c r="U25" s="23"/>
      <c r="V25" s="24"/>
      <c r="W25" s="25"/>
      <c r="X25" s="26"/>
      <c r="Y25" s="25"/>
      <c r="Z25" s="27"/>
      <c r="AA25" s="25"/>
      <c r="AB25" s="24"/>
      <c r="AC25" s="24"/>
      <c r="AD25" s="24"/>
      <c r="AE25" s="24"/>
    </row>
    <row r="26" spans="1:31" ht="15.75" customHeight="1" x14ac:dyDescent="0.25">
      <c r="A26" s="15" t="s">
        <v>138</v>
      </c>
      <c r="B26" s="15" t="s">
        <v>20</v>
      </c>
      <c r="C26" s="16">
        <v>87</v>
      </c>
      <c r="D26" s="16">
        <f t="shared" si="1"/>
        <v>24</v>
      </c>
      <c r="E26" s="17" t="s">
        <v>139</v>
      </c>
      <c r="F26" s="18" t="s">
        <v>140</v>
      </c>
      <c r="G26" s="19" t="s">
        <v>141</v>
      </c>
      <c r="H26" s="20"/>
      <c r="I26" s="21" t="s">
        <v>25</v>
      </c>
      <c r="J26" s="21" t="s">
        <v>36</v>
      </c>
      <c r="K26" s="21"/>
      <c r="L26" s="20"/>
      <c r="M26" s="20"/>
      <c r="N26" s="20"/>
      <c r="O26" s="22"/>
      <c r="P26" s="22"/>
      <c r="Q26" s="22"/>
      <c r="R26" s="22"/>
      <c r="S26" s="22"/>
      <c r="T26" s="22"/>
      <c r="U26" s="23"/>
      <c r="V26" s="24"/>
      <c r="W26" s="25"/>
      <c r="X26" s="26"/>
      <c r="Y26" s="25"/>
      <c r="Z26" s="27"/>
      <c r="AA26" s="25"/>
      <c r="AB26" s="24"/>
      <c r="AC26" s="24"/>
      <c r="AD26" s="24"/>
      <c r="AE26" s="24"/>
    </row>
    <row r="27" spans="1:31" ht="15.75" customHeight="1" x14ac:dyDescent="0.25">
      <c r="A27" s="15" t="s">
        <v>142</v>
      </c>
      <c r="B27" s="15" t="s">
        <v>20</v>
      </c>
      <c r="C27" s="16">
        <v>99</v>
      </c>
      <c r="D27" s="16">
        <f t="shared" si="1"/>
        <v>25</v>
      </c>
      <c r="E27" s="17" t="s">
        <v>143</v>
      </c>
      <c r="F27" s="18" t="s">
        <v>144</v>
      </c>
      <c r="G27" s="19" t="s">
        <v>70</v>
      </c>
      <c r="H27" s="20" t="s">
        <v>24</v>
      </c>
      <c r="I27" s="21" t="s">
        <v>25</v>
      </c>
      <c r="J27" s="21"/>
      <c r="K27" s="21" t="s">
        <v>33</v>
      </c>
      <c r="L27" s="20"/>
      <c r="M27" s="20"/>
      <c r="N27" s="20"/>
      <c r="O27" s="22"/>
      <c r="P27" s="22"/>
      <c r="Q27" s="22"/>
      <c r="R27" s="22"/>
      <c r="S27" s="22"/>
      <c r="T27" s="22"/>
      <c r="U27" s="23"/>
      <c r="V27" s="24"/>
      <c r="W27" s="25"/>
      <c r="X27" s="26"/>
      <c r="Y27" s="25"/>
      <c r="Z27" s="27"/>
      <c r="AA27" s="25"/>
      <c r="AB27" s="24"/>
      <c r="AC27" s="24"/>
      <c r="AD27" s="24"/>
      <c r="AE27" s="24"/>
    </row>
    <row r="28" spans="1:31" ht="15.75" customHeight="1" x14ac:dyDescent="0.25">
      <c r="A28" s="15" t="s">
        <v>145</v>
      </c>
      <c r="B28" s="15" t="s">
        <v>20</v>
      </c>
      <c r="C28" s="16">
        <v>57</v>
      </c>
      <c r="D28" s="16">
        <f t="shared" si="1"/>
        <v>26</v>
      </c>
      <c r="E28" s="17" t="s">
        <v>146</v>
      </c>
      <c r="F28" s="18" t="s">
        <v>147</v>
      </c>
      <c r="G28" s="19" t="s">
        <v>148</v>
      </c>
      <c r="H28" s="20" t="s">
        <v>24</v>
      </c>
      <c r="I28" s="21" t="s">
        <v>25</v>
      </c>
      <c r="J28" s="21" t="s">
        <v>36</v>
      </c>
      <c r="K28" s="21"/>
      <c r="L28" s="20"/>
      <c r="M28" s="20"/>
      <c r="N28" s="20"/>
      <c r="O28" s="22"/>
      <c r="P28" s="22"/>
      <c r="Q28" s="22"/>
      <c r="R28" s="22"/>
      <c r="S28" s="22"/>
      <c r="T28" s="22"/>
      <c r="U28" s="23"/>
      <c r="V28" s="24"/>
      <c r="W28" s="25"/>
      <c r="X28" s="26"/>
      <c r="Y28" s="25"/>
      <c r="Z28" s="27"/>
      <c r="AA28" s="25"/>
      <c r="AB28" s="24"/>
      <c r="AC28" s="24"/>
      <c r="AD28" s="24"/>
      <c r="AE28" s="24"/>
    </row>
    <row r="29" spans="1:31" ht="15.75" customHeight="1" x14ac:dyDescent="0.25">
      <c r="A29" s="15" t="s">
        <v>149</v>
      </c>
      <c r="B29" s="15" t="s">
        <v>20</v>
      </c>
      <c r="C29" s="16">
        <v>46</v>
      </c>
      <c r="D29" s="16">
        <f t="shared" si="1"/>
        <v>27</v>
      </c>
      <c r="E29" s="17" t="s">
        <v>150</v>
      </c>
      <c r="F29" s="18" t="s">
        <v>151</v>
      </c>
      <c r="G29" s="19" t="s">
        <v>87</v>
      </c>
      <c r="H29" s="20" t="s">
        <v>24</v>
      </c>
      <c r="I29" s="21" t="s">
        <v>25</v>
      </c>
      <c r="J29" s="21" t="s">
        <v>36</v>
      </c>
      <c r="K29" s="21"/>
      <c r="L29" s="20"/>
      <c r="M29" s="20"/>
      <c r="N29" s="20"/>
      <c r="O29" s="22"/>
      <c r="P29" s="22"/>
      <c r="Q29" s="22"/>
      <c r="R29" s="22"/>
      <c r="S29" s="22"/>
      <c r="T29" s="22"/>
      <c r="U29" s="23"/>
      <c r="V29" s="24"/>
      <c r="W29" s="25"/>
      <c r="X29" s="26"/>
      <c r="Y29" s="25"/>
      <c r="Z29" s="27"/>
      <c r="AA29" s="25"/>
      <c r="AB29" s="24"/>
      <c r="AC29" s="24"/>
      <c r="AD29" s="24"/>
      <c r="AE29" s="24"/>
    </row>
    <row r="30" spans="1:31" ht="15.75" customHeight="1" x14ac:dyDescent="0.25">
      <c r="A30" s="15" t="s">
        <v>152</v>
      </c>
      <c r="B30" s="15" t="s">
        <v>20</v>
      </c>
      <c r="C30" s="16">
        <v>98</v>
      </c>
      <c r="D30" s="16">
        <f t="shared" si="1"/>
        <v>28</v>
      </c>
      <c r="E30" s="17" t="s">
        <v>153</v>
      </c>
      <c r="F30" s="18" t="s">
        <v>154</v>
      </c>
      <c r="G30" s="19" t="s">
        <v>133</v>
      </c>
      <c r="H30" s="20"/>
      <c r="I30" s="21" t="s">
        <v>25</v>
      </c>
      <c r="J30" s="21" t="s">
        <v>36</v>
      </c>
      <c r="K30" s="21"/>
      <c r="L30" s="20"/>
      <c r="M30" s="20"/>
      <c r="N30" s="20"/>
      <c r="O30" s="22"/>
      <c r="P30" s="22"/>
      <c r="Q30" s="22"/>
      <c r="R30" s="22"/>
      <c r="S30" s="22"/>
      <c r="T30" s="22"/>
      <c r="U30" s="23"/>
      <c r="V30" s="24"/>
      <c r="W30" s="25"/>
      <c r="X30" s="26"/>
      <c r="Y30" s="25"/>
      <c r="Z30" s="27"/>
      <c r="AA30" s="25"/>
      <c r="AB30" s="24"/>
      <c r="AC30" s="24"/>
      <c r="AD30" s="24"/>
      <c r="AE30" s="24"/>
    </row>
    <row r="31" spans="1:31" ht="15.75" customHeight="1" x14ac:dyDescent="0.25">
      <c r="A31" s="15" t="s">
        <v>155</v>
      </c>
      <c r="B31" s="15" t="s">
        <v>20</v>
      </c>
      <c r="C31" s="16">
        <v>122</v>
      </c>
      <c r="D31" s="16">
        <f t="shared" si="1"/>
        <v>29</v>
      </c>
      <c r="E31" s="17" t="s">
        <v>156</v>
      </c>
      <c r="F31" s="18" t="s">
        <v>157</v>
      </c>
      <c r="G31" s="19" t="s">
        <v>158</v>
      </c>
      <c r="H31" s="20" t="s">
        <v>24</v>
      </c>
      <c r="I31" s="21" t="s">
        <v>25</v>
      </c>
      <c r="J31" s="21" t="s">
        <v>36</v>
      </c>
      <c r="K31" s="21"/>
      <c r="L31" s="20"/>
      <c r="M31" s="20"/>
      <c r="N31" s="20"/>
      <c r="O31" s="22"/>
      <c r="P31" s="22"/>
      <c r="Q31" s="22"/>
      <c r="R31" s="22"/>
      <c r="S31" s="22"/>
      <c r="T31" s="22"/>
      <c r="U31" s="23"/>
      <c r="V31" s="24"/>
      <c r="W31" s="25"/>
      <c r="X31" s="26"/>
      <c r="Y31" s="25"/>
      <c r="Z31" s="27"/>
      <c r="AA31" s="25"/>
      <c r="AB31" s="24"/>
      <c r="AC31" s="24"/>
      <c r="AD31" s="24"/>
      <c r="AE31" s="24"/>
    </row>
    <row r="32" spans="1:31" ht="15.75" customHeight="1" x14ac:dyDescent="0.25">
      <c r="A32" s="15" t="s">
        <v>159</v>
      </c>
      <c r="B32" s="15" t="s">
        <v>20</v>
      </c>
      <c r="C32" s="16">
        <v>45</v>
      </c>
      <c r="D32" s="16">
        <f t="shared" si="1"/>
        <v>30</v>
      </c>
      <c r="E32" s="17" t="s">
        <v>160</v>
      </c>
      <c r="F32" s="18" t="s">
        <v>161</v>
      </c>
      <c r="G32" s="19" t="s">
        <v>162</v>
      </c>
      <c r="H32" s="20" t="s">
        <v>24</v>
      </c>
      <c r="I32" s="21" t="s">
        <v>25</v>
      </c>
      <c r="J32" s="21" t="s">
        <v>36</v>
      </c>
      <c r="K32" s="21"/>
      <c r="L32" s="20"/>
      <c r="M32" s="20"/>
      <c r="N32" s="20"/>
      <c r="O32" s="22"/>
      <c r="P32" s="22"/>
      <c r="Q32" s="22"/>
      <c r="R32" s="22"/>
      <c r="S32" s="22"/>
      <c r="T32" s="22"/>
      <c r="U32" s="23"/>
      <c r="V32" s="24"/>
      <c r="W32" s="25"/>
      <c r="X32" s="26"/>
      <c r="Y32" s="25"/>
      <c r="Z32" s="27"/>
      <c r="AA32" s="25"/>
      <c r="AB32" s="24"/>
      <c r="AC32" s="24"/>
      <c r="AD32" s="24"/>
      <c r="AE32" s="24"/>
    </row>
    <row r="33" spans="1:31" ht="15.75" customHeight="1" x14ac:dyDescent="0.25">
      <c r="A33" s="15" t="s">
        <v>163</v>
      </c>
      <c r="B33" s="15" t="s">
        <v>20</v>
      </c>
      <c r="C33" s="16">
        <v>179</v>
      </c>
      <c r="D33" s="16">
        <f t="shared" si="1"/>
        <v>31</v>
      </c>
      <c r="E33" s="17" t="s">
        <v>164</v>
      </c>
      <c r="F33" s="18" t="s">
        <v>165</v>
      </c>
      <c r="G33" s="19" t="s">
        <v>166</v>
      </c>
      <c r="H33" s="20" t="s">
        <v>24</v>
      </c>
      <c r="I33" s="21" t="s">
        <v>25</v>
      </c>
      <c r="J33" s="21" t="s">
        <v>36</v>
      </c>
      <c r="K33" s="21"/>
      <c r="L33" s="20"/>
      <c r="M33" s="20"/>
      <c r="N33" s="20"/>
      <c r="O33" s="22"/>
      <c r="P33" s="22"/>
      <c r="Q33" s="22"/>
      <c r="R33" s="22"/>
      <c r="S33" s="22"/>
      <c r="T33" s="22"/>
      <c r="U33" s="23"/>
      <c r="V33" s="24"/>
      <c r="W33" s="25"/>
      <c r="X33" s="26"/>
      <c r="Y33" s="25"/>
      <c r="Z33" s="27"/>
      <c r="AA33" s="25"/>
      <c r="AB33" s="24"/>
      <c r="AC33" s="24"/>
      <c r="AD33" s="24"/>
      <c r="AE33" s="24"/>
    </row>
    <row r="34" spans="1:31" ht="15.75" customHeight="1" x14ac:dyDescent="0.25">
      <c r="A34" s="15" t="s">
        <v>167</v>
      </c>
      <c r="B34" s="15" t="s">
        <v>20</v>
      </c>
      <c r="C34" s="16">
        <v>30</v>
      </c>
      <c r="D34" s="16">
        <f t="shared" si="1"/>
        <v>32</v>
      </c>
      <c r="E34" s="17" t="s">
        <v>168</v>
      </c>
      <c r="F34" s="18" t="s">
        <v>169</v>
      </c>
      <c r="G34" s="19" t="s">
        <v>133</v>
      </c>
      <c r="H34" s="20" t="s">
        <v>24</v>
      </c>
      <c r="I34" s="21" t="s">
        <v>25</v>
      </c>
      <c r="J34" s="21" t="s">
        <v>36</v>
      </c>
      <c r="K34" s="21"/>
      <c r="L34" s="20"/>
      <c r="M34" s="20"/>
      <c r="N34" s="20"/>
      <c r="O34" s="22"/>
      <c r="P34" s="22"/>
      <c r="Q34" s="22"/>
      <c r="R34" s="22"/>
      <c r="S34" s="22"/>
      <c r="T34" s="22"/>
      <c r="U34" s="23"/>
      <c r="V34" s="24"/>
      <c r="W34" s="25"/>
      <c r="X34" s="26"/>
      <c r="Y34" s="25"/>
      <c r="Z34" s="27"/>
      <c r="AA34" s="25"/>
      <c r="AB34" s="24"/>
      <c r="AC34" s="24"/>
      <c r="AD34" s="24"/>
      <c r="AE34" s="24"/>
    </row>
    <row r="35" spans="1:31" ht="15.75" customHeight="1" x14ac:dyDescent="0.25">
      <c r="A35" s="15" t="s">
        <v>170</v>
      </c>
      <c r="B35" s="15" t="s">
        <v>20</v>
      </c>
      <c r="C35" s="16">
        <v>90</v>
      </c>
      <c r="D35" s="16">
        <f t="shared" si="1"/>
        <v>33</v>
      </c>
      <c r="E35" s="17" t="s">
        <v>171</v>
      </c>
      <c r="F35" s="18" t="s">
        <v>172</v>
      </c>
      <c r="G35" s="19" t="s">
        <v>133</v>
      </c>
      <c r="H35" s="20" t="s">
        <v>24</v>
      </c>
      <c r="I35" s="21" t="s">
        <v>25</v>
      </c>
      <c r="J35" s="21" t="s">
        <v>36</v>
      </c>
      <c r="K35" s="21"/>
      <c r="L35" s="20"/>
      <c r="M35" s="20"/>
      <c r="N35" s="20"/>
      <c r="O35" s="22"/>
      <c r="P35" s="22"/>
      <c r="Q35" s="22"/>
      <c r="R35" s="22"/>
      <c r="S35" s="22"/>
      <c r="T35" s="22"/>
      <c r="U35" s="23"/>
      <c r="V35" s="24"/>
      <c r="W35" s="25"/>
      <c r="X35" s="26"/>
      <c r="Y35" s="25"/>
      <c r="Z35" s="27"/>
      <c r="AA35" s="25"/>
      <c r="AB35" s="24"/>
      <c r="AC35" s="24"/>
      <c r="AD35" s="24"/>
      <c r="AE35" s="24"/>
    </row>
    <row r="36" spans="1:31" ht="15.75" customHeight="1" x14ac:dyDescent="0.25">
      <c r="A36" s="15" t="s">
        <v>173</v>
      </c>
      <c r="B36" s="15" t="s">
        <v>20</v>
      </c>
      <c r="C36" s="16">
        <v>81</v>
      </c>
      <c r="D36" s="16">
        <f t="shared" si="1"/>
        <v>34</v>
      </c>
      <c r="E36" s="17" t="s">
        <v>174</v>
      </c>
      <c r="F36" s="18" t="s">
        <v>175</v>
      </c>
      <c r="G36" s="19" t="s">
        <v>176</v>
      </c>
      <c r="H36" s="20" t="s">
        <v>24</v>
      </c>
      <c r="I36" s="21" t="s">
        <v>25</v>
      </c>
      <c r="J36" s="21" t="s">
        <v>36</v>
      </c>
      <c r="K36" s="21"/>
      <c r="L36" s="20"/>
      <c r="M36" s="20"/>
      <c r="N36" s="20"/>
      <c r="O36" s="22"/>
      <c r="P36" s="22"/>
      <c r="Q36" s="22"/>
      <c r="R36" s="22"/>
      <c r="S36" s="22"/>
      <c r="T36" s="22"/>
      <c r="U36" s="23"/>
      <c r="V36" s="24"/>
      <c r="W36" s="25"/>
      <c r="X36" s="26"/>
      <c r="Y36" s="25"/>
      <c r="Z36" s="27"/>
      <c r="AA36" s="25"/>
      <c r="AB36" s="24"/>
      <c r="AC36" s="24"/>
      <c r="AD36" s="24"/>
      <c r="AE36" s="24"/>
    </row>
    <row r="37" spans="1:31" ht="15.75" customHeight="1" x14ac:dyDescent="0.25">
      <c r="A37" s="15" t="s">
        <v>177</v>
      </c>
      <c r="B37" s="15" t="s">
        <v>20</v>
      </c>
      <c r="C37" s="16">
        <v>146</v>
      </c>
      <c r="D37" s="16">
        <f t="shared" si="1"/>
        <v>35</v>
      </c>
      <c r="E37" s="17" t="s">
        <v>178</v>
      </c>
      <c r="F37" s="18" t="s">
        <v>179</v>
      </c>
      <c r="G37" s="19" t="s">
        <v>129</v>
      </c>
      <c r="H37" s="20"/>
      <c r="I37" s="21" t="s">
        <v>25</v>
      </c>
      <c r="J37" s="21" t="s">
        <v>36</v>
      </c>
      <c r="K37" s="21"/>
      <c r="L37" s="20"/>
      <c r="M37" s="20"/>
      <c r="N37" s="20"/>
      <c r="O37" s="22"/>
      <c r="P37" s="22"/>
      <c r="Q37" s="22"/>
      <c r="R37" s="22"/>
      <c r="S37" s="22"/>
      <c r="T37" s="22"/>
      <c r="U37" s="23"/>
      <c r="V37" s="24"/>
      <c r="W37" s="25"/>
      <c r="X37" s="26"/>
      <c r="Y37" s="25"/>
      <c r="Z37" s="27"/>
      <c r="AA37" s="25"/>
      <c r="AB37" s="24"/>
      <c r="AC37" s="24"/>
      <c r="AD37" s="24"/>
      <c r="AE37" s="24"/>
    </row>
    <row r="38" spans="1:31" ht="15.75" customHeight="1" x14ac:dyDescent="0.25">
      <c r="A38" s="15" t="s">
        <v>180</v>
      </c>
      <c r="B38" s="15" t="s">
        <v>20</v>
      </c>
      <c r="C38" s="16">
        <v>181</v>
      </c>
      <c r="D38" s="16">
        <f t="shared" si="1"/>
        <v>36</v>
      </c>
      <c r="E38" s="17" t="s">
        <v>181</v>
      </c>
      <c r="F38" s="18" t="s">
        <v>182</v>
      </c>
      <c r="G38" s="19" t="s">
        <v>133</v>
      </c>
      <c r="H38" s="20"/>
      <c r="I38" s="21" t="s">
        <v>25</v>
      </c>
      <c r="J38" s="21"/>
      <c r="K38" s="21"/>
      <c r="L38" s="20"/>
      <c r="M38" s="20"/>
      <c r="N38" s="20"/>
      <c r="O38" s="22"/>
      <c r="P38" s="22"/>
      <c r="Q38" s="22"/>
      <c r="R38" s="22"/>
      <c r="S38" s="22"/>
      <c r="T38" s="22"/>
      <c r="U38" s="23"/>
      <c r="V38" s="24"/>
      <c r="W38" s="25"/>
      <c r="X38" s="26"/>
      <c r="Y38" s="25"/>
      <c r="Z38" s="27"/>
      <c r="AA38" s="25"/>
      <c r="AB38" s="24"/>
      <c r="AC38" s="24"/>
      <c r="AD38" s="24"/>
      <c r="AE38" s="24"/>
    </row>
    <row r="39" spans="1:31" ht="15.75" customHeight="1" x14ac:dyDescent="0.25">
      <c r="A39" s="15" t="s">
        <v>183</v>
      </c>
      <c r="B39" s="15" t="s">
        <v>20</v>
      </c>
      <c r="C39" s="16">
        <v>62</v>
      </c>
      <c r="D39" s="16">
        <f t="shared" si="1"/>
        <v>37</v>
      </c>
      <c r="E39" s="17"/>
      <c r="F39" s="18"/>
      <c r="G39" s="19"/>
      <c r="H39" s="20"/>
      <c r="I39" s="21"/>
      <c r="J39" s="21"/>
      <c r="K39" s="21"/>
      <c r="L39" s="20"/>
      <c r="M39" s="20"/>
      <c r="N39" s="20"/>
      <c r="O39" s="22"/>
      <c r="P39" s="22"/>
      <c r="Q39" s="22"/>
      <c r="R39" s="22"/>
      <c r="S39" s="22"/>
      <c r="T39" s="22"/>
      <c r="U39" s="23"/>
      <c r="V39" s="24"/>
      <c r="W39" s="25"/>
      <c r="X39" s="26"/>
      <c r="Y39" s="25"/>
      <c r="Z39" s="27"/>
      <c r="AA39" s="25"/>
      <c r="AB39" s="24"/>
      <c r="AC39" s="24"/>
      <c r="AD39" s="24"/>
      <c r="AE39" s="24"/>
    </row>
    <row r="40" spans="1:31" ht="15.75" customHeight="1" x14ac:dyDescent="0.25">
      <c r="A40" s="15" t="s">
        <v>184</v>
      </c>
      <c r="B40" s="15" t="s">
        <v>20</v>
      </c>
      <c r="C40" s="16">
        <v>29</v>
      </c>
      <c r="D40" s="16">
        <f t="shared" si="1"/>
        <v>38</v>
      </c>
      <c r="E40" s="17"/>
      <c r="F40" s="18"/>
      <c r="G40" s="19"/>
      <c r="H40" s="20"/>
      <c r="I40" s="21"/>
      <c r="J40" s="21"/>
      <c r="K40" s="21"/>
      <c r="L40" s="20"/>
      <c r="M40" s="20"/>
      <c r="N40" s="20"/>
      <c r="O40" s="22"/>
      <c r="P40" s="22"/>
      <c r="Q40" s="22"/>
      <c r="R40" s="22"/>
      <c r="S40" s="22"/>
      <c r="T40" s="22"/>
      <c r="U40" s="23"/>
      <c r="V40" s="24"/>
      <c r="W40" s="25"/>
      <c r="X40" s="26"/>
      <c r="Y40" s="25"/>
      <c r="Z40" s="27"/>
      <c r="AA40" s="25"/>
      <c r="AB40" s="24"/>
      <c r="AC40" s="24"/>
      <c r="AD40" s="24"/>
      <c r="AE40" s="24"/>
    </row>
    <row r="41" spans="1:31" ht="15.75" customHeight="1" x14ac:dyDescent="0.25">
      <c r="A41" s="15" t="s">
        <v>185</v>
      </c>
      <c r="B41" s="15" t="s">
        <v>20</v>
      </c>
      <c r="C41" s="16">
        <v>127</v>
      </c>
      <c r="D41" s="16">
        <f t="shared" si="1"/>
        <v>39</v>
      </c>
      <c r="E41" s="17"/>
      <c r="F41" s="18"/>
      <c r="G41" s="19"/>
      <c r="H41" s="20"/>
      <c r="I41" s="21"/>
      <c r="J41" s="21"/>
      <c r="K41" s="21"/>
      <c r="L41" s="20"/>
      <c r="M41" s="20"/>
      <c r="N41" s="20"/>
      <c r="O41" s="22"/>
      <c r="P41" s="22"/>
      <c r="Q41" s="22"/>
      <c r="R41" s="22"/>
      <c r="S41" s="22"/>
      <c r="T41" s="22"/>
      <c r="U41" s="23"/>
      <c r="V41" s="24"/>
      <c r="W41" s="25"/>
      <c r="X41" s="26"/>
      <c r="Y41" s="25"/>
      <c r="Z41" s="27"/>
      <c r="AA41" s="25"/>
      <c r="AB41" s="24"/>
      <c r="AC41" s="24"/>
      <c r="AD41" s="24"/>
      <c r="AE41" s="24"/>
    </row>
    <row r="42" spans="1:31" ht="15.75" customHeight="1" x14ac:dyDescent="0.25">
      <c r="A42" s="15" t="s">
        <v>186</v>
      </c>
      <c r="B42" s="15" t="s">
        <v>20</v>
      </c>
      <c r="C42" s="16">
        <v>168</v>
      </c>
      <c r="D42" s="16">
        <f t="shared" si="1"/>
        <v>40</v>
      </c>
      <c r="E42" s="17"/>
      <c r="F42" s="18"/>
      <c r="G42" s="19"/>
      <c r="H42" s="20"/>
      <c r="I42" s="21"/>
      <c r="J42" s="21"/>
      <c r="K42" s="21"/>
      <c r="L42" s="20"/>
      <c r="M42" s="20"/>
      <c r="N42" s="20"/>
      <c r="O42" s="22"/>
      <c r="P42" s="22"/>
      <c r="Q42" s="22"/>
      <c r="R42" s="22"/>
      <c r="S42" s="22"/>
      <c r="T42" s="22"/>
      <c r="U42" s="23"/>
      <c r="V42" s="24"/>
      <c r="W42" s="25"/>
      <c r="X42" s="26"/>
      <c r="Y42" s="25"/>
      <c r="Z42" s="27"/>
      <c r="AA42" s="25"/>
      <c r="AB42" s="24"/>
      <c r="AC42" s="24"/>
      <c r="AD42" s="24"/>
      <c r="AE42" s="24"/>
    </row>
    <row r="43" spans="1:31" ht="15.75" customHeight="1" x14ac:dyDescent="0.25">
      <c r="A43" s="15" t="s">
        <v>187</v>
      </c>
      <c r="B43" s="15" t="s">
        <v>20</v>
      </c>
      <c r="C43" s="16">
        <v>72</v>
      </c>
      <c r="D43" s="16">
        <f t="shared" si="1"/>
        <v>41</v>
      </c>
      <c r="E43" s="17"/>
      <c r="F43" s="18"/>
      <c r="G43" s="19"/>
      <c r="H43" s="20"/>
      <c r="I43" s="21"/>
      <c r="J43" s="21"/>
      <c r="K43" s="21"/>
      <c r="L43" s="20"/>
      <c r="M43" s="20"/>
      <c r="N43" s="20"/>
      <c r="O43" s="22"/>
      <c r="P43" s="22"/>
      <c r="Q43" s="22"/>
      <c r="R43" s="22"/>
      <c r="S43" s="22"/>
      <c r="T43" s="22"/>
      <c r="U43" s="23"/>
      <c r="V43" s="24"/>
      <c r="W43" s="25"/>
      <c r="X43" s="26"/>
      <c r="Y43" s="25"/>
      <c r="Z43" s="27"/>
      <c r="AA43" s="25"/>
      <c r="AB43" s="24"/>
      <c r="AC43" s="24"/>
      <c r="AD43" s="24"/>
      <c r="AE43" s="24"/>
    </row>
    <row r="44" spans="1:31" ht="15.75" customHeight="1" x14ac:dyDescent="0.25">
      <c r="A44" s="15" t="s">
        <v>188</v>
      </c>
      <c r="B44" s="15" t="s">
        <v>20</v>
      </c>
      <c r="C44" s="16">
        <v>255</v>
      </c>
      <c r="D44" s="16">
        <f t="shared" si="1"/>
        <v>42</v>
      </c>
      <c r="E44" s="17"/>
      <c r="F44" s="18"/>
      <c r="G44" s="19"/>
      <c r="H44" s="20"/>
      <c r="I44" s="21"/>
      <c r="J44" s="21"/>
      <c r="K44" s="21"/>
      <c r="L44" s="20"/>
      <c r="M44" s="20"/>
      <c r="N44" s="20"/>
      <c r="O44" s="22"/>
      <c r="P44" s="22"/>
      <c r="Q44" s="22"/>
      <c r="R44" s="22"/>
      <c r="S44" s="22"/>
      <c r="T44" s="22"/>
      <c r="U44" s="23"/>
      <c r="V44" s="24"/>
      <c r="W44" s="25"/>
      <c r="X44" s="26"/>
      <c r="Y44" s="25"/>
      <c r="Z44" s="27"/>
      <c r="AA44" s="25"/>
      <c r="AB44" s="24"/>
      <c r="AC44" s="24"/>
      <c r="AD44" s="24"/>
      <c r="AE44" s="24"/>
    </row>
    <row r="45" spans="1:31" ht="15.75" customHeight="1" x14ac:dyDescent="0.25">
      <c r="A45" s="15" t="s">
        <v>189</v>
      </c>
      <c r="B45" s="15" t="s">
        <v>20</v>
      </c>
      <c r="C45" s="16">
        <v>167</v>
      </c>
      <c r="D45" s="16">
        <f t="shared" si="1"/>
        <v>43</v>
      </c>
      <c r="E45" s="17"/>
      <c r="F45" s="18"/>
      <c r="G45" s="19"/>
      <c r="H45" s="20"/>
      <c r="I45" s="21"/>
      <c r="J45" s="21"/>
      <c r="K45" s="21"/>
      <c r="L45" s="20"/>
      <c r="M45" s="20"/>
      <c r="N45" s="20"/>
      <c r="O45" s="22"/>
      <c r="P45" s="22"/>
      <c r="Q45" s="22"/>
      <c r="R45" s="22"/>
      <c r="S45" s="22"/>
      <c r="T45" s="22"/>
      <c r="U45" s="23"/>
      <c r="V45" s="24"/>
      <c r="W45" s="25"/>
      <c r="X45" s="26"/>
      <c r="Y45" s="25"/>
      <c r="Z45" s="27"/>
      <c r="AA45" s="25"/>
      <c r="AB45" s="24"/>
      <c r="AC45" s="24"/>
      <c r="AD45" s="24"/>
      <c r="AE45" s="24"/>
    </row>
    <row r="46" spans="1:31" ht="15.75" customHeight="1" x14ac:dyDescent="0.25">
      <c r="A46" s="15" t="s">
        <v>190</v>
      </c>
      <c r="B46" s="15" t="s">
        <v>20</v>
      </c>
      <c r="C46" s="16">
        <v>17</v>
      </c>
      <c r="D46" s="16">
        <f t="shared" si="1"/>
        <v>44</v>
      </c>
      <c r="E46" s="17"/>
      <c r="F46" s="18"/>
      <c r="G46" s="19"/>
      <c r="H46" s="20"/>
      <c r="I46" s="21"/>
      <c r="J46" s="21"/>
      <c r="K46" s="21"/>
      <c r="L46" s="20"/>
      <c r="M46" s="20"/>
      <c r="N46" s="20"/>
      <c r="O46" s="22"/>
      <c r="P46" s="22"/>
      <c r="Q46" s="22"/>
      <c r="R46" s="22"/>
      <c r="S46" s="22"/>
      <c r="T46" s="22"/>
      <c r="U46" s="23"/>
      <c r="V46" s="24"/>
      <c r="W46" s="25"/>
      <c r="X46" s="26"/>
      <c r="Y46" s="25"/>
      <c r="Z46" s="27"/>
      <c r="AA46" s="25"/>
      <c r="AB46" s="24"/>
      <c r="AC46" s="24"/>
      <c r="AD46" s="24"/>
      <c r="AE46" s="24"/>
    </row>
    <row r="47" spans="1:31" ht="15.75" customHeight="1" x14ac:dyDescent="0.25">
      <c r="A47" s="15" t="s">
        <v>191</v>
      </c>
      <c r="B47" s="15" t="s">
        <v>20</v>
      </c>
      <c r="C47" s="16">
        <v>128</v>
      </c>
      <c r="D47" s="16">
        <f t="shared" si="1"/>
        <v>45</v>
      </c>
      <c r="E47" s="17"/>
      <c r="F47" s="18"/>
      <c r="G47" s="19"/>
      <c r="H47" s="20"/>
      <c r="I47" s="21"/>
      <c r="J47" s="21"/>
      <c r="K47" s="21"/>
      <c r="L47" s="20"/>
      <c r="M47" s="20"/>
      <c r="N47" s="20"/>
      <c r="O47" s="22"/>
      <c r="P47" s="22"/>
      <c r="Q47" s="22"/>
      <c r="R47" s="22"/>
      <c r="S47" s="22"/>
      <c r="T47" s="22"/>
      <c r="U47" s="23"/>
      <c r="V47" s="24"/>
      <c r="W47" s="25"/>
      <c r="X47" s="26"/>
      <c r="Y47" s="25"/>
      <c r="Z47" s="27"/>
      <c r="AA47" s="25"/>
      <c r="AB47" s="24"/>
      <c r="AC47" s="24"/>
      <c r="AD47" s="24"/>
      <c r="AE47" s="24"/>
    </row>
    <row r="48" spans="1:31" ht="15.75" customHeight="1" x14ac:dyDescent="0.25">
      <c r="A48" s="15" t="s">
        <v>192</v>
      </c>
      <c r="B48" s="15" t="s">
        <v>20</v>
      </c>
      <c r="C48" s="16">
        <v>139</v>
      </c>
      <c r="D48" s="16">
        <f t="shared" si="1"/>
        <v>46</v>
      </c>
      <c r="E48" s="17"/>
      <c r="F48" s="18"/>
      <c r="G48" s="19"/>
      <c r="H48" s="20"/>
      <c r="I48" s="21"/>
      <c r="J48" s="21"/>
      <c r="K48" s="21"/>
      <c r="L48" s="20"/>
      <c r="M48" s="20"/>
      <c r="N48" s="20"/>
      <c r="O48" s="22"/>
      <c r="P48" s="22"/>
      <c r="Q48" s="22"/>
      <c r="R48" s="22"/>
      <c r="S48" s="22"/>
      <c r="T48" s="22"/>
      <c r="U48" s="23"/>
      <c r="V48" s="24"/>
      <c r="W48" s="25"/>
      <c r="X48" s="26"/>
      <c r="Y48" s="25"/>
      <c r="Z48" s="27"/>
      <c r="AA48" s="25"/>
      <c r="AB48" s="24"/>
      <c r="AC48" s="24"/>
      <c r="AD48" s="24"/>
      <c r="AE48" s="24"/>
    </row>
    <row r="49" spans="1:31" ht="15.75" customHeight="1" x14ac:dyDescent="0.25">
      <c r="A49" s="15" t="s">
        <v>193</v>
      </c>
      <c r="B49" s="15" t="s">
        <v>20</v>
      </c>
      <c r="C49" s="16">
        <v>1</v>
      </c>
      <c r="D49" s="16">
        <v>1</v>
      </c>
      <c r="E49" s="17" t="s">
        <v>194</v>
      </c>
      <c r="F49" s="18" t="s">
        <v>195</v>
      </c>
      <c r="G49" s="19" t="s">
        <v>129</v>
      </c>
      <c r="H49" s="20" t="s">
        <v>24</v>
      </c>
      <c r="I49" s="21" t="s">
        <v>35</v>
      </c>
      <c r="J49" s="21"/>
      <c r="K49" s="21"/>
      <c r="L49" s="20"/>
      <c r="M49" s="20"/>
      <c r="N49" s="20"/>
      <c r="O49" s="22"/>
      <c r="P49" s="22"/>
      <c r="Q49" s="22"/>
      <c r="R49" s="22"/>
      <c r="S49" s="22"/>
      <c r="T49" s="22"/>
      <c r="U49" s="23"/>
      <c r="V49" s="24"/>
      <c r="W49" s="25"/>
      <c r="X49" s="26"/>
      <c r="Y49" s="25"/>
      <c r="Z49" s="27"/>
      <c r="AA49" s="25"/>
      <c r="AB49" s="24"/>
      <c r="AC49" s="24"/>
      <c r="AD49" s="24"/>
      <c r="AE49" s="24"/>
    </row>
    <row r="50" spans="1:31" ht="15.75" customHeight="1" x14ac:dyDescent="0.25">
      <c r="A50" s="15" t="s">
        <v>196</v>
      </c>
      <c r="B50" s="15" t="s">
        <v>20</v>
      </c>
      <c r="C50" s="16">
        <v>25</v>
      </c>
      <c r="D50" s="16">
        <f t="shared" si="1"/>
        <v>2</v>
      </c>
      <c r="E50" s="17" t="s">
        <v>197</v>
      </c>
      <c r="F50" s="18" t="s">
        <v>198</v>
      </c>
      <c r="G50" s="19" t="s">
        <v>199</v>
      </c>
      <c r="H50" s="20" t="s">
        <v>24</v>
      </c>
      <c r="I50" s="21" t="s">
        <v>35</v>
      </c>
      <c r="J50" s="21"/>
      <c r="K50" s="21" t="s">
        <v>28</v>
      </c>
      <c r="L50" s="20"/>
      <c r="M50" s="20"/>
      <c r="N50" s="20"/>
      <c r="O50" s="22"/>
      <c r="P50" s="22"/>
      <c r="Q50" s="22"/>
      <c r="R50" s="22"/>
      <c r="S50" s="22"/>
      <c r="T50" s="22"/>
      <c r="U50" s="23"/>
      <c r="V50" s="24"/>
      <c r="W50" s="25"/>
      <c r="X50" s="26"/>
      <c r="Y50" s="25"/>
      <c r="Z50" s="27"/>
      <c r="AA50" s="25"/>
      <c r="AB50" s="24"/>
      <c r="AC50" s="24"/>
      <c r="AD50" s="24"/>
      <c r="AE50" s="24"/>
    </row>
    <row r="51" spans="1:31" ht="15.75" customHeight="1" x14ac:dyDescent="0.25">
      <c r="A51" s="15" t="s">
        <v>200</v>
      </c>
      <c r="B51" s="15" t="s">
        <v>20</v>
      </c>
      <c r="C51" s="16">
        <v>2</v>
      </c>
      <c r="D51" s="16">
        <f t="shared" si="1"/>
        <v>3</v>
      </c>
      <c r="E51" s="17" t="s">
        <v>201</v>
      </c>
      <c r="F51" s="18" t="s">
        <v>202</v>
      </c>
      <c r="G51" s="19" t="s">
        <v>23</v>
      </c>
      <c r="H51" s="20"/>
      <c r="I51" s="21" t="s">
        <v>35</v>
      </c>
      <c r="J51" s="21"/>
      <c r="K51" s="21" t="s">
        <v>28</v>
      </c>
      <c r="L51" s="20"/>
      <c r="M51" s="20"/>
      <c r="N51" s="20"/>
      <c r="O51" s="22">
        <f t="shared" ref="O51:T51" si="2">COUNTIF(H51:H100,"x")</f>
        <v>21</v>
      </c>
      <c r="P51" s="22">
        <f t="shared" si="2"/>
        <v>0</v>
      </c>
      <c r="Q51" s="22">
        <f t="shared" si="2"/>
        <v>0</v>
      </c>
      <c r="R51" s="22">
        <f t="shared" si="2"/>
        <v>0</v>
      </c>
      <c r="S51" s="22">
        <f t="shared" si="2"/>
        <v>0</v>
      </c>
      <c r="T51" s="22">
        <f t="shared" si="2"/>
        <v>0</v>
      </c>
      <c r="U51" s="23"/>
      <c r="V51" s="24"/>
      <c r="W51" s="25"/>
      <c r="X51" s="26"/>
      <c r="Y51" s="25"/>
      <c r="Z51" s="27"/>
      <c r="AA51" s="25"/>
      <c r="AB51" s="24"/>
      <c r="AC51" s="24"/>
      <c r="AD51" s="24"/>
      <c r="AE51" s="24"/>
    </row>
    <row r="52" spans="1:31" ht="15.75" customHeight="1" x14ac:dyDescent="0.25">
      <c r="A52" s="15" t="s">
        <v>203</v>
      </c>
      <c r="B52" s="15" t="s">
        <v>20</v>
      </c>
      <c r="C52" s="16">
        <v>101</v>
      </c>
      <c r="D52" s="16">
        <f t="shared" si="1"/>
        <v>4</v>
      </c>
      <c r="E52" s="17" t="s">
        <v>204</v>
      </c>
      <c r="F52" s="18" t="s">
        <v>205</v>
      </c>
      <c r="G52" s="19" t="s">
        <v>206</v>
      </c>
      <c r="H52" s="20" t="s">
        <v>24</v>
      </c>
      <c r="I52" s="21" t="s">
        <v>35</v>
      </c>
      <c r="J52" s="21"/>
      <c r="K52" s="21"/>
      <c r="L52" s="20"/>
      <c r="M52" s="20"/>
      <c r="N52" s="20"/>
      <c r="O52" s="22"/>
      <c r="P52" s="22"/>
      <c r="Q52" s="22"/>
      <c r="R52" s="22"/>
      <c r="S52" s="22"/>
      <c r="T52" s="22"/>
      <c r="U52" s="23"/>
      <c r="V52" s="24"/>
      <c r="W52" s="25"/>
      <c r="X52" s="26"/>
      <c r="Y52" s="25"/>
      <c r="Z52" s="27"/>
      <c r="AA52" s="25"/>
      <c r="AB52" s="24"/>
      <c r="AC52" s="24"/>
      <c r="AD52" s="24"/>
      <c r="AE52" s="24"/>
    </row>
    <row r="53" spans="1:31" ht="15.75" customHeight="1" x14ac:dyDescent="0.25">
      <c r="A53" s="15" t="s">
        <v>207</v>
      </c>
      <c r="B53" s="15" t="s">
        <v>20</v>
      </c>
      <c r="C53" s="16">
        <v>123</v>
      </c>
      <c r="D53" s="16">
        <f t="shared" si="1"/>
        <v>5</v>
      </c>
      <c r="E53" s="17" t="s">
        <v>208</v>
      </c>
      <c r="F53" s="18" t="s">
        <v>209</v>
      </c>
      <c r="G53" s="19" t="s">
        <v>210</v>
      </c>
      <c r="H53" s="20"/>
      <c r="I53" s="21" t="s">
        <v>35</v>
      </c>
      <c r="J53" s="21"/>
      <c r="K53" s="21"/>
      <c r="L53" s="20"/>
      <c r="M53" s="20"/>
      <c r="N53" s="20"/>
      <c r="O53" s="22"/>
      <c r="P53" s="22"/>
      <c r="Q53" s="22"/>
      <c r="R53" s="22"/>
      <c r="S53" s="22"/>
      <c r="T53" s="22"/>
      <c r="U53" s="23"/>
      <c r="V53" s="24"/>
      <c r="W53" s="25"/>
      <c r="X53" s="26"/>
      <c r="Y53" s="25"/>
      <c r="Z53" s="27"/>
      <c r="AA53" s="25"/>
      <c r="AB53" s="24"/>
      <c r="AC53" s="24"/>
      <c r="AD53" s="24"/>
      <c r="AE53" s="24"/>
    </row>
    <row r="54" spans="1:31" ht="15.75" customHeight="1" x14ac:dyDescent="0.25">
      <c r="A54" s="15" t="s">
        <v>211</v>
      </c>
      <c r="B54" s="15" t="s">
        <v>20</v>
      </c>
      <c r="C54" s="16">
        <v>42</v>
      </c>
      <c r="D54" s="16">
        <f t="shared" si="1"/>
        <v>6</v>
      </c>
      <c r="E54" s="17" t="s">
        <v>212</v>
      </c>
      <c r="F54" s="18" t="s">
        <v>213</v>
      </c>
      <c r="G54" s="19" t="s">
        <v>214</v>
      </c>
      <c r="H54" s="20" t="s">
        <v>24</v>
      </c>
      <c r="I54" s="21" t="s">
        <v>35</v>
      </c>
      <c r="J54" s="21" t="s">
        <v>44</v>
      </c>
      <c r="K54" s="21"/>
      <c r="L54" s="20"/>
      <c r="M54" s="20"/>
      <c r="N54" s="20"/>
      <c r="O54" s="22"/>
      <c r="P54" s="22"/>
      <c r="Q54" s="22"/>
      <c r="R54" s="22"/>
      <c r="S54" s="22"/>
      <c r="T54" s="22"/>
      <c r="U54" s="23"/>
      <c r="V54" s="24"/>
      <c r="W54" s="25"/>
      <c r="X54" s="26"/>
      <c r="Y54" s="25"/>
      <c r="Z54" s="27"/>
      <c r="AA54" s="25"/>
      <c r="AB54" s="24"/>
      <c r="AC54" s="24"/>
      <c r="AD54" s="24"/>
      <c r="AE54" s="24"/>
    </row>
    <row r="55" spans="1:31" ht="15.75" customHeight="1" x14ac:dyDescent="0.25">
      <c r="A55" s="15" t="s">
        <v>215</v>
      </c>
      <c r="B55" s="15" t="s">
        <v>20</v>
      </c>
      <c r="C55" s="16">
        <v>148</v>
      </c>
      <c r="D55" s="16">
        <f t="shared" si="1"/>
        <v>7</v>
      </c>
      <c r="E55" s="17" t="s">
        <v>216</v>
      </c>
      <c r="F55" s="18" t="s">
        <v>217</v>
      </c>
      <c r="G55" s="19" t="s">
        <v>218</v>
      </c>
      <c r="H55" s="20" t="s">
        <v>24</v>
      </c>
      <c r="I55" s="21" t="s">
        <v>35</v>
      </c>
      <c r="J55" s="21"/>
      <c r="K55" s="21" t="s">
        <v>28</v>
      </c>
      <c r="L55" s="20"/>
      <c r="M55" s="20"/>
      <c r="N55" s="20"/>
      <c r="O55" s="22"/>
      <c r="P55" s="22"/>
      <c r="Q55" s="22"/>
      <c r="R55" s="22"/>
      <c r="S55" s="22"/>
      <c r="T55" s="22"/>
      <c r="U55" s="23"/>
      <c r="V55" s="24"/>
      <c r="W55" s="25"/>
      <c r="X55" s="26"/>
      <c r="Y55" s="25"/>
      <c r="Z55" s="27"/>
      <c r="AA55" s="25"/>
      <c r="AB55" s="24"/>
      <c r="AC55" s="24"/>
      <c r="AD55" s="24"/>
      <c r="AE55" s="24"/>
    </row>
    <row r="56" spans="1:31" ht="15.75" customHeight="1" x14ac:dyDescent="0.25">
      <c r="A56" s="15" t="s">
        <v>219</v>
      </c>
      <c r="B56" s="15" t="s">
        <v>20</v>
      </c>
      <c r="C56" s="16">
        <v>184</v>
      </c>
      <c r="D56" s="16">
        <f t="shared" si="1"/>
        <v>8</v>
      </c>
      <c r="E56" s="17" t="s">
        <v>220</v>
      </c>
      <c r="F56" s="18" t="s">
        <v>221</v>
      </c>
      <c r="G56" s="19" t="s">
        <v>222</v>
      </c>
      <c r="H56" s="20" t="s">
        <v>24</v>
      </c>
      <c r="I56" s="21" t="s">
        <v>35</v>
      </c>
      <c r="J56" s="21"/>
      <c r="K56" s="21"/>
      <c r="L56" s="20"/>
      <c r="M56" s="20"/>
      <c r="N56" s="20"/>
      <c r="O56" s="22"/>
      <c r="P56" s="22"/>
      <c r="Q56" s="22"/>
      <c r="R56" s="22"/>
      <c r="S56" s="22"/>
      <c r="T56" s="22"/>
      <c r="U56" s="23"/>
      <c r="V56" s="24"/>
      <c r="W56" s="25"/>
      <c r="X56" s="26"/>
      <c r="Y56" s="25"/>
      <c r="Z56" s="27"/>
      <c r="AA56" s="25"/>
      <c r="AB56" s="24"/>
      <c r="AC56" s="24"/>
      <c r="AD56" s="24"/>
      <c r="AE56" s="24"/>
    </row>
    <row r="57" spans="1:31" ht="15.75" customHeight="1" x14ac:dyDescent="0.25">
      <c r="A57" s="15" t="s">
        <v>223</v>
      </c>
      <c r="B57" s="15" t="s">
        <v>20</v>
      </c>
      <c r="C57" s="16">
        <v>110</v>
      </c>
      <c r="D57" s="16">
        <f t="shared" si="1"/>
        <v>9</v>
      </c>
      <c r="E57" s="17" t="s">
        <v>224</v>
      </c>
      <c r="F57" s="18" t="s">
        <v>225</v>
      </c>
      <c r="G57" s="19" t="s">
        <v>218</v>
      </c>
      <c r="H57" s="20"/>
      <c r="I57" s="21" t="s">
        <v>35</v>
      </c>
      <c r="J57" s="21" t="s">
        <v>27</v>
      </c>
      <c r="K57" s="21"/>
      <c r="L57" s="20"/>
      <c r="M57" s="20"/>
      <c r="N57" s="20"/>
      <c r="O57" s="22"/>
      <c r="P57" s="22"/>
      <c r="Q57" s="22"/>
      <c r="R57" s="22"/>
      <c r="S57" s="22"/>
      <c r="T57" s="22"/>
      <c r="U57" s="23"/>
      <c r="V57" s="24"/>
      <c r="W57" s="25"/>
      <c r="X57" s="26"/>
      <c r="Y57" s="25"/>
      <c r="Z57" s="27"/>
      <c r="AA57" s="25"/>
      <c r="AB57" s="24"/>
      <c r="AC57" s="24"/>
      <c r="AD57" s="24"/>
      <c r="AE57" s="24"/>
    </row>
    <row r="58" spans="1:31" ht="15.75" customHeight="1" x14ac:dyDescent="0.25">
      <c r="A58" s="15" t="s">
        <v>226</v>
      </c>
      <c r="B58" s="15" t="s">
        <v>20</v>
      </c>
      <c r="C58" s="16">
        <v>147</v>
      </c>
      <c r="D58" s="16">
        <f t="shared" si="1"/>
        <v>10</v>
      </c>
      <c r="E58" s="17" t="s">
        <v>227</v>
      </c>
      <c r="F58" s="18" t="s">
        <v>228</v>
      </c>
      <c r="G58" s="19" t="s">
        <v>110</v>
      </c>
      <c r="H58" s="20" t="s">
        <v>24</v>
      </c>
      <c r="I58" s="21" t="s">
        <v>35</v>
      </c>
      <c r="J58" s="21" t="s">
        <v>27</v>
      </c>
      <c r="K58" s="21"/>
      <c r="L58" s="20"/>
      <c r="M58" s="20"/>
      <c r="N58" s="20"/>
      <c r="O58" s="22"/>
      <c r="P58" s="22"/>
      <c r="Q58" s="22"/>
      <c r="R58" s="22"/>
      <c r="S58" s="22"/>
      <c r="T58" s="22"/>
      <c r="U58" s="23"/>
      <c r="V58" s="24"/>
      <c r="W58" s="25"/>
      <c r="X58" s="26"/>
      <c r="Y58" s="25"/>
      <c r="Z58" s="27"/>
      <c r="AA58" s="25"/>
      <c r="AB58" s="24"/>
      <c r="AC58" s="24"/>
      <c r="AD58" s="24"/>
      <c r="AE58" s="24"/>
    </row>
    <row r="59" spans="1:31" ht="15.75" customHeight="1" x14ac:dyDescent="0.25">
      <c r="A59" s="15" t="s">
        <v>229</v>
      </c>
      <c r="B59" s="15" t="s">
        <v>20</v>
      </c>
      <c r="C59" s="16">
        <v>61</v>
      </c>
      <c r="D59" s="16">
        <f t="shared" si="1"/>
        <v>11</v>
      </c>
      <c r="E59" s="17" t="s">
        <v>230</v>
      </c>
      <c r="F59" s="18" t="s">
        <v>231</v>
      </c>
      <c r="G59" s="19" t="s">
        <v>232</v>
      </c>
      <c r="H59" s="20" t="s">
        <v>24</v>
      </c>
      <c r="I59" s="21" t="s">
        <v>35</v>
      </c>
      <c r="J59" s="21" t="s">
        <v>27</v>
      </c>
      <c r="K59" s="21"/>
      <c r="L59" s="20"/>
      <c r="M59" s="20"/>
      <c r="N59" s="20"/>
      <c r="O59" s="22"/>
      <c r="P59" s="22"/>
      <c r="Q59" s="22"/>
      <c r="R59" s="22"/>
      <c r="S59" s="22"/>
      <c r="T59" s="22"/>
      <c r="U59" s="23"/>
      <c r="V59" s="24"/>
      <c r="W59" s="25"/>
      <c r="X59" s="26"/>
      <c r="Y59" s="25"/>
      <c r="Z59" s="27"/>
      <c r="AA59" s="25"/>
      <c r="AB59" s="24"/>
      <c r="AC59" s="24"/>
      <c r="AD59" s="24"/>
      <c r="AE59" s="24"/>
    </row>
    <row r="60" spans="1:31" ht="15.75" customHeight="1" x14ac:dyDescent="0.25">
      <c r="A60" s="15" t="s">
        <v>233</v>
      </c>
      <c r="B60" s="15" t="s">
        <v>20</v>
      </c>
      <c r="C60" s="16">
        <v>18</v>
      </c>
      <c r="D60" s="16">
        <f t="shared" si="1"/>
        <v>12</v>
      </c>
      <c r="E60" s="17" t="s">
        <v>234</v>
      </c>
      <c r="F60" s="18" t="s">
        <v>235</v>
      </c>
      <c r="G60" s="19" t="s">
        <v>236</v>
      </c>
      <c r="H60" s="20"/>
      <c r="I60" s="21" t="s">
        <v>35</v>
      </c>
      <c r="J60" s="21" t="s">
        <v>27</v>
      </c>
      <c r="K60" s="21"/>
      <c r="L60" s="20"/>
      <c r="M60" s="20"/>
      <c r="N60" s="20"/>
      <c r="O60" s="22"/>
      <c r="P60" s="22"/>
      <c r="Q60" s="22"/>
      <c r="R60" s="22"/>
      <c r="S60" s="22"/>
      <c r="T60" s="22"/>
      <c r="U60" s="23"/>
      <c r="V60" s="24"/>
      <c r="W60" s="25"/>
      <c r="X60" s="26"/>
      <c r="Y60" s="25"/>
      <c r="Z60" s="27"/>
      <c r="AA60" s="25"/>
      <c r="AB60" s="24"/>
      <c r="AC60" s="24"/>
      <c r="AD60" s="24"/>
      <c r="AE60" s="24"/>
    </row>
    <row r="61" spans="1:31" ht="15.75" customHeight="1" x14ac:dyDescent="0.25">
      <c r="A61" s="15" t="s">
        <v>237</v>
      </c>
      <c r="B61" s="15" t="s">
        <v>20</v>
      </c>
      <c r="C61" s="16">
        <v>162</v>
      </c>
      <c r="D61" s="16">
        <f t="shared" si="1"/>
        <v>13</v>
      </c>
      <c r="E61" s="17" t="s">
        <v>238</v>
      </c>
      <c r="F61" s="18" t="s">
        <v>239</v>
      </c>
      <c r="G61" s="19" t="s">
        <v>240</v>
      </c>
      <c r="H61" s="20" t="s">
        <v>24</v>
      </c>
      <c r="I61" s="21" t="s">
        <v>35</v>
      </c>
      <c r="J61" s="21"/>
      <c r="K61" s="21" t="s">
        <v>28</v>
      </c>
      <c r="L61" s="20"/>
      <c r="M61" s="20"/>
      <c r="N61" s="20"/>
      <c r="O61" s="22"/>
      <c r="P61" s="22"/>
      <c r="Q61" s="22"/>
      <c r="R61" s="22"/>
      <c r="S61" s="22"/>
      <c r="T61" s="22"/>
      <c r="U61" s="23"/>
      <c r="V61" s="24"/>
      <c r="W61" s="25"/>
      <c r="X61" s="26"/>
      <c r="Y61" s="25"/>
      <c r="Z61" s="27"/>
      <c r="AA61" s="25"/>
      <c r="AB61" s="24"/>
      <c r="AC61" s="24"/>
      <c r="AD61" s="24"/>
      <c r="AE61" s="24"/>
    </row>
    <row r="62" spans="1:31" ht="15.75" customHeight="1" x14ac:dyDescent="0.25">
      <c r="A62" s="15" t="s">
        <v>241</v>
      </c>
      <c r="B62" s="15" t="s">
        <v>20</v>
      </c>
      <c r="C62" s="16">
        <v>58</v>
      </c>
      <c r="D62" s="16">
        <f t="shared" si="1"/>
        <v>14</v>
      </c>
      <c r="E62" s="17" t="s">
        <v>242</v>
      </c>
      <c r="F62" s="18" t="s">
        <v>243</v>
      </c>
      <c r="G62" s="19" t="s">
        <v>244</v>
      </c>
      <c r="H62" s="20" t="s">
        <v>24</v>
      </c>
      <c r="I62" s="21" t="s">
        <v>35</v>
      </c>
      <c r="J62" s="21" t="s">
        <v>27</v>
      </c>
      <c r="K62" s="21"/>
      <c r="L62" s="20"/>
      <c r="M62" s="20"/>
      <c r="N62" s="20"/>
      <c r="O62" s="22"/>
      <c r="P62" s="22"/>
      <c r="Q62" s="22"/>
      <c r="R62" s="22"/>
      <c r="S62" s="22"/>
      <c r="T62" s="22"/>
      <c r="U62" s="23"/>
      <c r="V62" s="24"/>
      <c r="W62" s="25"/>
      <c r="X62" s="26"/>
      <c r="Y62" s="25"/>
      <c r="Z62" s="27"/>
      <c r="AA62" s="25"/>
      <c r="AB62" s="24"/>
      <c r="AC62" s="24"/>
      <c r="AD62" s="24"/>
      <c r="AE62" s="24"/>
    </row>
    <row r="63" spans="1:31" ht="15.75" customHeight="1" x14ac:dyDescent="0.25">
      <c r="A63" s="15" t="s">
        <v>245</v>
      </c>
      <c r="B63" s="15" t="s">
        <v>20</v>
      </c>
      <c r="C63" s="16">
        <v>66</v>
      </c>
      <c r="D63" s="16">
        <f t="shared" si="1"/>
        <v>15</v>
      </c>
      <c r="E63" s="17" t="s">
        <v>246</v>
      </c>
      <c r="F63" s="18" t="s">
        <v>247</v>
      </c>
      <c r="G63" s="19" t="s">
        <v>248</v>
      </c>
      <c r="H63" s="20" t="s">
        <v>24</v>
      </c>
      <c r="I63" s="21" t="s">
        <v>35</v>
      </c>
      <c r="J63" s="21"/>
      <c r="K63" s="21"/>
      <c r="L63" s="20"/>
      <c r="M63" s="20"/>
      <c r="N63" s="20"/>
      <c r="O63" s="22"/>
      <c r="P63" s="22"/>
      <c r="Q63" s="22"/>
      <c r="R63" s="22"/>
      <c r="S63" s="22"/>
      <c r="T63" s="22"/>
      <c r="U63" s="23"/>
      <c r="V63" s="24"/>
      <c r="W63" s="25"/>
      <c r="X63" s="26"/>
      <c r="Y63" s="25"/>
      <c r="Z63" s="27"/>
      <c r="AA63" s="25"/>
      <c r="AB63" s="24"/>
      <c r="AC63" s="24"/>
      <c r="AD63" s="24"/>
      <c r="AE63" s="24"/>
    </row>
    <row r="64" spans="1:31" ht="15.75" customHeight="1" x14ac:dyDescent="0.25">
      <c r="A64" s="15" t="s">
        <v>249</v>
      </c>
      <c r="B64" s="15" t="s">
        <v>20</v>
      </c>
      <c r="C64" s="16">
        <v>92</v>
      </c>
      <c r="D64" s="16">
        <f t="shared" si="1"/>
        <v>16</v>
      </c>
      <c r="E64" s="17" t="s">
        <v>250</v>
      </c>
      <c r="F64" s="18" t="s">
        <v>109</v>
      </c>
      <c r="G64" s="19" t="s">
        <v>251</v>
      </c>
      <c r="H64" s="20"/>
      <c r="I64" s="21" t="s">
        <v>35</v>
      </c>
      <c r="J64" s="21" t="s">
        <v>27</v>
      </c>
      <c r="K64" s="21"/>
      <c r="L64" s="20"/>
      <c r="M64" s="20"/>
      <c r="N64" s="20"/>
      <c r="O64" s="22"/>
      <c r="P64" s="22"/>
      <c r="Q64" s="22"/>
      <c r="R64" s="22"/>
      <c r="S64" s="22"/>
      <c r="T64" s="22"/>
      <c r="U64" s="23"/>
      <c r="V64" s="24"/>
      <c r="W64" s="25"/>
      <c r="X64" s="26"/>
      <c r="Y64" s="25"/>
      <c r="Z64" s="27"/>
      <c r="AA64" s="25"/>
      <c r="AB64" s="24"/>
      <c r="AC64" s="24"/>
      <c r="AD64" s="24"/>
      <c r="AE64" s="24"/>
    </row>
    <row r="65" spans="1:31" ht="15.75" customHeight="1" x14ac:dyDescent="0.25">
      <c r="A65" s="15" t="s">
        <v>252</v>
      </c>
      <c r="B65" s="15" t="s">
        <v>20</v>
      </c>
      <c r="C65" s="16">
        <v>85</v>
      </c>
      <c r="D65" s="16">
        <f t="shared" si="1"/>
        <v>17</v>
      </c>
      <c r="E65" s="17" t="s">
        <v>253</v>
      </c>
      <c r="F65" s="18" t="s">
        <v>254</v>
      </c>
      <c r="G65" s="19" t="s">
        <v>23</v>
      </c>
      <c r="H65" s="20"/>
      <c r="I65" s="21" t="s">
        <v>35</v>
      </c>
      <c r="J65" s="21" t="s">
        <v>27</v>
      </c>
      <c r="K65" s="21"/>
      <c r="L65" s="20"/>
      <c r="M65" s="20"/>
      <c r="N65" s="20"/>
      <c r="O65" s="22"/>
      <c r="P65" s="22"/>
      <c r="Q65" s="22"/>
      <c r="R65" s="22"/>
      <c r="S65" s="22"/>
      <c r="T65" s="22"/>
      <c r="U65" s="23"/>
      <c r="V65" s="24"/>
      <c r="W65" s="25"/>
      <c r="X65" s="26"/>
      <c r="Y65" s="25"/>
      <c r="Z65" s="27"/>
      <c r="AA65" s="25"/>
      <c r="AB65" s="24"/>
      <c r="AC65" s="24"/>
      <c r="AD65" s="24"/>
      <c r="AE65" s="24"/>
    </row>
    <row r="66" spans="1:31" ht="15.75" customHeight="1" x14ac:dyDescent="0.25">
      <c r="A66" s="15" t="s">
        <v>255</v>
      </c>
      <c r="B66" s="15" t="s">
        <v>20</v>
      </c>
      <c r="C66" s="16">
        <v>10</v>
      </c>
      <c r="D66" s="16">
        <f t="shared" si="1"/>
        <v>18</v>
      </c>
      <c r="E66" s="17" t="s">
        <v>256</v>
      </c>
      <c r="F66" s="18" t="s">
        <v>257</v>
      </c>
      <c r="G66" s="19" t="s">
        <v>70</v>
      </c>
      <c r="H66" s="20" t="s">
        <v>24</v>
      </c>
      <c r="I66" s="21" t="s">
        <v>35</v>
      </c>
      <c r="J66" s="21" t="s">
        <v>27</v>
      </c>
      <c r="K66" s="21" t="s">
        <v>45</v>
      </c>
      <c r="L66" s="20"/>
      <c r="M66" s="20"/>
      <c r="N66" s="20"/>
      <c r="O66" s="22"/>
      <c r="P66" s="22"/>
      <c r="Q66" s="22"/>
      <c r="R66" s="22"/>
      <c r="S66" s="22"/>
      <c r="T66" s="22"/>
      <c r="U66" s="23"/>
      <c r="V66" s="24"/>
      <c r="W66" s="25"/>
      <c r="X66" s="26"/>
      <c r="Y66" s="25"/>
      <c r="Z66" s="27"/>
      <c r="AA66" s="25"/>
      <c r="AB66" s="24"/>
      <c r="AC66" s="24"/>
      <c r="AD66" s="24"/>
      <c r="AE66" s="24"/>
    </row>
    <row r="67" spans="1:31" ht="15.75" customHeight="1" x14ac:dyDescent="0.25">
      <c r="A67" s="15" t="s">
        <v>258</v>
      </c>
      <c r="B67" s="15" t="s">
        <v>20</v>
      </c>
      <c r="C67" s="16">
        <v>182</v>
      </c>
      <c r="D67" s="16">
        <f t="shared" si="1"/>
        <v>19</v>
      </c>
      <c r="E67" s="17" t="s">
        <v>259</v>
      </c>
      <c r="F67" s="18" t="s">
        <v>260</v>
      </c>
      <c r="G67" s="19" t="s">
        <v>23</v>
      </c>
      <c r="H67" s="20"/>
      <c r="I67" s="21" t="s">
        <v>35</v>
      </c>
      <c r="J67" s="21" t="s">
        <v>27</v>
      </c>
      <c r="K67" s="21"/>
      <c r="L67" s="20"/>
      <c r="M67" s="20"/>
      <c r="N67" s="20"/>
      <c r="O67" s="22"/>
      <c r="P67" s="22"/>
      <c r="Q67" s="22"/>
      <c r="R67" s="22"/>
      <c r="S67" s="22"/>
      <c r="T67" s="22"/>
      <c r="U67" s="23"/>
      <c r="V67" s="24"/>
      <c r="W67" s="25"/>
      <c r="X67" s="26"/>
      <c r="Y67" s="25"/>
      <c r="Z67" s="27"/>
      <c r="AA67" s="25"/>
      <c r="AB67" s="24"/>
      <c r="AC67" s="24"/>
      <c r="AD67" s="24"/>
      <c r="AE67" s="24"/>
    </row>
    <row r="68" spans="1:31" ht="15.75" customHeight="1" x14ac:dyDescent="0.25">
      <c r="A68" s="15" t="s">
        <v>261</v>
      </c>
      <c r="B68" s="15" t="s">
        <v>20</v>
      </c>
      <c r="C68" s="16">
        <v>116</v>
      </c>
      <c r="D68" s="16">
        <f t="shared" si="1"/>
        <v>20</v>
      </c>
      <c r="E68" s="17" t="s">
        <v>262</v>
      </c>
      <c r="F68" s="18" t="s">
        <v>124</v>
      </c>
      <c r="G68" s="19" t="s">
        <v>137</v>
      </c>
      <c r="H68" s="20" t="s">
        <v>24</v>
      </c>
      <c r="I68" s="21" t="s">
        <v>35</v>
      </c>
      <c r="J68" s="21" t="s">
        <v>27</v>
      </c>
      <c r="K68" s="21"/>
      <c r="L68" s="20"/>
      <c r="M68" s="20"/>
      <c r="N68" s="20"/>
      <c r="O68" s="22"/>
      <c r="P68" s="22"/>
      <c r="Q68" s="22"/>
      <c r="R68" s="22"/>
      <c r="S68" s="22"/>
      <c r="T68" s="22"/>
      <c r="U68" s="23"/>
      <c r="V68" s="24"/>
      <c r="W68" s="25"/>
      <c r="X68" s="26"/>
      <c r="Y68" s="25"/>
      <c r="Z68" s="27"/>
      <c r="AA68" s="25"/>
      <c r="AB68" s="24"/>
      <c r="AC68" s="24"/>
      <c r="AD68" s="24"/>
      <c r="AE68" s="24"/>
    </row>
    <row r="69" spans="1:31" ht="15.75" customHeight="1" x14ac:dyDescent="0.25">
      <c r="A69" s="15" t="s">
        <v>263</v>
      </c>
      <c r="B69" s="15" t="s">
        <v>20</v>
      </c>
      <c r="C69" s="16">
        <v>48</v>
      </c>
      <c r="D69" s="16">
        <f t="shared" ref="D69:D132" si="3">D68+1</f>
        <v>21</v>
      </c>
      <c r="E69" s="17" t="s">
        <v>264</v>
      </c>
      <c r="F69" s="18" t="s">
        <v>265</v>
      </c>
      <c r="G69" s="19" t="s">
        <v>266</v>
      </c>
      <c r="H69" s="20"/>
      <c r="I69" s="21" t="s">
        <v>35</v>
      </c>
      <c r="J69" s="21" t="s">
        <v>44</v>
      </c>
      <c r="K69" s="21"/>
      <c r="L69" s="20"/>
      <c r="M69" s="20"/>
      <c r="N69" s="20"/>
      <c r="O69" s="22"/>
      <c r="P69" s="22"/>
      <c r="Q69" s="22"/>
      <c r="R69" s="22"/>
      <c r="S69" s="22"/>
      <c r="T69" s="22"/>
      <c r="U69" s="23"/>
      <c r="V69" s="24"/>
      <c r="W69" s="25"/>
      <c r="X69" s="26"/>
      <c r="Y69" s="25"/>
      <c r="Z69" s="27"/>
      <c r="AA69" s="25"/>
      <c r="AB69" s="24"/>
      <c r="AC69" s="24"/>
      <c r="AD69" s="24"/>
      <c r="AE69" s="24"/>
    </row>
    <row r="70" spans="1:31" ht="15.75" customHeight="1" x14ac:dyDescent="0.25">
      <c r="A70" s="15" t="s">
        <v>267</v>
      </c>
      <c r="B70" s="15" t="s">
        <v>20</v>
      </c>
      <c r="C70" s="16">
        <v>54</v>
      </c>
      <c r="D70" s="16">
        <f t="shared" si="3"/>
        <v>22</v>
      </c>
      <c r="E70" s="17" t="s">
        <v>268</v>
      </c>
      <c r="F70" s="18" t="s">
        <v>269</v>
      </c>
      <c r="G70" s="19" t="s">
        <v>121</v>
      </c>
      <c r="H70" s="20"/>
      <c r="I70" s="21" t="s">
        <v>35</v>
      </c>
      <c r="J70" s="21" t="s">
        <v>27</v>
      </c>
      <c r="K70" s="21" t="s">
        <v>45</v>
      </c>
      <c r="L70" s="20"/>
      <c r="M70" s="20"/>
      <c r="N70" s="20"/>
      <c r="O70" s="22"/>
      <c r="P70" s="22"/>
      <c r="Q70" s="22"/>
      <c r="R70" s="22"/>
      <c r="S70" s="22"/>
      <c r="T70" s="22"/>
      <c r="U70" s="23"/>
      <c r="V70" s="24"/>
      <c r="W70" s="25"/>
      <c r="X70" s="26"/>
      <c r="Y70" s="25"/>
      <c r="Z70" s="27"/>
      <c r="AA70" s="25"/>
      <c r="AB70" s="24"/>
      <c r="AC70" s="24"/>
      <c r="AD70" s="24"/>
      <c r="AE70" s="24"/>
    </row>
    <row r="71" spans="1:31" ht="15.75" customHeight="1" x14ac:dyDescent="0.25">
      <c r="A71" s="15" t="s">
        <v>270</v>
      </c>
      <c r="B71" s="15" t="s">
        <v>20</v>
      </c>
      <c r="C71" s="16">
        <v>7</v>
      </c>
      <c r="D71" s="16">
        <f t="shared" si="3"/>
        <v>23</v>
      </c>
      <c r="E71" s="17" t="s">
        <v>271</v>
      </c>
      <c r="F71" s="18" t="s">
        <v>272</v>
      </c>
      <c r="G71" s="19" t="s">
        <v>273</v>
      </c>
      <c r="H71" s="20" t="s">
        <v>24</v>
      </c>
      <c r="I71" s="21" t="s">
        <v>35</v>
      </c>
      <c r="J71" s="21" t="s">
        <v>27</v>
      </c>
      <c r="K71" s="21"/>
      <c r="L71" s="20"/>
      <c r="M71" s="20"/>
      <c r="N71" s="20"/>
      <c r="O71" s="22"/>
      <c r="P71" s="22"/>
      <c r="Q71" s="22"/>
      <c r="R71" s="22"/>
      <c r="S71" s="22"/>
      <c r="T71" s="22"/>
      <c r="U71" s="23"/>
      <c r="V71" s="24"/>
      <c r="W71" s="25"/>
      <c r="X71" s="26"/>
      <c r="Y71" s="25"/>
      <c r="Z71" s="27"/>
      <c r="AA71" s="25"/>
      <c r="AB71" s="24"/>
      <c r="AC71" s="24"/>
      <c r="AD71" s="24"/>
      <c r="AE71" s="24"/>
    </row>
    <row r="72" spans="1:31" ht="15.75" customHeight="1" x14ac:dyDescent="0.25">
      <c r="A72" s="15" t="s">
        <v>274</v>
      </c>
      <c r="B72" s="15" t="s">
        <v>20</v>
      </c>
      <c r="C72" s="16">
        <v>170</v>
      </c>
      <c r="D72" s="16">
        <f t="shared" si="3"/>
        <v>24</v>
      </c>
      <c r="E72" s="17" t="s">
        <v>275</v>
      </c>
      <c r="F72" s="18" t="s">
        <v>276</v>
      </c>
      <c r="G72" s="19" t="s">
        <v>82</v>
      </c>
      <c r="H72" s="20"/>
      <c r="I72" s="21" t="s">
        <v>35</v>
      </c>
      <c r="J72" s="21"/>
      <c r="K72" s="21"/>
      <c r="L72" s="20"/>
      <c r="M72" s="20"/>
      <c r="N72" s="20"/>
      <c r="O72" s="22"/>
      <c r="P72" s="22"/>
      <c r="Q72" s="22"/>
      <c r="R72" s="22"/>
      <c r="S72" s="22"/>
      <c r="T72" s="22"/>
      <c r="U72" s="23"/>
      <c r="V72" s="24"/>
      <c r="W72" s="25"/>
      <c r="X72" s="26"/>
      <c r="Y72" s="25"/>
      <c r="Z72" s="27"/>
      <c r="AA72" s="25"/>
      <c r="AB72" s="24"/>
      <c r="AC72" s="24"/>
      <c r="AD72" s="24"/>
      <c r="AE72" s="24"/>
    </row>
    <row r="73" spans="1:31" ht="15.75" customHeight="1" x14ac:dyDescent="0.25">
      <c r="A73" s="15" t="s">
        <v>277</v>
      </c>
      <c r="B73" s="15" t="s">
        <v>20</v>
      </c>
      <c r="C73" s="16">
        <v>75</v>
      </c>
      <c r="D73" s="16">
        <f t="shared" si="3"/>
        <v>25</v>
      </c>
      <c r="E73" s="17" t="s">
        <v>278</v>
      </c>
      <c r="F73" s="18" t="s">
        <v>279</v>
      </c>
      <c r="G73" s="19" t="s">
        <v>82</v>
      </c>
      <c r="H73" s="20"/>
      <c r="I73" s="21" t="s">
        <v>35</v>
      </c>
      <c r="J73" s="21"/>
      <c r="K73" s="21" t="s">
        <v>28</v>
      </c>
      <c r="L73" s="20"/>
      <c r="M73" s="20"/>
      <c r="N73" s="20"/>
      <c r="O73" s="22"/>
      <c r="P73" s="22"/>
      <c r="Q73" s="22"/>
      <c r="R73" s="22"/>
      <c r="S73" s="22"/>
      <c r="T73" s="22"/>
      <c r="U73" s="23"/>
      <c r="V73" s="24"/>
      <c r="W73" s="25"/>
      <c r="X73" s="26"/>
      <c r="Y73" s="25"/>
      <c r="Z73" s="27"/>
      <c r="AA73" s="25"/>
      <c r="AB73" s="24"/>
      <c r="AC73" s="24"/>
      <c r="AD73" s="24"/>
      <c r="AE73" s="24"/>
    </row>
    <row r="74" spans="1:31" ht="15.75" customHeight="1" x14ac:dyDescent="0.25">
      <c r="A74" s="15" t="s">
        <v>280</v>
      </c>
      <c r="B74" s="15" t="s">
        <v>20</v>
      </c>
      <c r="C74" s="16">
        <v>22</v>
      </c>
      <c r="D74" s="16">
        <f t="shared" si="3"/>
        <v>26</v>
      </c>
      <c r="E74" s="17" t="s">
        <v>281</v>
      </c>
      <c r="F74" s="18" t="s">
        <v>282</v>
      </c>
      <c r="G74" s="19" t="s">
        <v>206</v>
      </c>
      <c r="H74" s="20"/>
      <c r="I74" s="21" t="s">
        <v>35</v>
      </c>
      <c r="J74" s="21" t="s">
        <v>27</v>
      </c>
      <c r="K74" s="21"/>
      <c r="L74" s="20"/>
      <c r="M74" s="20"/>
      <c r="N74" s="20"/>
      <c r="O74" s="22"/>
      <c r="P74" s="22"/>
      <c r="Q74" s="22"/>
      <c r="R74" s="22"/>
      <c r="S74" s="22"/>
      <c r="T74" s="22"/>
      <c r="U74" s="23"/>
      <c r="V74" s="24"/>
      <c r="W74" s="25"/>
      <c r="X74" s="26"/>
      <c r="Y74" s="25"/>
      <c r="Z74" s="27"/>
      <c r="AA74" s="25"/>
      <c r="AB74" s="24"/>
      <c r="AC74" s="24"/>
      <c r="AD74" s="24"/>
      <c r="AE74" s="24"/>
    </row>
    <row r="75" spans="1:31" ht="15.75" customHeight="1" x14ac:dyDescent="0.25">
      <c r="A75" s="15" t="s">
        <v>283</v>
      </c>
      <c r="B75" s="15" t="s">
        <v>20</v>
      </c>
      <c r="C75" s="16">
        <v>76</v>
      </c>
      <c r="D75" s="16">
        <f t="shared" si="3"/>
        <v>27</v>
      </c>
      <c r="E75" s="17" t="s">
        <v>284</v>
      </c>
      <c r="F75" s="18" t="s">
        <v>285</v>
      </c>
      <c r="G75" s="19" t="s">
        <v>286</v>
      </c>
      <c r="H75" s="20" t="s">
        <v>24</v>
      </c>
      <c r="I75" s="21" t="s">
        <v>35</v>
      </c>
      <c r="J75" s="21"/>
      <c r="K75" s="21" t="s">
        <v>28</v>
      </c>
      <c r="L75" s="20"/>
      <c r="M75" s="20"/>
      <c r="N75" s="20"/>
      <c r="O75" s="22"/>
      <c r="P75" s="22"/>
      <c r="Q75" s="22"/>
      <c r="R75" s="22"/>
      <c r="S75" s="22"/>
      <c r="T75" s="22"/>
      <c r="U75" s="23"/>
      <c r="V75" s="24"/>
      <c r="W75" s="25"/>
      <c r="X75" s="26"/>
      <c r="Y75" s="25"/>
      <c r="Z75" s="27"/>
      <c r="AA75" s="25"/>
      <c r="AB75" s="24"/>
      <c r="AC75" s="24"/>
      <c r="AD75" s="24"/>
      <c r="AE75" s="24"/>
    </row>
    <row r="76" spans="1:31" ht="15.75" customHeight="1" x14ac:dyDescent="0.25">
      <c r="A76" s="15" t="s">
        <v>287</v>
      </c>
      <c r="B76" s="15" t="s">
        <v>20</v>
      </c>
      <c r="C76" s="16">
        <v>32</v>
      </c>
      <c r="D76" s="16">
        <f t="shared" si="3"/>
        <v>28</v>
      </c>
      <c r="E76" s="17" t="s">
        <v>288</v>
      </c>
      <c r="F76" s="18" t="s">
        <v>289</v>
      </c>
      <c r="G76" s="19" t="s">
        <v>290</v>
      </c>
      <c r="H76" s="20" t="s">
        <v>24</v>
      </c>
      <c r="I76" s="21" t="s">
        <v>35</v>
      </c>
      <c r="J76" s="21"/>
      <c r="K76" s="21"/>
      <c r="L76" s="20"/>
      <c r="M76" s="20"/>
      <c r="N76" s="20"/>
      <c r="O76" s="22"/>
      <c r="P76" s="22"/>
      <c r="Q76" s="22"/>
      <c r="R76" s="22"/>
      <c r="S76" s="22"/>
      <c r="T76" s="22"/>
      <c r="U76" s="23"/>
      <c r="V76" s="24"/>
      <c r="W76" s="25"/>
      <c r="X76" s="26"/>
      <c r="Y76" s="25"/>
      <c r="Z76" s="27"/>
      <c r="AA76" s="25"/>
      <c r="AB76" s="24"/>
      <c r="AC76" s="24"/>
      <c r="AD76" s="24"/>
      <c r="AE76" s="24"/>
    </row>
    <row r="77" spans="1:31" ht="15.75" customHeight="1" x14ac:dyDescent="0.25">
      <c r="A77" s="15" t="s">
        <v>291</v>
      </c>
      <c r="B77" s="15" t="s">
        <v>20</v>
      </c>
      <c r="C77" s="16">
        <v>129</v>
      </c>
      <c r="D77" s="16">
        <f t="shared" si="3"/>
        <v>29</v>
      </c>
      <c r="E77" s="17" t="s">
        <v>292</v>
      </c>
      <c r="F77" s="18" t="s">
        <v>293</v>
      </c>
      <c r="G77" s="19" t="s">
        <v>294</v>
      </c>
      <c r="H77" s="20" t="s">
        <v>24</v>
      </c>
      <c r="I77" s="21" t="s">
        <v>35</v>
      </c>
      <c r="J77" s="21"/>
      <c r="K77" s="21"/>
      <c r="L77" s="20"/>
      <c r="M77" s="20"/>
      <c r="N77" s="20"/>
      <c r="O77" s="22"/>
      <c r="P77" s="22"/>
      <c r="Q77" s="22"/>
      <c r="R77" s="22"/>
      <c r="S77" s="22"/>
      <c r="T77" s="22"/>
      <c r="U77" s="23"/>
      <c r="V77" s="24"/>
      <c r="W77" s="25"/>
      <c r="X77" s="26"/>
      <c r="Y77" s="25"/>
      <c r="Z77" s="27"/>
      <c r="AA77" s="25"/>
      <c r="AB77" s="24"/>
      <c r="AC77" s="24"/>
      <c r="AD77" s="24"/>
      <c r="AE77" s="24"/>
    </row>
    <row r="78" spans="1:31" ht="15.75" customHeight="1" x14ac:dyDescent="0.25">
      <c r="A78" s="15" t="s">
        <v>295</v>
      </c>
      <c r="B78" s="15" t="s">
        <v>20</v>
      </c>
      <c r="C78" s="16">
        <v>133</v>
      </c>
      <c r="D78" s="16">
        <f t="shared" si="3"/>
        <v>30</v>
      </c>
      <c r="E78" s="17" t="s">
        <v>296</v>
      </c>
      <c r="F78" s="18" t="s">
        <v>147</v>
      </c>
      <c r="G78" s="19" t="s">
        <v>148</v>
      </c>
      <c r="H78" s="20" t="s">
        <v>24</v>
      </c>
      <c r="I78" s="21" t="s">
        <v>35</v>
      </c>
      <c r="J78" s="21" t="s">
        <v>27</v>
      </c>
      <c r="K78" s="21"/>
      <c r="L78" s="20"/>
      <c r="M78" s="20"/>
      <c r="N78" s="20"/>
      <c r="O78" s="22"/>
      <c r="P78" s="22"/>
      <c r="Q78" s="22"/>
      <c r="R78" s="22"/>
      <c r="S78" s="22"/>
      <c r="T78" s="22"/>
      <c r="U78" s="23"/>
      <c r="V78" s="24"/>
      <c r="W78" s="25"/>
      <c r="X78" s="26"/>
      <c r="Y78" s="25"/>
      <c r="Z78" s="27"/>
      <c r="AA78" s="25"/>
      <c r="AB78" s="24"/>
      <c r="AC78" s="24"/>
      <c r="AD78" s="24"/>
      <c r="AE78" s="24"/>
    </row>
    <row r="79" spans="1:31" ht="15.75" customHeight="1" x14ac:dyDescent="0.25">
      <c r="A79" s="15" t="s">
        <v>297</v>
      </c>
      <c r="B79" s="15" t="s">
        <v>20</v>
      </c>
      <c r="C79" s="16">
        <v>161</v>
      </c>
      <c r="D79" s="16">
        <f t="shared" si="3"/>
        <v>31</v>
      </c>
      <c r="E79" s="17" t="s">
        <v>298</v>
      </c>
      <c r="F79" s="18" t="s">
        <v>124</v>
      </c>
      <c r="G79" s="19" t="s">
        <v>125</v>
      </c>
      <c r="H79" s="20" t="s">
        <v>24</v>
      </c>
      <c r="I79" s="21" t="s">
        <v>35</v>
      </c>
      <c r="J79" s="21" t="s">
        <v>27</v>
      </c>
      <c r="K79" s="21"/>
      <c r="L79" s="20"/>
      <c r="M79" s="20"/>
      <c r="N79" s="20"/>
      <c r="O79" s="22"/>
      <c r="P79" s="22"/>
      <c r="Q79" s="22"/>
      <c r="R79" s="22"/>
      <c r="S79" s="22"/>
      <c r="T79" s="22"/>
      <c r="U79" s="23"/>
      <c r="V79" s="24"/>
      <c r="W79" s="25"/>
      <c r="X79" s="26"/>
      <c r="Y79" s="25"/>
      <c r="Z79" s="27"/>
      <c r="AA79" s="25"/>
      <c r="AB79" s="24"/>
      <c r="AC79" s="24"/>
      <c r="AD79" s="24"/>
      <c r="AE79" s="24"/>
    </row>
    <row r="80" spans="1:31" ht="15.75" customHeight="1" x14ac:dyDescent="0.25">
      <c r="A80" s="15" t="s">
        <v>299</v>
      </c>
      <c r="B80" s="15" t="s">
        <v>20</v>
      </c>
      <c r="C80" s="16">
        <v>247</v>
      </c>
      <c r="D80" s="16">
        <f t="shared" si="3"/>
        <v>32</v>
      </c>
      <c r="E80" s="17" t="s">
        <v>300</v>
      </c>
      <c r="F80" s="18" t="s">
        <v>301</v>
      </c>
      <c r="G80" s="19" t="s">
        <v>302</v>
      </c>
      <c r="H80" s="20"/>
      <c r="I80" s="21" t="s">
        <v>35</v>
      </c>
      <c r="J80" s="21" t="s">
        <v>27</v>
      </c>
      <c r="K80" s="21"/>
      <c r="L80" s="20"/>
      <c r="M80" s="20"/>
      <c r="N80" s="20"/>
      <c r="O80" s="22"/>
      <c r="P80" s="22"/>
      <c r="Q80" s="22"/>
      <c r="R80" s="22"/>
      <c r="S80" s="22"/>
      <c r="T80" s="22"/>
      <c r="U80" s="23"/>
      <c r="V80" s="24"/>
      <c r="W80" s="25"/>
      <c r="X80" s="26"/>
      <c r="Y80" s="25"/>
      <c r="Z80" s="27"/>
      <c r="AA80" s="25"/>
      <c r="AB80" s="24"/>
      <c r="AC80" s="24"/>
      <c r="AD80" s="24"/>
      <c r="AE80" s="24"/>
    </row>
    <row r="81" spans="1:31" ht="15.75" customHeight="1" x14ac:dyDescent="0.25">
      <c r="A81" s="15" t="s">
        <v>303</v>
      </c>
      <c r="B81" s="15" t="s">
        <v>20</v>
      </c>
      <c r="C81" s="16">
        <v>100</v>
      </c>
      <c r="D81" s="16">
        <f t="shared" si="3"/>
        <v>33</v>
      </c>
      <c r="E81" s="17" t="s">
        <v>304</v>
      </c>
      <c r="F81" s="18" t="s">
        <v>305</v>
      </c>
      <c r="G81" s="19" t="s">
        <v>306</v>
      </c>
      <c r="H81" s="20" t="s">
        <v>24</v>
      </c>
      <c r="I81" s="21" t="s">
        <v>35</v>
      </c>
      <c r="J81" s="21" t="s">
        <v>27</v>
      </c>
      <c r="K81" s="21"/>
      <c r="L81" s="20"/>
      <c r="M81" s="20"/>
      <c r="N81" s="20"/>
      <c r="O81" s="22"/>
      <c r="P81" s="22"/>
      <c r="Q81" s="22"/>
      <c r="R81" s="22"/>
      <c r="S81" s="22"/>
      <c r="T81" s="22"/>
      <c r="U81" s="23"/>
      <c r="V81" s="24"/>
      <c r="W81" s="25"/>
      <c r="X81" s="26"/>
      <c r="Y81" s="25"/>
      <c r="Z81" s="27"/>
      <c r="AA81" s="25"/>
      <c r="AB81" s="24"/>
      <c r="AC81" s="24"/>
      <c r="AD81" s="24"/>
      <c r="AE81" s="24"/>
    </row>
    <row r="82" spans="1:31" ht="15.75" customHeight="1" x14ac:dyDescent="0.25">
      <c r="A82" s="15" t="s">
        <v>307</v>
      </c>
      <c r="B82" s="15" t="s">
        <v>20</v>
      </c>
      <c r="C82" s="16">
        <v>26</v>
      </c>
      <c r="D82" s="16">
        <f t="shared" si="3"/>
        <v>34</v>
      </c>
      <c r="E82" s="17" t="s">
        <v>308</v>
      </c>
      <c r="F82" s="18" t="s">
        <v>309</v>
      </c>
      <c r="G82" s="19" t="s">
        <v>310</v>
      </c>
      <c r="H82" s="20" t="s">
        <v>24</v>
      </c>
      <c r="I82" s="21" t="s">
        <v>35</v>
      </c>
      <c r="J82" s="21" t="s">
        <v>27</v>
      </c>
      <c r="K82" s="21"/>
      <c r="L82" s="20"/>
      <c r="M82" s="20"/>
      <c r="N82" s="20"/>
      <c r="O82" s="22"/>
      <c r="P82" s="22"/>
      <c r="Q82" s="22"/>
      <c r="R82" s="22"/>
      <c r="S82" s="22"/>
      <c r="T82" s="22"/>
      <c r="U82" s="23"/>
      <c r="V82" s="24"/>
      <c r="W82" s="25"/>
      <c r="X82" s="26"/>
      <c r="Y82" s="25"/>
      <c r="Z82" s="27"/>
      <c r="AA82" s="25"/>
      <c r="AB82" s="24"/>
      <c r="AC82" s="24"/>
      <c r="AD82" s="24"/>
      <c r="AE82" s="24"/>
    </row>
    <row r="83" spans="1:31" ht="15.75" customHeight="1" x14ac:dyDescent="0.25">
      <c r="A83" s="15" t="s">
        <v>311</v>
      </c>
      <c r="B83" s="15" t="s">
        <v>20</v>
      </c>
      <c r="C83" s="16">
        <v>47</v>
      </c>
      <c r="D83" s="16">
        <f t="shared" si="3"/>
        <v>35</v>
      </c>
      <c r="E83" s="17" t="s">
        <v>312</v>
      </c>
      <c r="F83" s="18" t="s">
        <v>313</v>
      </c>
      <c r="G83" s="19" t="s">
        <v>314</v>
      </c>
      <c r="H83" s="20"/>
      <c r="I83" s="21" t="s">
        <v>35</v>
      </c>
      <c r="J83" s="21" t="s">
        <v>27</v>
      </c>
      <c r="K83" s="21"/>
      <c r="L83" s="20"/>
      <c r="M83" s="20"/>
      <c r="N83" s="20"/>
      <c r="O83" s="22"/>
      <c r="P83" s="22"/>
      <c r="Q83" s="22"/>
      <c r="R83" s="22"/>
      <c r="S83" s="22"/>
      <c r="T83" s="22"/>
      <c r="U83" s="23"/>
      <c r="V83" s="24"/>
      <c r="W83" s="25"/>
      <c r="X83" s="26"/>
      <c r="Y83" s="25"/>
      <c r="Z83" s="27"/>
      <c r="AA83" s="25"/>
      <c r="AB83" s="24"/>
      <c r="AC83" s="24"/>
      <c r="AD83" s="24"/>
      <c r="AE83" s="24"/>
    </row>
    <row r="84" spans="1:31" ht="15.75" customHeight="1" x14ac:dyDescent="0.25">
      <c r="A84" s="15" t="s">
        <v>315</v>
      </c>
      <c r="B84" s="15" t="s">
        <v>20</v>
      </c>
      <c r="C84" s="16">
        <v>130</v>
      </c>
      <c r="D84" s="16">
        <f t="shared" si="3"/>
        <v>36</v>
      </c>
      <c r="E84" s="17"/>
      <c r="F84" s="18"/>
      <c r="G84" s="19"/>
      <c r="H84" s="20"/>
      <c r="I84" s="21"/>
      <c r="J84" s="21"/>
      <c r="K84" s="21"/>
      <c r="L84" s="20"/>
      <c r="M84" s="20"/>
      <c r="N84" s="20"/>
      <c r="O84" s="22"/>
      <c r="P84" s="22"/>
      <c r="Q84" s="22"/>
      <c r="R84" s="22"/>
      <c r="S84" s="22"/>
      <c r="T84" s="22"/>
      <c r="U84" s="23"/>
      <c r="V84" s="24"/>
      <c r="W84" s="25"/>
      <c r="X84" s="26"/>
      <c r="Y84" s="25"/>
      <c r="Z84" s="27"/>
      <c r="AA84" s="25"/>
      <c r="AB84" s="24"/>
      <c r="AC84" s="24"/>
      <c r="AD84" s="24"/>
      <c r="AE84" s="24"/>
    </row>
    <row r="85" spans="1:31" ht="15.75" customHeight="1" x14ac:dyDescent="0.25">
      <c r="A85" s="15" t="s">
        <v>316</v>
      </c>
      <c r="B85" s="15" t="s">
        <v>20</v>
      </c>
      <c r="C85" s="16">
        <v>102</v>
      </c>
      <c r="D85" s="16">
        <f t="shared" si="3"/>
        <v>37</v>
      </c>
      <c r="E85" s="17"/>
      <c r="F85" s="18"/>
      <c r="G85" s="19"/>
      <c r="H85" s="20"/>
      <c r="I85" s="21"/>
      <c r="J85" s="21"/>
      <c r="K85" s="21"/>
      <c r="L85" s="20"/>
      <c r="M85" s="20"/>
      <c r="N85" s="20"/>
      <c r="O85" s="22"/>
      <c r="P85" s="22"/>
      <c r="Q85" s="22"/>
      <c r="R85" s="22"/>
      <c r="S85" s="22"/>
      <c r="T85" s="22"/>
      <c r="U85" s="23"/>
      <c r="V85" s="24"/>
      <c r="W85" s="25"/>
      <c r="X85" s="26"/>
      <c r="Y85" s="25"/>
      <c r="Z85" s="27"/>
      <c r="AA85" s="25"/>
      <c r="AB85" s="24"/>
      <c r="AC85" s="24"/>
      <c r="AD85" s="24"/>
      <c r="AE85" s="24"/>
    </row>
    <row r="86" spans="1:31" ht="15.75" customHeight="1" x14ac:dyDescent="0.25">
      <c r="A86" s="15" t="s">
        <v>317</v>
      </c>
      <c r="B86" s="15" t="s">
        <v>20</v>
      </c>
      <c r="C86" s="16">
        <v>131</v>
      </c>
      <c r="D86" s="16">
        <f t="shared" si="3"/>
        <v>38</v>
      </c>
      <c r="E86" s="17"/>
      <c r="F86" s="18"/>
      <c r="G86" s="19"/>
      <c r="H86" s="20"/>
      <c r="I86" s="21"/>
      <c r="J86" s="21"/>
      <c r="K86" s="21"/>
      <c r="L86" s="20"/>
      <c r="M86" s="20"/>
      <c r="N86" s="20"/>
      <c r="O86" s="22"/>
      <c r="P86" s="22"/>
      <c r="Q86" s="22"/>
      <c r="R86" s="22"/>
      <c r="S86" s="22"/>
      <c r="T86" s="22"/>
      <c r="U86" s="23"/>
      <c r="V86" s="24"/>
      <c r="W86" s="25"/>
      <c r="X86" s="26"/>
      <c r="Y86" s="25"/>
      <c r="Z86" s="27"/>
      <c r="AA86" s="25"/>
      <c r="AB86" s="24"/>
      <c r="AC86" s="24"/>
      <c r="AD86" s="24"/>
      <c r="AE86" s="24"/>
    </row>
    <row r="87" spans="1:31" ht="15.75" customHeight="1" x14ac:dyDescent="0.25">
      <c r="A87" s="15" t="s">
        <v>318</v>
      </c>
      <c r="B87" s="15" t="s">
        <v>20</v>
      </c>
      <c r="C87" s="16">
        <v>82</v>
      </c>
      <c r="D87" s="16">
        <f t="shared" si="3"/>
        <v>39</v>
      </c>
      <c r="E87" s="17"/>
      <c r="F87" s="18"/>
      <c r="G87" s="19"/>
      <c r="H87" s="20"/>
      <c r="I87" s="21"/>
      <c r="J87" s="21"/>
      <c r="K87" s="21"/>
      <c r="L87" s="20"/>
      <c r="M87" s="20"/>
      <c r="N87" s="20"/>
      <c r="O87" s="22"/>
      <c r="P87" s="22"/>
      <c r="Q87" s="22"/>
      <c r="R87" s="22"/>
      <c r="S87" s="22"/>
      <c r="T87" s="22"/>
      <c r="U87" s="23"/>
      <c r="V87" s="24"/>
      <c r="W87" s="25"/>
      <c r="X87" s="26"/>
      <c r="Y87" s="25"/>
      <c r="Z87" s="27"/>
      <c r="AA87" s="25"/>
      <c r="AB87" s="24"/>
      <c r="AC87" s="24"/>
      <c r="AD87" s="24"/>
      <c r="AE87" s="24"/>
    </row>
    <row r="88" spans="1:31" ht="15.75" customHeight="1" x14ac:dyDescent="0.25">
      <c r="A88" s="15" t="s">
        <v>319</v>
      </c>
      <c r="B88" s="15" t="s">
        <v>20</v>
      </c>
      <c r="C88" s="16">
        <v>150</v>
      </c>
      <c r="D88" s="16">
        <f t="shared" si="3"/>
        <v>40</v>
      </c>
      <c r="E88" s="17"/>
      <c r="F88" s="18"/>
      <c r="G88" s="19"/>
      <c r="H88" s="20"/>
      <c r="I88" s="21"/>
      <c r="J88" s="21"/>
      <c r="K88" s="21"/>
      <c r="L88" s="20"/>
      <c r="M88" s="20"/>
      <c r="N88" s="20"/>
      <c r="O88" s="22"/>
      <c r="P88" s="22"/>
      <c r="Q88" s="22"/>
      <c r="R88" s="22"/>
      <c r="S88" s="22"/>
      <c r="T88" s="22"/>
      <c r="U88" s="23"/>
      <c r="V88" s="24"/>
      <c r="W88" s="25"/>
      <c r="X88" s="26"/>
      <c r="Y88" s="25"/>
      <c r="Z88" s="27"/>
      <c r="AA88" s="25"/>
      <c r="AB88" s="24"/>
      <c r="AC88" s="24"/>
      <c r="AD88" s="24"/>
      <c r="AE88" s="24"/>
    </row>
    <row r="89" spans="1:31" ht="15.75" customHeight="1" x14ac:dyDescent="0.25">
      <c r="A89" s="15" t="s">
        <v>320</v>
      </c>
      <c r="B89" s="15" t="s">
        <v>20</v>
      </c>
      <c r="C89" s="16">
        <v>172</v>
      </c>
      <c r="D89" s="16">
        <f t="shared" si="3"/>
        <v>41</v>
      </c>
      <c r="E89" s="17"/>
      <c r="F89" s="18"/>
      <c r="G89" s="19"/>
      <c r="H89" s="20"/>
      <c r="I89" s="21"/>
      <c r="J89" s="21"/>
      <c r="K89" s="21"/>
      <c r="L89" s="20"/>
      <c r="M89" s="20"/>
      <c r="N89" s="20"/>
      <c r="O89" s="22"/>
      <c r="P89" s="22"/>
      <c r="Q89" s="22"/>
      <c r="R89" s="22"/>
      <c r="S89" s="22"/>
      <c r="T89" s="22"/>
      <c r="U89" s="23"/>
      <c r="V89" s="24"/>
      <c r="W89" s="25"/>
      <c r="X89" s="26"/>
      <c r="Y89" s="25"/>
      <c r="Z89" s="27"/>
      <c r="AA89" s="25"/>
      <c r="AB89" s="24"/>
      <c r="AC89" s="24"/>
      <c r="AD89" s="24"/>
      <c r="AE89" s="24"/>
    </row>
    <row r="90" spans="1:31" ht="15.75" customHeight="1" x14ac:dyDescent="0.25">
      <c r="A90" s="15" t="s">
        <v>321</v>
      </c>
      <c r="B90" s="15" t="s">
        <v>20</v>
      </c>
      <c r="C90" s="16">
        <v>183</v>
      </c>
      <c r="D90" s="16">
        <f t="shared" si="3"/>
        <v>42</v>
      </c>
      <c r="E90" s="17"/>
      <c r="F90" s="18"/>
      <c r="G90" s="19"/>
      <c r="H90" s="20"/>
      <c r="I90" s="21"/>
      <c r="J90" s="21"/>
      <c r="K90" s="21"/>
      <c r="L90" s="20"/>
      <c r="M90" s="20"/>
      <c r="N90" s="20"/>
      <c r="O90" s="22"/>
      <c r="P90" s="22"/>
      <c r="Q90" s="22"/>
      <c r="R90" s="22"/>
      <c r="S90" s="22"/>
      <c r="T90" s="22"/>
      <c r="U90" s="23"/>
      <c r="V90" s="24"/>
      <c r="W90" s="25"/>
      <c r="X90" s="26"/>
      <c r="Y90" s="25"/>
      <c r="Z90" s="27"/>
      <c r="AA90" s="25"/>
      <c r="AB90" s="24"/>
      <c r="AC90" s="24"/>
      <c r="AD90" s="24"/>
      <c r="AE90" s="24"/>
    </row>
    <row r="91" spans="1:31" ht="15.75" customHeight="1" x14ac:dyDescent="0.25">
      <c r="A91" s="15" t="s">
        <v>322</v>
      </c>
      <c r="B91" s="15" t="s">
        <v>20</v>
      </c>
      <c r="C91" s="16">
        <v>91</v>
      </c>
      <c r="D91" s="16">
        <f t="shared" si="3"/>
        <v>43</v>
      </c>
      <c r="E91" s="17"/>
      <c r="F91" s="18"/>
      <c r="G91" s="19"/>
      <c r="H91" s="20"/>
      <c r="I91" s="21"/>
      <c r="J91" s="21"/>
      <c r="K91" s="21"/>
      <c r="L91" s="20"/>
      <c r="M91" s="20"/>
      <c r="N91" s="20"/>
      <c r="O91" s="22"/>
      <c r="P91" s="22"/>
      <c r="Q91" s="22"/>
      <c r="R91" s="22"/>
      <c r="S91" s="22"/>
      <c r="T91" s="22"/>
      <c r="U91" s="23"/>
      <c r="V91" s="24"/>
      <c r="W91" s="25"/>
      <c r="X91" s="26"/>
      <c r="Y91" s="25"/>
      <c r="Z91" s="27"/>
      <c r="AA91" s="25"/>
      <c r="AB91" s="24"/>
      <c r="AC91" s="24"/>
      <c r="AD91" s="24"/>
      <c r="AE91" s="24"/>
    </row>
    <row r="92" spans="1:31" ht="15.75" customHeight="1" x14ac:dyDescent="0.25">
      <c r="A92" s="15" t="s">
        <v>323</v>
      </c>
      <c r="B92" s="15" t="s">
        <v>20</v>
      </c>
      <c r="C92" s="16">
        <v>149</v>
      </c>
      <c r="D92" s="16">
        <f t="shared" si="3"/>
        <v>44</v>
      </c>
      <c r="E92" s="17"/>
      <c r="F92" s="18"/>
      <c r="G92" s="19"/>
      <c r="H92" s="20"/>
      <c r="I92" s="21"/>
      <c r="J92" s="21"/>
      <c r="K92" s="21"/>
      <c r="L92" s="20"/>
      <c r="M92" s="20"/>
      <c r="N92" s="20"/>
      <c r="O92" s="22"/>
      <c r="P92" s="22"/>
      <c r="Q92" s="22"/>
      <c r="R92" s="22"/>
      <c r="S92" s="22"/>
      <c r="T92" s="22"/>
      <c r="U92" s="23"/>
      <c r="V92" s="24"/>
      <c r="W92" s="25"/>
      <c r="X92" s="26"/>
      <c r="Y92" s="25"/>
      <c r="Z92" s="27"/>
      <c r="AA92" s="25"/>
      <c r="AB92" s="24"/>
      <c r="AC92" s="24"/>
      <c r="AD92" s="24"/>
      <c r="AE92" s="24"/>
    </row>
    <row r="93" spans="1:31" ht="15.75" customHeight="1" x14ac:dyDescent="0.25">
      <c r="A93" s="15" t="s">
        <v>324</v>
      </c>
      <c r="B93" s="15" t="s">
        <v>20</v>
      </c>
      <c r="C93" s="16">
        <v>36</v>
      </c>
      <c r="D93" s="16">
        <f t="shared" si="3"/>
        <v>45</v>
      </c>
      <c r="E93" s="17"/>
      <c r="F93" s="18"/>
      <c r="G93" s="19"/>
      <c r="H93" s="20"/>
      <c r="I93" s="21"/>
      <c r="J93" s="21"/>
      <c r="K93" s="21"/>
      <c r="L93" s="20"/>
      <c r="M93" s="20"/>
      <c r="N93" s="20"/>
      <c r="O93" s="22"/>
      <c r="P93" s="22"/>
      <c r="Q93" s="22"/>
      <c r="R93" s="22"/>
      <c r="S93" s="22"/>
      <c r="T93" s="22"/>
      <c r="U93" s="23"/>
      <c r="V93" s="24"/>
      <c r="W93" s="25"/>
      <c r="X93" s="26"/>
      <c r="Y93" s="25"/>
      <c r="Z93" s="27"/>
      <c r="AA93" s="25"/>
      <c r="AB93" s="24"/>
      <c r="AC93" s="24"/>
      <c r="AD93" s="24"/>
      <c r="AE93" s="24"/>
    </row>
    <row r="94" spans="1:31" ht="15.75" customHeight="1" x14ac:dyDescent="0.25">
      <c r="A94" s="15" t="s">
        <v>325</v>
      </c>
      <c r="B94" s="15" t="s">
        <v>20</v>
      </c>
      <c r="C94" s="16">
        <v>171</v>
      </c>
      <c r="D94" s="16">
        <f t="shared" si="3"/>
        <v>46</v>
      </c>
      <c r="E94" s="17"/>
      <c r="F94" s="18"/>
      <c r="G94" s="19"/>
      <c r="H94" s="20"/>
      <c r="I94" s="21"/>
      <c r="J94" s="21"/>
      <c r="K94" s="21"/>
      <c r="L94" s="20"/>
      <c r="M94" s="20"/>
      <c r="N94" s="20"/>
      <c r="O94" s="22"/>
      <c r="P94" s="22"/>
      <c r="Q94" s="22"/>
      <c r="R94" s="22"/>
      <c r="S94" s="22"/>
      <c r="T94" s="22"/>
      <c r="U94" s="23"/>
      <c r="V94" s="24"/>
      <c r="W94" s="25"/>
      <c r="X94" s="26"/>
      <c r="Y94" s="25"/>
      <c r="Z94" s="27"/>
      <c r="AA94" s="25"/>
      <c r="AB94" s="24"/>
      <c r="AC94" s="24"/>
      <c r="AD94" s="24"/>
      <c r="AE94" s="24"/>
    </row>
    <row r="95" spans="1:31" ht="15.75" customHeight="1" x14ac:dyDescent="0.25">
      <c r="A95" s="15" t="s">
        <v>326</v>
      </c>
      <c r="B95" s="15" t="s">
        <v>20</v>
      </c>
      <c r="C95" s="16">
        <v>38</v>
      </c>
      <c r="D95" s="16">
        <v>1</v>
      </c>
      <c r="E95" s="17" t="s">
        <v>327</v>
      </c>
      <c r="F95" s="18" t="s">
        <v>328</v>
      </c>
      <c r="G95" s="19" t="s">
        <v>236</v>
      </c>
      <c r="H95" s="20"/>
      <c r="I95" s="21" t="s">
        <v>43</v>
      </c>
      <c r="J95" s="21"/>
      <c r="K95" s="21" t="s">
        <v>33</v>
      </c>
      <c r="L95" s="20"/>
      <c r="M95" s="20"/>
      <c r="N95" s="20"/>
      <c r="O95" s="22"/>
      <c r="P95" s="22"/>
      <c r="Q95" s="22"/>
      <c r="R95" s="22"/>
      <c r="S95" s="22"/>
      <c r="T95" s="22"/>
      <c r="U95" s="23"/>
      <c r="V95" s="24"/>
      <c r="W95" s="25"/>
      <c r="X95" s="26"/>
      <c r="Y95" s="25"/>
      <c r="Z95" s="27"/>
      <c r="AA95" s="25"/>
      <c r="AB95" s="24"/>
      <c r="AC95" s="24"/>
      <c r="AD95" s="24"/>
      <c r="AE95" s="24"/>
    </row>
    <row r="96" spans="1:31" ht="15.75" customHeight="1" x14ac:dyDescent="0.25">
      <c r="A96" s="15" t="s">
        <v>329</v>
      </c>
      <c r="B96" s="15" t="s">
        <v>20</v>
      </c>
      <c r="C96" s="16">
        <v>71</v>
      </c>
      <c r="D96" s="16">
        <f t="shared" si="3"/>
        <v>2</v>
      </c>
      <c r="E96" s="17" t="s">
        <v>330</v>
      </c>
      <c r="F96" s="18" t="s">
        <v>331</v>
      </c>
      <c r="G96" s="19" t="s">
        <v>158</v>
      </c>
      <c r="H96" s="20"/>
      <c r="I96" s="21" t="s">
        <v>43</v>
      </c>
      <c r="J96" s="21"/>
      <c r="K96" s="21"/>
      <c r="L96" s="20"/>
      <c r="M96" s="20"/>
      <c r="N96" s="20"/>
      <c r="O96" s="22"/>
      <c r="P96" s="22"/>
      <c r="Q96" s="22"/>
      <c r="R96" s="22"/>
      <c r="S96" s="22"/>
      <c r="T96" s="22"/>
      <c r="U96" s="23"/>
      <c r="V96" s="24"/>
      <c r="W96" s="25"/>
      <c r="X96" s="26"/>
      <c r="Y96" s="25"/>
      <c r="Z96" s="27"/>
      <c r="AA96" s="25"/>
      <c r="AB96" s="24"/>
      <c r="AC96" s="24"/>
      <c r="AD96" s="24"/>
      <c r="AE96" s="24"/>
    </row>
    <row r="97" spans="1:31" ht="15.75" customHeight="1" x14ac:dyDescent="0.25">
      <c r="A97" s="15" t="s">
        <v>332</v>
      </c>
      <c r="B97" s="15" t="s">
        <v>20</v>
      </c>
      <c r="C97" s="16">
        <v>371</v>
      </c>
      <c r="D97" s="16">
        <f t="shared" si="3"/>
        <v>3</v>
      </c>
      <c r="E97" s="17" t="s">
        <v>333</v>
      </c>
      <c r="F97" s="18" t="s">
        <v>334</v>
      </c>
      <c r="G97" s="19" t="s">
        <v>114</v>
      </c>
      <c r="H97" s="20"/>
      <c r="I97" s="21" t="s">
        <v>43</v>
      </c>
      <c r="J97" s="21" t="s">
        <v>66</v>
      </c>
      <c r="K97" s="21"/>
      <c r="L97" s="20"/>
      <c r="M97" s="20"/>
      <c r="N97" s="20"/>
      <c r="O97" s="22"/>
      <c r="P97" s="22"/>
      <c r="Q97" s="22"/>
      <c r="R97" s="22"/>
      <c r="S97" s="22"/>
      <c r="T97" s="22"/>
      <c r="U97" s="23"/>
      <c r="V97" s="24"/>
      <c r="W97" s="25"/>
      <c r="X97" s="26"/>
      <c r="Y97" s="25"/>
      <c r="Z97" s="27"/>
      <c r="AA97" s="25"/>
      <c r="AB97" s="24"/>
      <c r="AC97" s="24"/>
      <c r="AD97" s="24"/>
      <c r="AE97" s="24"/>
    </row>
    <row r="98" spans="1:31" ht="15.75" customHeight="1" x14ac:dyDescent="0.25">
      <c r="A98" s="15" t="s">
        <v>335</v>
      </c>
      <c r="B98" s="15" t="s">
        <v>20</v>
      </c>
      <c r="C98" s="16">
        <v>118</v>
      </c>
      <c r="D98" s="16">
        <f t="shared" si="3"/>
        <v>4</v>
      </c>
      <c r="E98" s="17" t="s">
        <v>336</v>
      </c>
      <c r="F98" s="18" t="s">
        <v>337</v>
      </c>
      <c r="G98" s="19" t="s">
        <v>338</v>
      </c>
      <c r="H98" s="20"/>
      <c r="I98" s="21" t="s">
        <v>43</v>
      </c>
      <c r="J98" s="21"/>
      <c r="K98" s="21"/>
      <c r="L98" s="20"/>
      <c r="M98" s="20"/>
      <c r="N98" s="20"/>
      <c r="O98" s="22"/>
      <c r="P98" s="22"/>
      <c r="Q98" s="22"/>
      <c r="R98" s="22"/>
      <c r="S98" s="22"/>
      <c r="T98" s="22"/>
      <c r="U98" s="23"/>
      <c r="V98" s="24"/>
      <c r="W98" s="25"/>
      <c r="X98" s="26"/>
      <c r="Y98" s="25"/>
      <c r="Z98" s="27"/>
      <c r="AA98" s="25"/>
      <c r="AB98" s="24"/>
      <c r="AC98" s="24"/>
      <c r="AD98" s="24"/>
      <c r="AE98" s="24"/>
    </row>
    <row r="99" spans="1:31" ht="15.75" customHeight="1" x14ac:dyDescent="0.25">
      <c r="A99" s="15" t="s">
        <v>339</v>
      </c>
      <c r="B99" s="15" t="s">
        <v>20</v>
      </c>
      <c r="C99" s="16">
        <v>140</v>
      </c>
      <c r="D99" s="16">
        <f t="shared" si="3"/>
        <v>5</v>
      </c>
      <c r="E99" s="17" t="s">
        <v>340</v>
      </c>
      <c r="F99" s="18" t="s">
        <v>341</v>
      </c>
      <c r="G99" s="19" t="s">
        <v>76</v>
      </c>
      <c r="H99" s="20" t="s">
        <v>24</v>
      </c>
      <c r="I99" s="21" t="s">
        <v>43</v>
      </c>
      <c r="J99" s="21"/>
      <c r="K99" s="21"/>
      <c r="L99" s="20"/>
      <c r="M99" s="20"/>
      <c r="N99" s="20"/>
      <c r="O99" s="22"/>
      <c r="P99" s="22"/>
      <c r="Q99" s="22"/>
      <c r="R99" s="22"/>
      <c r="S99" s="22"/>
      <c r="T99" s="22"/>
      <c r="U99" s="23"/>
      <c r="V99" s="24"/>
      <c r="W99" s="25"/>
      <c r="X99" s="26"/>
      <c r="Y99" s="25"/>
      <c r="Z99" s="27"/>
      <c r="AA99" s="25"/>
      <c r="AB99" s="24"/>
      <c r="AC99" s="24"/>
      <c r="AD99" s="24"/>
      <c r="AE99" s="24"/>
    </row>
    <row r="100" spans="1:31" ht="15.75" customHeight="1" x14ac:dyDescent="0.25">
      <c r="A100" s="15" t="s">
        <v>342</v>
      </c>
      <c r="B100" s="15" t="s">
        <v>20</v>
      </c>
      <c r="C100" s="16">
        <v>14</v>
      </c>
      <c r="D100" s="16">
        <f t="shared" si="3"/>
        <v>6</v>
      </c>
      <c r="E100" s="17" t="s">
        <v>343</v>
      </c>
      <c r="F100" s="18" t="s">
        <v>344</v>
      </c>
      <c r="G100" s="19" t="s">
        <v>345</v>
      </c>
      <c r="H100" s="20" t="s">
        <v>24</v>
      </c>
      <c r="I100" s="21" t="s">
        <v>43</v>
      </c>
      <c r="J100" s="21"/>
      <c r="K100" s="21"/>
      <c r="L100" s="20"/>
      <c r="M100" s="20"/>
      <c r="N100" s="20"/>
      <c r="O100" s="22"/>
      <c r="P100" s="22"/>
      <c r="Q100" s="22"/>
      <c r="R100" s="22"/>
      <c r="S100" s="22"/>
      <c r="T100" s="22"/>
      <c r="U100" s="23"/>
      <c r="V100" s="24"/>
      <c r="W100" s="25"/>
      <c r="X100" s="26"/>
      <c r="Y100" s="25"/>
      <c r="Z100" s="27"/>
      <c r="AA100" s="25"/>
      <c r="AB100" s="24"/>
      <c r="AC100" s="24"/>
      <c r="AD100" s="24"/>
      <c r="AE100" s="24"/>
    </row>
    <row r="101" spans="1:31" ht="15.75" customHeight="1" x14ac:dyDescent="0.25">
      <c r="A101" s="15" t="s">
        <v>346</v>
      </c>
      <c r="B101" s="15" t="s">
        <v>20</v>
      </c>
      <c r="C101" s="16">
        <v>59</v>
      </c>
      <c r="D101" s="16">
        <f t="shared" si="3"/>
        <v>7</v>
      </c>
      <c r="E101" s="17" t="s">
        <v>347</v>
      </c>
      <c r="F101" s="18" t="s">
        <v>348</v>
      </c>
      <c r="G101" s="19" t="s">
        <v>349</v>
      </c>
      <c r="H101" s="20"/>
      <c r="I101" s="21" t="s">
        <v>43</v>
      </c>
      <c r="J101" s="21"/>
      <c r="K101" s="21"/>
      <c r="L101" s="20"/>
      <c r="M101" s="20"/>
      <c r="N101" s="20"/>
      <c r="O101" s="22">
        <f t="shared" ref="O101:T101" si="4">COUNTIF(H101:H149,"x")</f>
        <v>27</v>
      </c>
      <c r="P101" s="22">
        <f t="shared" si="4"/>
        <v>0</v>
      </c>
      <c r="Q101" s="22">
        <f t="shared" si="4"/>
        <v>0</v>
      </c>
      <c r="R101" s="22">
        <f t="shared" si="4"/>
        <v>0</v>
      </c>
      <c r="S101" s="22">
        <f t="shared" si="4"/>
        <v>0</v>
      </c>
      <c r="T101" s="22">
        <f t="shared" si="4"/>
        <v>0</v>
      </c>
      <c r="U101" s="23"/>
      <c r="V101" s="24"/>
      <c r="W101" s="25"/>
      <c r="X101" s="26"/>
      <c r="Y101" s="25"/>
      <c r="Z101" s="27"/>
      <c r="AA101" s="25"/>
      <c r="AB101" s="24"/>
      <c r="AC101" s="24"/>
      <c r="AD101" s="24"/>
      <c r="AE101" s="24"/>
    </row>
    <row r="102" spans="1:31" ht="15.75" customHeight="1" x14ac:dyDescent="0.25">
      <c r="A102" s="15" t="s">
        <v>350</v>
      </c>
      <c r="B102" s="15" t="s">
        <v>20</v>
      </c>
      <c r="C102" s="16">
        <v>134</v>
      </c>
      <c r="D102" s="16">
        <f t="shared" si="3"/>
        <v>8</v>
      </c>
      <c r="E102" s="17" t="s">
        <v>351</v>
      </c>
      <c r="F102" s="18" t="s">
        <v>352</v>
      </c>
      <c r="G102" s="19" t="s">
        <v>82</v>
      </c>
      <c r="H102" s="20"/>
      <c r="I102" s="21" t="s">
        <v>43</v>
      </c>
      <c r="J102" s="21"/>
      <c r="K102" s="21"/>
      <c r="L102" s="20"/>
      <c r="M102" s="20"/>
      <c r="N102" s="20"/>
      <c r="O102" s="22"/>
      <c r="P102" s="22"/>
      <c r="Q102" s="22"/>
      <c r="R102" s="22"/>
      <c r="S102" s="22"/>
      <c r="T102" s="22"/>
      <c r="U102" s="23"/>
      <c r="V102" s="24"/>
      <c r="W102" s="25"/>
      <c r="X102" s="26"/>
      <c r="Y102" s="25"/>
      <c r="Z102" s="27"/>
      <c r="AA102" s="25"/>
      <c r="AB102" s="24"/>
      <c r="AC102" s="24"/>
      <c r="AD102" s="24"/>
      <c r="AE102" s="24"/>
    </row>
    <row r="103" spans="1:31" ht="15.75" customHeight="1" x14ac:dyDescent="0.25">
      <c r="A103" s="15" t="s">
        <v>353</v>
      </c>
      <c r="B103" s="15" t="s">
        <v>20</v>
      </c>
      <c r="C103" s="16">
        <v>135</v>
      </c>
      <c r="D103" s="16">
        <f t="shared" si="3"/>
        <v>9</v>
      </c>
      <c r="E103" s="17" t="s">
        <v>354</v>
      </c>
      <c r="F103" s="18" t="s">
        <v>355</v>
      </c>
      <c r="G103" s="19" t="s">
        <v>82</v>
      </c>
      <c r="H103" s="20"/>
      <c r="I103" s="21" t="s">
        <v>43</v>
      </c>
      <c r="J103" s="21"/>
      <c r="K103" s="21" t="s">
        <v>33</v>
      </c>
      <c r="L103" s="20"/>
      <c r="M103" s="20"/>
      <c r="N103" s="20"/>
      <c r="O103" s="22"/>
      <c r="P103" s="22"/>
      <c r="Q103" s="22"/>
      <c r="R103" s="22"/>
      <c r="S103" s="22"/>
      <c r="T103" s="22"/>
      <c r="U103" s="23"/>
      <c r="V103" s="24"/>
      <c r="W103" s="25"/>
      <c r="X103" s="26"/>
      <c r="Y103" s="25"/>
      <c r="Z103" s="27"/>
      <c r="AA103" s="25"/>
      <c r="AB103" s="24"/>
      <c r="AC103" s="24"/>
      <c r="AD103" s="24"/>
      <c r="AE103" s="24"/>
    </row>
    <row r="104" spans="1:31" ht="15.75" customHeight="1" x14ac:dyDescent="0.25">
      <c r="A104" s="15" t="s">
        <v>356</v>
      </c>
      <c r="B104" s="15" t="s">
        <v>20</v>
      </c>
      <c r="C104" s="16">
        <v>175</v>
      </c>
      <c r="D104" s="16">
        <f t="shared" si="3"/>
        <v>10</v>
      </c>
      <c r="E104" s="17" t="s">
        <v>357</v>
      </c>
      <c r="F104" s="18" t="s">
        <v>358</v>
      </c>
      <c r="G104" s="19" t="s">
        <v>359</v>
      </c>
      <c r="H104" s="20"/>
      <c r="I104" s="21" t="s">
        <v>43</v>
      </c>
      <c r="J104" s="21"/>
      <c r="K104" s="21"/>
      <c r="L104" s="20"/>
      <c r="M104" s="20"/>
      <c r="N104" s="20"/>
      <c r="O104" s="22"/>
      <c r="P104" s="22"/>
      <c r="Q104" s="22"/>
      <c r="R104" s="22"/>
      <c r="S104" s="22"/>
      <c r="T104" s="22"/>
      <c r="U104" s="23"/>
      <c r="V104" s="24"/>
      <c r="W104" s="25"/>
      <c r="X104" s="26"/>
      <c r="Y104" s="25"/>
      <c r="Z104" s="27"/>
      <c r="AA104" s="25"/>
      <c r="AB104" s="24"/>
      <c r="AC104" s="24"/>
      <c r="AD104" s="24"/>
      <c r="AE104" s="24"/>
    </row>
    <row r="105" spans="1:31" ht="15.75" customHeight="1" x14ac:dyDescent="0.25">
      <c r="A105" s="15" t="s">
        <v>360</v>
      </c>
      <c r="B105" s="15" t="s">
        <v>20</v>
      </c>
      <c r="C105" s="16">
        <v>223</v>
      </c>
      <c r="D105" s="16">
        <f t="shared" si="3"/>
        <v>11</v>
      </c>
      <c r="E105" s="17" t="s">
        <v>361</v>
      </c>
      <c r="F105" s="18" t="s">
        <v>362</v>
      </c>
      <c r="G105" s="19" t="s">
        <v>310</v>
      </c>
      <c r="H105" s="20" t="s">
        <v>24</v>
      </c>
      <c r="I105" s="21" t="s">
        <v>43</v>
      </c>
      <c r="J105" s="21"/>
      <c r="K105" s="21"/>
      <c r="L105" s="20"/>
      <c r="M105" s="20"/>
      <c r="N105" s="20"/>
      <c r="O105" s="22"/>
      <c r="P105" s="22"/>
      <c r="Q105" s="22"/>
      <c r="R105" s="22"/>
      <c r="S105" s="22"/>
      <c r="T105" s="22"/>
      <c r="U105" s="23"/>
      <c r="V105" s="24"/>
      <c r="W105" s="25"/>
      <c r="X105" s="26"/>
      <c r="Y105" s="25"/>
      <c r="Z105" s="27"/>
      <c r="AA105" s="25"/>
      <c r="AB105" s="24"/>
      <c r="AC105" s="24"/>
      <c r="AD105" s="24"/>
      <c r="AE105" s="24"/>
    </row>
    <row r="106" spans="1:31" ht="15.75" customHeight="1" x14ac:dyDescent="0.25">
      <c r="A106" s="15" t="s">
        <v>363</v>
      </c>
      <c r="B106" s="15" t="s">
        <v>20</v>
      </c>
      <c r="C106" s="16">
        <v>39</v>
      </c>
      <c r="D106" s="16">
        <f t="shared" si="3"/>
        <v>12</v>
      </c>
      <c r="E106" s="17" t="s">
        <v>364</v>
      </c>
      <c r="F106" s="18" t="s">
        <v>365</v>
      </c>
      <c r="G106" s="19" t="s">
        <v>366</v>
      </c>
      <c r="H106" s="20" t="s">
        <v>24</v>
      </c>
      <c r="I106" s="21" t="s">
        <v>43</v>
      </c>
      <c r="J106" s="21"/>
      <c r="K106" s="21"/>
      <c r="L106" s="20"/>
      <c r="M106" s="20"/>
      <c r="N106" s="20"/>
      <c r="O106" s="22"/>
      <c r="P106" s="22"/>
      <c r="Q106" s="22"/>
      <c r="R106" s="22"/>
      <c r="S106" s="22"/>
      <c r="T106" s="22"/>
      <c r="U106" s="23"/>
      <c r="V106" s="24"/>
      <c r="W106" s="25"/>
      <c r="X106" s="26"/>
      <c r="Y106" s="25"/>
      <c r="Z106" s="27"/>
      <c r="AA106" s="25"/>
      <c r="AB106" s="24"/>
      <c r="AC106" s="24"/>
      <c r="AD106" s="24"/>
      <c r="AE106" s="24"/>
    </row>
    <row r="107" spans="1:31" ht="15.75" customHeight="1" x14ac:dyDescent="0.25">
      <c r="A107" s="15" t="s">
        <v>367</v>
      </c>
      <c r="B107" s="15" t="s">
        <v>20</v>
      </c>
      <c r="C107" s="16">
        <v>83</v>
      </c>
      <c r="D107" s="16">
        <f t="shared" si="3"/>
        <v>13</v>
      </c>
      <c r="E107" s="17" t="s">
        <v>368</v>
      </c>
      <c r="F107" s="18" t="s">
        <v>369</v>
      </c>
      <c r="G107" s="19" t="s">
        <v>370</v>
      </c>
      <c r="H107" s="20"/>
      <c r="I107" s="21" t="s">
        <v>43</v>
      </c>
      <c r="J107" s="21"/>
      <c r="K107" s="21" t="s">
        <v>33</v>
      </c>
      <c r="L107" s="20"/>
      <c r="M107" s="20"/>
      <c r="N107" s="20"/>
      <c r="O107" s="22"/>
      <c r="P107" s="22"/>
      <c r="Q107" s="22"/>
      <c r="R107" s="22"/>
      <c r="S107" s="22"/>
      <c r="T107" s="22"/>
      <c r="U107" s="23"/>
      <c r="V107" s="24"/>
      <c r="W107" s="25"/>
      <c r="X107" s="26"/>
      <c r="Y107" s="25"/>
      <c r="Z107" s="27"/>
      <c r="AA107" s="25"/>
      <c r="AB107" s="24"/>
      <c r="AC107" s="24"/>
      <c r="AD107" s="24"/>
      <c r="AE107" s="24"/>
    </row>
    <row r="108" spans="1:31" ht="15.75" customHeight="1" x14ac:dyDescent="0.25">
      <c r="A108" s="15" t="s">
        <v>371</v>
      </c>
      <c r="B108" s="15" t="s">
        <v>20</v>
      </c>
      <c r="C108" s="16">
        <v>93</v>
      </c>
      <c r="D108" s="16">
        <f t="shared" si="3"/>
        <v>14</v>
      </c>
      <c r="E108" s="17" t="s">
        <v>372</v>
      </c>
      <c r="F108" s="18" t="s">
        <v>373</v>
      </c>
      <c r="G108" s="19" t="s">
        <v>23</v>
      </c>
      <c r="H108" s="20" t="s">
        <v>24</v>
      </c>
      <c r="I108" s="21" t="s">
        <v>43</v>
      </c>
      <c r="J108" s="21"/>
      <c r="K108" s="21"/>
      <c r="L108" s="20"/>
      <c r="M108" s="20"/>
      <c r="N108" s="20"/>
      <c r="O108" s="22"/>
      <c r="P108" s="22"/>
      <c r="Q108" s="22"/>
      <c r="R108" s="22"/>
      <c r="S108" s="22"/>
      <c r="T108" s="22"/>
      <c r="U108" s="23"/>
      <c r="V108" s="24"/>
      <c r="W108" s="25"/>
      <c r="X108" s="26"/>
      <c r="Y108" s="25"/>
      <c r="Z108" s="27"/>
      <c r="AA108" s="25"/>
      <c r="AB108" s="24"/>
      <c r="AC108" s="24"/>
      <c r="AD108" s="24"/>
      <c r="AE108" s="24"/>
    </row>
    <row r="109" spans="1:31" ht="15.75" customHeight="1" x14ac:dyDescent="0.25">
      <c r="A109" s="15" t="s">
        <v>374</v>
      </c>
      <c r="B109" s="15" t="s">
        <v>20</v>
      </c>
      <c r="C109" s="16">
        <v>154</v>
      </c>
      <c r="D109" s="16">
        <f t="shared" si="3"/>
        <v>15</v>
      </c>
      <c r="E109" s="17" t="s">
        <v>375</v>
      </c>
      <c r="F109" s="18" t="s">
        <v>376</v>
      </c>
      <c r="G109" s="19" t="s">
        <v>23</v>
      </c>
      <c r="H109" s="20" t="s">
        <v>24</v>
      </c>
      <c r="I109" s="21" t="s">
        <v>43</v>
      </c>
      <c r="J109" s="21"/>
      <c r="K109" s="21"/>
      <c r="L109" s="20"/>
      <c r="M109" s="20"/>
      <c r="N109" s="20"/>
      <c r="O109" s="22"/>
      <c r="P109" s="22"/>
      <c r="Q109" s="22"/>
      <c r="R109" s="22"/>
      <c r="S109" s="22"/>
      <c r="T109" s="22"/>
      <c r="U109" s="23"/>
      <c r="V109" s="24"/>
      <c r="W109" s="25"/>
      <c r="X109" s="26"/>
      <c r="Y109" s="25"/>
      <c r="Z109" s="27"/>
      <c r="AA109" s="25"/>
      <c r="AB109" s="24"/>
      <c r="AC109" s="24"/>
      <c r="AD109" s="24"/>
      <c r="AE109" s="24"/>
    </row>
    <row r="110" spans="1:31" ht="15.75" customHeight="1" x14ac:dyDescent="0.25">
      <c r="A110" s="15" t="s">
        <v>377</v>
      </c>
      <c r="B110" s="15" t="s">
        <v>20</v>
      </c>
      <c r="C110" s="16">
        <v>49</v>
      </c>
      <c r="D110" s="16">
        <f t="shared" si="3"/>
        <v>16</v>
      </c>
      <c r="E110" s="17" t="s">
        <v>378</v>
      </c>
      <c r="F110" s="18" t="s">
        <v>379</v>
      </c>
      <c r="G110" s="19" t="s">
        <v>23</v>
      </c>
      <c r="H110" s="20"/>
      <c r="I110" s="21" t="s">
        <v>43</v>
      </c>
      <c r="J110" s="21"/>
      <c r="K110" s="21"/>
      <c r="L110" s="20"/>
      <c r="M110" s="20"/>
      <c r="N110" s="20"/>
      <c r="O110" s="22"/>
      <c r="P110" s="22"/>
      <c r="Q110" s="22"/>
      <c r="R110" s="22"/>
      <c r="S110" s="22"/>
      <c r="T110" s="22"/>
      <c r="U110" s="23"/>
      <c r="V110" s="24"/>
      <c r="W110" s="25"/>
      <c r="X110" s="26"/>
      <c r="Y110" s="25"/>
      <c r="Z110" s="27"/>
      <c r="AA110" s="25"/>
      <c r="AB110" s="24"/>
      <c r="AC110" s="24"/>
      <c r="AD110" s="24"/>
      <c r="AE110" s="24"/>
    </row>
    <row r="111" spans="1:31" ht="15.75" customHeight="1" x14ac:dyDescent="0.25">
      <c r="A111" s="15" t="s">
        <v>380</v>
      </c>
      <c r="B111" s="15" t="s">
        <v>20</v>
      </c>
      <c r="C111" s="16">
        <v>94</v>
      </c>
      <c r="D111" s="16">
        <f t="shared" si="3"/>
        <v>17</v>
      </c>
      <c r="E111" s="17" t="s">
        <v>381</v>
      </c>
      <c r="F111" s="18" t="s">
        <v>382</v>
      </c>
      <c r="G111" s="19" t="s">
        <v>23</v>
      </c>
      <c r="H111" s="20" t="s">
        <v>24</v>
      </c>
      <c r="I111" s="21" t="s">
        <v>43</v>
      </c>
      <c r="J111" s="21"/>
      <c r="K111" s="21"/>
      <c r="L111" s="20"/>
      <c r="M111" s="20"/>
      <c r="N111" s="20"/>
      <c r="O111" s="22"/>
      <c r="P111" s="22"/>
      <c r="Q111" s="22"/>
      <c r="R111" s="22"/>
      <c r="S111" s="22"/>
      <c r="T111" s="22"/>
      <c r="U111" s="23"/>
      <c r="V111" s="24"/>
      <c r="W111" s="25"/>
      <c r="X111" s="26"/>
      <c r="Y111" s="25"/>
      <c r="Z111" s="27"/>
      <c r="AA111" s="25"/>
      <c r="AB111" s="24"/>
      <c r="AC111" s="24"/>
      <c r="AD111" s="24"/>
      <c r="AE111" s="24"/>
    </row>
    <row r="112" spans="1:31" ht="15.75" customHeight="1" x14ac:dyDescent="0.25">
      <c r="A112" s="15" t="s">
        <v>383</v>
      </c>
      <c r="B112" s="15" t="s">
        <v>20</v>
      </c>
      <c r="C112" s="16">
        <v>111</v>
      </c>
      <c r="D112" s="16">
        <f t="shared" si="3"/>
        <v>18</v>
      </c>
      <c r="E112" s="17" t="s">
        <v>384</v>
      </c>
      <c r="F112" s="18" t="s">
        <v>385</v>
      </c>
      <c r="G112" s="19" t="s">
        <v>386</v>
      </c>
      <c r="H112" s="20" t="s">
        <v>24</v>
      </c>
      <c r="I112" s="21" t="s">
        <v>43</v>
      </c>
      <c r="J112" s="21"/>
      <c r="K112" s="21" t="s">
        <v>33</v>
      </c>
      <c r="L112" s="20"/>
      <c r="M112" s="20"/>
      <c r="N112" s="20"/>
      <c r="O112" s="22"/>
      <c r="P112" s="22"/>
      <c r="Q112" s="22"/>
      <c r="R112" s="22"/>
      <c r="S112" s="22"/>
      <c r="T112" s="22"/>
      <c r="U112" s="23"/>
      <c r="V112" s="24"/>
      <c r="W112" s="25"/>
      <c r="X112" s="26"/>
      <c r="Y112" s="25"/>
      <c r="Z112" s="27"/>
      <c r="AA112" s="25"/>
      <c r="AB112" s="24"/>
      <c r="AC112" s="24"/>
      <c r="AD112" s="24"/>
      <c r="AE112" s="24"/>
    </row>
    <row r="113" spans="1:31" ht="15.75" customHeight="1" x14ac:dyDescent="0.25">
      <c r="A113" s="15" t="s">
        <v>387</v>
      </c>
      <c r="B113" s="15" t="s">
        <v>20</v>
      </c>
      <c r="C113" s="16">
        <v>153</v>
      </c>
      <c r="D113" s="16">
        <f t="shared" si="3"/>
        <v>19</v>
      </c>
      <c r="E113" s="17" t="s">
        <v>388</v>
      </c>
      <c r="F113" s="18" t="s">
        <v>389</v>
      </c>
      <c r="G113" s="19" t="s">
        <v>390</v>
      </c>
      <c r="H113" s="20" t="s">
        <v>24</v>
      </c>
      <c r="I113" s="21" t="s">
        <v>43</v>
      </c>
      <c r="J113" s="21"/>
      <c r="K113" s="21"/>
      <c r="L113" s="20"/>
      <c r="M113" s="20"/>
      <c r="N113" s="20"/>
      <c r="O113" s="22"/>
      <c r="P113" s="22"/>
      <c r="Q113" s="22"/>
      <c r="R113" s="22"/>
      <c r="S113" s="22"/>
      <c r="T113" s="22"/>
      <c r="U113" s="23"/>
      <c r="V113" s="24"/>
      <c r="W113" s="25"/>
      <c r="X113" s="26"/>
      <c r="Y113" s="25"/>
      <c r="Z113" s="27"/>
      <c r="AA113" s="25"/>
      <c r="AB113" s="24"/>
      <c r="AC113" s="24"/>
      <c r="AD113" s="24"/>
      <c r="AE113" s="24"/>
    </row>
    <row r="114" spans="1:31" ht="15.75" customHeight="1" x14ac:dyDescent="0.25">
      <c r="A114" s="15" t="s">
        <v>391</v>
      </c>
      <c r="B114" s="15" t="s">
        <v>20</v>
      </c>
      <c r="C114" s="16">
        <v>186</v>
      </c>
      <c r="D114" s="16">
        <f t="shared" si="3"/>
        <v>20</v>
      </c>
      <c r="E114" s="17" t="s">
        <v>392</v>
      </c>
      <c r="F114" s="18" t="s">
        <v>393</v>
      </c>
      <c r="G114" s="19" t="s">
        <v>394</v>
      </c>
      <c r="H114" s="20"/>
      <c r="I114" s="21" t="s">
        <v>43</v>
      </c>
      <c r="J114" s="21"/>
      <c r="K114" s="21"/>
      <c r="L114" s="20"/>
      <c r="M114" s="20"/>
      <c r="N114" s="20"/>
      <c r="O114" s="22"/>
      <c r="P114" s="22"/>
      <c r="Q114" s="22"/>
      <c r="R114" s="22"/>
      <c r="S114" s="22"/>
      <c r="T114" s="22"/>
      <c r="U114" s="23"/>
      <c r="V114" s="24"/>
      <c r="W114" s="25"/>
      <c r="X114" s="26"/>
      <c r="Y114" s="25"/>
      <c r="Z114" s="27"/>
      <c r="AA114" s="25"/>
      <c r="AB114" s="24"/>
      <c r="AC114" s="24"/>
      <c r="AD114" s="24"/>
      <c r="AE114" s="24"/>
    </row>
    <row r="115" spans="1:31" ht="15.75" customHeight="1" x14ac:dyDescent="0.25">
      <c r="A115" s="15" t="s">
        <v>395</v>
      </c>
      <c r="B115" s="15" t="s">
        <v>20</v>
      </c>
      <c r="C115" s="16">
        <v>23</v>
      </c>
      <c r="D115" s="16">
        <f t="shared" si="3"/>
        <v>21</v>
      </c>
      <c r="E115" s="17" t="s">
        <v>396</v>
      </c>
      <c r="F115" s="18" t="s">
        <v>397</v>
      </c>
      <c r="G115" s="19" t="s">
        <v>286</v>
      </c>
      <c r="H115" s="20" t="s">
        <v>24</v>
      </c>
      <c r="I115" s="21" t="s">
        <v>43</v>
      </c>
      <c r="J115" s="21"/>
      <c r="K115" s="21"/>
      <c r="L115" s="20"/>
      <c r="M115" s="20"/>
      <c r="N115" s="20"/>
      <c r="O115" s="22"/>
      <c r="P115" s="22"/>
      <c r="Q115" s="22"/>
      <c r="R115" s="22"/>
      <c r="S115" s="22"/>
      <c r="T115" s="22"/>
      <c r="U115" s="23"/>
      <c r="V115" s="24"/>
      <c r="W115" s="25"/>
      <c r="X115" s="26"/>
      <c r="Y115" s="25"/>
      <c r="Z115" s="27"/>
      <c r="AA115" s="25"/>
      <c r="AB115" s="24"/>
      <c r="AC115" s="24"/>
      <c r="AD115" s="24"/>
      <c r="AE115" s="24"/>
    </row>
    <row r="116" spans="1:31" ht="15.75" customHeight="1" x14ac:dyDescent="0.25">
      <c r="A116" s="15" t="s">
        <v>398</v>
      </c>
      <c r="B116" s="15" t="s">
        <v>20</v>
      </c>
      <c r="C116" s="16">
        <v>43</v>
      </c>
      <c r="D116" s="16">
        <f t="shared" si="3"/>
        <v>22</v>
      </c>
      <c r="E116" s="17" t="s">
        <v>399</v>
      </c>
      <c r="F116" s="18" t="s">
        <v>400</v>
      </c>
      <c r="G116" s="19" t="s">
        <v>401</v>
      </c>
      <c r="H116" s="20" t="s">
        <v>24</v>
      </c>
      <c r="I116" s="21" t="s">
        <v>43</v>
      </c>
      <c r="J116" s="21" t="s">
        <v>66</v>
      </c>
      <c r="K116" s="21" t="s">
        <v>45</v>
      </c>
      <c r="L116" s="20"/>
      <c r="M116" s="20"/>
      <c r="N116" s="20"/>
      <c r="O116" s="22"/>
      <c r="P116" s="22"/>
      <c r="Q116" s="22"/>
      <c r="R116" s="22"/>
      <c r="S116" s="22"/>
      <c r="T116" s="22"/>
      <c r="U116" s="23"/>
      <c r="V116" s="24"/>
      <c r="W116" s="25"/>
      <c r="X116" s="26"/>
      <c r="Y116" s="25"/>
      <c r="Z116" s="27"/>
      <c r="AA116" s="25"/>
      <c r="AB116" s="24"/>
      <c r="AC116" s="24"/>
      <c r="AD116" s="24"/>
      <c r="AE116" s="24"/>
    </row>
    <row r="117" spans="1:31" ht="15.75" customHeight="1" x14ac:dyDescent="0.25">
      <c r="A117" s="15" t="s">
        <v>402</v>
      </c>
      <c r="B117" s="15" t="s">
        <v>20</v>
      </c>
      <c r="C117" s="16">
        <v>124</v>
      </c>
      <c r="D117" s="16">
        <f t="shared" si="3"/>
        <v>23</v>
      </c>
      <c r="E117" s="17" t="s">
        <v>403</v>
      </c>
      <c r="F117" s="18" t="s">
        <v>124</v>
      </c>
      <c r="G117" s="19" t="s">
        <v>404</v>
      </c>
      <c r="H117" s="20" t="s">
        <v>24</v>
      </c>
      <c r="I117" s="21" t="s">
        <v>43</v>
      </c>
      <c r="J117" s="21"/>
      <c r="K117" s="21" t="s">
        <v>33</v>
      </c>
      <c r="L117" s="20"/>
      <c r="M117" s="20"/>
      <c r="N117" s="20"/>
      <c r="O117" s="22"/>
      <c r="P117" s="22"/>
      <c r="Q117" s="22"/>
      <c r="R117" s="22"/>
      <c r="S117" s="22"/>
      <c r="T117" s="22"/>
      <c r="U117" s="23"/>
      <c r="V117" s="24"/>
      <c r="W117" s="25"/>
      <c r="X117" s="26"/>
      <c r="Y117" s="25"/>
      <c r="Z117" s="27"/>
      <c r="AA117" s="25"/>
      <c r="AB117" s="24"/>
      <c r="AC117" s="24"/>
      <c r="AD117" s="24"/>
      <c r="AE117" s="24"/>
    </row>
    <row r="118" spans="1:31" ht="15.75" customHeight="1" x14ac:dyDescent="0.25">
      <c r="A118" s="15" t="s">
        <v>405</v>
      </c>
      <c r="B118" s="15" t="s">
        <v>20</v>
      </c>
      <c r="C118" s="16">
        <v>27</v>
      </c>
      <c r="D118" s="16">
        <f t="shared" si="3"/>
        <v>24</v>
      </c>
      <c r="E118" s="17" t="s">
        <v>406</v>
      </c>
      <c r="F118" s="18" t="s">
        <v>407</v>
      </c>
      <c r="G118" s="19" t="s">
        <v>408</v>
      </c>
      <c r="H118" s="20"/>
      <c r="I118" s="21" t="s">
        <v>43</v>
      </c>
      <c r="J118" s="21"/>
      <c r="K118" s="21" t="s">
        <v>33</v>
      </c>
      <c r="L118" s="20"/>
      <c r="M118" s="20"/>
      <c r="N118" s="20"/>
      <c r="O118" s="22"/>
      <c r="P118" s="22"/>
      <c r="Q118" s="22"/>
      <c r="R118" s="22"/>
      <c r="S118" s="22"/>
      <c r="T118" s="22"/>
      <c r="U118" s="23"/>
      <c r="V118" s="24"/>
      <c r="W118" s="25"/>
      <c r="X118" s="26"/>
      <c r="Y118" s="25"/>
      <c r="Z118" s="27"/>
      <c r="AA118" s="25"/>
      <c r="AB118" s="24"/>
      <c r="AC118" s="24"/>
      <c r="AD118" s="24"/>
      <c r="AE118" s="24"/>
    </row>
    <row r="119" spans="1:31" ht="15.75" customHeight="1" x14ac:dyDescent="0.25">
      <c r="A119" s="15" t="s">
        <v>409</v>
      </c>
      <c r="B119" s="15" t="s">
        <v>20</v>
      </c>
      <c r="C119" s="16">
        <v>63</v>
      </c>
      <c r="D119" s="16">
        <f t="shared" si="3"/>
        <v>25</v>
      </c>
      <c r="E119" s="17" t="s">
        <v>410</v>
      </c>
      <c r="F119" s="18" t="s">
        <v>411</v>
      </c>
      <c r="G119" s="19" t="s">
        <v>412</v>
      </c>
      <c r="H119" s="20"/>
      <c r="I119" s="21" t="s">
        <v>43</v>
      </c>
      <c r="J119" s="21"/>
      <c r="K119" s="21" t="s">
        <v>33</v>
      </c>
      <c r="L119" s="20"/>
      <c r="M119" s="20"/>
      <c r="N119" s="20"/>
      <c r="O119" s="22"/>
      <c r="P119" s="22"/>
      <c r="Q119" s="22"/>
      <c r="R119" s="22"/>
      <c r="S119" s="22"/>
      <c r="T119" s="22"/>
      <c r="U119" s="23"/>
      <c r="V119" s="24"/>
      <c r="W119" s="25"/>
      <c r="X119" s="26"/>
      <c r="Y119" s="25"/>
      <c r="Z119" s="27"/>
      <c r="AA119" s="25"/>
      <c r="AB119" s="24"/>
      <c r="AC119" s="24"/>
      <c r="AD119" s="24"/>
      <c r="AE119" s="24"/>
    </row>
    <row r="120" spans="1:31" ht="15.75" customHeight="1" x14ac:dyDescent="0.25">
      <c r="A120" s="15" t="s">
        <v>413</v>
      </c>
      <c r="B120" s="15" t="s">
        <v>20</v>
      </c>
      <c r="C120" s="16">
        <v>105</v>
      </c>
      <c r="D120" s="16">
        <f t="shared" si="3"/>
        <v>26</v>
      </c>
      <c r="E120" s="17" t="s">
        <v>414</v>
      </c>
      <c r="F120" s="18" t="s">
        <v>415</v>
      </c>
      <c r="G120" s="19" t="s">
        <v>412</v>
      </c>
      <c r="H120" s="20" t="s">
        <v>24</v>
      </c>
      <c r="I120" s="21" t="s">
        <v>43</v>
      </c>
      <c r="J120" s="21"/>
      <c r="K120" s="21"/>
      <c r="L120" s="20"/>
      <c r="M120" s="20"/>
      <c r="N120" s="20"/>
      <c r="O120" s="22"/>
      <c r="P120" s="22"/>
      <c r="Q120" s="22"/>
      <c r="R120" s="22"/>
      <c r="S120" s="22"/>
      <c r="T120" s="22"/>
      <c r="U120" s="23"/>
      <c r="V120" s="24"/>
      <c r="W120" s="25"/>
      <c r="X120" s="26"/>
      <c r="Y120" s="25"/>
      <c r="Z120" s="27"/>
      <c r="AA120" s="25"/>
      <c r="AB120" s="24"/>
      <c r="AC120" s="24"/>
      <c r="AD120" s="24"/>
      <c r="AE120" s="24"/>
    </row>
    <row r="121" spans="1:31" ht="15.75" customHeight="1" x14ac:dyDescent="0.25">
      <c r="A121" s="15" t="s">
        <v>416</v>
      </c>
      <c r="B121" s="15" t="s">
        <v>20</v>
      </c>
      <c r="C121" s="16">
        <v>34</v>
      </c>
      <c r="D121" s="16">
        <f t="shared" si="3"/>
        <v>27</v>
      </c>
      <c r="E121" s="17" t="s">
        <v>417</v>
      </c>
      <c r="F121" s="18" t="s">
        <v>418</v>
      </c>
      <c r="G121" s="19" t="s">
        <v>419</v>
      </c>
      <c r="H121" s="20" t="s">
        <v>24</v>
      </c>
      <c r="I121" s="21" t="s">
        <v>43</v>
      </c>
      <c r="J121" s="21"/>
      <c r="K121" s="21"/>
      <c r="L121" s="20"/>
      <c r="M121" s="20"/>
      <c r="N121" s="20"/>
      <c r="O121" s="22"/>
      <c r="P121" s="22"/>
      <c r="Q121" s="22"/>
      <c r="R121" s="22"/>
      <c r="S121" s="22"/>
      <c r="T121" s="22"/>
      <c r="U121" s="23"/>
      <c r="V121" s="24"/>
      <c r="W121" s="25"/>
      <c r="X121" s="26"/>
      <c r="Y121" s="25"/>
      <c r="Z121" s="27"/>
      <c r="AA121" s="25"/>
      <c r="AB121" s="24"/>
      <c r="AC121" s="24"/>
      <c r="AD121" s="24"/>
      <c r="AE121" s="24"/>
    </row>
    <row r="122" spans="1:31" ht="15.75" customHeight="1" x14ac:dyDescent="0.25">
      <c r="A122" s="15" t="s">
        <v>420</v>
      </c>
      <c r="B122" s="15" t="s">
        <v>20</v>
      </c>
      <c r="C122" s="16">
        <v>141</v>
      </c>
      <c r="D122" s="16">
        <f t="shared" si="3"/>
        <v>28</v>
      </c>
      <c r="E122" s="17" t="s">
        <v>421</v>
      </c>
      <c r="F122" s="18" t="s">
        <v>422</v>
      </c>
      <c r="G122" s="19" t="s">
        <v>423</v>
      </c>
      <c r="H122" s="20" t="s">
        <v>24</v>
      </c>
      <c r="I122" s="21" t="s">
        <v>43</v>
      </c>
      <c r="J122" s="21"/>
      <c r="K122" s="21"/>
      <c r="L122" s="20"/>
      <c r="M122" s="20"/>
      <c r="N122" s="20"/>
      <c r="O122" s="22"/>
      <c r="P122" s="22"/>
      <c r="Q122" s="22"/>
      <c r="R122" s="22"/>
      <c r="S122" s="22"/>
      <c r="T122" s="22"/>
      <c r="U122" s="23"/>
      <c r="V122" s="24"/>
      <c r="W122" s="25"/>
      <c r="X122" s="26"/>
      <c r="Y122" s="25"/>
      <c r="Z122" s="27"/>
      <c r="AA122" s="25"/>
      <c r="AB122" s="24"/>
      <c r="AC122" s="24"/>
      <c r="AD122" s="24"/>
      <c r="AE122" s="24"/>
    </row>
    <row r="123" spans="1:31" ht="15.75" customHeight="1" x14ac:dyDescent="0.25">
      <c r="A123" s="15" t="s">
        <v>424</v>
      </c>
      <c r="B123" s="15" t="s">
        <v>20</v>
      </c>
      <c r="C123" s="16">
        <v>117</v>
      </c>
      <c r="D123" s="16">
        <f t="shared" si="3"/>
        <v>29</v>
      </c>
      <c r="E123" s="17" t="s">
        <v>425</v>
      </c>
      <c r="F123" s="18" t="s">
        <v>426</v>
      </c>
      <c r="G123" s="19" t="s">
        <v>76</v>
      </c>
      <c r="H123" s="20" t="s">
        <v>24</v>
      </c>
      <c r="I123" s="21" t="s">
        <v>43</v>
      </c>
      <c r="J123" s="21"/>
      <c r="K123" s="21"/>
      <c r="L123" s="20"/>
      <c r="M123" s="20"/>
      <c r="N123" s="20"/>
      <c r="O123" s="22"/>
      <c r="P123" s="22"/>
      <c r="Q123" s="22"/>
      <c r="R123" s="22"/>
      <c r="S123" s="22"/>
      <c r="T123" s="22"/>
      <c r="U123" s="23"/>
      <c r="V123" s="24"/>
      <c r="W123" s="25"/>
      <c r="X123" s="26"/>
      <c r="Y123" s="25"/>
      <c r="Z123" s="27"/>
      <c r="AA123" s="25"/>
      <c r="AB123" s="24"/>
      <c r="AC123" s="24"/>
      <c r="AD123" s="24"/>
      <c r="AE123" s="24"/>
    </row>
    <row r="124" spans="1:31" ht="15.75" customHeight="1" x14ac:dyDescent="0.25">
      <c r="A124" s="15" t="s">
        <v>427</v>
      </c>
      <c r="B124" s="15" t="s">
        <v>20</v>
      </c>
      <c r="C124" s="16">
        <v>78</v>
      </c>
      <c r="D124" s="16">
        <f t="shared" si="3"/>
        <v>30</v>
      </c>
      <c r="E124" s="17" t="s">
        <v>428</v>
      </c>
      <c r="F124" s="18" t="s">
        <v>429</v>
      </c>
      <c r="G124" s="19" t="s">
        <v>430</v>
      </c>
      <c r="H124" s="20" t="s">
        <v>24</v>
      </c>
      <c r="I124" s="21" t="s">
        <v>43</v>
      </c>
      <c r="J124" s="21"/>
      <c r="K124" s="21"/>
      <c r="L124" s="20"/>
      <c r="M124" s="20"/>
      <c r="N124" s="20"/>
      <c r="O124" s="22"/>
      <c r="P124" s="22"/>
      <c r="Q124" s="22"/>
      <c r="R124" s="22"/>
      <c r="S124" s="22"/>
      <c r="T124" s="22"/>
      <c r="U124" s="23"/>
      <c r="V124" s="24"/>
      <c r="W124" s="25"/>
      <c r="X124" s="26"/>
      <c r="Y124" s="25"/>
      <c r="Z124" s="27"/>
      <c r="AA124" s="25"/>
      <c r="AB124" s="24"/>
      <c r="AC124" s="24"/>
      <c r="AD124" s="24"/>
      <c r="AE124" s="24"/>
    </row>
    <row r="125" spans="1:31" ht="15.75" customHeight="1" x14ac:dyDescent="0.25">
      <c r="A125" s="15" t="s">
        <v>431</v>
      </c>
      <c r="B125" s="15" t="s">
        <v>20</v>
      </c>
      <c r="C125" s="16">
        <v>152</v>
      </c>
      <c r="D125" s="16">
        <f t="shared" si="3"/>
        <v>31</v>
      </c>
      <c r="E125" s="17" t="s">
        <v>432</v>
      </c>
      <c r="F125" s="18" t="s">
        <v>433</v>
      </c>
      <c r="G125" s="19" t="s">
        <v>434</v>
      </c>
      <c r="H125" s="20" t="s">
        <v>24</v>
      </c>
      <c r="I125" s="21" t="s">
        <v>43</v>
      </c>
      <c r="J125" s="21"/>
      <c r="K125" s="21"/>
      <c r="L125" s="20"/>
      <c r="M125" s="20"/>
      <c r="N125" s="20"/>
      <c r="O125" s="22"/>
      <c r="P125" s="22"/>
      <c r="Q125" s="22"/>
      <c r="R125" s="22"/>
      <c r="S125" s="22"/>
      <c r="T125" s="22"/>
      <c r="U125" s="23"/>
      <c r="V125" s="24"/>
      <c r="W125" s="25"/>
      <c r="X125" s="26"/>
      <c r="Y125" s="25"/>
      <c r="Z125" s="27"/>
      <c r="AA125" s="25"/>
      <c r="AB125" s="24"/>
      <c r="AC125" s="24"/>
      <c r="AD125" s="24"/>
      <c r="AE125" s="24"/>
    </row>
    <row r="126" spans="1:31" ht="15.75" customHeight="1" x14ac:dyDescent="0.25">
      <c r="A126" s="15" t="s">
        <v>435</v>
      </c>
      <c r="B126" s="15" t="s">
        <v>20</v>
      </c>
      <c r="C126" s="16">
        <v>19</v>
      </c>
      <c r="D126" s="16">
        <f t="shared" si="3"/>
        <v>32</v>
      </c>
      <c r="E126" s="17" t="s">
        <v>436</v>
      </c>
      <c r="F126" s="18" t="s">
        <v>124</v>
      </c>
      <c r="G126" s="19" t="s">
        <v>434</v>
      </c>
      <c r="H126" s="20" t="s">
        <v>24</v>
      </c>
      <c r="I126" s="21" t="s">
        <v>43</v>
      </c>
      <c r="J126" s="21"/>
      <c r="K126" s="21" t="s">
        <v>33</v>
      </c>
      <c r="L126" s="20"/>
      <c r="M126" s="20"/>
      <c r="N126" s="20"/>
      <c r="O126" s="22"/>
      <c r="P126" s="22"/>
      <c r="Q126" s="22"/>
      <c r="R126" s="22"/>
      <c r="S126" s="22"/>
      <c r="T126" s="22"/>
      <c r="U126" s="23"/>
      <c r="V126" s="24"/>
      <c r="W126" s="25"/>
      <c r="X126" s="26"/>
      <c r="Y126" s="25"/>
      <c r="Z126" s="27"/>
      <c r="AA126" s="25"/>
      <c r="AB126" s="24"/>
      <c r="AC126" s="24"/>
      <c r="AD126" s="24"/>
      <c r="AE126" s="24"/>
    </row>
    <row r="127" spans="1:31" ht="15.75" customHeight="1" x14ac:dyDescent="0.25">
      <c r="A127" s="15" t="s">
        <v>437</v>
      </c>
      <c r="B127" s="15" t="s">
        <v>20</v>
      </c>
      <c r="C127" s="16">
        <v>277</v>
      </c>
      <c r="D127" s="16">
        <f t="shared" si="3"/>
        <v>33</v>
      </c>
      <c r="E127" s="17" t="s">
        <v>438</v>
      </c>
      <c r="F127" s="18" t="s">
        <v>439</v>
      </c>
      <c r="G127" s="19" t="s">
        <v>440</v>
      </c>
      <c r="H127" s="20" t="s">
        <v>24</v>
      </c>
      <c r="I127" s="21" t="s">
        <v>43</v>
      </c>
      <c r="J127" s="21"/>
      <c r="K127" s="21"/>
      <c r="L127" s="20"/>
      <c r="M127" s="20"/>
      <c r="N127" s="20"/>
      <c r="O127" s="22"/>
      <c r="P127" s="22"/>
      <c r="Q127" s="22"/>
      <c r="R127" s="22"/>
      <c r="S127" s="22"/>
      <c r="T127" s="22"/>
      <c r="U127" s="23"/>
      <c r="V127" s="24"/>
      <c r="W127" s="25"/>
      <c r="X127" s="26"/>
      <c r="Y127" s="25"/>
      <c r="Z127" s="27"/>
      <c r="AA127" s="25"/>
      <c r="AB127" s="24"/>
      <c r="AC127" s="24"/>
      <c r="AD127" s="24"/>
      <c r="AE127" s="24"/>
    </row>
    <row r="128" spans="1:31" ht="15.75" customHeight="1" x14ac:dyDescent="0.25">
      <c r="A128" s="15" t="s">
        <v>441</v>
      </c>
      <c r="B128" s="15" t="s">
        <v>20</v>
      </c>
      <c r="C128" s="16">
        <v>67</v>
      </c>
      <c r="D128" s="16">
        <f t="shared" si="3"/>
        <v>34</v>
      </c>
      <c r="E128" s="17" t="s">
        <v>442</v>
      </c>
      <c r="F128" s="18" t="s">
        <v>443</v>
      </c>
      <c r="G128" s="19" t="s">
        <v>444</v>
      </c>
      <c r="H128" s="20" t="s">
        <v>24</v>
      </c>
      <c r="I128" s="21" t="s">
        <v>43</v>
      </c>
      <c r="J128" s="21"/>
      <c r="K128" s="21"/>
      <c r="L128" s="20"/>
      <c r="M128" s="20"/>
      <c r="N128" s="20"/>
      <c r="O128" s="22"/>
      <c r="P128" s="22"/>
      <c r="Q128" s="22"/>
      <c r="R128" s="22"/>
      <c r="S128" s="22"/>
      <c r="T128" s="22"/>
      <c r="U128" s="23"/>
      <c r="V128" s="24"/>
      <c r="W128" s="25"/>
      <c r="X128" s="26"/>
      <c r="Y128" s="25"/>
      <c r="Z128" s="27"/>
      <c r="AA128" s="25"/>
      <c r="AB128" s="24"/>
      <c r="AC128" s="24"/>
      <c r="AD128" s="24"/>
      <c r="AE128" s="24"/>
    </row>
    <row r="129" spans="1:31" ht="15.75" customHeight="1" x14ac:dyDescent="0.25">
      <c r="A129" s="15" t="s">
        <v>445</v>
      </c>
      <c r="B129" s="15" t="s">
        <v>20</v>
      </c>
      <c r="C129" s="16">
        <v>33</v>
      </c>
      <c r="D129" s="16">
        <f t="shared" si="3"/>
        <v>35</v>
      </c>
      <c r="E129" s="17" t="s">
        <v>446</v>
      </c>
      <c r="F129" s="18" t="s">
        <v>147</v>
      </c>
      <c r="G129" s="19" t="s">
        <v>314</v>
      </c>
      <c r="H129" s="20" t="s">
        <v>24</v>
      </c>
      <c r="I129" s="21" t="s">
        <v>43</v>
      </c>
      <c r="J129" s="21"/>
      <c r="K129" s="21"/>
      <c r="L129" s="20"/>
      <c r="M129" s="20"/>
      <c r="N129" s="20"/>
      <c r="O129" s="22"/>
      <c r="P129" s="22"/>
      <c r="Q129" s="22"/>
      <c r="R129" s="22"/>
      <c r="S129" s="22"/>
      <c r="T129" s="22"/>
      <c r="U129" s="23"/>
      <c r="V129" s="24"/>
      <c r="W129" s="25"/>
      <c r="X129" s="26"/>
      <c r="Y129" s="25"/>
      <c r="Z129" s="27"/>
      <c r="AA129" s="25"/>
      <c r="AB129" s="24"/>
      <c r="AC129" s="24"/>
      <c r="AD129" s="24"/>
      <c r="AE129" s="24"/>
    </row>
    <row r="130" spans="1:31" ht="15.75" customHeight="1" x14ac:dyDescent="0.25">
      <c r="A130" s="15" t="s">
        <v>447</v>
      </c>
      <c r="B130" s="15" t="s">
        <v>20</v>
      </c>
      <c r="C130" s="16">
        <v>15</v>
      </c>
      <c r="D130" s="16">
        <f t="shared" si="3"/>
        <v>36</v>
      </c>
      <c r="E130" s="17" t="s">
        <v>448</v>
      </c>
      <c r="F130" s="18" t="s">
        <v>449</v>
      </c>
      <c r="G130" s="19" t="s">
        <v>23</v>
      </c>
      <c r="H130" s="20"/>
      <c r="I130" s="21" t="s">
        <v>43</v>
      </c>
      <c r="J130" s="21"/>
      <c r="K130" s="21"/>
      <c r="L130" s="20"/>
      <c r="M130" s="20"/>
      <c r="N130" s="20"/>
      <c r="O130" s="22"/>
      <c r="P130" s="22"/>
      <c r="Q130" s="22"/>
      <c r="R130" s="22"/>
      <c r="S130" s="22"/>
      <c r="T130" s="22"/>
      <c r="U130" s="23"/>
      <c r="V130" s="24"/>
      <c r="W130" s="25"/>
      <c r="X130" s="26"/>
      <c r="Y130" s="25"/>
      <c r="Z130" s="27"/>
      <c r="AA130" s="25"/>
      <c r="AB130" s="24"/>
      <c r="AC130" s="24"/>
      <c r="AD130" s="24"/>
      <c r="AE130" s="24"/>
    </row>
    <row r="131" spans="1:31" ht="15.75" customHeight="1" x14ac:dyDescent="0.25">
      <c r="A131" s="15" t="s">
        <v>450</v>
      </c>
      <c r="B131" s="15" t="s">
        <v>20</v>
      </c>
      <c r="C131" s="16">
        <v>151</v>
      </c>
      <c r="D131" s="16">
        <f t="shared" si="3"/>
        <v>37</v>
      </c>
      <c r="E131" s="17" t="s">
        <v>451</v>
      </c>
      <c r="F131" s="18" t="s">
        <v>452</v>
      </c>
      <c r="G131" s="19" t="s">
        <v>453</v>
      </c>
      <c r="H131" s="20"/>
      <c r="I131" s="21" t="s">
        <v>43</v>
      </c>
      <c r="J131" s="21"/>
      <c r="K131" s="21"/>
      <c r="L131" s="20"/>
      <c r="M131" s="20"/>
      <c r="N131" s="20"/>
      <c r="O131" s="22"/>
      <c r="P131" s="22"/>
      <c r="Q131" s="22"/>
      <c r="R131" s="22"/>
      <c r="S131" s="22"/>
      <c r="T131" s="22"/>
      <c r="U131" s="23"/>
      <c r="V131" s="24"/>
      <c r="W131" s="25"/>
      <c r="X131" s="26"/>
      <c r="Y131" s="25"/>
      <c r="Z131" s="27"/>
      <c r="AA131" s="25"/>
      <c r="AB131" s="24"/>
      <c r="AC131" s="24"/>
      <c r="AD131" s="24"/>
      <c r="AE131" s="24"/>
    </row>
    <row r="132" spans="1:31" ht="15.75" customHeight="1" x14ac:dyDescent="0.25">
      <c r="A132" s="15" t="s">
        <v>454</v>
      </c>
      <c r="B132" s="15" t="s">
        <v>20</v>
      </c>
      <c r="C132" s="16">
        <v>55</v>
      </c>
      <c r="D132" s="16">
        <f t="shared" si="3"/>
        <v>38</v>
      </c>
      <c r="E132" s="17" t="s">
        <v>455</v>
      </c>
      <c r="F132" s="18" t="s">
        <v>124</v>
      </c>
      <c r="G132" s="19" t="s">
        <v>456</v>
      </c>
      <c r="H132" s="20"/>
      <c r="I132" s="21" t="s">
        <v>43</v>
      </c>
      <c r="J132" s="21"/>
      <c r="K132" s="21"/>
      <c r="L132" s="20"/>
      <c r="M132" s="20"/>
      <c r="N132" s="20"/>
      <c r="O132" s="22"/>
      <c r="P132" s="22"/>
      <c r="Q132" s="22"/>
      <c r="R132" s="22"/>
      <c r="S132" s="22"/>
      <c r="T132" s="22"/>
      <c r="U132" s="23"/>
      <c r="V132" s="24"/>
      <c r="W132" s="25"/>
      <c r="X132" s="26"/>
      <c r="Y132" s="25"/>
      <c r="Z132" s="27"/>
      <c r="AA132" s="25"/>
      <c r="AB132" s="24"/>
      <c r="AC132" s="24"/>
      <c r="AD132" s="24"/>
      <c r="AE132" s="24"/>
    </row>
    <row r="133" spans="1:31" ht="15.75" customHeight="1" x14ac:dyDescent="0.25">
      <c r="A133" s="15" t="s">
        <v>457</v>
      </c>
      <c r="B133" s="15" t="s">
        <v>20</v>
      </c>
      <c r="C133" s="16">
        <v>103</v>
      </c>
      <c r="D133" s="16">
        <f t="shared" ref="D133:D196" si="5">D132+1</f>
        <v>39</v>
      </c>
      <c r="E133" s="17"/>
      <c r="F133" s="18"/>
      <c r="G133" s="19"/>
      <c r="H133" s="20"/>
      <c r="I133" s="21"/>
      <c r="J133" s="21"/>
      <c r="K133" s="21"/>
      <c r="L133" s="20"/>
      <c r="M133" s="20"/>
      <c r="N133" s="20"/>
      <c r="O133" s="22"/>
      <c r="P133" s="22"/>
      <c r="Q133" s="22"/>
      <c r="R133" s="22"/>
      <c r="S133" s="22"/>
      <c r="T133" s="22"/>
      <c r="U133" s="23"/>
      <c r="V133" s="24"/>
      <c r="W133" s="25"/>
      <c r="X133" s="26"/>
      <c r="Y133" s="25"/>
      <c r="Z133" s="27"/>
      <c r="AA133" s="25"/>
      <c r="AB133" s="24"/>
      <c r="AC133" s="24"/>
      <c r="AD133" s="24"/>
      <c r="AE133" s="24"/>
    </row>
    <row r="134" spans="1:31" ht="15.75" customHeight="1" x14ac:dyDescent="0.25">
      <c r="A134" s="15" t="s">
        <v>458</v>
      </c>
      <c r="B134" s="15" t="s">
        <v>20</v>
      </c>
      <c r="C134" s="16">
        <v>132</v>
      </c>
      <c r="D134" s="16">
        <f t="shared" si="5"/>
        <v>40</v>
      </c>
      <c r="E134" s="17"/>
      <c r="F134" s="18"/>
      <c r="G134" s="19"/>
      <c r="H134" s="20"/>
      <c r="I134" s="21"/>
      <c r="J134" s="21"/>
      <c r="K134" s="21"/>
      <c r="L134" s="20"/>
      <c r="M134" s="20"/>
      <c r="N134" s="20"/>
      <c r="O134" s="22"/>
      <c r="P134" s="22"/>
      <c r="Q134" s="22"/>
      <c r="R134" s="22"/>
      <c r="S134" s="22"/>
      <c r="T134" s="22"/>
      <c r="U134" s="23"/>
      <c r="V134" s="24"/>
      <c r="W134" s="25"/>
      <c r="X134" s="26"/>
      <c r="Y134" s="25"/>
      <c r="Z134" s="27"/>
      <c r="AA134" s="25"/>
      <c r="AB134" s="24"/>
      <c r="AC134" s="24"/>
      <c r="AD134" s="24"/>
      <c r="AE134" s="24"/>
    </row>
    <row r="135" spans="1:31" ht="15.75" customHeight="1" x14ac:dyDescent="0.25">
      <c r="A135" s="15" t="s">
        <v>459</v>
      </c>
      <c r="B135" s="15" t="s">
        <v>20</v>
      </c>
      <c r="C135" s="16">
        <v>70</v>
      </c>
      <c r="D135" s="16">
        <f t="shared" si="5"/>
        <v>41</v>
      </c>
      <c r="E135" s="17"/>
      <c r="F135" s="18"/>
      <c r="G135" s="19"/>
      <c r="H135" s="20"/>
      <c r="I135" s="21"/>
      <c r="J135" s="21"/>
      <c r="K135" s="21"/>
      <c r="L135" s="20"/>
      <c r="M135" s="20"/>
      <c r="N135" s="20"/>
      <c r="O135" s="22"/>
      <c r="P135" s="22"/>
      <c r="Q135" s="22"/>
      <c r="R135" s="22"/>
      <c r="S135" s="22"/>
      <c r="T135" s="22"/>
      <c r="U135" s="23"/>
      <c r="V135" s="24"/>
      <c r="W135" s="25"/>
      <c r="X135" s="26"/>
      <c r="Y135" s="25"/>
      <c r="Z135" s="27"/>
      <c r="AA135" s="25"/>
      <c r="AB135" s="24"/>
      <c r="AC135" s="24"/>
      <c r="AD135" s="24"/>
      <c r="AE135" s="24"/>
    </row>
    <row r="136" spans="1:31" ht="15.75" customHeight="1" x14ac:dyDescent="0.25">
      <c r="A136" s="15" t="s">
        <v>460</v>
      </c>
      <c r="B136" s="15" t="s">
        <v>20</v>
      </c>
      <c r="C136" s="16">
        <v>86</v>
      </c>
      <c r="D136" s="16">
        <f t="shared" si="5"/>
        <v>42</v>
      </c>
      <c r="E136" s="17"/>
      <c r="F136" s="18"/>
      <c r="G136" s="19"/>
      <c r="H136" s="20"/>
      <c r="I136" s="21"/>
      <c r="J136" s="21"/>
      <c r="K136" s="21"/>
      <c r="L136" s="20"/>
      <c r="M136" s="20"/>
      <c r="N136" s="20"/>
      <c r="O136" s="22"/>
      <c r="P136" s="22"/>
      <c r="Q136" s="22"/>
      <c r="R136" s="22"/>
      <c r="S136" s="22"/>
      <c r="T136" s="22"/>
      <c r="U136" s="23"/>
      <c r="V136" s="24"/>
      <c r="W136" s="25"/>
      <c r="X136" s="26"/>
      <c r="Y136" s="25"/>
      <c r="Z136" s="27"/>
      <c r="AA136" s="25"/>
      <c r="AB136" s="24"/>
      <c r="AC136" s="24"/>
      <c r="AD136" s="24"/>
      <c r="AE136" s="24"/>
    </row>
    <row r="137" spans="1:31" ht="15.75" customHeight="1" x14ac:dyDescent="0.25">
      <c r="A137" s="15" t="s">
        <v>461</v>
      </c>
      <c r="B137" s="15" t="s">
        <v>20</v>
      </c>
      <c r="C137" s="16">
        <v>120</v>
      </c>
      <c r="D137" s="16">
        <f t="shared" si="5"/>
        <v>43</v>
      </c>
      <c r="E137" s="17"/>
      <c r="F137" s="18"/>
      <c r="G137" s="19"/>
      <c r="H137" s="20"/>
      <c r="I137" s="21"/>
      <c r="J137" s="21"/>
      <c r="K137" s="21"/>
      <c r="L137" s="20"/>
      <c r="M137" s="20"/>
      <c r="N137" s="20"/>
      <c r="O137" s="22"/>
      <c r="P137" s="22"/>
      <c r="Q137" s="22"/>
      <c r="R137" s="22"/>
      <c r="S137" s="22"/>
      <c r="T137" s="22"/>
      <c r="U137" s="23"/>
      <c r="V137" s="24"/>
      <c r="W137" s="25"/>
      <c r="X137" s="26"/>
      <c r="Y137" s="25"/>
      <c r="Z137" s="27"/>
      <c r="AA137" s="25"/>
      <c r="AB137" s="24"/>
      <c r="AC137" s="24"/>
      <c r="AD137" s="24"/>
      <c r="AE137" s="24"/>
    </row>
    <row r="138" spans="1:31" ht="15.75" customHeight="1" x14ac:dyDescent="0.25">
      <c r="A138" s="15" t="s">
        <v>462</v>
      </c>
      <c r="B138" s="15" t="s">
        <v>20</v>
      </c>
      <c r="C138" s="16">
        <v>173</v>
      </c>
      <c r="D138" s="16">
        <f t="shared" si="5"/>
        <v>44</v>
      </c>
      <c r="E138" s="17"/>
      <c r="F138" s="18"/>
      <c r="G138" s="19"/>
      <c r="H138" s="20"/>
      <c r="I138" s="21"/>
      <c r="J138" s="21"/>
      <c r="K138" s="21"/>
      <c r="L138" s="20"/>
      <c r="M138" s="20"/>
      <c r="N138" s="20"/>
      <c r="O138" s="22"/>
      <c r="P138" s="22"/>
      <c r="Q138" s="22"/>
      <c r="R138" s="22"/>
      <c r="S138" s="22"/>
      <c r="T138" s="22"/>
      <c r="U138" s="23"/>
      <c r="V138" s="24"/>
      <c r="W138" s="25"/>
      <c r="X138" s="26"/>
      <c r="Y138" s="25"/>
      <c r="Z138" s="27"/>
      <c r="AA138" s="25"/>
      <c r="AB138" s="24"/>
      <c r="AC138" s="24"/>
      <c r="AD138" s="24"/>
      <c r="AE138" s="24"/>
    </row>
    <row r="139" spans="1:31" ht="15.75" customHeight="1" x14ac:dyDescent="0.25">
      <c r="A139" s="15" t="s">
        <v>463</v>
      </c>
      <c r="B139" s="15" t="s">
        <v>20</v>
      </c>
      <c r="C139" s="16">
        <v>77</v>
      </c>
      <c r="D139" s="16">
        <f t="shared" si="5"/>
        <v>45</v>
      </c>
      <c r="E139" s="17"/>
      <c r="F139" s="18"/>
      <c r="G139" s="19"/>
      <c r="H139" s="20"/>
      <c r="I139" s="21"/>
      <c r="J139" s="21"/>
      <c r="K139" s="21"/>
      <c r="L139" s="20"/>
      <c r="M139" s="20"/>
      <c r="N139" s="20"/>
      <c r="O139" s="22"/>
      <c r="P139" s="22"/>
      <c r="Q139" s="22"/>
      <c r="R139" s="22"/>
      <c r="S139" s="22"/>
      <c r="T139" s="22"/>
      <c r="U139" s="23"/>
      <c r="V139" s="24"/>
      <c r="W139" s="25"/>
      <c r="X139" s="26"/>
      <c r="Y139" s="25"/>
      <c r="Z139" s="27"/>
      <c r="AA139" s="25"/>
      <c r="AB139" s="24"/>
      <c r="AC139" s="24"/>
      <c r="AD139" s="24"/>
      <c r="AE139" s="24"/>
    </row>
    <row r="140" spans="1:31" ht="15.75" customHeight="1" x14ac:dyDescent="0.25">
      <c r="A140" s="15" t="s">
        <v>464</v>
      </c>
      <c r="B140" s="15" t="s">
        <v>20</v>
      </c>
      <c r="C140" s="16">
        <v>187</v>
      </c>
      <c r="D140" s="16">
        <f t="shared" si="5"/>
        <v>46</v>
      </c>
      <c r="E140" s="17"/>
      <c r="F140" s="18"/>
      <c r="G140" s="19"/>
      <c r="H140" s="20"/>
      <c r="I140" s="21"/>
      <c r="J140" s="21"/>
      <c r="K140" s="21"/>
      <c r="L140" s="20"/>
      <c r="M140" s="20"/>
      <c r="N140" s="20"/>
      <c r="O140" s="22"/>
      <c r="P140" s="22"/>
      <c r="Q140" s="22"/>
      <c r="R140" s="22"/>
      <c r="S140" s="22"/>
      <c r="T140" s="22"/>
      <c r="U140" s="23"/>
      <c r="V140" s="24"/>
      <c r="W140" s="25"/>
      <c r="X140" s="26"/>
      <c r="Y140" s="25"/>
      <c r="Z140" s="27"/>
      <c r="AA140" s="25"/>
      <c r="AB140" s="24"/>
      <c r="AC140" s="24"/>
      <c r="AD140" s="24"/>
      <c r="AE140" s="24"/>
    </row>
    <row r="141" spans="1:31" ht="15.75" customHeight="1" x14ac:dyDescent="0.25">
      <c r="A141" s="15" t="s">
        <v>465</v>
      </c>
      <c r="B141" s="15" t="s">
        <v>20</v>
      </c>
      <c r="C141" s="16">
        <v>6</v>
      </c>
      <c r="D141" s="16">
        <v>1</v>
      </c>
      <c r="E141" s="17" t="s">
        <v>466</v>
      </c>
      <c r="F141" s="18" t="s">
        <v>449</v>
      </c>
      <c r="G141" s="19" t="s">
        <v>23</v>
      </c>
      <c r="H141" s="20"/>
      <c r="I141" s="21" t="s">
        <v>51</v>
      </c>
      <c r="J141" s="21" t="s">
        <v>27</v>
      </c>
      <c r="K141" s="21"/>
      <c r="L141" s="20"/>
      <c r="M141" s="20"/>
      <c r="N141" s="20"/>
      <c r="O141" s="22"/>
      <c r="P141" s="22"/>
      <c r="Q141" s="22"/>
      <c r="R141" s="22"/>
      <c r="S141" s="22"/>
      <c r="T141" s="22"/>
      <c r="U141" s="23"/>
      <c r="V141" s="24"/>
      <c r="W141" s="25"/>
      <c r="X141" s="26"/>
      <c r="Y141" s="25"/>
      <c r="Z141" s="27"/>
      <c r="AA141" s="25"/>
      <c r="AB141" s="24"/>
      <c r="AC141" s="24"/>
      <c r="AD141" s="24"/>
      <c r="AE141" s="24"/>
    </row>
    <row r="142" spans="1:31" ht="15.75" customHeight="1" x14ac:dyDescent="0.25">
      <c r="A142" s="15" t="s">
        <v>467</v>
      </c>
      <c r="B142" s="15" t="s">
        <v>20</v>
      </c>
      <c r="C142" s="16">
        <v>11</v>
      </c>
      <c r="D142" s="16">
        <f t="shared" si="5"/>
        <v>2</v>
      </c>
      <c r="E142" s="17" t="s">
        <v>468</v>
      </c>
      <c r="F142" s="18" t="s">
        <v>469</v>
      </c>
      <c r="G142" s="19" t="s">
        <v>470</v>
      </c>
      <c r="H142" s="20"/>
      <c r="I142" s="21" t="s">
        <v>51</v>
      </c>
      <c r="J142" s="21" t="s">
        <v>44</v>
      </c>
      <c r="K142" s="21"/>
      <c r="L142" s="20"/>
      <c r="M142" s="20"/>
      <c r="N142" s="20"/>
      <c r="O142" s="22"/>
      <c r="P142" s="22"/>
      <c r="Q142" s="22"/>
      <c r="R142" s="22"/>
      <c r="S142" s="22"/>
      <c r="T142" s="22"/>
      <c r="U142" s="23"/>
      <c r="V142" s="24"/>
      <c r="W142" s="25"/>
      <c r="X142" s="26"/>
      <c r="Y142" s="25"/>
      <c r="Z142" s="27"/>
      <c r="AA142" s="25"/>
      <c r="AB142" s="24"/>
      <c r="AC142" s="24"/>
      <c r="AD142" s="24"/>
      <c r="AE142" s="24"/>
    </row>
    <row r="143" spans="1:31" ht="15.75" customHeight="1" x14ac:dyDescent="0.25">
      <c r="A143" s="15" t="s">
        <v>471</v>
      </c>
      <c r="B143" s="15" t="s">
        <v>20</v>
      </c>
      <c r="C143" s="16">
        <v>50</v>
      </c>
      <c r="D143" s="16">
        <f t="shared" si="5"/>
        <v>3</v>
      </c>
      <c r="E143" s="17" t="s">
        <v>472</v>
      </c>
      <c r="F143" s="18" t="s">
        <v>473</v>
      </c>
      <c r="G143" s="19" t="s">
        <v>474</v>
      </c>
      <c r="H143" s="20" t="s">
        <v>24</v>
      </c>
      <c r="I143" s="21" t="s">
        <v>51</v>
      </c>
      <c r="J143" s="21" t="s">
        <v>27</v>
      </c>
      <c r="K143" s="21"/>
      <c r="L143" s="20"/>
      <c r="M143" s="20"/>
      <c r="N143" s="20"/>
      <c r="O143" s="22"/>
      <c r="P143" s="22"/>
      <c r="Q143" s="22"/>
      <c r="R143" s="22"/>
      <c r="S143" s="22"/>
      <c r="T143" s="22"/>
      <c r="U143" s="23"/>
      <c r="V143" s="24"/>
      <c r="W143" s="25"/>
      <c r="X143" s="26"/>
      <c r="Y143" s="25"/>
      <c r="Z143" s="27"/>
      <c r="AA143" s="25"/>
      <c r="AB143" s="24"/>
      <c r="AC143" s="24"/>
      <c r="AD143" s="24"/>
      <c r="AE143" s="24"/>
    </row>
    <row r="144" spans="1:31" ht="15.75" customHeight="1" x14ac:dyDescent="0.25">
      <c r="A144" s="15" t="s">
        <v>475</v>
      </c>
      <c r="B144" s="15" t="s">
        <v>20</v>
      </c>
      <c r="C144" s="16">
        <v>104</v>
      </c>
      <c r="D144" s="16">
        <f t="shared" si="5"/>
        <v>4</v>
      </c>
      <c r="E144" s="17" t="s">
        <v>476</v>
      </c>
      <c r="F144" s="18" t="s">
        <v>477</v>
      </c>
      <c r="G144" s="19" t="s">
        <v>444</v>
      </c>
      <c r="H144" s="20" t="s">
        <v>24</v>
      </c>
      <c r="I144" s="21" t="s">
        <v>51</v>
      </c>
      <c r="J144" s="21"/>
      <c r="K144" s="21" t="s">
        <v>28</v>
      </c>
      <c r="L144" s="20"/>
      <c r="M144" s="20"/>
      <c r="N144" s="20"/>
      <c r="O144" s="22"/>
      <c r="P144" s="22"/>
      <c r="Q144" s="22"/>
      <c r="R144" s="22"/>
      <c r="S144" s="22"/>
      <c r="T144" s="22"/>
      <c r="U144" s="23"/>
      <c r="V144" s="24"/>
      <c r="W144" s="25"/>
      <c r="X144" s="26"/>
      <c r="Y144" s="25"/>
      <c r="Z144" s="27"/>
      <c r="AA144" s="25"/>
      <c r="AB144" s="24"/>
      <c r="AC144" s="24"/>
      <c r="AD144" s="24"/>
      <c r="AE144" s="24"/>
    </row>
    <row r="145" spans="1:31" ht="15.75" customHeight="1" x14ac:dyDescent="0.25">
      <c r="A145" s="15" t="s">
        <v>478</v>
      </c>
      <c r="B145" s="15" t="s">
        <v>20</v>
      </c>
      <c r="C145" s="16">
        <v>185</v>
      </c>
      <c r="D145" s="16">
        <f t="shared" si="5"/>
        <v>5</v>
      </c>
      <c r="E145" s="17" t="s">
        <v>479</v>
      </c>
      <c r="F145" s="18" t="s">
        <v>289</v>
      </c>
      <c r="G145" s="19" t="s">
        <v>222</v>
      </c>
      <c r="H145" s="20" t="s">
        <v>24</v>
      </c>
      <c r="I145" s="21" t="s">
        <v>51</v>
      </c>
      <c r="J145" s="21"/>
      <c r="K145" s="21"/>
      <c r="L145" s="20"/>
      <c r="M145" s="20"/>
      <c r="N145" s="20"/>
      <c r="O145" s="22"/>
      <c r="P145" s="22"/>
      <c r="Q145" s="22"/>
      <c r="R145" s="22"/>
      <c r="S145" s="22"/>
      <c r="T145" s="22"/>
      <c r="U145" s="23"/>
      <c r="V145" s="24"/>
      <c r="W145" s="25"/>
      <c r="X145" s="26"/>
      <c r="Y145" s="25"/>
      <c r="Z145" s="27"/>
      <c r="AA145" s="25"/>
      <c r="AB145" s="24"/>
      <c r="AC145" s="24"/>
      <c r="AD145" s="24"/>
      <c r="AE145" s="24"/>
    </row>
    <row r="146" spans="1:31" ht="15.75" customHeight="1" x14ac:dyDescent="0.25">
      <c r="A146" s="15" t="s">
        <v>480</v>
      </c>
      <c r="B146" s="15" t="s">
        <v>20</v>
      </c>
      <c r="C146" s="16">
        <v>164</v>
      </c>
      <c r="D146" s="16">
        <f t="shared" si="5"/>
        <v>6</v>
      </c>
      <c r="E146" s="17" t="s">
        <v>481</v>
      </c>
      <c r="F146" s="18" t="s">
        <v>443</v>
      </c>
      <c r="G146" s="19" t="s">
        <v>166</v>
      </c>
      <c r="H146" s="20" t="s">
        <v>24</v>
      </c>
      <c r="I146" s="21" t="s">
        <v>51</v>
      </c>
      <c r="J146" s="21"/>
      <c r="K146" s="21"/>
      <c r="L146" s="20"/>
      <c r="M146" s="20"/>
      <c r="N146" s="20"/>
      <c r="O146" s="22"/>
      <c r="P146" s="22"/>
      <c r="Q146" s="22"/>
      <c r="R146" s="22"/>
      <c r="S146" s="22"/>
      <c r="T146" s="22"/>
      <c r="U146" s="23"/>
      <c r="V146" s="24"/>
      <c r="W146" s="25"/>
      <c r="X146" s="26"/>
      <c r="Y146" s="25"/>
      <c r="Z146" s="27"/>
      <c r="AA146" s="25"/>
      <c r="AB146" s="24"/>
      <c r="AC146" s="24"/>
      <c r="AD146" s="24"/>
      <c r="AE146" s="24"/>
    </row>
    <row r="147" spans="1:31" ht="15.75" customHeight="1" x14ac:dyDescent="0.25">
      <c r="A147" s="15" t="s">
        <v>482</v>
      </c>
      <c r="B147" s="15" t="s">
        <v>20</v>
      </c>
      <c r="C147" s="16">
        <v>174</v>
      </c>
      <c r="D147" s="16">
        <f t="shared" si="5"/>
        <v>7</v>
      </c>
      <c r="E147" s="17" t="s">
        <v>483</v>
      </c>
      <c r="F147" s="18" t="s">
        <v>484</v>
      </c>
      <c r="G147" s="19" t="s">
        <v>133</v>
      </c>
      <c r="H147" s="20" t="s">
        <v>24</v>
      </c>
      <c r="I147" s="21" t="s">
        <v>51</v>
      </c>
      <c r="J147" s="21"/>
      <c r="K147" s="21"/>
      <c r="L147" s="20"/>
      <c r="M147" s="20"/>
      <c r="N147" s="20"/>
      <c r="O147" s="22"/>
      <c r="P147" s="22"/>
      <c r="Q147" s="22"/>
      <c r="R147" s="22"/>
      <c r="S147" s="22"/>
      <c r="T147" s="22"/>
      <c r="U147" s="23"/>
      <c r="V147" s="24"/>
      <c r="W147" s="25"/>
      <c r="X147" s="26"/>
      <c r="Y147" s="25"/>
      <c r="Z147" s="27"/>
      <c r="AA147" s="25"/>
      <c r="AB147" s="24"/>
      <c r="AC147" s="24"/>
      <c r="AD147" s="24"/>
      <c r="AE147" s="24"/>
    </row>
    <row r="148" spans="1:31" ht="15.75" customHeight="1" x14ac:dyDescent="0.25">
      <c r="A148" s="15" t="s">
        <v>485</v>
      </c>
      <c r="B148" s="15" t="s">
        <v>20</v>
      </c>
      <c r="C148" s="16">
        <v>3</v>
      </c>
      <c r="D148" s="16">
        <f t="shared" si="5"/>
        <v>8</v>
      </c>
      <c r="E148" s="17" t="s">
        <v>486</v>
      </c>
      <c r="F148" s="18" t="s">
        <v>109</v>
      </c>
      <c r="G148" s="19" t="s">
        <v>248</v>
      </c>
      <c r="H148" s="20" t="s">
        <v>24</v>
      </c>
      <c r="I148" s="21" t="s">
        <v>51</v>
      </c>
      <c r="J148" s="21"/>
      <c r="K148" s="21"/>
      <c r="L148" s="20"/>
      <c r="M148" s="20"/>
      <c r="N148" s="20"/>
      <c r="O148" s="22"/>
      <c r="P148" s="22"/>
      <c r="Q148" s="22"/>
      <c r="R148" s="22"/>
      <c r="S148" s="22"/>
      <c r="T148" s="22"/>
      <c r="U148" s="23"/>
      <c r="V148" s="24"/>
      <c r="W148" s="25"/>
      <c r="X148" s="26"/>
      <c r="Y148" s="25"/>
      <c r="Z148" s="27"/>
      <c r="AA148" s="25"/>
      <c r="AB148" s="24"/>
      <c r="AC148" s="24"/>
      <c r="AD148" s="24"/>
      <c r="AE148" s="24"/>
    </row>
    <row r="149" spans="1:31" ht="15.75" customHeight="1" x14ac:dyDescent="0.25">
      <c r="A149" s="15" t="s">
        <v>487</v>
      </c>
      <c r="B149" s="15" t="s">
        <v>20</v>
      </c>
      <c r="C149" s="16">
        <v>163</v>
      </c>
      <c r="D149" s="16">
        <f t="shared" si="5"/>
        <v>9</v>
      </c>
      <c r="E149" s="17" t="s">
        <v>488</v>
      </c>
      <c r="F149" s="18" t="s">
        <v>309</v>
      </c>
      <c r="G149" s="19" t="s">
        <v>98</v>
      </c>
      <c r="H149" s="20" t="s">
        <v>24</v>
      </c>
      <c r="I149" s="21" t="s">
        <v>51</v>
      </c>
      <c r="J149" s="21" t="s">
        <v>27</v>
      </c>
      <c r="K149" s="21"/>
      <c r="L149" s="20"/>
      <c r="M149" s="20"/>
      <c r="N149" s="20"/>
      <c r="O149" s="22"/>
      <c r="P149" s="22"/>
      <c r="Q149" s="22"/>
      <c r="R149" s="22"/>
      <c r="S149" s="22"/>
      <c r="T149" s="22"/>
      <c r="U149" s="23"/>
      <c r="V149" s="24"/>
      <c r="W149" s="25"/>
      <c r="X149" s="26"/>
      <c r="Y149" s="25"/>
      <c r="Z149" s="27"/>
      <c r="AA149" s="25"/>
      <c r="AB149" s="24"/>
      <c r="AC149" s="24"/>
      <c r="AD149" s="24"/>
      <c r="AE149" s="24"/>
    </row>
    <row r="150" spans="1:31" ht="15.75" customHeight="1" x14ac:dyDescent="0.25">
      <c r="A150" s="15" t="s">
        <v>489</v>
      </c>
      <c r="B150" s="15" t="s">
        <v>20</v>
      </c>
      <c r="C150" s="16">
        <v>157</v>
      </c>
      <c r="D150" s="16">
        <f t="shared" si="5"/>
        <v>10</v>
      </c>
      <c r="E150" s="17" t="s">
        <v>490</v>
      </c>
      <c r="F150" s="18" t="s">
        <v>491</v>
      </c>
      <c r="G150" s="19" t="s">
        <v>50</v>
      </c>
      <c r="H150" s="20" t="s">
        <v>24</v>
      </c>
      <c r="I150" s="21" t="s">
        <v>51</v>
      </c>
      <c r="J150" s="21"/>
      <c r="K150" s="21"/>
      <c r="L150" s="20"/>
      <c r="M150" s="20"/>
      <c r="N150" s="20"/>
      <c r="O150" s="22">
        <f t="shared" ref="O150:T150" si="6">COUNTIF(H150:H198,"x")</f>
        <v>19</v>
      </c>
      <c r="P150" s="22">
        <f t="shared" si="6"/>
        <v>0</v>
      </c>
      <c r="Q150" s="22">
        <f t="shared" si="6"/>
        <v>0</v>
      </c>
      <c r="R150" s="22">
        <f t="shared" si="6"/>
        <v>0</v>
      </c>
      <c r="S150" s="22">
        <f t="shared" si="6"/>
        <v>0</v>
      </c>
      <c r="T150" s="22">
        <f t="shared" si="6"/>
        <v>0</v>
      </c>
      <c r="U150" s="23"/>
      <c r="V150" s="24"/>
      <c r="W150" s="25"/>
      <c r="X150" s="26"/>
      <c r="Y150" s="25"/>
      <c r="Z150" s="27"/>
      <c r="AA150" s="25"/>
      <c r="AB150" s="24"/>
      <c r="AC150" s="24"/>
      <c r="AD150" s="24"/>
      <c r="AE150" s="24"/>
    </row>
    <row r="151" spans="1:31" ht="15.75" customHeight="1" x14ac:dyDescent="0.25">
      <c r="A151" s="15" t="s">
        <v>492</v>
      </c>
      <c r="B151" s="15" t="s">
        <v>20</v>
      </c>
      <c r="C151" s="16">
        <v>107</v>
      </c>
      <c r="D151" s="16">
        <f t="shared" si="5"/>
        <v>11</v>
      </c>
      <c r="E151" s="17" t="s">
        <v>493</v>
      </c>
      <c r="F151" s="18" t="s">
        <v>494</v>
      </c>
      <c r="G151" s="19" t="s">
        <v>294</v>
      </c>
      <c r="H151" s="20" t="s">
        <v>24</v>
      </c>
      <c r="I151" s="21" t="s">
        <v>51</v>
      </c>
      <c r="J151" s="21"/>
      <c r="K151" s="21"/>
      <c r="L151" s="20"/>
      <c r="M151" s="20"/>
      <c r="N151" s="20"/>
      <c r="O151" s="22"/>
      <c r="P151" s="22"/>
      <c r="Q151" s="22"/>
      <c r="R151" s="22"/>
      <c r="S151" s="22"/>
      <c r="T151" s="22"/>
      <c r="U151" s="23"/>
      <c r="V151" s="24"/>
      <c r="W151" s="25"/>
      <c r="X151" s="26"/>
      <c r="Y151" s="25"/>
      <c r="Z151" s="27"/>
      <c r="AA151" s="25"/>
      <c r="AB151" s="24"/>
      <c r="AC151" s="24"/>
      <c r="AD151" s="24"/>
      <c r="AE151" s="24"/>
    </row>
    <row r="152" spans="1:31" ht="15.75" customHeight="1" x14ac:dyDescent="0.25">
      <c r="A152" s="15" t="s">
        <v>495</v>
      </c>
      <c r="B152" s="15" t="s">
        <v>20</v>
      </c>
      <c r="C152" s="16">
        <v>137</v>
      </c>
      <c r="D152" s="16">
        <f t="shared" si="5"/>
        <v>12</v>
      </c>
      <c r="E152" s="17" t="s">
        <v>496</v>
      </c>
      <c r="F152" s="18" t="s">
        <v>497</v>
      </c>
      <c r="G152" s="19" t="s">
        <v>273</v>
      </c>
      <c r="H152" s="20" t="s">
        <v>24</v>
      </c>
      <c r="I152" s="21" t="s">
        <v>51</v>
      </c>
      <c r="J152" s="21"/>
      <c r="K152" s="21"/>
      <c r="L152" s="20"/>
      <c r="M152" s="20"/>
      <c r="N152" s="20"/>
      <c r="O152" s="22"/>
      <c r="P152" s="22"/>
      <c r="Q152" s="22"/>
      <c r="R152" s="22"/>
      <c r="S152" s="22"/>
      <c r="T152" s="22"/>
      <c r="U152" s="23"/>
      <c r="V152" s="24"/>
      <c r="W152" s="25"/>
      <c r="X152" s="26"/>
      <c r="Y152" s="25"/>
      <c r="Z152" s="27"/>
      <c r="AA152" s="25"/>
      <c r="AB152" s="24"/>
      <c r="AC152" s="24"/>
      <c r="AD152" s="24"/>
      <c r="AE152" s="24"/>
    </row>
    <row r="153" spans="1:31" ht="15.75" customHeight="1" x14ac:dyDescent="0.25">
      <c r="A153" s="15" t="s">
        <v>498</v>
      </c>
      <c r="B153" s="15" t="s">
        <v>20</v>
      </c>
      <c r="C153" s="16">
        <v>56</v>
      </c>
      <c r="D153" s="16">
        <f t="shared" si="5"/>
        <v>13</v>
      </c>
      <c r="E153" s="17" t="s">
        <v>499</v>
      </c>
      <c r="F153" s="18" t="s">
        <v>500</v>
      </c>
      <c r="G153" s="19" t="s">
        <v>273</v>
      </c>
      <c r="H153" s="20"/>
      <c r="I153" s="21" t="s">
        <v>51</v>
      </c>
      <c r="J153" s="21"/>
      <c r="K153" s="21"/>
      <c r="L153" s="20"/>
      <c r="M153" s="20"/>
      <c r="N153" s="20"/>
      <c r="O153" s="22"/>
      <c r="P153" s="22"/>
      <c r="Q153" s="22"/>
      <c r="R153" s="22"/>
      <c r="S153" s="22"/>
      <c r="T153" s="22"/>
      <c r="U153" s="23"/>
      <c r="V153" s="24"/>
      <c r="W153" s="25"/>
      <c r="X153" s="26"/>
      <c r="Y153" s="25"/>
      <c r="Z153" s="27"/>
      <c r="AA153" s="25"/>
      <c r="AB153" s="24"/>
      <c r="AC153" s="24"/>
      <c r="AD153" s="24"/>
      <c r="AE153" s="24"/>
    </row>
    <row r="154" spans="1:31" ht="15.75" customHeight="1" x14ac:dyDescent="0.25">
      <c r="A154" s="15" t="s">
        <v>501</v>
      </c>
      <c r="B154" s="15" t="s">
        <v>20</v>
      </c>
      <c r="C154" s="16">
        <v>40</v>
      </c>
      <c r="D154" s="16">
        <f t="shared" si="5"/>
        <v>14</v>
      </c>
      <c r="E154" s="17" t="s">
        <v>502</v>
      </c>
      <c r="F154" s="18" t="s">
        <v>503</v>
      </c>
      <c r="G154" s="19" t="s">
        <v>504</v>
      </c>
      <c r="H154" s="20" t="s">
        <v>24</v>
      </c>
      <c r="I154" s="21" t="s">
        <v>51</v>
      </c>
      <c r="J154" s="21"/>
      <c r="K154" s="21"/>
      <c r="L154" s="20"/>
      <c r="M154" s="20"/>
      <c r="N154" s="20"/>
      <c r="O154" s="22"/>
      <c r="P154" s="22"/>
      <c r="Q154" s="22"/>
      <c r="R154" s="22"/>
      <c r="S154" s="22"/>
      <c r="T154" s="22"/>
      <c r="U154" s="23"/>
      <c r="V154" s="24"/>
      <c r="W154" s="25"/>
      <c r="X154" s="26"/>
      <c r="Y154" s="25"/>
      <c r="Z154" s="27"/>
      <c r="AA154" s="25"/>
      <c r="AB154" s="24"/>
      <c r="AC154" s="24"/>
      <c r="AD154" s="24"/>
      <c r="AE154" s="24"/>
    </row>
    <row r="155" spans="1:31" ht="15.75" customHeight="1" x14ac:dyDescent="0.25">
      <c r="A155" s="15" t="s">
        <v>505</v>
      </c>
      <c r="B155" s="15" t="s">
        <v>20</v>
      </c>
      <c r="C155" s="16">
        <v>31</v>
      </c>
      <c r="D155" s="16">
        <f t="shared" si="5"/>
        <v>15</v>
      </c>
      <c r="E155" s="17" t="s">
        <v>506</v>
      </c>
      <c r="F155" s="18" t="s">
        <v>507</v>
      </c>
      <c r="G155" s="19" t="s">
        <v>508</v>
      </c>
      <c r="H155" s="20" t="s">
        <v>24</v>
      </c>
      <c r="I155" s="21" t="s">
        <v>51</v>
      </c>
      <c r="J155" s="21"/>
      <c r="K155" s="21" t="s">
        <v>28</v>
      </c>
      <c r="L155" s="20"/>
      <c r="M155" s="20"/>
      <c r="N155" s="20"/>
      <c r="O155" s="22"/>
      <c r="P155" s="22"/>
      <c r="Q155" s="22"/>
      <c r="R155" s="22"/>
      <c r="S155" s="22"/>
      <c r="T155" s="22"/>
      <c r="U155" s="23"/>
      <c r="V155" s="24"/>
      <c r="W155" s="25"/>
      <c r="X155" s="26"/>
      <c r="Y155" s="25"/>
      <c r="Z155" s="27"/>
      <c r="AA155" s="25"/>
      <c r="AB155" s="24"/>
      <c r="AC155" s="24"/>
      <c r="AD155" s="24"/>
      <c r="AE155" s="24"/>
    </row>
    <row r="156" spans="1:31" ht="15.75" customHeight="1" x14ac:dyDescent="0.25">
      <c r="A156" s="15" t="s">
        <v>509</v>
      </c>
      <c r="B156" s="15" t="s">
        <v>20</v>
      </c>
      <c r="C156" s="16">
        <v>80</v>
      </c>
      <c r="D156" s="16">
        <f t="shared" si="5"/>
        <v>16</v>
      </c>
      <c r="E156" s="17" t="s">
        <v>510</v>
      </c>
      <c r="F156" s="18" t="s">
        <v>511</v>
      </c>
      <c r="G156" s="19" t="s">
        <v>512</v>
      </c>
      <c r="H156" s="20" t="s">
        <v>24</v>
      </c>
      <c r="I156" s="21" t="s">
        <v>51</v>
      </c>
      <c r="J156" s="21"/>
      <c r="K156" s="21"/>
      <c r="L156" s="20"/>
      <c r="M156" s="20"/>
      <c r="N156" s="20"/>
      <c r="O156" s="22"/>
      <c r="P156" s="22"/>
      <c r="Q156" s="22"/>
      <c r="R156" s="22"/>
      <c r="S156" s="22"/>
      <c r="T156" s="22"/>
      <c r="U156" s="23"/>
      <c r="V156" s="24"/>
      <c r="W156" s="25"/>
      <c r="X156" s="26"/>
      <c r="Y156" s="25"/>
      <c r="Z156" s="27"/>
      <c r="AA156" s="25"/>
      <c r="AB156" s="24"/>
      <c r="AC156" s="24"/>
      <c r="AD156" s="24"/>
      <c r="AE156" s="24"/>
    </row>
    <row r="157" spans="1:31" ht="15.75" customHeight="1" x14ac:dyDescent="0.25">
      <c r="A157" s="15" t="s">
        <v>513</v>
      </c>
      <c r="B157" s="15" t="s">
        <v>20</v>
      </c>
      <c r="C157" s="16">
        <v>79</v>
      </c>
      <c r="D157" s="16">
        <f t="shared" si="5"/>
        <v>17</v>
      </c>
      <c r="E157" s="17" t="s">
        <v>514</v>
      </c>
      <c r="F157" s="18" t="s">
        <v>515</v>
      </c>
      <c r="G157" s="19" t="s">
        <v>516</v>
      </c>
      <c r="H157" s="20" t="s">
        <v>24</v>
      </c>
      <c r="I157" s="21" t="s">
        <v>51</v>
      </c>
      <c r="J157" s="21"/>
      <c r="K157" s="21"/>
      <c r="L157" s="20"/>
      <c r="M157" s="20"/>
      <c r="N157" s="20"/>
      <c r="O157" s="22"/>
      <c r="P157" s="22"/>
      <c r="Q157" s="22"/>
      <c r="R157" s="22"/>
      <c r="S157" s="22"/>
      <c r="T157" s="22"/>
      <c r="U157" s="23"/>
      <c r="V157" s="24"/>
      <c r="W157" s="25"/>
      <c r="X157" s="26"/>
      <c r="Y157" s="25"/>
      <c r="Z157" s="27"/>
      <c r="AA157" s="25"/>
      <c r="AB157" s="24"/>
      <c r="AC157" s="24"/>
      <c r="AD157" s="24"/>
      <c r="AE157" s="24"/>
    </row>
    <row r="158" spans="1:31" ht="15.75" customHeight="1" x14ac:dyDescent="0.25">
      <c r="A158" s="15" t="s">
        <v>517</v>
      </c>
      <c r="B158" s="15" t="s">
        <v>20</v>
      </c>
      <c r="C158" s="16">
        <v>188</v>
      </c>
      <c r="D158" s="16">
        <f t="shared" si="5"/>
        <v>18</v>
      </c>
      <c r="E158" s="17" t="s">
        <v>518</v>
      </c>
      <c r="F158" s="18" t="s">
        <v>519</v>
      </c>
      <c r="G158" s="19" t="s">
        <v>23</v>
      </c>
      <c r="H158" s="20" t="s">
        <v>24</v>
      </c>
      <c r="I158" s="21" t="s">
        <v>51</v>
      </c>
      <c r="J158" s="21"/>
      <c r="K158" s="21"/>
      <c r="L158" s="20"/>
      <c r="M158" s="20"/>
      <c r="N158" s="20"/>
      <c r="O158" s="22"/>
      <c r="P158" s="22"/>
      <c r="Q158" s="22"/>
      <c r="R158" s="22"/>
      <c r="S158" s="22"/>
      <c r="T158" s="22"/>
      <c r="U158" s="23"/>
      <c r="V158" s="24"/>
      <c r="W158" s="25"/>
      <c r="X158" s="26"/>
      <c r="Y158" s="25"/>
      <c r="Z158" s="27"/>
      <c r="AA158" s="25"/>
      <c r="AB158" s="24"/>
      <c r="AC158" s="24"/>
      <c r="AD158" s="24"/>
      <c r="AE158" s="24"/>
    </row>
    <row r="159" spans="1:31" ht="15.75" customHeight="1" x14ac:dyDescent="0.25">
      <c r="A159" s="15" t="s">
        <v>520</v>
      </c>
      <c r="B159" s="15" t="s">
        <v>20</v>
      </c>
      <c r="C159" s="16">
        <v>69</v>
      </c>
      <c r="D159" s="16">
        <f t="shared" si="5"/>
        <v>19</v>
      </c>
      <c r="E159" s="17" t="s">
        <v>521</v>
      </c>
      <c r="F159" s="18" t="s">
        <v>473</v>
      </c>
      <c r="G159" s="19" t="s">
        <v>522</v>
      </c>
      <c r="H159" s="20" t="s">
        <v>24</v>
      </c>
      <c r="I159" s="21" t="s">
        <v>51</v>
      </c>
      <c r="J159" s="21"/>
      <c r="K159" s="21"/>
      <c r="L159" s="20"/>
      <c r="M159" s="20"/>
      <c r="N159" s="20"/>
      <c r="O159" s="22"/>
      <c r="P159" s="22"/>
      <c r="Q159" s="22"/>
      <c r="R159" s="22"/>
      <c r="S159" s="22"/>
      <c r="T159" s="22"/>
      <c r="U159" s="23"/>
      <c r="V159" s="24"/>
      <c r="W159" s="25"/>
      <c r="X159" s="26"/>
      <c r="Y159" s="25"/>
      <c r="Z159" s="27"/>
      <c r="AA159" s="25"/>
      <c r="AB159" s="24"/>
      <c r="AC159" s="24"/>
      <c r="AD159" s="24"/>
      <c r="AE159" s="24"/>
    </row>
    <row r="160" spans="1:31" ht="15.75" customHeight="1" x14ac:dyDescent="0.25">
      <c r="A160" s="15" t="s">
        <v>523</v>
      </c>
      <c r="B160" s="15" t="s">
        <v>20</v>
      </c>
      <c r="C160" s="16">
        <v>64</v>
      </c>
      <c r="D160" s="16">
        <f t="shared" si="5"/>
        <v>20</v>
      </c>
      <c r="E160" s="17" t="s">
        <v>524</v>
      </c>
      <c r="F160" s="18" t="s">
        <v>525</v>
      </c>
      <c r="G160" s="19" t="s">
        <v>70</v>
      </c>
      <c r="H160" s="20" t="s">
        <v>24</v>
      </c>
      <c r="I160" s="21" t="s">
        <v>51</v>
      </c>
      <c r="J160" s="21"/>
      <c r="K160" s="21"/>
      <c r="L160" s="20"/>
      <c r="M160" s="20"/>
      <c r="N160" s="20"/>
      <c r="O160" s="22"/>
      <c r="P160" s="22"/>
      <c r="Q160" s="22"/>
      <c r="R160" s="22"/>
      <c r="S160" s="22"/>
      <c r="T160" s="22"/>
      <c r="U160" s="23"/>
      <c r="V160" s="24"/>
      <c r="W160" s="25"/>
      <c r="X160" s="26"/>
      <c r="Y160" s="25"/>
      <c r="Z160" s="27"/>
      <c r="AA160" s="25"/>
      <c r="AB160" s="24"/>
      <c r="AC160" s="24"/>
      <c r="AD160" s="24"/>
      <c r="AE160" s="24"/>
    </row>
    <row r="161" spans="1:31" ht="15.75" customHeight="1" x14ac:dyDescent="0.25">
      <c r="A161" s="15" t="s">
        <v>526</v>
      </c>
      <c r="B161" s="15" t="s">
        <v>20</v>
      </c>
      <c r="C161" s="16">
        <v>166</v>
      </c>
      <c r="D161" s="16">
        <f t="shared" si="5"/>
        <v>21</v>
      </c>
      <c r="E161" s="17" t="s">
        <v>527</v>
      </c>
      <c r="F161" s="18" t="s">
        <v>528</v>
      </c>
      <c r="G161" s="19" t="s">
        <v>76</v>
      </c>
      <c r="H161" s="20" t="s">
        <v>24</v>
      </c>
      <c r="I161" s="21" t="s">
        <v>51</v>
      </c>
      <c r="J161" s="21"/>
      <c r="K161" s="21"/>
      <c r="L161" s="20"/>
      <c r="M161" s="20"/>
      <c r="N161" s="20"/>
      <c r="O161" s="22"/>
      <c r="P161" s="22"/>
      <c r="Q161" s="22"/>
      <c r="R161" s="22"/>
      <c r="S161" s="22"/>
      <c r="T161" s="22"/>
      <c r="U161" s="23"/>
      <c r="V161" s="24"/>
      <c r="W161" s="25"/>
      <c r="X161" s="26"/>
      <c r="Y161" s="25"/>
      <c r="Z161" s="27"/>
      <c r="AA161" s="25"/>
      <c r="AB161" s="24"/>
      <c r="AC161" s="24"/>
      <c r="AD161" s="24"/>
      <c r="AE161" s="24"/>
    </row>
    <row r="162" spans="1:31" ht="15.75" customHeight="1" x14ac:dyDescent="0.25">
      <c r="A162" s="15" t="s">
        <v>529</v>
      </c>
      <c r="B162" s="15" t="s">
        <v>20</v>
      </c>
      <c r="C162" s="16">
        <v>278</v>
      </c>
      <c r="D162" s="16">
        <f t="shared" si="5"/>
        <v>22</v>
      </c>
      <c r="E162" s="17" t="s">
        <v>530</v>
      </c>
      <c r="F162" s="18" t="s">
        <v>57</v>
      </c>
      <c r="G162" s="19" t="s">
        <v>531</v>
      </c>
      <c r="H162" s="20" t="s">
        <v>24</v>
      </c>
      <c r="I162" s="21" t="s">
        <v>51</v>
      </c>
      <c r="J162" s="21"/>
      <c r="K162" s="21"/>
      <c r="L162" s="20"/>
      <c r="M162" s="20"/>
      <c r="N162" s="20"/>
      <c r="O162" s="22"/>
      <c r="P162" s="22"/>
      <c r="Q162" s="22"/>
      <c r="R162" s="22"/>
      <c r="S162" s="22"/>
      <c r="T162" s="22"/>
      <c r="U162" s="23"/>
      <c r="V162" s="24"/>
      <c r="W162" s="25"/>
      <c r="X162" s="26"/>
      <c r="Y162" s="25"/>
      <c r="Z162" s="27"/>
      <c r="AA162" s="25"/>
      <c r="AB162" s="24"/>
      <c r="AC162" s="24"/>
      <c r="AD162" s="24"/>
      <c r="AE162" s="24"/>
    </row>
    <row r="163" spans="1:31" ht="15.75" customHeight="1" x14ac:dyDescent="0.25">
      <c r="A163" s="15" t="s">
        <v>532</v>
      </c>
      <c r="B163" s="15" t="s">
        <v>20</v>
      </c>
      <c r="C163" s="16">
        <v>158</v>
      </c>
      <c r="D163" s="16">
        <f t="shared" si="5"/>
        <v>23</v>
      </c>
      <c r="E163" s="17" t="s">
        <v>533</v>
      </c>
      <c r="F163" s="18" t="s">
        <v>534</v>
      </c>
      <c r="G163" s="19" t="s">
        <v>87</v>
      </c>
      <c r="H163" s="20" t="s">
        <v>24</v>
      </c>
      <c r="I163" s="21" t="s">
        <v>51</v>
      </c>
      <c r="J163" s="21"/>
      <c r="K163" s="21" t="s">
        <v>28</v>
      </c>
      <c r="L163" s="20"/>
      <c r="M163" s="20"/>
      <c r="N163" s="20"/>
      <c r="O163" s="22"/>
      <c r="P163" s="22"/>
      <c r="Q163" s="22"/>
      <c r="R163" s="22"/>
      <c r="S163" s="22"/>
      <c r="T163" s="22"/>
      <c r="U163" s="23"/>
      <c r="V163" s="24"/>
      <c r="W163" s="25"/>
      <c r="X163" s="26"/>
      <c r="Y163" s="25"/>
      <c r="Z163" s="27"/>
      <c r="AA163" s="25"/>
      <c r="AB163" s="24"/>
      <c r="AC163" s="24"/>
      <c r="AD163" s="24"/>
      <c r="AE163" s="24"/>
    </row>
    <row r="164" spans="1:31" ht="15.75" customHeight="1" x14ac:dyDescent="0.25">
      <c r="A164" s="15" t="s">
        <v>535</v>
      </c>
      <c r="B164" s="15" t="s">
        <v>20</v>
      </c>
      <c r="C164" s="16">
        <v>8</v>
      </c>
      <c r="D164" s="16">
        <f t="shared" si="5"/>
        <v>24</v>
      </c>
      <c r="E164" s="17" t="s">
        <v>536</v>
      </c>
      <c r="F164" s="18" t="s">
        <v>537</v>
      </c>
      <c r="G164" s="19" t="s">
        <v>41</v>
      </c>
      <c r="H164" s="20"/>
      <c r="I164" s="21" t="s">
        <v>51</v>
      </c>
      <c r="J164" s="21"/>
      <c r="K164" s="21"/>
      <c r="L164" s="20"/>
      <c r="M164" s="20"/>
      <c r="N164" s="20"/>
      <c r="O164" s="22"/>
      <c r="P164" s="22"/>
      <c r="Q164" s="22"/>
      <c r="R164" s="22"/>
      <c r="S164" s="22"/>
      <c r="T164" s="22"/>
      <c r="U164" s="23"/>
      <c r="V164" s="24"/>
      <c r="W164" s="25"/>
      <c r="X164" s="26"/>
      <c r="Y164" s="25"/>
      <c r="Z164" s="27"/>
      <c r="AA164" s="25"/>
      <c r="AB164" s="24"/>
      <c r="AC164" s="24"/>
      <c r="AD164" s="24"/>
      <c r="AE164" s="24"/>
    </row>
    <row r="165" spans="1:31" ht="15.75" customHeight="1" x14ac:dyDescent="0.25">
      <c r="A165" s="15" t="s">
        <v>538</v>
      </c>
      <c r="B165" s="15" t="s">
        <v>20</v>
      </c>
      <c r="C165" s="16">
        <v>12</v>
      </c>
      <c r="D165" s="16">
        <f t="shared" si="5"/>
        <v>25</v>
      </c>
      <c r="E165" s="17" t="s">
        <v>539</v>
      </c>
      <c r="F165" s="18" t="s">
        <v>540</v>
      </c>
      <c r="G165" s="19" t="s">
        <v>444</v>
      </c>
      <c r="H165" s="20" t="s">
        <v>24</v>
      </c>
      <c r="I165" s="21" t="s">
        <v>51</v>
      </c>
      <c r="J165" s="21"/>
      <c r="K165" s="21" t="s">
        <v>28</v>
      </c>
      <c r="L165" s="20"/>
      <c r="M165" s="20"/>
      <c r="N165" s="20"/>
      <c r="O165" s="22"/>
      <c r="P165" s="22"/>
      <c r="Q165" s="22"/>
      <c r="R165" s="22"/>
      <c r="S165" s="22"/>
      <c r="T165" s="22"/>
      <c r="U165" s="23"/>
      <c r="V165" s="24"/>
      <c r="W165" s="25"/>
      <c r="X165" s="26"/>
      <c r="Y165" s="25"/>
      <c r="Z165" s="27"/>
      <c r="AA165" s="25"/>
      <c r="AB165" s="24"/>
      <c r="AC165" s="24"/>
      <c r="AD165" s="24"/>
      <c r="AE165" s="24"/>
    </row>
    <row r="166" spans="1:31" ht="15.75" customHeight="1" x14ac:dyDescent="0.25">
      <c r="A166" s="15" t="s">
        <v>541</v>
      </c>
      <c r="B166" s="15" t="s">
        <v>20</v>
      </c>
      <c r="C166" s="16">
        <v>84</v>
      </c>
      <c r="D166" s="16">
        <f t="shared" si="5"/>
        <v>26</v>
      </c>
      <c r="E166" s="17" t="s">
        <v>542</v>
      </c>
      <c r="F166" s="18" t="s">
        <v>543</v>
      </c>
      <c r="G166" s="19" t="s">
        <v>544</v>
      </c>
      <c r="H166" s="20" t="s">
        <v>24</v>
      </c>
      <c r="I166" s="21" t="s">
        <v>51</v>
      </c>
      <c r="J166" s="21" t="s">
        <v>44</v>
      </c>
      <c r="K166" s="21"/>
      <c r="L166" s="20"/>
      <c r="M166" s="20"/>
      <c r="N166" s="20"/>
      <c r="O166" s="22"/>
      <c r="P166" s="22"/>
      <c r="Q166" s="22"/>
      <c r="R166" s="22"/>
      <c r="S166" s="22"/>
      <c r="T166" s="22"/>
      <c r="U166" s="23"/>
      <c r="V166" s="24"/>
      <c r="W166" s="25"/>
      <c r="X166" s="26"/>
      <c r="Y166" s="25"/>
      <c r="Z166" s="27"/>
      <c r="AA166" s="25"/>
      <c r="AB166" s="24"/>
      <c r="AC166" s="24"/>
      <c r="AD166" s="24"/>
      <c r="AE166" s="24"/>
    </row>
    <row r="167" spans="1:31" ht="15.75" customHeight="1" x14ac:dyDescent="0.25">
      <c r="A167" s="15" t="s">
        <v>545</v>
      </c>
      <c r="B167" s="15" t="s">
        <v>20</v>
      </c>
      <c r="C167" s="16">
        <v>121</v>
      </c>
      <c r="D167" s="16">
        <f t="shared" si="5"/>
        <v>27</v>
      </c>
      <c r="E167" s="17" t="s">
        <v>546</v>
      </c>
      <c r="F167" s="18" t="s">
        <v>547</v>
      </c>
      <c r="G167" s="19" t="s">
        <v>162</v>
      </c>
      <c r="H167" s="20"/>
      <c r="I167" s="21" t="s">
        <v>51</v>
      </c>
      <c r="J167" s="21"/>
      <c r="K167" s="21"/>
      <c r="L167" s="20"/>
      <c r="M167" s="20"/>
      <c r="N167" s="20"/>
      <c r="O167" s="22"/>
      <c r="P167" s="22"/>
      <c r="Q167" s="22"/>
      <c r="R167" s="22"/>
      <c r="S167" s="22"/>
      <c r="T167" s="22"/>
      <c r="U167" s="23"/>
      <c r="V167" s="24"/>
      <c r="W167" s="25"/>
      <c r="X167" s="26"/>
      <c r="Y167" s="25"/>
      <c r="Z167" s="27"/>
      <c r="AA167" s="25"/>
      <c r="AB167" s="24"/>
      <c r="AC167" s="24"/>
      <c r="AD167" s="24"/>
      <c r="AE167" s="24"/>
    </row>
    <row r="168" spans="1:31" ht="15.75" customHeight="1" x14ac:dyDescent="0.25">
      <c r="A168" s="15" t="s">
        <v>548</v>
      </c>
      <c r="B168" s="15" t="s">
        <v>20</v>
      </c>
      <c r="C168" s="16">
        <v>136</v>
      </c>
      <c r="D168" s="16">
        <f t="shared" si="5"/>
        <v>28</v>
      </c>
      <c r="E168" s="17" t="s">
        <v>549</v>
      </c>
      <c r="F168" s="18" t="s">
        <v>276</v>
      </c>
      <c r="G168" s="19" t="s">
        <v>82</v>
      </c>
      <c r="H168" s="20"/>
      <c r="I168" s="21" t="s">
        <v>51</v>
      </c>
      <c r="J168" s="21" t="s">
        <v>27</v>
      </c>
      <c r="K168" s="21"/>
      <c r="L168" s="20"/>
      <c r="M168" s="20"/>
      <c r="N168" s="20"/>
      <c r="O168" s="22"/>
      <c r="P168" s="22"/>
      <c r="Q168" s="22"/>
      <c r="R168" s="22"/>
      <c r="S168" s="22"/>
      <c r="T168" s="22"/>
      <c r="U168" s="23"/>
      <c r="V168" s="24"/>
      <c r="W168" s="25"/>
      <c r="X168" s="26"/>
      <c r="Y168" s="25"/>
      <c r="Z168" s="27"/>
      <c r="AA168" s="25"/>
      <c r="AB168" s="24"/>
      <c r="AC168" s="24"/>
      <c r="AD168" s="24"/>
      <c r="AE168" s="24"/>
    </row>
    <row r="169" spans="1:31" ht="15.75" customHeight="1" x14ac:dyDescent="0.25">
      <c r="A169" s="15" t="s">
        <v>550</v>
      </c>
      <c r="B169" s="15" t="s">
        <v>20</v>
      </c>
      <c r="C169" s="16">
        <v>24</v>
      </c>
      <c r="D169" s="16">
        <f t="shared" si="5"/>
        <v>29</v>
      </c>
      <c r="E169" s="17" t="s">
        <v>551</v>
      </c>
      <c r="F169" s="18" t="s">
        <v>552</v>
      </c>
      <c r="G169" s="19" t="s">
        <v>553</v>
      </c>
      <c r="H169" s="20"/>
      <c r="I169" s="21" t="s">
        <v>51</v>
      </c>
      <c r="J169" s="21" t="s">
        <v>44</v>
      </c>
      <c r="K169" s="21"/>
      <c r="L169" s="20"/>
      <c r="M169" s="20"/>
      <c r="N169" s="20"/>
      <c r="O169" s="22"/>
      <c r="P169" s="22"/>
      <c r="Q169" s="22"/>
      <c r="R169" s="22"/>
      <c r="S169" s="22"/>
      <c r="T169" s="22"/>
      <c r="U169" s="23"/>
      <c r="V169" s="24"/>
      <c r="W169" s="25"/>
      <c r="X169" s="26"/>
      <c r="Y169" s="25"/>
      <c r="Z169" s="27"/>
      <c r="AA169" s="25"/>
      <c r="AB169" s="24"/>
      <c r="AC169" s="24"/>
      <c r="AD169" s="24"/>
      <c r="AE169" s="24"/>
    </row>
    <row r="170" spans="1:31" ht="15.75" customHeight="1" x14ac:dyDescent="0.25">
      <c r="A170" s="15" t="s">
        <v>554</v>
      </c>
      <c r="B170" s="15" t="s">
        <v>20</v>
      </c>
      <c r="C170" s="16">
        <v>142</v>
      </c>
      <c r="D170" s="16">
        <f t="shared" si="5"/>
        <v>30</v>
      </c>
      <c r="E170" s="17" t="s">
        <v>555</v>
      </c>
      <c r="F170" s="18" t="s">
        <v>556</v>
      </c>
      <c r="G170" s="19" t="s">
        <v>345</v>
      </c>
      <c r="H170" s="20"/>
      <c r="I170" s="21" t="s">
        <v>51</v>
      </c>
      <c r="J170" s="21"/>
      <c r="K170" s="21"/>
      <c r="L170" s="20"/>
      <c r="M170" s="20"/>
      <c r="N170" s="20"/>
      <c r="O170" s="22"/>
      <c r="P170" s="22"/>
      <c r="Q170" s="22"/>
      <c r="R170" s="22"/>
      <c r="S170" s="22"/>
      <c r="T170" s="22"/>
      <c r="U170" s="23"/>
      <c r="V170" s="24"/>
      <c r="W170" s="25"/>
      <c r="X170" s="26"/>
      <c r="Y170" s="25"/>
      <c r="Z170" s="27"/>
      <c r="AA170" s="25"/>
      <c r="AB170" s="24"/>
      <c r="AC170" s="24"/>
      <c r="AD170" s="24"/>
      <c r="AE170" s="24"/>
    </row>
    <row r="171" spans="1:31" ht="15.75" customHeight="1" x14ac:dyDescent="0.25">
      <c r="A171" s="15" t="s">
        <v>557</v>
      </c>
      <c r="B171" s="15" t="s">
        <v>20</v>
      </c>
      <c r="C171" s="16">
        <v>35</v>
      </c>
      <c r="D171" s="16">
        <f t="shared" si="5"/>
        <v>31</v>
      </c>
      <c r="E171" s="17" t="s">
        <v>558</v>
      </c>
      <c r="F171" s="18" t="s">
        <v>559</v>
      </c>
      <c r="G171" s="19" t="s">
        <v>82</v>
      </c>
      <c r="H171" s="20"/>
      <c r="I171" s="21" t="s">
        <v>51</v>
      </c>
      <c r="J171" s="21"/>
      <c r="K171" s="21"/>
      <c r="L171" s="20"/>
      <c r="M171" s="20"/>
      <c r="N171" s="20"/>
      <c r="O171" s="22"/>
      <c r="P171" s="22"/>
      <c r="Q171" s="22"/>
      <c r="R171" s="22"/>
      <c r="S171" s="22"/>
      <c r="T171" s="22"/>
      <c r="U171" s="23"/>
      <c r="V171" s="24"/>
      <c r="W171" s="25"/>
      <c r="X171" s="26"/>
      <c r="Y171" s="25"/>
      <c r="Z171" s="27"/>
      <c r="AA171" s="25"/>
      <c r="AB171" s="24"/>
      <c r="AC171" s="24"/>
      <c r="AD171" s="24"/>
      <c r="AE171" s="24"/>
    </row>
    <row r="172" spans="1:31" ht="15.75" customHeight="1" x14ac:dyDescent="0.25">
      <c r="A172" s="15" t="s">
        <v>560</v>
      </c>
      <c r="B172" s="15" t="s">
        <v>20</v>
      </c>
      <c r="C172" s="16">
        <v>138</v>
      </c>
      <c r="D172" s="16">
        <f t="shared" si="5"/>
        <v>32</v>
      </c>
      <c r="E172" s="17" t="s">
        <v>561</v>
      </c>
      <c r="F172" s="18" t="s">
        <v>562</v>
      </c>
      <c r="G172" s="19" t="s">
        <v>512</v>
      </c>
      <c r="H172" s="20"/>
      <c r="I172" s="21" t="s">
        <v>51</v>
      </c>
      <c r="J172" s="21"/>
      <c r="K172" s="21"/>
      <c r="L172" s="20"/>
      <c r="M172" s="20"/>
      <c r="N172" s="20"/>
      <c r="O172" s="22"/>
      <c r="P172" s="22"/>
      <c r="Q172" s="22"/>
      <c r="R172" s="22"/>
      <c r="S172" s="22"/>
      <c r="T172" s="22"/>
      <c r="U172" s="23"/>
      <c r="V172" s="24"/>
      <c r="W172" s="25"/>
      <c r="X172" s="26"/>
      <c r="Y172" s="25"/>
      <c r="Z172" s="27"/>
      <c r="AA172" s="25"/>
      <c r="AB172" s="24"/>
      <c r="AC172" s="24"/>
      <c r="AD172" s="24"/>
      <c r="AE172" s="24"/>
    </row>
    <row r="173" spans="1:31" ht="15.75" customHeight="1" x14ac:dyDescent="0.25">
      <c r="A173" s="15" t="s">
        <v>563</v>
      </c>
      <c r="B173" s="15" t="s">
        <v>20</v>
      </c>
      <c r="C173" s="16">
        <v>44</v>
      </c>
      <c r="D173" s="16">
        <f t="shared" si="5"/>
        <v>33</v>
      </c>
      <c r="E173" s="17" t="s">
        <v>564</v>
      </c>
      <c r="F173" s="18" t="s">
        <v>565</v>
      </c>
      <c r="G173" s="19" t="s">
        <v>133</v>
      </c>
      <c r="H173" s="20" t="s">
        <v>24</v>
      </c>
      <c r="I173" s="21" t="s">
        <v>51</v>
      </c>
      <c r="J173" s="21"/>
      <c r="K173" s="21"/>
      <c r="L173" s="20"/>
      <c r="M173" s="20"/>
      <c r="N173" s="20"/>
      <c r="O173" s="22"/>
      <c r="P173" s="22"/>
      <c r="Q173" s="22"/>
      <c r="R173" s="22"/>
      <c r="S173" s="22"/>
      <c r="T173" s="22"/>
      <c r="U173" s="23"/>
      <c r="V173" s="24"/>
      <c r="W173" s="25"/>
      <c r="X173" s="26"/>
      <c r="Y173" s="25"/>
      <c r="Z173" s="27"/>
      <c r="AA173" s="25"/>
      <c r="AB173" s="24"/>
      <c r="AC173" s="24"/>
      <c r="AD173" s="24"/>
      <c r="AE173" s="24"/>
    </row>
    <row r="174" spans="1:31" ht="15.75" customHeight="1" x14ac:dyDescent="0.25">
      <c r="A174" s="15" t="s">
        <v>566</v>
      </c>
      <c r="B174" s="15" t="s">
        <v>20</v>
      </c>
      <c r="C174" s="16">
        <v>108</v>
      </c>
      <c r="D174" s="16">
        <f t="shared" si="5"/>
        <v>34</v>
      </c>
      <c r="E174" s="17" t="s">
        <v>567</v>
      </c>
      <c r="F174" s="18" t="s">
        <v>568</v>
      </c>
      <c r="G174" s="19" t="s">
        <v>110</v>
      </c>
      <c r="H174" s="20"/>
      <c r="I174" s="21" t="s">
        <v>51</v>
      </c>
      <c r="J174" s="21"/>
      <c r="K174" s="21"/>
      <c r="L174" s="20"/>
      <c r="M174" s="20"/>
      <c r="N174" s="20"/>
      <c r="O174" s="22"/>
      <c r="P174" s="22"/>
      <c r="Q174" s="22"/>
      <c r="R174" s="22"/>
      <c r="S174" s="22"/>
      <c r="T174" s="22"/>
      <c r="U174" s="23"/>
      <c r="V174" s="24"/>
      <c r="W174" s="25"/>
      <c r="X174" s="26"/>
      <c r="Y174" s="25"/>
      <c r="Z174" s="27"/>
      <c r="AA174" s="25"/>
      <c r="AB174" s="24"/>
      <c r="AC174" s="24"/>
      <c r="AD174" s="24"/>
      <c r="AE174" s="24"/>
    </row>
    <row r="175" spans="1:31" ht="15.75" customHeight="1" x14ac:dyDescent="0.25">
      <c r="A175" s="15" t="s">
        <v>569</v>
      </c>
      <c r="B175" s="15" t="s">
        <v>20</v>
      </c>
      <c r="C175" s="16">
        <v>176</v>
      </c>
      <c r="D175" s="16">
        <f t="shared" si="5"/>
        <v>35</v>
      </c>
      <c r="E175" s="17"/>
      <c r="F175" s="18"/>
      <c r="G175" s="19"/>
      <c r="H175" s="20"/>
      <c r="I175" s="21"/>
      <c r="J175" s="21"/>
      <c r="K175" s="21"/>
      <c r="L175" s="20"/>
      <c r="M175" s="20"/>
      <c r="N175" s="20"/>
      <c r="O175" s="22"/>
      <c r="P175" s="22"/>
      <c r="Q175" s="22"/>
      <c r="R175" s="22"/>
      <c r="S175" s="22"/>
      <c r="T175" s="22"/>
      <c r="U175" s="23"/>
      <c r="V175" s="24"/>
      <c r="W175" s="25"/>
      <c r="X175" s="26"/>
      <c r="Y175" s="25"/>
      <c r="Z175" s="27"/>
      <c r="AA175" s="25"/>
      <c r="AB175" s="24"/>
      <c r="AC175" s="24"/>
      <c r="AD175" s="24"/>
      <c r="AE175" s="24"/>
    </row>
    <row r="176" spans="1:31" ht="15.75" customHeight="1" x14ac:dyDescent="0.25">
      <c r="A176" s="15" t="s">
        <v>570</v>
      </c>
      <c r="B176" s="15" t="s">
        <v>20</v>
      </c>
      <c r="C176" s="16">
        <v>156</v>
      </c>
      <c r="D176" s="16">
        <f t="shared" si="5"/>
        <v>36</v>
      </c>
      <c r="E176" s="17"/>
      <c r="F176" s="18"/>
      <c r="G176" s="19"/>
      <c r="H176" s="20"/>
      <c r="I176" s="21"/>
      <c r="J176" s="21"/>
      <c r="K176" s="21"/>
      <c r="L176" s="20"/>
      <c r="M176" s="20"/>
      <c r="N176" s="20"/>
      <c r="O176" s="22"/>
      <c r="P176" s="22"/>
      <c r="Q176" s="22"/>
      <c r="R176" s="22"/>
      <c r="S176" s="22"/>
      <c r="T176" s="22"/>
      <c r="U176" s="23"/>
      <c r="V176" s="24"/>
      <c r="W176" s="25"/>
      <c r="X176" s="26"/>
      <c r="Y176" s="25"/>
      <c r="Z176" s="27"/>
      <c r="AA176" s="25"/>
      <c r="AB176" s="24"/>
      <c r="AC176" s="24"/>
      <c r="AD176" s="24"/>
      <c r="AE176" s="24"/>
    </row>
    <row r="177" spans="1:31" ht="15.75" customHeight="1" x14ac:dyDescent="0.25">
      <c r="A177" s="15" t="s">
        <v>571</v>
      </c>
      <c r="B177" s="15" t="s">
        <v>20</v>
      </c>
      <c r="C177" s="16">
        <v>52</v>
      </c>
      <c r="D177" s="16">
        <f t="shared" si="5"/>
        <v>37</v>
      </c>
      <c r="E177" s="17"/>
      <c r="F177" s="18"/>
      <c r="G177" s="19"/>
      <c r="H177" s="20"/>
      <c r="I177" s="21"/>
      <c r="J177" s="21"/>
      <c r="K177" s="21"/>
      <c r="L177" s="20"/>
      <c r="M177" s="20"/>
      <c r="N177" s="20"/>
      <c r="O177" s="22"/>
      <c r="P177" s="22"/>
      <c r="Q177" s="22"/>
      <c r="R177" s="22"/>
      <c r="S177" s="22"/>
      <c r="T177" s="22"/>
      <c r="U177" s="23"/>
      <c r="V177" s="24"/>
      <c r="W177" s="25"/>
      <c r="X177" s="26"/>
      <c r="Y177" s="25"/>
      <c r="Z177" s="27"/>
      <c r="AA177" s="25"/>
      <c r="AB177" s="24"/>
      <c r="AC177" s="24"/>
      <c r="AD177" s="24"/>
      <c r="AE177" s="24"/>
    </row>
    <row r="178" spans="1:31" ht="15.75" customHeight="1" x14ac:dyDescent="0.25">
      <c r="A178" s="15" t="s">
        <v>572</v>
      </c>
      <c r="B178" s="15" t="s">
        <v>20</v>
      </c>
      <c r="C178" s="16">
        <v>20</v>
      </c>
      <c r="D178" s="16">
        <f t="shared" si="5"/>
        <v>38</v>
      </c>
      <c r="E178" s="17"/>
      <c r="F178" s="18"/>
      <c r="G178" s="19"/>
      <c r="H178" s="20"/>
      <c r="I178" s="21"/>
      <c r="J178" s="21"/>
      <c r="K178" s="21"/>
      <c r="L178" s="20"/>
      <c r="M178" s="20"/>
      <c r="N178" s="20"/>
      <c r="O178" s="22"/>
      <c r="P178" s="22"/>
      <c r="Q178" s="22"/>
      <c r="R178" s="22"/>
      <c r="S178" s="22"/>
      <c r="T178" s="22"/>
      <c r="U178" s="23"/>
      <c r="V178" s="24"/>
      <c r="W178" s="25"/>
      <c r="X178" s="26"/>
      <c r="Y178" s="25"/>
      <c r="Z178" s="27"/>
      <c r="AA178" s="25"/>
      <c r="AB178" s="24"/>
      <c r="AC178" s="24"/>
      <c r="AD178" s="24"/>
      <c r="AE178" s="24"/>
    </row>
    <row r="179" spans="1:31" ht="15.75" customHeight="1" x14ac:dyDescent="0.25">
      <c r="A179" s="15" t="s">
        <v>573</v>
      </c>
      <c r="B179" s="15" t="s">
        <v>20</v>
      </c>
      <c r="C179" s="16">
        <v>28</v>
      </c>
      <c r="D179" s="16">
        <f t="shared" si="5"/>
        <v>39</v>
      </c>
      <c r="E179" s="17"/>
      <c r="F179" s="18"/>
      <c r="G179" s="19"/>
      <c r="H179" s="20"/>
      <c r="I179" s="21"/>
      <c r="J179" s="21"/>
      <c r="K179" s="21"/>
      <c r="L179" s="20"/>
      <c r="M179" s="20"/>
      <c r="N179" s="20"/>
      <c r="O179" s="22"/>
      <c r="P179" s="22"/>
      <c r="Q179" s="22"/>
      <c r="R179" s="22"/>
      <c r="S179" s="22"/>
      <c r="T179" s="22"/>
      <c r="U179" s="23"/>
      <c r="V179" s="24"/>
      <c r="W179" s="25"/>
      <c r="X179" s="26"/>
      <c r="Y179" s="25"/>
      <c r="Z179" s="27"/>
      <c r="AA179" s="25"/>
      <c r="AB179" s="24"/>
      <c r="AC179" s="24"/>
      <c r="AD179" s="24"/>
      <c r="AE179" s="24"/>
    </row>
    <row r="180" spans="1:31" ht="15.75" customHeight="1" x14ac:dyDescent="0.25">
      <c r="A180" s="15" t="s">
        <v>574</v>
      </c>
      <c r="B180" s="15" t="s">
        <v>20</v>
      </c>
      <c r="C180" s="16">
        <v>155</v>
      </c>
      <c r="D180" s="16">
        <f t="shared" si="5"/>
        <v>40</v>
      </c>
      <c r="E180" s="17"/>
      <c r="F180" s="18"/>
      <c r="G180" s="19"/>
      <c r="H180" s="20"/>
      <c r="I180" s="21"/>
      <c r="J180" s="21"/>
      <c r="K180" s="21"/>
      <c r="L180" s="20"/>
      <c r="M180" s="20"/>
      <c r="N180" s="20"/>
      <c r="O180" s="22"/>
      <c r="P180" s="22"/>
      <c r="Q180" s="22"/>
      <c r="R180" s="22"/>
      <c r="S180" s="22"/>
      <c r="T180" s="22"/>
      <c r="U180" s="23"/>
      <c r="V180" s="24"/>
      <c r="W180" s="25"/>
      <c r="X180" s="26"/>
      <c r="Y180" s="25"/>
      <c r="Z180" s="27"/>
      <c r="AA180" s="25"/>
      <c r="AB180" s="24"/>
      <c r="AC180" s="24"/>
      <c r="AD180" s="24"/>
      <c r="AE180" s="24"/>
    </row>
    <row r="181" spans="1:31" ht="15.75" customHeight="1" x14ac:dyDescent="0.25">
      <c r="A181" s="15" t="s">
        <v>575</v>
      </c>
      <c r="B181" s="15" t="s">
        <v>20</v>
      </c>
      <c r="C181" s="16">
        <v>51</v>
      </c>
      <c r="D181" s="16">
        <f t="shared" si="5"/>
        <v>41</v>
      </c>
      <c r="E181" s="17"/>
      <c r="F181" s="18"/>
      <c r="G181" s="19"/>
      <c r="H181" s="20"/>
      <c r="I181" s="21"/>
      <c r="J181" s="21"/>
      <c r="K181" s="21"/>
      <c r="L181" s="20"/>
      <c r="M181" s="20"/>
      <c r="N181" s="20"/>
      <c r="O181" s="22"/>
      <c r="P181" s="22"/>
      <c r="Q181" s="22"/>
      <c r="R181" s="22"/>
      <c r="S181" s="22"/>
      <c r="T181" s="22"/>
      <c r="U181" s="23"/>
      <c r="V181" s="24"/>
      <c r="W181" s="25"/>
      <c r="X181" s="26"/>
      <c r="Y181" s="25"/>
      <c r="Z181" s="27"/>
      <c r="AA181" s="25"/>
      <c r="AB181" s="24"/>
      <c r="AC181" s="24"/>
      <c r="AD181" s="24"/>
      <c r="AE181" s="24"/>
    </row>
    <row r="182" spans="1:31" ht="15.75" customHeight="1" x14ac:dyDescent="0.25">
      <c r="A182" s="15" t="s">
        <v>576</v>
      </c>
      <c r="B182" s="15" t="s">
        <v>20</v>
      </c>
      <c r="C182" s="16">
        <v>112</v>
      </c>
      <c r="D182" s="16">
        <f t="shared" si="5"/>
        <v>42</v>
      </c>
      <c r="E182" s="17"/>
      <c r="F182" s="18"/>
      <c r="G182" s="19"/>
      <c r="H182" s="20"/>
      <c r="I182" s="21"/>
      <c r="J182" s="21"/>
      <c r="K182" s="21"/>
      <c r="L182" s="20"/>
      <c r="M182" s="20"/>
      <c r="N182" s="20"/>
      <c r="O182" s="22"/>
      <c r="P182" s="22"/>
      <c r="Q182" s="22"/>
      <c r="R182" s="22"/>
      <c r="S182" s="22"/>
      <c r="T182" s="22"/>
      <c r="U182" s="23"/>
      <c r="V182" s="24"/>
      <c r="W182" s="25"/>
      <c r="X182" s="26"/>
      <c r="Y182" s="25"/>
      <c r="Z182" s="27"/>
      <c r="AA182" s="25"/>
      <c r="AB182" s="24"/>
      <c r="AC182" s="24"/>
      <c r="AD182" s="24"/>
      <c r="AE182" s="24"/>
    </row>
    <row r="183" spans="1:31" ht="15.75" customHeight="1" x14ac:dyDescent="0.25">
      <c r="A183" s="15" t="s">
        <v>577</v>
      </c>
      <c r="B183" s="15" t="s">
        <v>20</v>
      </c>
      <c r="C183" s="16">
        <v>178</v>
      </c>
      <c r="D183" s="16">
        <f t="shared" si="5"/>
        <v>43</v>
      </c>
      <c r="E183" s="17"/>
      <c r="F183" s="18"/>
      <c r="G183" s="19"/>
      <c r="H183" s="20"/>
      <c r="I183" s="21"/>
      <c r="J183" s="21"/>
      <c r="K183" s="21"/>
      <c r="L183" s="20"/>
      <c r="M183" s="20"/>
      <c r="N183" s="20"/>
      <c r="O183" s="22"/>
      <c r="P183" s="22"/>
      <c r="Q183" s="22"/>
      <c r="R183" s="22"/>
      <c r="S183" s="22"/>
      <c r="T183" s="22"/>
      <c r="U183" s="23"/>
      <c r="V183" s="24"/>
      <c r="W183" s="25"/>
      <c r="X183" s="26"/>
      <c r="Y183" s="25"/>
      <c r="Z183" s="27"/>
      <c r="AA183" s="25"/>
      <c r="AB183" s="24"/>
      <c r="AC183" s="24"/>
      <c r="AD183" s="24"/>
      <c r="AE183" s="24"/>
    </row>
    <row r="184" spans="1:31" ht="15.75" customHeight="1" x14ac:dyDescent="0.25">
      <c r="A184" s="15" t="s">
        <v>578</v>
      </c>
      <c r="B184" s="15" t="s">
        <v>20</v>
      </c>
      <c r="C184" s="16">
        <v>60</v>
      </c>
      <c r="D184" s="16">
        <f t="shared" si="5"/>
        <v>44</v>
      </c>
      <c r="E184" s="17"/>
      <c r="F184" s="18"/>
      <c r="G184" s="19"/>
      <c r="H184" s="20"/>
      <c r="I184" s="21"/>
      <c r="J184" s="21"/>
      <c r="K184" s="21"/>
      <c r="L184" s="20"/>
      <c r="M184" s="20"/>
      <c r="N184" s="20"/>
      <c r="O184" s="22"/>
      <c r="P184" s="22"/>
      <c r="Q184" s="22"/>
      <c r="R184" s="22"/>
      <c r="S184" s="22"/>
      <c r="T184" s="22"/>
      <c r="U184" s="23"/>
      <c r="V184" s="24"/>
      <c r="W184" s="25"/>
      <c r="X184" s="26"/>
      <c r="Y184" s="25"/>
      <c r="Z184" s="27"/>
      <c r="AA184" s="25"/>
      <c r="AB184" s="24"/>
      <c r="AC184" s="24"/>
      <c r="AD184" s="24"/>
      <c r="AE184" s="24"/>
    </row>
    <row r="185" spans="1:31" ht="15.75" customHeight="1" x14ac:dyDescent="0.25">
      <c r="A185" s="15" t="s">
        <v>579</v>
      </c>
      <c r="B185" s="15" t="s">
        <v>20</v>
      </c>
      <c r="C185" s="16">
        <v>68</v>
      </c>
      <c r="D185" s="16">
        <f t="shared" si="5"/>
        <v>45</v>
      </c>
      <c r="E185" s="17"/>
      <c r="F185" s="18"/>
      <c r="G185" s="19"/>
      <c r="H185" s="20"/>
      <c r="I185" s="21"/>
      <c r="J185" s="21"/>
      <c r="K185" s="21"/>
      <c r="L185" s="20"/>
      <c r="M185" s="20"/>
      <c r="N185" s="20"/>
      <c r="O185" s="22"/>
      <c r="P185" s="22"/>
      <c r="Q185" s="22"/>
      <c r="R185" s="22"/>
      <c r="S185" s="22"/>
      <c r="T185" s="22"/>
      <c r="U185" s="23"/>
      <c r="V185" s="24"/>
      <c r="W185" s="25"/>
      <c r="X185" s="26"/>
      <c r="Y185" s="25"/>
      <c r="Z185" s="27"/>
      <c r="AA185" s="25"/>
      <c r="AB185" s="24"/>
      <c r="AC185" s="24"/>
      <c r="AD185" s="24"/>
      <c r="AE185" s="24"/>
    </row>
    <row r="186" spans="1:31" ht="15.75" customHeight="1" x14ac:dyDescent="0.25">
      <c r="A186" s="15" t="s">
        <v>580</v>
      </c>
      <c r="B186" s="15" t="s">
        <v>20</v>
      </c>
      <c r="C186" s="16">
        <v>96</v>
      </c>
      <c r="D186" s="16">
        <f t="shared" si="5"/>
        <v>46</v>
      </c>
      <c r="E186" s="17"/>
      <c r="F186" s="18"/>
      <c r="G186" s="19"/>
      <c r="H186" s="20"/>
      <c r="I186" s="21"/>
      <c r="J186" s="21"/>
      <c r="K186" s="21"/>
      <c r="L186" s="20"/>
      <c r="M186" s="20"/>
      <c r="N186" s="20"/>
      <c r="O186" s="22"/>
      <c r="P186" s="22"/>
      <c r="Q186" s="22"/>
      <c r="R186" s="22"/>
      <c r="S186" s="22"/>
      <c r="T186" s="22"/>
      <c r="U186" s="23"/>
      <c r="V186" s="24"/>
      <c r="W186" s="25"/>
      <c r="X186" s="26"/>
      <c r="Y186" s="25"/>
      <c r="Z186" s="27"/>
      <c r="AA186" s="25"/>
      <c r="AB186" s="24"/>
      <c r="AC186" s="24"/>
      <c r="AD186" s="24"/>
      <c r="AE186" s="24"/>
    </row>
    <row r="187" spans="1:31" ht="15.75" customHeight="1" x14ac:dyDescent="0.25">
      <c r="A187" s="15" t="s">
        <v>581</v>
      </c>
      <c r="B187" s="15" t="s">
        <v>20</v>
      </c>
      <c r="C187" s="16">
        <v>16</v>
      </c>
      <c r="D187" s="16">
        <v>1</v>
      </c>
      <c r="E187" s="17" t="s">
        <v>582</v>
      </c>
      <c r="F187" s="18" t="s">
        <v>583</v>
      </c>
      <c r="G187" s="19" t="s">
        <v>423</v>
      </c>
      <c r="H187" s="20" t="s">
        <v>24</v>
      </c>
      <c r="I187" s="21" t="s">
        <v>59</v>
      </c>
      <c r="J187" s="21"/>
      <c r="K187" s="21"/>
      <c r="L187" s="20"/>
      <c r="M187" s="20"/>
      <c r="N187" s="20"/>
      <c r="O187" s="22"/>
      <c r="P187" s="22"/>
      <c r="Q187" s="22"/>
      <c r="R187" s="22"/>
      <c r="S187" s="22"/>
      <c r="T187" s="22"/>
      <c r="U187" s="23"/>
      <c r="V187" s="24"/>
      <c r="W187" s="25"/>
      <c r="X187" s="26"/>
      <c r="Y187" s="25"/>
      <c r="Z187" s="27"/>
      <c r="AA187" s="25"/>
      <c r="AB187" s="24"/>
      <c r="AC187" s="24"/>
      <c r="AD187" s="24"/>
      <c r="AE187" s="24"/>
    </row>
    <row r="188" spans="1:31" ht="15.75" customHeight="1" x14ac:dyDescent="0.25">
      <c r="A188" s="15" t="s">
        <v>584</v>
      </c>
      <c r="B188" s="15" t="s">
        <v>20</v>
      </c>
      <c r="C188" s="16">
        <v>95</v>
      </c>
      <c r="D188" s="16">
        <f t="shared" si="5"/>
        <v>2</v>
      </c>
      <c r="E188" s="17" t="s">
        <v>585</v>
      </c>
      <c r="F188" s="18" t="s">
        <v>586</v>
      </c>
      <c r="G188" s="19" t="s">
        <v>218</v>
      </c>
      <c r="H188" s="20"/>
      <c r="I188" s="21" t="s">
        <v>59</v>
      </c>
      <c r="J188" s="21" t="s">
        <v>66</v>
      </c>
      <c r="K188" s="21"/>
      <c r="L188" s="20"/>
      <c r="M188" s="20"/>
      <c r="N188" s="20"/>
      <c r="O188" s="22"/>
      <c r="P188" s="22"/>
      <c r="Q188" s="22"/>
      <c r="R188" s="22"/>
      <c r="S188" s="22"/>
      <c r="T188" s="22"/>
      <c r="U188" s="23"/>
      <c r="V188" s="24"/>
      <c r="W188" s="25"/>
      <c r="X188" s="26"/>
      <c r="Y188" s="25"/>
      <c r="Z188" s="27"/>
      <c r="AA188" s="25"/>
      <c r="AB188" s="24"/>
      <c r="AC188" s="24"/>
      <c r="AD188" s="24"/>
      <c r="AE188" s="24"/>
    </row>
    <row r="189" spans="1:31" ht="15.75" customHeight="1" x14ac:dyDescent="0.25">
      <c r="A189" s="15" t="s">
        <v>587</v>
      </c>
      <c r="B189" s="15" t="s">
        <v>20</v>
      </c>
      <c r="C189" s="16">
        <v>177</v>
      </c>
      <c r="D189" s="16">
        <f t="shared" si="5"/>
        <v>3</v>
      </c>
      <c r="E189" s="17" t="s">
        <v>588</v>
      </c>
      <c r="F189" s="18" t="s">
        <v>589</v>
      </c>
      <c r="G189" s="19" t="s">
        <v>218</v>
      </c>
      <c r="H189" s="20"/>
      <c r="I189" s="21" t="s">
        <v>59</v>
      </c>
      <c r="J189" s="21"/>
      <c r="K189" s="21"/>
      <c r="L189" s="20"/>
      <c r="M189" s="20"/>
      <c r="N189" s="20"/>
      <c r="O189" s="22"/>
      <c r="P189" s="22"/>
      <c r="Q189" s="22"/>
      <c r="R189" s="22"/>
      <c r="S189" s="22"/>
      <c r="T189" s="22"/>
      <c r="U189" s="23"/>
      <c r="V189" s="24"/>
      <c r="W189" s="25"/>
      <c r="X189" s="26"/>
      <c r="Y189" s="25"/>
      <c r="Z189" s="27"/>
      <c r="AA189" s="25"/>
      <c r="AB189" s="24"/>
      <c r="AC189" s="24"/>
      <c r="AD189" s="24"/>
      <c r="AE189" s="24"/>
    </row>
    <row r="190" spans="1:31" ht="15.75" customHeight="1" x14ac:dyDescent="0.25">
      <c r="A190" s="15" t="s">
        <v>590</v>
      </c>
      <c r="B190" s="15" t="s">
        <v>20</v>
      </c>
      <c r="C190" s="16">
        <v>88</v>
      </c>
      <c r="D190" s="16">
        <f t="shared" si="5"/>
        <v>4</v>
      </c>
      <c r="E190" s="17" t="s">
        <v>591</v>
      </c>
      <c r="F190" s="18" t="s">
        <v>247</v>
      </c>
      <c r="G190" s="19" t="s">
        <v>251</v>
      </c>
      <c r="H190" s="20"/>
      <c r="I190" s="21" t="s">
        <v>59</v>
      </c>
      <c r="J190" s="21"/>
      <c r="K190" s="21"/>
      <c r="L190" s="20"/>
      <c r="M190" s="20"/>
      <c r="N190" s="20"/>
      <c r="O190" s="22"/>
      <c r="P190" s="22"/>
      <c r="Q190" s="22"/>
      <c r="R190" s="22"/>
      <c r="S190" s="22"/>
      <c r="T190" s="22"/>
      <c r="U190" s="23"/>
      <c r="V190" s="24"/>
      <c r="W190" s="25"/>
      <c r="X190" s="26"/>
      <c r="Y190" s="25"/>
      <c r="Z190" s="27"/>
      <c r="AA190" s="25"/>
      <c r="AB190" s="24"/>
      <c r="AC190" s="24"/>
      <c r="AD190" s="24"/>
      <c r="AE190" s="24"/>
    </row>
    <row r="191" spans="1:31" ht="15.75" customHeight="1" x14ac:dyDescent="0.25">
      <c r="A191" s="15" t="s">
        <v>592</v>
      </c>
      <c r="B191" s="15" t="s">
        <v>20</v>
      </c>
      <c r="C191" s="16">
        <v>189</v>
      </c>
      <c r="D191" s="16">
        <f t="shared" si="5"/>
        <v>5</v>
      </c>
      <c r="E191" s="17" t="s">
        <v>593</v>
      </c>
      <c r="F191" s="18" t="s">
        <v>594</v>
      </c>
      <c r="G191" s="19" t="s">
        <v>306</v>
      </c>
      <c r="H191" s="20"/>
      <c r="I191" s="21" t="s">
        <v>59</v>
      </c>
      <c r="J191" s="21"/>
      <c r="K191" s="21"/>
      <c r="L191" s="20"/>
      <c r="M191" s="20"/>
      <c r="N191" s="20"/>
      <c r="O191" s="22"/>
      <c r="P191" s="22"/>
      <c r="Q191" s="22"/>
      <c r="R191" s="22"/>
      <c r="S191" s="22"/>
      <c r="T191" s="22"/>
      <c r="U191" s="23"/>
      <c r="V191" s="24"/>
      <c r="W191" s="25"/>
      <c r="X191" s="26"/>
      <c r="Y191" s="25"/>
      <c r="Z191" s="27"/>
      <c r="AA191" s="25"/>
      <c r="AB191" s="24"/>
      <c r="AC191" s="24"/>
      <c r="AD191" s="24"/>
      <c r="AE191" s="24"/>
    </row>
    <row r="192" spans="1:31" ht="15.75" customHeight="1" x14ac:dyDescent="0.25">
      <c r="A192" s="15" t="s">
        <v>595</v>
      </c>
      <c r="B192" s="15" t="s">
        <v>20</v>
      </c>
      <c r="C192" s="16">
        <v>192</v>
      </c>
      <c r="D192" s="16">
        <f t="shared" si="5"/>
        <v>6</v>
      </c>
      <c r="E192" s="17" t="s">
        <v>596</v>
      </c>
      <c r="F192" s="18" t="s">
        <v>597</v>
      </c>
      <c r="G192" s="19" t="s">
        <v>598</v>
      </c>
      <c r="H192" s="20"/>
      <c r="I192" s="21" t="s">
        <v>59</v>
      </c>
      <c r="J192" s="21"/>
      <c r="K192" s="21"/>
      <c r="L192" s="20"/>
      <c r="M192" s="20"/>
      <c r="N192" s="20"/>
      <c r="O192" s="22"/>
      <c r="P192" s="22"/>
      <c r="Q192" s="22"/>
      <c r="R192" s="22"/>
      <c r="S192" s="22"/>
      <c r="T192" s="22"/>
      <c r="U192" s="23"/>
      <c r="V192" s="24"/>
      <c r="W192" s="25"/>
      <c r="X192" s="26"/>
      <c r="Y192" s="25"/>
      <c r="Z192" s="27"/>
      <c r="AA192" s="25"/>
      <c r="AB192" s="24"/>
      <c r="AC192" s="24"/>
      <c r="AD192" s="24"/>
      <c r="AE192" s="24"/>
    </row>
    <row r="193" spans="1:31" ht="15.75" customHeight="1" x14ac:dyDescent="0.25">
      <c r="A193" s="15" t="s">
        <v>599</v>
      </c>
      <c r="B193" s="15" t="s">
        <v>20</v>
      </c>
      <c r="C193" s="16">
        <v>165</v>
      </c>
      <c r="D193" s="16">
        <f t="shared" si="5"/>
        <v>7</v>
      </c>
      <c r="E193" s="17" t="s">
        <v>600</v>
      </c>
      <c r="F193" s="18" t="s">
        <v>601</v>
      </c>
      <c r="G193" s="19" t="s">
        <v>94</v>
      </c>
      <c r="H193" s="20"/>
      <c r="I193" s="21" t="s">
        <v>59</v>
      </c>
      <c r="J193" s="21"/>
      <c r="K193" s="21" t="s">
        <v>33</v>
      </c>
      <c r="L193" s="20"/>
      <c r="M193" s="20"/>
      <c r="N193" s="20"/>
      <c r="O193" s="22"/>
      <c r="P193" s="22"/>
      <c r="Q193" s="22"/>
      <c r="R193" s="22"/>
      <c r="S193" s="22"/>
      <c r="T193" s="22"/>
      <c r="U193" s="23"/>
      <c r="V193" s="24"/>
      <c r="W193" s="25"/>
      <c r="X193" s="26"/>
      <c r="Y193" s="25"/>
      <c r="Z193" s="27"/>
      <c r="AA193" s="25"/>
      <c r="AB193" s="24"/>
      <c r="AC193" s="24"/>
      <c r="AD193" s="24"/>
      <c r="AE193" s="24"/>
    </row>
    <row r="194" spans="1:31" ht="15.75" customHeight="1" x14ac:dyDescent="0.25">
      <c r="A194" s="15" t="s">
        <v>602</v>
      </c>
      <c r="B194" s="15" t="s">
        <v>20</v>
      </c>
      <c r="C194" s="16">
        <v>106</v>
      </c>
      <c r="D194" s="16">
        <f t="shared" si="5"/>
        <v>8</v>
      </c>
      <c r="E194" s="17" t="s">
        <v>603</v>
      </c>
      <c r="F194" s="18" t="s">
        <v>604</v>
      </c>
      <c r="G194" s="19" t="s">
        <v>50</v>
      </c>
      <c r="H194" s="20"/>
      <c r="I194" s="21" t="s">
        <v>59</v>
      </c>
      <c r="J194" s="21"/>
      <c r="K194" s="21" t="s">
        <v>33</v>
      </c>
      <c r="L194" s="20"/>
      <c r="M194" s="20"/>
      <c r="N194" s="20"/>
      <c r="O194" s="22"/>
      <c r="P194" s="22"/>
      <c r="Q194" s="22"/>
      <c r="R194" s="22"/>
      <c r="S194" s="22"/>
      <c r="T194" s="22"/>
      <c r="U194" s="23"/>
      <c r="V194" s="24"/>
      <c r="W194" s="25"/>
      <c r="X194" s="26"/>
      <c r="Y194" s="25"/>
      <c r="Z194" s="27"/>
      <c r="AA194" s="25"/>
      <c r="AB194" s="24"/>
      <c r="AC194" s="24"/>
      <c r="AD194" s="24"/>
      <c r="AE194" s="24"/>
    </row>
    <row r="195" spans="1:31" ht="15.75" customHeight="1" x14ac:dyDescent="0.25">
      <c r="A195" s="15" t="s">
        <v>605</v>
      </c>
      <c r="B195" s="15" t="s">
        <v>20</v>
      </c>
      <c r="C195" s="16">
        <v>113</v>
      </c>
      <c r="D195" s="16">
        <f t="shared" si="5"/>
        <v>9</v>
      </c>
      <c r="E195" s="17" t="s">
        <v>606</v>
      </c>
      <c r="F195" s="18" t="s">
        <v>607</v>
      </c>
      <c r="G195" s="19" t="s">
        <v>522</v>
      </c>
      <c r="H195" s="20" t="s">
        <v>24</v>
      </c>
      <c r="I195" s="21" t="s">
        <v>59</v>
      </c>
      <c r="J195" s="21"/>
      <c r="K195" s="21"/>
      <c r="L195" s="20"/>
      <c r="M195" s="20"/>
      <c r="N195" s="20"/>
      <c r="O195" s="22"/>
      <c r="P195" s="22"/>
      <c r="Q195" s="22"/>
      <c r="R195" s="22"/>
      <c r="S195" s="22"/>
      <c r="T195" s="22"/>
      <c r="U195" s="23"/>
      <c r="V195" s="24"/>
      <c r="W195" s="25"/>
      <c r="X195" s="26"/>
      <c r="Y195" s="25"/>
      <c r="Z195" s="27"/>
      <c r="AA195" s="25"/>
      <c r="AB195" s="24"/>
      <c r="AC195" s="24"/>
      <c r="AD195" s="24"/>
      <c r="AE195" s="24"/>
    </row>
    <row r="196" spans="1:31" ht="15.75" customHeight="1" x14ac:dyDescent="0.25">
      <c r="A196" s="15" t="s">
        <v>608</v>
      </c>
      <c r="B196" s="15" t="s">
        <v>20</v>
      </c>
      <c r="C196" s="16">
        <v>4</v>
      </c>
      <c r="D196" s="16">
        <f t="shared" si="5"/>
        <v>10</v>
      </c>
      <c r="E196" s="17" t="s">
        <v>609</v>
      </c>
      <c r="F196" s="18" t="s">
        <v>610</v>
      </c>
      <c r="G196" s="19" t="s">
        <v>611</v>
      </c>
      <c r="H196" s="20"/>
      <c r="I196" s="21" t="s">
        <v>59</v>
      </c>
      <c r="J196" s="21"/>
      <c r="K196" s="21"/>
      <c r="L196" s="20"/>
      <c r="M196" s="20"/>
      <c r="N196" s="20"/>
      <c r="O196" s="22"/>
      <c r="P196" s="22"/>
      <c r="Q196" s="22"/>
      <c r="R196" s="22"/>
      <c r="S196" s="22"/>
      <c r="T196" s="22"/>
      <c r="U196" s="23"/>
      <c r="V196" s="24"/>
      <c r="W196" s="25"/>
      <c r="X196" s="26"/>
      <c r="Y196" s="25"/>
      <c r="Z196" s="27"/>
      <c r="AA196" s="25"/>
      <c r="AB196" s="24"/>
      <c r="AC196" s="24"/>
      <c r="AD196" s="24"/>
      <c r="AE196" s="24"/>
    </row>
    <row r="197" spans="1:31" ht="15.75" customHeight="1" x14ac:dyDescent="0.25">
      <c r="A197" s="15" t="s">
        <v>612</v>
      </c>
      <c r="B197" s="15" t="s">
        <v>20</v>
      </c>
      <c r="C197" s="16">
        <v>125</v>
      </c>
      <c r="D197" s="16">
        <f t="shared" ref="D197:D260" si="7">D196+1</f>
        <v>11</v>
      </c>
      <c r="E197" s="17" t="s">
        <v>613</v>
      </c>
      <c r="F197" s="18" t="s">
        <v>614</v>
      </c>
      <c r="G197" s="19" t="s">
        <v>125</v>
      </c>
      <c r="H197" s="20" t="s">
        <v>24</v>
      </c>
      <c r="I197" s="21" t="s">
        <v>59</v>
      </c>
      <c r="J197" s="21"/>
      <c r="K197" s="21"/>
      <c r="L197" s="20"/>
      <c r="M197" s="20"/>
      <c r="N197" s="20"/>
      <c r="O197" s="22"/>
      <c r="P197" s="22"/>
      <c r="Q197" s="22"/>
      <c r="R197" s="22"/>
      <c r="S197" s="22"/>
      <c r="T197" s="22"/>
      <c r="U197" s="23"/>
      <c r="V197" s="24"/>
      <c r="W197" s="25"/>
      <c r="X197" s="26"/>
      <c r="Y197" s="25"/>
      <c r="Z197" s="27"/>
      <c r="AA197" s="25"/>
      <c r="AB197" s="24"/>
      <c r="AC197" s="24"/>
      <c r="AD197" s="24"/>
      <c r="AE197" s="24"/>
    </row>
    <row r="198" spans="1:31" ht="15.75" customHeight="1" x14ac:dyDescent="0.25">
      <c r="A198" s="15" t="s">
        <v>615</v>
      </c>
      <c r="B198" s="15" t="s">
        <v>20</v>
      </c>
      <c r="C198" s="16">
        <v>210</v>
      </c>
      <c r="D198" s="16">
        <f t="shared" si="7"/>
        <v>12</v>
      </c>
      <c r="E198" s="17" t="s">
        <v>616</v>
      </c>
      <c r="F198" s="18" t="s">
        <v>617</v>
      </c>
      <c r="G198" s="19" t="s">
        <v>232</v>
      </c>
      <c r="H198" s="20"/>
      <c r="I198" s="21" t="s">
        <v>59</v>
      </c>
      <c r="J198" s="21"/>
      <c r="K198" s="21"/>
      <c r="L198" s="20"/>
      <c r="M198" s="20"/>
      <c r="N198" s="20"/>
      <c r="O198" s="22"/>
      <c r="P198" s="22"/>
      <c r="Q198" s="22"/>
      <c r="R198" s="22"/>
      <c r="S198" s="22"/>
      <c r="T198" s="22"/>
      <c r="U198" s="23"/>
      <c r="V198" s="24"/>
      <c r="W198" s="25"/>
      <c r="X198" s="26"/>
      <c r="Y198" s="25"/>
      <c r="Z198" s="27"/>
      <c r="AA198" s="25"/>
      <c r="AB198" s="24"/>
      <c r="AC198" s="24"/>
      <c r="AD198" s="24"/>
      <c r="AE198" s="24"/>
    </row>
    <row r="199" spans="1:31" ht="15.75" customHeight="1" x14ac:dyDescent="0.25">
      <c r="A199" s="15" t="s">
        <v>618</v>
      </c>
      <c r="B199" s="15" t="s">
        <v>20</v>
      </c>
      <c r="C199" s="16">
        <v>412</v>
      </c>
      <c r="D199" s="16">
        <f t="shared" si="7"/>
        <v>13</v>
      </c>
      <c r="E199" s="17" t="s">
        <v>619</v>
      </c>
      <c r="F199" s="18" t="s">
        <v>620</v>
      </c>
      <c r="G199" s="19" t="s">
        <v>621</v>
      </c>
      <c r="H199" s="20"/>
      <c r="I199" s="21" t="s">
        <v>59</v>
      </c>
      <c r="J199" s="21"/>
      <c r="K199" s="21"/>
      <c r="L199" s="20"/>
      <c r="M199" s="20"/>
      <c r="N199" s="20"/>
      <c r="O199" s="22">
        <f t="shared" ref="O199:T199" si="8">COUNTIF(H199:H241,"x")</f>
        <v>8</v>
      </c>
      <c r="P199" s="22">
        <f t="shared" si="8"/>
        <v>0</v>
      </c>
      <c r="Q199" s="22">
        <f t="shared" si="8"/>
        <v>0</v>
      </c>
      <c r="R199" s="22">
        <f t="shared" si="8"/>
        <v>0</v>
      </c>
      <c r="S199" s="22">
        <f t="shared" si="8"/>
        <v>0</v>
      </c>
      <c r="T199" s="22">
        <f t="shared" si="8"/>
        <v>0</v>
      </c>
      <c r="U199" s="23"/>
      <c r="V199" s="24"/>
      <c r="W199" s="25"/>
      <c r="X199" s="26"/>
      <c r="Y199" s="25"/>
      <c r="Z199" s="27"/>
      <c r="AA199" s="25"/>
      <c r="AB199" s="24"/>
      <c r="AC199" s="24"/>
      <c r="AD199" s="24"/>
      <c r="AE199" s="24"/>
    </row>
    <row r="200" spans="1:31" ht="15.75" customHeight="1" x14ac:dyDescent="0.25">
      <c r="A200" s="15" t="s">
        <v>622</v>
      </c>
      <c r="B200" s="15" t="s">
        <v>20</v>
      </c>
      <c r="C200" s="16">
        <v>575</v>
      </c>
      <c r="D200" s="16">
        <f t="shared" si="7"/>
        <v>14</v>
      </c>
      <c r="E200" s="17" t="s">
        <v>623</v>
      </c>
      <c r="F200" s="18" t="s">
        <v>624</v>
      </c>
      <c r="G200" s="19" t="s">
        <v>625</v>
      </c>
      <c r="H200" s="20" t="s">
        <v>24</v>
      </c>
      <c r="I200" s="21" t="s">
        <v>59</v>
      </c>
      <c r="J200" s="21"/>
      <c r="K200" s="21"/>
      <c r="L200" s="20"/>
      <c r="M200" s="20"/>
      <c r="N200" s="20"/>
      <c r="O200" s="22"/>
      <c r="P200" s="22"/>
      <c r="Q200" s="22"/>
      <c r="R200" s="22"/>
      <c r="S200" s="22"/>
      <c r="T200" s="22"/>
      <c r="U200" s="23"/>
      <c r="V200" s="24"/>
      <c r="W200" s="25"/>
      <c r="X200" s="26"/>
      <c r="Y200" s="25"/>
      <c r="Z200" s="27"/>
      <c r="AA200" s="25"/>
      <c r="AB200" s="24"/>
      <c r="AC200" s="24"/>
      <c r="AD200" s="24"/>
      <c r="AE200" s="24"/>
    </row>
    <row r="201" spans="1:31" ht="15.75" customHeight="1" x14ac:dyDescent="0.25">
      <c r="A201" s="15" t="s">
        <v>626</v>
      </c>
      <c r="B201" s="15" t="s">
        <v>20</v>
      </c>
      <c r="C201" s="16">
        <v>642</v>
      </c>
      <c r="D201" s="16">
        <f t="shared" si="7"/>
        <v>15</v>
      </c>
      <c r="E201" s="17" t="s">
        <v>627</v>
      </c>
      <c r="F201" s="18" t="s">
        <v>628</v>
      </c>
      <c r="G201" s="19" t="s">
        <v>23</v>
      </c>
      <c r="H201" s="20" t="s">
        <v>24</v>
      </c>
      <c r="I201" s="21" t="s">
        <v>59</v>
      </c>
      <c r="J201" s="21"/>
      <c r="K201" s="21"/>
      <c r="L201" s="20"/>
      <c r="M201" s="20"/>
      <c r="N201" s="20"/>
      <c r="O201" s="22"/>
      <c r="P201" s="22"/>
      <c r="Q201" s="22"/>
      <c r="R201" s="22"/>
      <c r="S201" s="22"/>
      <c r="T201" s="22"/>
      <c r="U201" s="23"/>
      <c r="V201" s="24"/>
      <c r="W201" s="25"/>
      <c r="X201" s="26"/>
      <c r="Y201" s="25"/>
      <c r="Z201" s="27"/>
      <c r="AA201" s="25"/>
      <c r="AB201" s="24"/>
      <c r="AC201" s="24"/>
      <c r="AD201" s="24"/>
      <c r="AE201" s="24"/>
    </row>
    <row r="202" spans="1:31" ht="15.75" customHeight="1" x14ac:dyDescent="0.25">
      <c r="A202" s="15" t="s">
        <v>629</v>
      </c>
      <c r="B202" s="15" t="s">
        <v>20</v>
      </c>
      <c r="C202" s="16">
        <v>483</v>
      </c>
      <c r="D202" s="16">
        <f t="shared" si="7"/>
        <v>16</v>
      </c>
      <c r="E202" s="17" t="s">
        <v>630</v>
      </c>
      <c r="F202" s="18" t="s">
        <v>631</v>
      </c>
      <c r="G202" s="19" t="s">
        <v>94</v>
      </c>
      <c r="H202" s="20" t="s">
        <v>24</v>
      </c>
      <c r="I202" s="21" t="s">
        <v>59</v>
      </c>
      <c r="J202" s="21"/>
      <c r="K202" s="21"/>
      <c r="L202" s="20"/>
      <c r="M202" s="20"/>
      <c r="N202" s="20"/>
      <c r="O202" s="22"/>
      <c r="P202" s="22"/>
      <c r="Q202" s="22"/>
      <c r="R202" s="22"/>
      <c r="S202" s="22"/>
      <c r="T202" s="22"/>
      <c r="U202" s="23"/>
      <c r="V202" s="24"/>
      <c r="W202" s="25"/>
      <c r="X202" s="26"/>
      <c r="Y202" s="25"/>
      <c r="Z202" s="27"/>
      <c r="AA202" s="25"/>
      <c r="AB202" s="24"/>
      <c r="AC202" s="24"/>
      <c r="AD202" s="24"/>
      <c r="AE202" s="24"/>
    </row>
    <row r="203" spans="1:31" ht="15.75" customHeight="1" x14ac:dyDescent="0.25">
      <c r="A203" s="15" t="s">
        <v>632</v>
      </c>
      <c r="B203" s="15" t="s">
        <v>20</v>
      </c>
      <c r="C203" s="16">
        <v>563</v>
      </c>
      <c r="D203" s="16">
        <f t="shared" si="7"/>
        <v>17</v>
      </c>
      <c r="E203" s="17" t="s">
        <v>633</v>
      </c>
      <c r="F203" s="18" t="s">
        <v>634</v>
      </c>
      <c r="G203" s="19" t="s">
        <v>41</v>
      </c>
      <c r="H203" s="20"/>
      <c r="I203" s="21" t="s">
        <v>59</v>
      </c>
      <c r="J203" s="21"/>
      <c r="K203" s="21"/>
      <c r="L203" s="20"/>
      <c r="M203" s="20"/>
      <c r="N203" s="20"/>
      <c r="O203" s="22"/>
      <c r="P203" s="22"/>
      <c r="Q203" s="22"/>
      <c r="R203" s="22"/>
      <c r="S203" s="22"/>
      <c r="T203" s="22"/>
      <c r="U203" s="23"/>
      <c r="V203" s="24"/>
      <c r="W203" s="25"/>
      <c r="X203" s="26"/>
      <c r="Y203" s="25"/>
      <c r="Z203" s="27"/>
      <c r="AA203" s="25"/>
      <c r="AB203" s="24"/>
      <c r="AC203" s="24"/>
      <c r="AD203" s="24"/>
      <c r="AE203" s="24"/>
    </row>
    <row r="204" spans="1:31" ht="15.75" customHeight="1" x14ac:dyDescent="0.25">
      <c r="A204" s="15" t="s">
        <v>635</v>
      </c>
      <c r="B204" s="15" t="s">
        <v>20</v>
      </c>
      <c r="C204" s="16">
        <v>264</v>
      </c>
      <c r="D204" s="16">
        <f t="shared" si="7"/>
        <v>18</v>
      </c>
      <c r="E204" s="17" t="s">
        <v>636</v>
      </c>
      <c r="F204" s="18" t="s">
        <v>637</v>
      </c>
      <c r="G204" s="19" t="s">
        <v>638</v>
      </c>
      <c r="H204" s="20"/>
      <c r="I204" s="21" t="s">
        <v>59</v>
      </c>
      <c r="J204" s="21"/>
      <c r="K204" s="21"/>
      <c r="L204" s="20"/>
      <c r="M204" s="20"/>
      <c r="N204" s="20"/>
      <c r="O204" s="22"/>
      <c r="P204" s="22"/>
      <c r="Q204" s="22"/>
      <c r="R204" s="22"/>
      <c r="S204" s="22"/>
      <c r="T204" s="22"/>
      <c r="U204" s="23"/>
      <c r="V204" s="24"/>
      <c r="W204" s="25"/>
      <c r="X204" s="26"/>
      <c r="Y204" s="25"/>
      <c r="Z204" s="27"/>
      <c r="AA204" s="25"/>
      <c r="AB204" s="24"/>
      <c r="AC204" s="24"/>
      <c r="AD204" s="24"/>
      <c r="AE204" s="24"/>
    </row>
    <row r="205" spans="1:31" ht="15.75" customHeight="1" x14ac:dyDescent="0.25">
      <c r="A205" s="15" t="s">
        <v>639</v>
      </c>
      <c r="B205" s="15" t="s">
        <v>20</v>
      </c>
      <c r="C205" s="16">
        <v>540</v>
      </c>
      <c r="D205" s="16">
        <f t="shared" si="7"/>
        <v>19</v>
      </c>
      <c r="E205" s="17" t="s">
        <v>640</v>
      </c>
      <c r="F205" s="18" t="s">
        <v>641</v>
      </c>
      <c r="G205" s="19" t="s">
        <v>642</v>
      </c>
      <c r="H205" s="20" t="s">
        <v>24</v>
      </c>
      <c r="I205" s="21" t="s">
        <v>59</v>
      </c>
      <c r="J205" s="21"/>
      <c r="K205" s="21"/>
      <c r="L205" s="20"/>
      <c r="M205" s="20"/>
      <c r="N205" s="20"/>
      <c r="O205" s="22"/>
      <c r="P205" s="22"/>
      <c r="Q205" s="22"/>
      <c r="R205" s="22"/>
      <c r="S205" s="22"/>
      <c r="T205" s="22"/>
      <c r="U205" s="23"/>
      <c r="V205" s="24"/>
      <c r="W205" s="25"/>
      <c r="X205" s="26"/>
      <c r="Y205" s="25"/>
      <c r="Z205" s="27"/>
      <c r="AA205" s="25"/>
      <c r="AB205" s="24"/>
      <c r="AC205" s="24"/>
      <c r="AD205" s="24"/>
      <c r="AE205" s="24"/>
    </row>
    <row r="206" spans="1:31" ht="15.75" customHeight="1" x14ac:dyDescent="0.25">
      <c r="A206" s="15" t="s">
        <v>643</v>
      </c>
      <c r="B206" s="15" t="s">
        <v>20</v>
      </c>
      <c r="C206" s="16">
        <v>304</v>
      </c>
      <c r="D206" s="16">
        <f t="shared" si="7"/>
        <v>20</v>
      </c>
      <c r="E206" s="17" t="s">
        <v>644</v>
      </c>
      <c r="F206" s="18" t="s">
        <v>645</v>
      </c>
      <c r="G206" s="19" t="s">
        <v>646</v>
      </c>
      <c r="H206" s="20" t="s">
        <v>24</v>
      </c>
      <c r="I206" s="21" t="s">
        <v>59</v>
      </c>
      <c r="J206" s="21"/>
      <c r="K206" s="21"/>
      <c r="L206" s="20"/>
      <c r="M206" s="20"/>
      <c r="N206" s="20"/>
      <c r="O206" s="22"/>
      <c r="P206" s="22"/>
      <c r="Q206" s="22"/>
      <c r="R206" s="22"/>
      <c r="S206" s="22"/>
      <c r="T206" s="22"/>
      <c r="U206" s="23"/>
      <c r="V206" s="24"/>
      <c r="W206" s="25"/>
      <c r="X206" s="26"/>
      <c r="Y206" s="25"/>
      <c r="Z206" s="27"/>
      <c r="AA206" s="25"/>
      <c r="AB206" s="24"/>
      <c r="AC206" s="24"/>
      <c r="AD206" s="24"/>
      <c r="AE206" s="24"/>
    </row>
    <row r="207" spans="1:31" ht="15.75" customHeight="1" x14ac:dyDescent="0.25">
      <c r="A207" s="15" t="s">
        <v>647</v>
      </c>
      <c r="B207" s="15" t="s">
        <v>20</v>
      </c>
      <c r="C207" s="16">
        <v>472</v>
      </c>
      <c r="D207" s="16">
        <f t="shared" si="7"/>
        <v>21</v>
      </c>
      <c r="E207" s="17" t="s">
        <v>648</v>
      </c>
      <c r="F207" s="18" t="s">
        <v>649</v>
      </c>
      <c r="G207" s="19" t="s">
        <v>419</v>
      </c>
      <c r="H207" s="20" t="s">
        <v>24</v>
      </c>
      <c r="I207" s="21" t="s">
        <v>59</v>
      </c>
      <c r="J207" s="21" t="s">
        <v>36</v>
      </c>
      <c r="K207" s="21"/>
      <c r="L207" s="20"/>
      <c r="M207" s="20"/>
      <c r="N207" s="20"/>
      <c r="O207" s="22"/>
      <c r="P207" s="22"/>
      <c r="Q207" s="22"/>
      <c r="R207" s="22"/>
      <c r="S207" s="22"/>
      <c r="T207" s="22"/>
      <c r="U207" s="23"/>
      <c r="V207" s="24"/>
      <c r="W207" s="25"/>
      <c r="X207" s="26"/>
      <c r="Y207" s="25"/>
      <c r="Z207" s="27"/>
      <c r="AA207" s="25"/>
      <c r="AB207" s="24"/>
      <c r="AC207" s="24"/>
      <c r="AD207" s="24"/>
      <c r="AE207" s="24"/>
    </row>
    <row r="208" spans="1:31" ht="15.75" customHeight="1" x14ac:dyDescent="0.25">
      <c r="A208" s="15" t="s">
        <v>650</v>
      </c>
      <c r="B208" s="15" t="s">
        <v>20</v>
      </c>
      <c r="C208" s="16">
        <v>653</v>
      </c>
      <c r="D208" s="16">
        <f t="shared" si="7"/>
        <v>22</v>
      </c>
      <c r="E208" s="17" t="s">
        <v>651</v>
      </c>
      <c r="F208" s="18" t="s">
        <v>652</v>
      </c>
      <c r="G208" s="19" t="s">
        <v>434</v>
      </c>
      <c r="H208" s="20"/>
      <c r="I208" s="21" t="s">
        <v>59</v>
      </c>
      <c r="J208" s="21"/>
      <c r="K208" s="21"/>
      <c r="L208" s="20"/>
      <c r="M208" s="20"/>
      <c r="N208" s="20"/>
      <c r="O208" s="22"/>
      <c r="P208" s="22"/>
      <c r="Q208" s="22"/>
      <c r="R208" s="22"/>
      <c r="S208" s="22"/>
      <c r="T208" s="22"/>
      <c r="U208" s="23"/>
      <c r="V208" s="24"/>
      <c r="W208" s="25"/>
      <c r="X208" s="26"/>
      <c r="Y208" s="25"/>
      <c r="Z208" s="27"/>
      <c r="AA208" s="25"/>
      <c r="AB208" s="24"/>
      <c r="AC208" s="24"/>
      <c r="AD208" s="24"/>
      <c r="AE208" s="24"/>
    </row>
    <row r="209" spans="1:31" ht="15.75" customHeight="1" x14ac:dyDescent="0.25">
      <c r="A209" s="15" t="s">
        <v>653</v>
      </c>
      <c r="B209" s="15" t="s">
        <v>20</v>
      </c>
      <c r="C209" s="16">
        <v>316</v>
      </c>
      <c r="D209" s="16">
        <f t="shared" si="7"/>
        <v>23</v>
      </c>
      <c r="E209" s="17" t="s">
        <v>654</v>
      </c>
      <c r="F209" s="18" t="s">
        <v>655</v>
      </c>
      <c r="G209" s="19" t="s">
        <v>656</v>
      </c>
      <c r="H209" s="20"/>
      <c r="I209" s="21" t="s">
        <v>59</v>
      </c>
      <c r="J209" s="21"/>
      <c r="K209" s="21"/>
      <c r="L209" s="20"/>
      <c r="M209" s="20"/>
      <c r="N209" s="20"/>
      <c r="O209" s="22"/>
      <c r="P209" s="22"/>
      <c r="Q209" s="22"/>
      <c r="R209" s="22"/>
      <c r="S209" s="22"/>
      <c r="T209" s="22"/>
      <c r="U209" s="23"/>
      <c r="V209" s="24"/>
      <c r="W209" s="25"/>
      <c r="X209" s="26"/>
      <c r="Y209" s="25"/>
      <c r="Z209" s="27"/>
      <c r="AA209" s="25"/>
      <c r="AB209" s="24"/>
      <c r="AC209" s="24"/>
      <c r="AD209" s="24"/>
      <c r="AE209" s="24"/>
    </row>
    <row r="210" spans="1:31" ht="15.75" customHeight="1" x14ac:dyDescent="0.25">
      <c r="A210" s="15" t="s">
        <v>657</v>
      </c>
      <c r="B210" s="15" t="s">
        <v>20</v>
      </c>
      <c r="C210" s="16">
        <v>461</v>
      </c>
      <c r="D210" s="16">
        <f t="shared" si="7"/>
        <v>24</v>
      </c>
      <c r="E210" s="17" t="s">
        <v>658</v>
      </c>
      <c r="F210" s="18" t="s">
        <v>659</v>
      </c>
      <c r="G210" s="19" t="s">
        <v>314</v>
      </c>
      <c r="H210" s="20"/>
      <c r="I210" s="21" t="s">
        <v>59</v>
      </c>
      <c r="J210" s="21"/>
      <c r="K210" s="21"/>
      <c r="L210" s="20"/>
      <c r="M210" s="20"/>
      <c r="N210" s="20"/>
      <c r="O210" s="22"/>
      <c r="P210" s="22"/>
      <c r="Q210" s="22"/>
      <c r="R210" s="22"/>
      <c r="S210" s="22"/>
      <c r="T210" s="22"/>
      <c r="U210" s="23"/>
      <c r="V210" s="24"/>
      <c r="W210" s="25"/>
      <c r="X210" s="26"/>
      <c r="Y210" s="25"/>
      <c r="Z210" s="27"/>
      <c r="AA210" s="25"/>
      <c r="AB210" s="24"/>
      <c r="AC210" s="24"/>
      <c r="AD210" s="24"/>
      <c r="AE210" s="24"/>
    </row>
    <row r="211" spans="1:31" ht="15.75" customHeight="1" x14ac:dyDescent="0.25">
      <c r="A211" s="15" t="s">
        <v>660</v>
      </c>
      <c r="B211" s="15" t="s">
        <v>20</v>
      </c>
      <c r="C211" s="16">
        <v>395</v>
      </c>
      <c r="D211" s="16">
        <f t="shared" si="7"/>
        <v>25</v>
      </c>
      <c r="E211" s="17" t="s">
        <v>661</v>
      </c>
      <c r="F211" s="18" t="s">
        <v>662</v>
      </c>
      <c r="G211" s="19" t="s">
        <v>273</v>
      </c>
      <c r="H211" s="20" t="s">
        <v>24</v>
      </c>
      <c r="I211" s="21" t="s">
        <v>59</v>
      </c>
      <c r="J211" s="21"/>
      <c r="K211" s="21"/>
      <c r="L211" s="20"/>
      <c r="M211" s="20"/>
      <c r="N211" s="20"/>
      <c r="O211" s="22"/>
      <c r="P211" s="22"/>
      <c r="Q211" s="22"/>
      <c r="R211" s="22"/>
      <c r="S211" s="22"/>
      <c r="T211" s="22"/>
      <c r="U211" s="23"/>
      <c r="V211" s="24"/>
      <c r="W211" s="25"/>
      <c r="X211" s="26"/>
      <c r="Y211" s="25"/>
      <c r="Z211" s="27"/>
      <c r="AA211" s="25"/>
      <c r="AB211" s="24"/>
      <c r="AC211" s="24"/>
      <c r="AD211" s="24"/>
      <c r="AE211" s="24"/>
    </row>
    <row r="212" spans="1:31" ht="15.75" customHeight="1" x14ac:dyDescent="0.25">
      <c r="A212" s="15" t="s">
        <v>663</v>
      </c>
      <c r="B212" s="15" t="s">
        <v>20</v>
      </c>
      <c r="C212" s="16">
        <v>384</v>
      </c>
      <c r="D212" s="16">
        <f t="shared" si="7"/>
        <v>26</v>
      </c>
      <c r="E212" s="17" t="s">
        <v>664</v>
      </c>
      <c r="F212" s="18" t="s">
        <v>500</v>
      </c>
      <c r="G212" s="19" t="s">
        <v>273</v>
      </c>
      <c r="H212" s="20"/>
      <c r="I212" s="21" t="s">
        <v>59</v>
      </c>
      <c r="J212" s="21"/>
      <c r="K212" s="21"/>
      <c r="L212" s="20"/>
      <c r="M212" s="20"/>
      <c r="N212" s="20"/>
      <c r="O212" s="22"/>
      <c r="P212" s="22"/>
      <c r="Q212" s="22"/>
      <c r="R212" s="22"/>
      <c r="S212" s="22"/>
      <c r="T212" s="22"/>
      <c r="U212" s="23"/>
      <c r="V212" s="24"/>
      <c r="W212" s="25"/>
      <c r="X212" s="26"/>
      <c r="Y212" s="25"/>
      <c r="Z212" s="27"/>
      <c r="AA212" s="25"/>
      <c r="AB212" s="24"/>
      <c r="AC212" s="24"/>
      <c r="AD212" s="24"/>
      <c r="AE212" s="24"/>
    </row>
    <row r="213" spans="1:31" ht="15.75" customHeight="1" x14ac:dyDescent="0.25">
      <c r="A213" s="15" t="s">
        <v>665</v>
      </c>
      <c r="B213" s="15" t="s">
        <v>20</v>
      </c>
      <c r="C213" s="16">
        <v>506</v>
      </c>
      <c r="D213" s="16">
        <f t="shared" si="7"/>
        <v>27</v>
      </c>
      <c r="E213" s="17" t="s">
        <v>666</v>
      </c>
      <c r="F213" s="18" t="s">
        <v>667</v>
      </c>
      <c r="G213" s="19" t="s">
        <v>553</v>
      </c>
      <c r="H213" s="20"/>
      <c r="I213" s="21" t="s">
        <v>59</v>
      </c>
      <c r="J213" s="21"/>
      <c r="K213" s="21"/>
      <c r="L213" s="20"/>
      <c r="M213" s="20"/>
      <c r="N213" s="20"/>
      <c r="O213" s="22"/>
      <c r="P213" s="22"/>
      <c r="Q213" s="22"/>
      <c r="R213" s="22"/>
      <c r="S213" s="22"/>
      <c r="T213" s="22"/>
      <c r="U213" s="23"/>
      <c r="V213" s="24"/>
      <c r="W213" s="25"/>
      <c r="X213" s="26"/>
      <c r="Y213" s="25"/>
      <c r="Z213" s="27"/>
      <c r="AA213" s="25"/>
      <c r="AB213" s="24"/>
      <c r="AC213" s="24"/>
      <c r="AD213" s="24"/>
      <c r="AE213" s="24"/>
    </row>
    <row r="214" spans="1:31" ht="15.75" customHeight="1" x14ac:dyDescent="0.25">
      <c r="A214" s="15" t="s">
        <v>668</v>
      </c>
      <c r="B214" s="15" t="s">
        <v>20</v>
      </c>
      <c r="C214" s="16">
        <v>552</v>
      </c>
      <c r="D214" s="16">
        <f t="shared" si="7"/>
        <v>28</v>
      </c>
      <c r="E214" s="17" t="s">
        <v>669</v>
      </c>
      <c r="F214" s="18" t="s">
        <v>389</v>
      </c>
      <c r="G214" s="19" t="s">
        <v>544</v>
      </c>
      <c r="H214" s="20" t="s">
        <v>24</v>
      </c>
      <c r="I214" s="21" t="s">
        <v>59</v>
      </c>
      <c r="J214" s="21"/>
      <c r="K214" s="21"/>
      <c r="L214" s="20"/>
      <c r="M214" s="20"/>
      <c r="N214" s="20"/>
      <c r="O214" s="22"/>
      <c r="P214" s="22"/>
      <c r="Q214" s="22"/>
      <c r="R214" s="22"/>
      <c r="S214" s="22"/>
      <c r="T214" s="22"/>
      <c r="U214" s="23"/>
      <c r="V214" s="24"/>
      <c r="W214" s="25"/>
      <c r="X214" s="26"/>
      <c r="Y214" s="25"/>
      <c r="Z214" s="27"/>
      <c r="AA214" s="25"/>
      <c r="AB214" s="24"/>
      <c r="AC214" s="24"/>
      <c r="AD214" s="24"/>
      <c r="AE214" s="24"/>
    </row>
    <row r="215" spans="1:31" ht="15.75" customHeight="1" x14ac:dyDescent="0.25">
      <c r="A215" s="15" t="s">
        <v>670</v>
      </c>
      <c r="B215" s="15" t="s">
        <v>20</v>
      </c>
      <c r="C215" s="16">
        <v>640</v>
      </c>
      <c r="D215" s="16">
        <f t="shared" si="7"/>
        <v>29</v>
      </c>
      <c r="E215" s="17" t="s">
        <v>671</v>
      </c>
      <c r="F215" s="18" t="s">
        <v>525</v>
      </c>
      <c r="G215" s="19" t="s">
        <v>672</v>
      </c>
      <c r="H215" s="20"/>
      <c r="I215" s="21" t="s">
        <v>59</v>
      </c>
      <c r="J215" s="21"/>
      <c r="K215" s="21"/>
      <c r="L215" s="20"/>
      <c r="M215" s="20"/>
      <c r="N215" s="20"/>
      <c r="O215" s="22"/>
      <c r="P215" s="22"/>
      <c r="Q215" s="22"/>
      <c r="R215" s="22"/>
      <c r="S215" s="22"/>
      <c r="T215" s="22"/>
      <c r="U215" s="23"/>
      <c r="V215" s="24"/>
      <c r="W215" s="25"/>
      <c r="X215" s="26"/>
      <c r="Y215" s="25"/>
      <c r="Z215" s="27"/>
      <c r="AA215" s="25"/>
      <c r="AB215" s="24"/>
      <c r="AC215" s="24"/>
      <c r="AD215" s="24"/>
      <c r="AE215" s="24"/>
    </row>
    <row r="216" spans="1:31" ht="15.75" customHeight="1" x14ac:dyDescent="0.25">
      <c r="A216" s="15" t="s">
        <v>673</v>
      </c>
      <c r="B216" s="15" t="s">
        <v>20</v>
      </c>
      <c r="C216" s="16">
        <v>200</v>
      </c>
      <c r="D216" s="16">
        <f t="shared" si="7"/>
        <v>30</v>
      </c>
      <c r="E216" s="17" t="s">
        <v>674</v>
      </c>
      <c r="F216" s="18" t="s">
        <v>675</v>
      </c>
      <c r="G216" s="19" t="s">
        <v>676</v>
      </c>
      <c r="H216" s="20"/>
      <c r="I216" s="21" t="s">
        <v>59</v>
      </c>
      <c r="J216" s="21"/>
      <c r="K216" s="21"/>
      <c r="L216" s="20"/>
      <c r="M216" s="20"/>
      <c r="N216" s="20"/>
      <c r="O216" s="22"/>
      <c r="P216" s="22"/>
      <c r="Q216" s="22"/>
      <c r="R216" s="22"/>
      <c r="S216" s="22"/>
      <c r="T216" s="22"/>
      <c r="U216" s="23"/>
      <c r="V216" s="24"/>
      <c r="W216" s="25"/>
      <c r="X216" s="26"/>
      <c r="Y216" s="25"/>
      <c r="Z216" s="27"/>
      <c r="AA216" s="25"/>
      <c r="AB216" s="24"/>
      <c r="AC216" s="24"/>
      <c r="AD216" s="24"/>
      <c r="AE216" s="24"/>
    </row>
    <row r="217" spans="1:31" ht="15.75" customHeight="1" x14ac:dyDescent="0.25">
      <c r="A217" s="15" t="s">
        <v>677</v>
      </c>
      <c r="B217" s="15" t="s">
        <v>20</v>
      </c>
      <c r="C217" s="16">
        <v>243</v>
      </c>
      <c r="D217" s="16">
        <f t="shared" si="7"/>
        <v>31</v>
      </c>
      <c r="E217" s="17" t="s">
        <v>678</v>
      </c>
      <c r="F217" s="18" t="s">
        <v>679</v>
      </c>
      <c r="G217" s="19" t="s">
        <v>434</v>
      </c>
      <c r="H217" s="20"/>
      <c r="I217" s="21" t="s">
        <v>59</v>
      </c>
      <c r="J217" s="21" t="s">
        <v>66</v>
      </c>
      <c r="K217" s="21"/>
      <c r="L217" s="20"/>
      <c r="M217" s="20"/>
      <c r="N217" s="20"/>
      <c r="O217" s="22"/>
      <c r="P217" s="22"/>
      <c r="Q217" s="22"/>
      <c r="R217" s="22"/>
      <c r="S217" s="22"/>
      <c r="T217" s="22"/>
      <c r="U217" s="23"/>
      <c r="V217" s="24"/>
      <c r="W217" s="25"/>
      <c r="X217" s="26"/>
      <c r="Y217" s="25"/>
      <c r="Z217" s="27"/>
      <c r="AA217" s="25"/>
      <c r="AB217" s="24"/>
      <c r="AC217" s="24"/>
      <c r="AD217" s="24"/>
      <c r="AE217" s="24"/>
    </row>
    <row r="218" spans="1:31" ht="15.75" customHeight="1" x14ac:dyDescent="0.25">
      <c r="A218" s="15" t="s">
        <v>680</v>
      </c>
      <c r="B218" s="15" t="s">
        <v>20</v>
      </c>
      <c r="C218" s="16">
        <v>328</v>
      </c>
      <c r="D218" s="16">
        <f t="shared" si="7"/>
        <v>32</v>
      </c>
      <c r="E218" s="17" t="s">
        <v>681</v>
      </c>
      <c r="F218" s="18" t="s">
        <v>682</v>
      </c>
      <c r="G218" s="19" t="s">
        <v>553</v>
      </c>
      <c r="H218" s="20"/>
      <c r="I218" s="21" t="s">
        <v>59</v>
      </c>
      <c r="J218" s="21" t="s">
        <v>66</v>
      </c>
      <c r="K218" s="21"/>
      <c r="L218" s="20"/>
      <c r="M218" s="20"/>
      <c r="N218" s="20"/>
      <c r="O218" s="22"/>
      <c r="P218" s="22"/>
      <c r="Q218" s="22"/>
      <c r="R218" s="22"/>
      <c r="S218" s="22"/>
      <c r="T218" s="22"/>
      <c r="U218" s="23"/>
      <c r="V218" s="24"/>
      <c r="W218" s="25"/>
      <c r="X218" s="26"/>
      <c r="Y218" s="25"/>
      <c r="Z218" s="27"/>
      <c r="AA218" s="25"/>
      <c r="AB218" s="24"/>
      <c r="AC218" s="24"/>
      <c r="AD218" s="24"/>
      <c r="AE218" s="24"/>
    </row>
    <row r="219" spans="1:31" ht="15.75" customHeight="1" x14ac:dyDescent="0.25">
      <c r="A219" s="15" t="s">
        <v>683</v>
      </c>
      <c r="B219" s="15" t="s">
        <v>20</v>
      </c>
      <c r="C219" s="16">
        <v>293</v>
      </c>
      <c r="D219" s="16">
        <f t="shared" si="7"/>
        <v>33</v>
      </c>
      <c r="E219" s="17"/>
      <c r="F219" s="18"/>
      <c r="G219" s="19"/>
      <c r="H219" s="20"/>
      <c r="I219" s="21"/>
      <c r="J219" s="21"/>
      <c r="K219" s="21"/>
      <c r="L219" s="20"/>
      <c r="M219" s="20"/>
      <c r="N219" s="20"/>
      <c r="O219" s="22"/>
      <c r="P219" s="22"/>
      <c r="Q219" s="22"/>
      <c r="R219" s="22"/>
      <c r="S219" s="22"/>
      <c r="T219" s="22"/>
      <c r="U219" s="23"/>
      <c r="V219" s="24"/>
      <c r="W219" s="25"/>
      <c r="X219" s="26"/>
      <c r="Y219" s="25"/>
      <c r="Z219" s="27"/>
      <c r="AA219" s="25"/>
      <c r="AB219" s="24"/>
      <c r="AC219" s="24"/>
      <c r="AD219" s="24"/>
      <c r="AE219" s="24"/>
    </row>
    <row r="220" spans="1:31" ht="15.75" customHeight="1" x14ac:dyDescent="0.25">
      <c r="A220" s="15" t="s">
        <v>684</v>
      </c>
      <c r="B220" s="15" t="s">
        <v>20</v>
      </c>
      <c r="C220" s="16">
        <v>427</v>
      </c>
      <c r="D220" s="16">
        <f t="shared" si="7"/>
        <v>34</v>
      </c>
      <c r="E220" s="17"/>
      <c r="F220" s="18"/>
      <c r="G220" s="19"/>
      <c r="H220" s="20"/>
      <c r="I220" s="21"/>
      <c r="J220" s="21"/>
      <c r="K220" s="21"/>
      <c r="L220" s="20"/>
      <c r="M220" s="20"/>
      <c r="N220" s="20"/>
      <c r="O220" s="22"/>
      <c r="P220" s="22"/>
      <c r="Q220" s="22"/>
      <c r="R220" s="22"/>
      <c r="S220" s="22"/>
      <c r="T220" s="22"/>
      <c r="U220" s="23"/>
      <c r="V220" s="24"/>
      <c r="W220" s="25"/>
      <c r="X220" s="26"/>
      <c r="Y220" s="25"/>
      <c r="Z220" s="27"/>
      <c r="AA220" s="25"/>
      <c r="AB220" s="24"/>
      <c r="AC220" s="24"/>
      <c r="AD220" s="24"/>
      <c r="AE220" s="24"/>
    </row>
    <row r="221" spans="1:31" ht="15.75" customHeight="1" x14ac:dyDescent="0.25">
      <c r="A221" s="15" t="s">
        <v>685</v>
      </c>
      <c r="B221" s="15" t="s">
        <v>20</v>
      </c>
      <c r="C221" s="16">
        <v>114</v>
      </c>
      <c r="D221" s="16">
        <f t="shared" si="7"/>
        <v>35</v>
      </c>
      <c r="E221" s="17"/>
      <c r="F221" s="18"/>
      <c r="G221" s="19"/>
      <c r="H221" s="20"/>
      <c r="I221" s="21"/>
      <c r="J221" s="21"/>
      <c r="K221" s="21"/>
      <c r="L221" s="20"/>
      <c r="M221" s="20"/>
      <c r="N221" s="20"/>
      <c r="O221" s="22"/>
      <c r="P221" s="22"/>
      <c r="Q221" s="22"/>
      <c r="R221" s="22"/>
      <c r="S221" s="22"/>
      <c r="T221" s="22"/>
      <c r="U221" s="23"/>
      <c r="V221" s="24"/>
      <c r="W221" s="25"/>
      <c r="X221" s="26"/>
      <c r="Y221" s="25"/>
      <c r="Z221" s="27"/>
      <c r="AA221" s="25"/>
      <c r="AB221" s="24"/>
      <c r="AC221" s="24"/>
      <c r="AD221" s="24"/>
      <c r="AE221" s="24"/>
    </row>
    <row r="222" spans="1:31" ht="15.75" customHeight="1" x14ac:dyDescent="0.25">
      <c r="A222" s="15" t="s">
        <v>686</v>
      </c>
      <c r="B222" s="15" t="s">
        <v>20</v>
      </c>
      <c r="C222" s="16">
        <v>587</v>
      </c>
      <c r="D222" s="16">
        <f t="shared" si="7"/>
        <v>36</v>
      </c>
      <c r="E222" s="17"/>
      <c r="F222" s="18"/>
      <c r="G222" s="19"/>
      <c r="H222" s="20"/>
      <c r="I222" s="21"/>
      <c r="J222" s="21"/>
      <c r="K222" s="21"/>
      <c r="L222" s="20"/>
      <c r="M222" s="20"/>
      <c r="N222" s="20"/>
      <c r="O222" s="22"/>
      <c r="P222" s="22"/>
      <c r="Q222" s="22"/>
      <c r="R222" s="22"/>
      <c r="S222" s="22"/>
      <c r="T222" s="22"/>
      <c r="U222" s="23"/>
      <c r="V222" s="24"/>
      <c r="W222" s="25"/>
      <c r="X222" s="26"/>
      <c r="Y222" s="25"/>
      <c r="Z222" s="27"/>
      <c r="AA222" s="25"/>
      <c r="AB222" s="24"/>
      <c r="AC222" s="24"/>
      <c r="AD222" s="24"/>
      <c r="AE222" s="24"/>
    </row>
    <row r="223" spans="1:31" ht="15.75" customHeight="1" x14ac:dyDescent="0.25">
      <c r="A223" s="15" t="s">
        <v>687</v>
      </c>
      <c r="B223" s="15" t="s">
        <v>20</v>
      </c>
      <c r="C223" s="16">
        <v>221</v>
      </c>
      <c r="D223" s="16">
        <f t="shared" si="7"/>
        <v>37</v>
      </c>
      <c r="E223" s="17"/>
      <c r="F223" s="18"/>
      <c r="G223" s="19"/>
      <c r="H223" s="20"/>
      <c r="I223" s="21"/>
      <c r="J223" s="21"/>
      <c r="K223" s="21"/>
      <c r="L223" s="20"/>
      <c r="M223" s="20"/>
      <c r="N223" s="20"/>
      <c r="O223" s="22"/>
      <c r="P223" s="22"/>
      <c r="Q223" s="22"/>
      <c r="R223" s="22"/>
      <c r="S223" s="22"/>
      <c r="T223" s="22"/>
      <c r="U223" s="23"/>
      <c r="V223" s="24"/>
      <c r="W223" s="25"/>
      <c r="X223" s="26"/>
      <c r="Y223" s="25"/>
      <c r="Z223" s="27"/>
      <c r="AA223" s="25"/>
      <c r="AB223" s="24"/>
      <c r="AC223" s="24"/>
      <c r="AD223" s="24"/>
      <c r="AE223" s="24"/>
    </row>
    <row r="224" spans="1:31" ht="15.75" customHeight="1" x14ac:dyDescent="0.25">
      <c r="A224" s="15" t="s">
        <v>688</v>
      </c>
      <c r="B224" s="15" t="s">
        <v>20</v>
      </c>
      <c r="C224" s="16">
        <v>598</v>
      </c>
      <c r="D224" s="16">
        <f t="shared" si="7"/>
        <v>38</v>
      </c>
      <c r="E224" s="17"/>
      <c r="F224" s="18"/>
      <c r="G224" s="19"/>
      <c r="H224" s="20"/>
      <c r="I224" s="21"/>
      <c r="J224" s="21"/>
      <c r="K224" s="21"/>
      <c r="L224" s="20"/>
      <c r="M224" s="20"/>
      <c r="N224" s="20"/>
      <c r="O224" s="22"/>
      <c r="P224" s="22"/>
      <c r="Q224" s="22"/>
      <c r="R224" s="22"/>
      <c r="S224" s="22"/>
      <c r="T224" s="22"/>
      <c r="U224" s="23"/>
      <c r="V224" s="24"/>
      <c r="W224" s="25"/>
      <c r="X224" s="26"/>
      <c r="Y224" s="25"/>
      <c r="Z224" s="27"/>
      <c r="AA224" s="25"/>
      <c r="AB224" s="24"/>
      <c r="AC224" s="24"/>
      <c r="AD224" s="24"/>
      <c r="AE224" s="24"/>
    </row>
    <row r="225" spans="1:31" ht="15.75" customHeight="1" x14ac:dyDescent="0.25">
      <c r="A225" s="15" t="s">
        <v>689</v>
      </c>
      <c r="B225" s="15" t="s">
        <v>20</v>
      </c>
      <c r="C225" s="16">
        <v>282</v>
      </c>
      <c r="D225" s="16">
        <f t="shared" si="7"/>
        <v>39</v>
      </c>
      <c r="E225" s="17"/>
      <c r="F225" s="18"/>
      <c r="G225" s="19"/>
      <c r="H225" s="20"/>
      <c r="I225" s="21"/>
      <c r="J225" s="21"/>
      <c r="K225" s="21"/>
      <c r="L225" s="20"/>
      <c r="M225" s="20"/>
      <c r="N225" s="20"/>
      <c r="O225" s="22"/>
      <c r="P225" s="22"/>
      <c r="Q225" s="22"/>
      <c r="R225" s="22"/>
      <c r="S225" s="22"/>
      <c r="T225" s="22"/>
      <c r="U225" s="23"/>
      <c r="V225" s="24"/>
      <c r="W225" s="25"/>
      <c r="X225" s="26"/>
      <c r="Y225" s="25"/>
      <c r="Z225" s="27"/>
      <c r="AA225" s="25"/>
      <c r="AB225" s="24"/>
      <c r="AC225" s="24"/>
      <c r="AD225" s="24"/>
      <c r="AE225" s="24"/>
    </row>
    <row r="226" spans="1:31" ht="15.75" customHeight="1" x14ac:dyDescent="0.25">
      <c r="A226" s="15" t="s">
        <v>690</v>
      </c>
      <c r="B226" s="15" t="s">
        <v>20</v>
      </c>
      <c r="C226" s="16">
        <v>450</v>
      </c>
      <c r="D226" s="16">
        <f t="shared" si="7"/>
        <v>40</v>
      </c>
      <c r="E226" s="17"/>
      <c r="F226" s="18"/>
      <c r="G226" s="19"/>
      <c r="H226" s="20"/>
      <c r="I226" s="21"/>
      <c r="J226" s="21"/>
      <c r="K226" s="21"/>
      <c r="L226" s="20"/>
      <c r="M226" s="20"/>
      <c r="N226" s="20"/>
      <c r="O226" s="22"/>
      <c r="P226" s="22"/>
      <c r="Q226" s="22"/>
      <c r="R226" s="22"/>
      <c r="S226" s="22"/>
      <c r="T226" s="22"/>
      <c r="U226" s="23"/>
      <c r="V226" s="24"/>
      <c r="W226" s="25"/>
      <c r="X226" s="26"/>
      <c r="Y226" s="25"/>
      <c r="Z226" s="27"/>
      <c r="AA226" s="25"/>
      <c r="AB226" s="24"/>
      <c r="AC226" s="24"/>
      <c r="AD226" s="24"/>
      <c r="AE226" s="24"/>
    </row>
    <row r="227" spans="1:31" ht="15.75" customHeight="1" x14ac:dyDescent="0.25">
      <c r="A227" s="15" t="s">
        <v>691</v>
      </c>
      <c r="B227" s="15" t="s">
        <v>20</v>
      </c>
      <c r="C227" s="16">
        <v>664</v>
      </c>
      <c r="D227" s="16">
        <f t="shared" si="7"/>
        <v>41</v>
      </c>
      <c r="E227" s="17"/>
      <c r="F227" s="18"/>
      <c r="G227" s="19"/>
      <c r="H227" s="20"/>
      <c r="I227" s="21"/>
      <c r="J227" s="21"/>
      <c r="K227" s="21"/>
      <c r="L227" s="20"/>
      <c r="M227" s="20"/>
      <c r="N227" s="20"/>
      <c r="O227" s="22"/>
      <c r="P227" s="22"/>
      <c r="Q227" s="22"/>
      <c r="R227" s="22"/>
      <c r="S227" s="22"/>
      <c r="T227" s="22"/>
      <c r="U227" s="23"/>
      <c r="V227" s="24"/>
      <c r="W227" s="25"/>
      <c r="X227" s="26"/>
      <c r="Y227" s="25"/>
      <c r="Z227" s="27"/>
      <c r="AA227" s="25"/>
      <c r="AB227" s="24"/>
      <c r="AC227" s="24"/>
      <c r="AD227" s="24"/>
      <c r="AE227" s="24"/>
    </row>
    <row r="228" spans="1:31" ht="15.75" customHeight="1" x14ac:dyDescent="0.25">
      <c r="A228" s="15" t="s">
        <v>692</v>
      </c>
      <c r="B228" s="15" t="s">
        <v>20</v>
      </c>
      <c r="C228" s="16">
        <v>599</v>
      </c>
      <c r="D228" s="16">
        <f t="shared" si="7"/>
        <v>42</v>
      </c>
      <c r="E228" s="17"/>
      <c r="F228" s="18"/>
      <c r="G228" s="19"/>
      <c r="H228" s="20"/>
      <c r="I228" s="21"/>
      <c r="J228" s="21"/>
      <c r="K228" s="21"/>
      <c r="L228" s="20"/>
      <c r="M228" s="20"/>
      <c r="N228" s="20"/>
      <c r="O228" s="22"/>
      <c r="P228" s="22"/>
      <c r="Q228" s="22"/>
      <c r="R228" s="22"/>
      <c r="S228" s="22"/>
      <c r="T228" s="22"/>
      <c r="U228" s="23"/>
      <c r="V228" s="24"/>
      <c r="W228" s="25"/>
      <c r="X228" s="26"/>
      <c r="Y228" s="25"/>
      <c r="Z228" s="27"/>
      <c r="AA228" s="25"/>
      <c r="AB228" s="24"/>
      <c r="AC228" s="24"/>
      <c r="AD228" s="24"/>
      <c r="AE228" s="24"/>
    </row>
    <row r="229" spans="1:31" ht="15.75" customHeight="1" x14ac:dyDescent="0.25">
      <c r="A229" s="15" t="s">
        <v>693</v>
      </c>
      <c r="B229" s="15" t="s">
        <v>20</v>
      </c>
      <c r="C229" s="16">
        <v>350</v>
      </c>
      <c r="D229" s="16">
        <f t="shared" si="7"/>
        <v>43</v>
      </c>
      <c r="E229" s="17"/>
      <c r="F229" s="18"/>
      <c r="G229" s="19"/>
      <c r="H229" s="20"/>
      <c r="I229" s="21"/>
      <c r="J229" s="21"/>
      <c r="K229" s="21"/>
      <c r="L229" s="20"/>
      <c r="M229" s="20"/>
      <c r="N229" s="20"/>
      <c r="O229" s="22"/>
      <c r="P229" s="22"/>
      <c r="Q229" s="22"/>
      <c r="R229" s="22"/>
      <c r="S229" s="22"/>
      <c r="T229" s="22"/>
      <c r="U229" s="23"/>
      <c r="V229" s="24"/>
      <c r="W229" s="25"/>
      <c r="X229" s="26"/>
      <c r="Y229" s="25"/>
      <c r="Z229" s="27"/>
      <c r="AA229" s="25"/>
      <c r="AB229" s="24"/>
      <c r="AC229" s="24"/>
      <c r="AD229" s="24"/>
      <c r="AE229" s="24"/>
    </row>
    <row r="230" spans="1:31" ht="15.75" customHeight="1" x14ac:dyDescent="0.25">
      <c r="A230" s="15" t="s">
        <v>694</v>
      </c>
      <c r="B230" s="15" t="s">
        <v>20</v>
      </c>
      <c r="C230" s="16">
        <v>494</v>
      </c>
      <c r="D230" s="16">
        <f t="shared" si="7"/>
        <v>44</v>
      </c>
      <c r="E230" s="17"/>
      <c r="F230" s="18"/>
      <c r="G230" s="19"/>
      <c r="H230" s="20"/>
      <c r="I230" s="21"/>
      <c r="J230" s="21"/>
      <c r="K230" s="21"/>
      <c r="L230" s="20"/>
      <c r="M230" s="20"/>
      <c r="N230" s="20"/>
      <c r="O230" s="22"/>
      <c r="P230" s="22"/>
      <c r="Q230" s="22"/>
      <c r="R230" s="22"/>
      <c r="S230" s="22"/>
      <c r="T230" s="22"/>
      <c r="U230" s="23"/>
      <c r="V230" s="24"/>
      <c r="W230" s="25"/>
      <c r="X230" s="26"/>
      <c r="Y230" s="25"/>
      <c r="Z230" s="27"/>
      <c r="AA230" s="25"/>
      <c r="AB230" s="24"/>
      <c r="AC230" s="24"/>
      <c r="AD230" s="24"/>
      <c r="AE230" s="24"/>
    </row>
    <row r="231" spans="1:31" ht="15.75" customHeight="1" x14ac:dyDescent="0.25">
      <c r="A231" s="15" t="s">
        <v>695</v>
      </c>
      <c r="B231" s="15" t="s">
        <v>20</v>
      </c>
      <c r="C231" s="16">
        <v>373</v>
      </c>
      <c r="D231" s="16">
        <f t="shared" si="7"/>
        <v>45</v>
      </c>
      <c r="E231" s="17"/>
      <c r="F231" s="18"/>
      <c r="G231" s="19"/>
      <c r="H231" s="20"/>
      <c r="I231" s="21"/>
      <c r="J231" s="21"/>
      <c r="K231" s="21"/>
      <c r="L231" s="20"/>
      <c r="M231" s="20"/>
      <c r="N231" s="20"/>
      <c r="O231" s="22"/>
      <c r="P231" s="22"/>
      <c r="Q231" s="22"/>
      <c r="R231" s="22"/>
      <c r="S231" s="22"/>
      <c r="T231" s="22"/>
      <c r="U231" s="23"/>
      <c r="V231" s="24"/>
      <c r="W231" s="25"/>
      <c r="X231" s="26"/>
      <c r="Y231" s="25"/>
      <c r="Z231" s="27"/>
      <c r="AA231" s="25"/>
      <c r="AB231" s="24"/>
      <c r="AC231" s="24"/>
      <c r="AD231" s="24"/>
      <c r="AE231" s="24"/>
    </row>
    <row r="232" spans="1:31" ht="15.75" customHeight="1" x14ac:dyDescent="0.25">
      <c r="A232" s="15" t="s">
        <v>696</v>
      </c>
      <c r="B232" s="15" t="s">
        <v>20</v>
      </c>
      <c r="C232" s="16">
        <v>339</v>
      </c>
      <c r="D232" s="16">
        <f t="shared" si="7"/>
        <v>46</v>
      </c>
      <c r="E232" s="17"/>
      <c r="F232" s="18"/>
      <c r="G232" s="19"/>
      <c r="H232" s="20"/>
      <c r="I232" s="21"/>
      <c r="J232" s="21"/>
      <c r="K232" s="21"/>
      <c r="L232" s="20"/>
      <c r="M232" s="20"/>
      <c r="N232" s="20"/>
      <c r="O232" s="22"/>
      <c r="P232" s="22"/>
      <c r="Q232" s="22"/>
      <c r="R232" s="22"/>
      <c r="S232" s="22"/>
      <c r="T232" s="22"/>
      <c r="U232" s="23"/>
      <c r="V232" s="24"/>
      <c r="W232" s="25"/>
      <c r="X232" s="26"/>
      <c r="Y232" s="25"/>
      <c r="Z232" s="27"/>
      <c r="AA232" s="25"/>
      <c r="AB232" s="24"/>
      <c r="AC232" s="24"/>
      <c r="AD232" s="24"/>
      <c r="AE232" s="24"/>
    </row>
    <row r="233" spans="1:31" ht="15.75" customHeight="1" x14ac:dyDescent="0.25">
      <c r="A233" s="15" t="s">
        <v>697</v>
      </c>
      <c r="B233" s="15" t="s">
        <v>20</v>
      </c>
      <c r="C233" s="16">
        <v>244</v>
      </c>
      <c r="D233" s="16">
        <v>1</v>
      </c>
      <c r="E233" s="17" t="s">
        <v>698</v>
      </c>
      <c r="F233" s="18" t="s">
        <v>699</v>
      </c>
      <c r="G233" s="19" t="s">
        <v>700</v>
      </c>
      <c r="H233" s="20"/>
      <c r="I233" s="21" t="s">
        <v>65</v>
      </c>
      <c r="J233" s="21"/>
      <c r="K233" s="21"/>
      <c r="L233" s="20"/>
      <c r="M233" s="20"/>
      <c r="N233" s="20"/>
      <c r="O233" s="22"/>
      <c r="P233" s="22"/>
      <c r="Q233" s="22"/>
      <c r="R233" s="22"/>
      <c r="S233" s="22"/>
      <c r="T233" s="22"/>
      <c r="U233" s="23"/>
      <c r="V233" s="24"/>
      <c r="W233" s="25"/>
      <c r="X233" s="26"/>
      <c r="Y233" s="25"/>
      <c r="Z233" s="27"/>
      <c r="AA233" s="25"/>
      <c r="AB233" s="24"/>
      <c r="AC233" s="24"/>
      <c r="AD233" s="24"/>
      <c r="AE233" s="24"/>
    </row>
    <row r="234" spans="1:31" ht="15.75" customHeight="1" x14ac:dyDescent="0.25">
      <c r="A234" s="15" t="s">
        <v>701</v>
      </c>
      <c r="B234" s="15" t="s">
        <v>20</v>
      </c>
      <c r="C234" s="16">
        <v>675</v>
      </c>
      <c r="D234" s="16">
        <f t="shared" si="7"/>
        <v>2</v>
      </c>
      <c r="E234" s="17" t="s">
        <v>702</v>
      </c>
      <c r="F234" s="18" t="s">
        <v>703</v>
      </c>
      <c r="G234" s="19" t="s">
        <v>294</v>
      </c>
      <c r="H234" s="20"/>
      <c r="I234" s="21" t="s">
        <v>65</v>
      </c>
      <c r="J234" s="21"/>
      <c r="K234" s="21"/>
      <c r="L234" s="20"/>
      <c r="M234" s="20"/>
      <c r="N234" s="20"/>
      <c r="O234" s="22"/>
      <c r="P234" s="22"/>
      <c r="Q234" s="22"/>
      <c r="R234" s="22"/>
      <c r="S234" s="22"/>
      <c r="T234" s="22"/>
      <c r="U234" s="23"/>
      <c r="V234" s="24"/>
      <c r="W234" s="25"/>
      <c r="X234" s="26"/>
      <c r="Y234" s="25"/>
      <c r="Z234" s="27"/>
      <c r="AA234" s="25"/>
      <c r="AB234" s="24"/>
      <c r="AC234" s="24"/>
      <c r="AD234" s="24"/>
      <c r="AE234" s="24"/>
    </row>
    <row r="235" spans="1:31" ht="15.75" customHeight="1" x14ac:dyDescent="0.25">
      <c r="A235" s="15" t="s">
        <v>704</v>
      </c>
      <c r="B235" s="15" t="s">
        <v>20</v>
      </c>
      <c r="C235" s="16">
        <v>269</v>
      </c>
      <c r="D235" s="16">
        <f t="shared" si="7"/>
        <v>3</v>
      </c>
      <c r="E235" s="17" t="s">
        <v>705</v>
      </c>
      <c r="F235" s="18" t="s">
        <v>706</v>
      </c>
      <c r="G235" s="19" t="s">
        <v>707</v>
      </c>
      <c r="H235" s="20"/>
      <c r="I235" s="21" t="s">
        <v>65</v>
      </c>
      <c r="J235" s="21"/>
      <c r="K235" s="21"/>
      <c r="L235" s="20"/>
      <c r="M235" s="20"/>
      <c r="N235" s="20"/>
      <c r="O235" s="22"/>
      <c r="P235" s="22"/>
      <c r="Q235" s="22"/>
      <c r="R235" s="22"/>
      <c r="S235" s="22"/>
      <c r="T235" s="22"/>
      <c r="U235" s="23"/>
      <c r="V235" s="24"/>
      <c r="W235" s="25"/>
      <c r="X235" s="26"/>
      <c r="Y235" s="25"/>
      <c r="Z235" s="27"/>
      <c r="AA235" s="25"/>
      <c r="AB235" s="24"/>
      <c r="AC235" s="24"/>
      <c r="AD235" s="24"/>
      <c r="AE235" s="24"/>
    </row>
    <row r="236" spans="1:31" ht="15.75" customHeight="1" x14ac:dyDescent="0.25">
      <c r="A236" s="15" t="s">
        <v>708</v>
      </c>
      <c r="B236" s="15" t="s">
        <v>20</v>
      </c>
      <c r="C236" s="16">
        <v>641</v>
      </c>
      <c r="D236" s="16">
        <f t="shared" si="7"/>
        <v>4</v>
      </c>
      <c r="E236" s="17" t="s">
        <v>709</v>
      </c>
      <c r="F236" s="18" t="s">
        <v>710</v>
      </c>
      <c r="G236" s="19" t="s">
        <v>711</v>
      </c>
      <c r="H236" s="20"/>
      <c r="I236" s="21" t="s">
        <v>65</v>
      </c>
      <c r="J236" s="21"/>
      <c r="K236" s="21"/>
      <c r="L236" s="20"/>
      <c r="M236" s="20"/>
      <c r="N236" s="20"/>
      <c r="O236" s="22"/>
      <c r="P236" s="22"/>
      <c r="Q236" s="22"/>
      <c r="R236" s="22"/>
      <c r="S236" s="22"/>
      <c r="T236" s="22"/>
      <c r="U236" s="23"/>
      <c r="V236" s="24"/>
      <c r="W236" s="25"/>
      <c r="X236" s="26"/>
      <c r="Y236" s="25"/>
      <c r="Z236" s="27"/>
      <c r="AA236" s="25"/>
      <c r="AB236" s="24"/>
      <c r="AC236" s="24"/>
      <c r="AD236" s="24"/>
      <c r="AE236" s="24"/>
    </row>
    <row r="237" spans="1:31" ht="15.75" customHeight="1" x14ac:dyDescent="0.25">
      <c r="A237" s="15" t="s">
        <v>712</v>
      </c>
      <c r="B237" s="15" t="s">
        <v>20</v>
      </c>
      <c r="C237" s="16">
        <v>517</v>
      </c>
      <c r="D237" s="16">
        <f t="shared" si="7"/>
        <v>5</v>
      </c>
      <c r="E237" s="17" t="s">
        <v>713</v>
      </c>
      <c r="F237" s="18" t="s">
        <v>714</v>
      </c>
      <c r="G237" s="19" t="s">
        <v>512</v>
      </c>
      <c r="H237" s="20"/>
      <c r="I237" s="21" t="s">
        <v>65</v>
      </c>
      <c r="J237" s="21"/>
      <c r="K237" s="21"/>
      <c r="L237" s="20"/>
      <c r="M237" s="20"/>
      <c r="N237" s="20"/>
      <c r="O237" s="22"/>
      <c r="P237" s="22"/>
      <c r="Q237" s="22"/>
      <c r="R237" s="22"/>
      <c r="S237" s="22"/>
      <c r="T237" s="22"/>
      <c r="U237" s="23"/>
      <c r="V237" s="24"/>
      <c r="W237" s="25"/>
      <c r="X237" s="26"/>
      <c r="Y237" s="25"/>
      <c r="Z237" s="27"/>
      <c r="AA237" s="25"/>
      <c r="AB237" s="24"/>
      <c r="AC237" s="24"/>
      <c r="AD237" s="24"/>
      <c r="AE237" s="24"/>
    </row>
    <row r="238" spans="1:31" ht="15.75" customHeight="1" x14ac:dyDescent="0.25">
      <c r="A238" s="15" t="s">
        <v>715</v>
      </c>
      <c r="B238" s="15" t="s">
        <v>20</v>
      </c>
      <c r="C238" s="16">
        <v>351</v>
      </c>
      <c r="D238" s="16">
        <f t="shared" si="7"/>
        <v>6</v>
      </c>
      <c r="E238" s="17" t="s">
        <v>716</v>
      </c>
      <c r="F238" s="18" t="s">
        <v>717</v>
      </c>
      <c r="G238" s="19" t="s">
        <v>133</v>
      </c>
      <c r="H238" s="20"/>
      <c r="I238" s="21" t="s">
        <v>65</v>
      </c>
      <c r="J238" s="21"/>
      <c r="K238" s="21"/>
      <c r="L238" s="20"/>
      <c r="M238" s="20"/>
      <c r="N238" s="20"/>
      <c r="O238" s="22"/>
      <c r="P238" s="22"/>
      <c r="Q238" s="22"/>
      <c r="R238" s="22"/>
      <c r="S238" s="22"/>
      <c r="T238" s="22"/>
      <c r="U238" s="23"/>
      <c r="V238" s="24"/>
      <c r="W238" s="25"/>
      <c r="X238" s="26"/>
      <c r="Y238" s="25"/>
      <c r="Z238" s="27"/>
      <c r="AA238" s="25"/>
      <c r="AB238" s="24"/>
      <c r="AC238" s="24"/>
      <c r="AD238" s="24"/>
      <c r="AE238" s="24"/>
    </row>
    <row r="239" spans="1:31" ht="15.75" customHeight="1" x14ac:dyDescent="0.25">
      <c r="A239" s="15" t="s">
        <v>718</v>
      </c>
      <c r="B239" s="15" t="s">
        <v>20</v>
      </c>
      <c r="C239" s="16">
        <v>428</v>
      </c>
      <c r="D239" s="16">
        <f t="shared" si="7"/>
        <v>7</v>
      </c>
      <c r="E239" s="17" t="s">
        <v>719</v>
      </c>
      <c r="F239" s="18" t="s">
        <v>720</v>
      </c>
      <c r="G239" s="19" t="s">
        <v>133</v>
      </c>
      <c r="H239" s="20"/>
      <c r="I239" s="21" t="s">
        <v>65</v>
      </c>
      <c r="J239" s="21" t="s">
        <v>27</v>
      </c>
      <c r="K239" s="21"/>
      <c r="L239" s="20"/>
      <c r="M239" s="20"/>
      <c r="N239" s="20"/>
      <c r="O239" s="22"/>
      <c r="P239" s="22"/>
      <c r="Q239" s="22"/>
      <c r="R239" s="22"/>
      <c r="S239" s="22"/>
      <c r="T239" s="22"/>
      <c r="U239" s="23"/>
      <c r="V239" s="24"/>
      <c r="W239" s="25"/>
      <c r="X239" s="26"/>
      <c r="Y239" s="25"/>
      <c r="Z239" s="27"/>
      <c r="AA239" s="25"/>
      <c r="AB239" s="24"/>
      <c r="AC239" s="24"/>
      <c r="AD239" s="24"/>
      <c r="AE239" s="24"/>
    </row>
    <row r="240" spans="1:31" ht="15.75" customHeight="1" x14ac:dyDescent="0.25">
      <c r="A240" s="15" t="s">
        <v>721</v>
      </c>
      <c r="B240" s="15" t="s">
        <v>20</v>
      </c>
      <c r="C240" s="16">
        <v>564</v>
      </c>
      <c r="D240" s="16">
        <f t="shared" si="7"/>
        <v>8</v>
      </c>
      <c r="E240" s="17" t="s">
        <v>722</v>
      </c>
      <c r="F240" s="18" t="s">
        <v>723</v>
      </c>
      <c r="G240" s="19" t="s">
        <v>386</v>
      </c>
      <c r="H240" s="20"/>
      <c r="I240" s="21" t="s">
        <v>65</v>
      </c>
      <c r="J240" s="21"/>
      <c r="K240" s="21" t="s">
        <v>28</v>
      </c>
      <c r="L240" s="20"/>
      <c r="M240" s="20"/>
      <c r="N240" s="20"/>
      <c r="O240" s="22"/>
      <c r="P240" s="22"/>
      <c r="Q240" s="22"/>
      <c r="R240" s="22"/>
      <c r="S240" s="22"/>
      <c r="T240" s="22"/>
      <c r="U240" s="23"/>
      <c r="V240" s="24"/>
      <c r="W240" s="25"/>
      <c r="X240" s="26"/>
      <c r="Y240" s="25"/>
      <c r="Z240" s="27"/>
      <c r="AA240" s="25"/>
      <c r="AB240" s="24"/>
      <c r="AC240" s="24"/>
      <c r="AD240" s="24"/>
      <c r="AE240" s="24"/>
    </row>
    <row r="241" spans="1:31" ht="15.75" customHeight="1" x14ac:dyDescent="0.25">
      <c r="A241" s="15" t="s">
        <v>724</v>
      </c>
      <c r="B241" s="15" t="s">
        <v>20</v>
      </c>
      <c r="C241" s="16">
        <v>439</v>
      </c>
      <c r="D241" s="16">
        <f t="shared" si="7"/>
        <v>9</v>
      </c>
      <c r="E241" s="17" t="s">
        <v>725</v>
      </c>
      <c r="F241" s="18" t="s">
        <v>726</v>
      </c>
      <c r="G241" s="19" t="s">
        <v>727</v>
      </c>
      <c r="H241" s="20"/>
      <c r="I241" s="21" t="s">
        <v>65</v>
      </c>
      <c r="J241" s="21"/>
      <c r="K241" s="21"/>
      <c r="L241" s="20"/>
      <c r="M241" s="20"/>
      <c r="N241" s="20"/>
      <c r="O241" s="22"/>
      <c r="P241" s="22"/>
      <c r="Q241" s="22"/>
      <c r="R241" s="22"/>
      <c r="S241" s="22"/>
      <c r="T241" s="22"/>
      <c r="U241" s="23"/>
      <c r="V241" s="24"/>
      <c r="W241" s="25"/>
      <c r="X241" s="26"/>
      <c r="Y241" s="25"/>
      <c r="Z241" s="27"/>
      <c r="AA241" s="25"/>
      <c r="AB241" s="24"/>
      <c r="AC241" s="24"/>
      <c r="AD241" s="24"/>
      <c r="AE241" s="24"/>
    </row>
    <row r="242" spans="1:31" ht="15.75" customHeight="1" x14ac:dyDescent="0.25">
      <c r="A242" s="15" t="s">
        <v>728</v>
      </c>
      <c r="B242" s="15" t="s">
        <v>20</v>
      </c>
      <c r="C242" s="16">
        <v>440</v>
      </c>
      <c r="D242" s="16">
        <f t="shared" si="7"/>
        <v>10</v>
      </c>
      <c r="E242" s="17" t="s">
        <v>729</v>
      </c>
      <c r="F242" s="18" t="s">
        <v>730</v>
      </c>
      <c r="G242" s="19" t="s">
        <v>731</v>
      </c>
      <c r="H242" s="20" t="s">
        <v>24</v>
      </c>
      <c r="I242" s="21" t="s">
        <v>65</v>
      </c>
      <c r="J242" s="21"/>
      <c r="K242" s="21"/>
      <c r="L242" s="20"/>
      <c r="M242" s="20"/>
      <c r="N242" s="20"/>
      <c r="O242" s="22">
        <f t="shared" ref="O242:T242" si="9">COUNTIF(H242:H284,"x")</f>
        <v>24</v>
      </c>
      <c r="P242" s="22">
        <f t="shared" si="9"/>
        <v>0</v>
      </c>
      <c r="Q242" s="22">
        <f t="shared" si="9"/>
        <v>0</v>
      </c>
      <c r="R242" s="22">
        <f t="shared" si="9"/>
        <v>0</v>
      </c>
      <c r="S242" s="22">
        <f t="shared" si="9"/>
        <v>0</v>
      </c>
      <c r="T242" s="22">
        <f t="shared" si="9"/>
        <v>0</v>
      </c>
      <c r="U242" s="23"/>
      <c r="V242" s="24"/>
      <c r="W242" s="25"/>
      <c r="X242" s="26"/>
      <c r="Y242" s="25"/>
      <c r="Z242" s="27"/>
      <c r="AA242" s="25"/>
      <c r="AB242" s="24"/>
      <c r="AC242" s="24"/>
      <c r="AD242" s="24"/>
      <c r="AE242" s="24"/>
    </row>
    <row r="243" spans="1:31" ht="15.75" customHeight="1" x14ac:dyDescent="0.25">
      <c r="A243" s="15" t="s">
        <v>732</v>
      </c>
      <c r="B243" s="15" t="s">
        <v>20</v>
      </c>
      <c r="C243" s="16">
        <v>484</v>
      </c>
      <c r="D243" s="16">
        <f t="shared" si="7"/>
        <v>11</v>
      </c>
      <c r="E243" s="17" t="s">
        <v>733</v>
      </c>
      <c r="F243" s="18" t="s">
        <v>734</v>
      </c>
      <c r="G243" s="19" t="s">
        <v>390</v>
      </c>
      <c r="H243" s="20"/>
      <c r="I243" s="21" t="s">
        <v>65</v>
      </c>
      <c r="J243" s="21"/>
      <c r="K243" s="21" t="s">
        <v>28</v>
      </c>
      <c r="L243" s="20"/>
      <c r="M243" s="20"/>
      <c r="N243" s="20"/>
      <c r="O243" s="22"/>
      <c r="P243" s="22"/>
      <c r="Q243" s="22"/>
      <c r="R243" s="22"/>
      <c r="S243" s="22"/>
      <c r="T243" s="22"/>
      <c r="U243" s="23"/>
      <c r="V243" s="24"/>
      <c r="W243" s="25"/>
      <c r="X243" s="26"/>
      <c r="Y243" s="25"/>
      <c r="Z243" s="27"/>
      <c r="AA243" s="25"/>
      <c r="AB243" s="24"/>
      <c r="AC243" s="24"/>
      <c r="AD243" s="24"/>
      <c r="AE243" s="24"/>
    </row>
    <row r="244" spans="1:31" ht="15.75" customHeight="1" x14ac:dyDescent="0.25">
      <c r="A244" s="15" t="s">
        <v>735</v>
      </c>
      <c r="B244" s="15" t="s">
        <v>20</v>
      </c>
      <c r="C244" s="16">
        <v>473</v>
      </c>
      <c r="D244" s="16">
        <f t="shared" si="7"/>
        <v>12</v>
      </c>
      <c r="E244" s="17" t="s">
        <v>736</v>
      </c>
      <c r="F244" s="18" t="s">
        <v>737</v>
      </c>
      <c r="G244" s="19" t="s">
        <v>522</v>
      </c>
      <c r="H244" s="20" t="s">
        <v>24</v>
      </c>
      <c r="I244" s="21" t="s">
        <v>65</v>
      </c>
      <c r="J244" s="21"/>
      <c r="K244" s="21"/>
      <c r="L244" s="20"/>
      <c r="M244" s="20"/>
      <c r="N244" s="20"/>
      <c r="O244" s="22"/>
      <c r="P244" s="22"/>
      <c r="Q244" s="22"/>
      <c r="R244" s="22"/>
      <c r="S244" s="22"/>
      <c r="T244" s="22"/>
      <c r="U244" s="23"/>
      <c r="V244" s="24"/>
      <c r="W244" s="25"/>
      <c r="X244" s="26"/>
      <c r="Y244" s="25"/>
      <c r="Z244" s="27"/>
      <c r="AA244" s="25"/>
      <c r="AB244" s="24"/>
      <c r="AC244" s="24"/>
      <c r="AD244" s="24"/>
      <c r="AE244" s="24"/>
    </row>
    <row r="245" spans="1:31" ht="15.75" customHeight="1" x14ac:dyDescent="0.25">
      <c r="A245" s="15" t="s">
        <v>738</v>
      </c>
      <c r="B245" s="15" t="s">
        <v>20</v>
      </c>
      <c r="C245" s="16">
        <v>654</v>
      </c>
      <c r="D245" s="16">
        <f t="shared" si="7"/>
        <v>13</v>
      </c>
      <c r="E245" s="17" t="s">
        <v>739</v>
      </c>
      <c r="F245" s="18" t="s">
        <v>552</v>
      </c>
      <c r="G245" s="19" t="s">
        <v>70</v>
      </c>
      <c r="H245" s="20" t="s">
        <v>24</v>
      </c>
      <c r="I245" s="21" t="s">
        <v>65</v>
      </c>
      <c r="J245" s="21"/>
      <c r="K245" s="21"/>
      <c r="L245" s="20"/>
      <c r="M245" s="20"/>
      <c r="N245" s="20"/>
      <c r="O245" s="22"/>
      <c r="P245" s="22"/>
      <c r="Q245" s="22"/>
      <c r="R245" s="22"/>
      <c r="S245" s="22"/>
      <c r="T245" s="22"/>
      <c r="U245" s="23"/>
      <c r="V245" s="24"/>
      <c r="W245" s="25"/>
      <c r="X245" s="26"/>
      <c r="Y245" s="25"/>
      <c r="Z245" s="27"/>
      <c r="AA245" s="25"/>
      <c r="AB245" s="24"/>
      <c r="AC245" s="24"/>
      <c r="AD245" s="24"/>
      <c r="AE245" s="24"/>
    </row>
    <row r="246" spans="1:31" ht="15.75" customHeight="1" x14ac:dyDescent="0.25">
      <c r="A246" s="15" t="s">
        <v>740</v>
      </c>
      <c r="B246" s="15" t="s">
        <v>20</v>
      </c>
      <c r="C246" s="16">
        <v>329</v>
      </c>
      <c r="D246" s="16">
        <f t="shared" si="7"/>
        <v>14</v>
      </c>
      <c r="E246" s="17" t="s">
        <v>741</v>
      </c>
      <c r="F246" s="18" t="s">
        <v>742</v>
      </c>
      <c r="G246" s="19" t="s">
        <v>76</v>
      </c>
      <c r="H246" s="20"/>
      <c r="I246" s="21" t="s">
        <v>65</v>
      </c>
      <c r="J246" s="21"/>
      <c r="K246" s="21" t="s">
        <v>28</v>
      </c>
      <c r="L246" s="20"/>
      <c r="M246" s="20"/>
      <c r="N246" s="20"/>
      <c r="O246" s="22"/>
      <c r="P246" s="22"/>
      <c r="Q246" s="22"/>
      <c r="R246" s="22"/>
      <c r="S246" s="22"/>
      <c r="T246" s="22"/>
      <c r="U246" s="23"/>
      <c r="V246" s="24"/>
      <c r="W246" s="25"/>
      <c r="X246" s="26"/>
      <c r="Y246" s="25"/>
      <c r="Z246" s="27"/>
      <c r="AA246" s="25"/>
      <c r="AB246" s="24"/>
      <c r="AC246" s="24"/>
      <c r="AD246" s="24"/>
      <c r="AE246" s="24"/>
    </row>
    <row r="247" spans="1:31" ht="15.75" customHeight="1" x14ac:dyDescent="0.25">
      <c r="A247" s="15" t="s">
        <v>743</v>
      </c>
      <c r="B247" s="15" t="s">
        <v>20</v>
      </c>
      <c r="C247" s="16">
        <v>340</v>
      </c>
      <c r="D247" s="16">
        <f t="shared" si="7"/>
        <v>15</v>
      </c>
      <c r="E247" s="17" t="s">
        <v>744</v>
      </c>
      <c r="F247" s="18" t="s">
        <v>745</v>
      </c>
      <c r="G247" s="19" t="s">
        <v>746</v>
      </c>
      <c r="H247" s="20" t="s">
        <v>24</v>
      </c>
      <c r="I247" s="21" t="s">
        <v>65</v>
      </c>
      <c r="J247" s="21"/>
      <c r="K247" s="21"/>
      <c r="L247" s="20"/>
      <c r="M247" s="20"/>
      <c r="N247" s="20"/>
      <c r="O247" s="22"/>
      <c r="P247" s="22"/>
      <c r="Q247" s="22"/>
      <c r="R247" s="22"/>
      <c r="S247" s="22"/>
      <c r="T247" s="22"/>
      <c r="U247" s="23"/>
      <c r="V247" s="24"/>
      <c r="W247" s="25"/>
      <c r="X247" s="26"/>
      <c r="Y247" s="25"/>
      <c r="Z247" s="27"/>
      <c r="AA247" s="25"/>
      <c r="AB247" s="24"/>
      <c r="AC247" s="24"/>
      <c r="AD247" s="24"/>
      <c r="AE247" s="24"/>
    </row>
    <row r="248" spans="1:31" ht="15.75" customHeight="1" x14ac:dyDescent="0.25">
      <c r="A248" s="15" t="s">
        <v>747</v>
      </c>
      <c r="B248" s="15" t="s">
        <v>20</v>
      </c>
      <c r="C248" s="16">
        <v>258</v>
      </c>
      <c r="D248" s="16">
        <f t="shared" si="7"/>
        <v>16</v>
      </c>
      <c r="E248" s="17" t="s">
        <v>748</v>
      </c>
      <c r="F248" s="18" t="s">
        <v>749</v>
      </c>
      <c r="G248" s="19" t="s">
        <v>162</v>
      </c>
      <c r="H248" s="20" t="s">
        <v>24</v>
      </c>
      <c r="I248" s="21" t="s">
        <v>65</v>
      </c>
      <c r="J248" s="21"/>
      <c r="K248" s="21"/>
      <c r="L248" s="20"/>
      <c r="M248" s="20"/>
      <c r="N248" s="20"/>
      <c r="O248" s="22"/>
      <c r="P248" s="22"/>
      <c r="Q248" s="22"/>
      <c r="R248" s="22"/>
      <c r="S248" s="22"/>
      <c r="T248" s="22"/>
      <c r="U248" s="23"/>
      <c r="V248" s="24"/>
      <c r="W248" s="25"/>
      <c r="X248" s="26"/>
      <c r="Y248" s="25"/>
      <c r="Z248" s="27"/>
      <c r="AA248" s="25"/>
      <c r="AB248" s="24"/>
      <c r="AC248" s="24"/>
      <c r="AD248" s="24"/>
      <c r="AE248" s="24"/>
    </row>
    <row r="249" spans="1:31" ht="15.75" customHeight="1" x14ac:dyDescent="0.25">
      <c r="A249" s="15" t="s">
        <v>750</v>
      </c>
      <c r="B249" s="15" t="s">
        <v>20</v>
      </c>
      <c r="C249" s="16">
        <v>270</v>
      </c>
      <c r="D249" s="16">
        <f t="shared" si="7"/>
        <v>17</v>
      </c>
      <c r="E249" s="17" t="s">
        <v>751</v>
      </c>
      <c r="F249" s="18" t="s">
        <v>752</v>
      </c>
      <c r="G249" s="19" t="s">
        <v>273</v>
      </c>
      <c r="H249" s="20" t="s">
        <v>24</v>
      </c>
      <c r="I249" s="21" t="s">
        <v>65</v>
      </c>
      <c r="J249" s="21"/>
      <c r="K249" s="21"/>
      <c r="L249" s="20"/>
      <c r="M249" s="20"/>
      <c r="N249" s="20"/>
      <c r="O249" s="22"/>
      <c r="P249" s="22"/>
      <c r="Q249" s="22"/>
      <c r="R249" s="22"/>
      <c r="S249" s="22"/>
      <c r="T249" s="22"/>
      <c r="U249" s="23"/>
      <c r="V249" s="24"/>
      <c r="W249" s="25"/>
      <c r="X249" s="26"/>
      <c r="Y249" s="25"/>
      <c r="Z249" s="27"/>
      <c r="AA249" s="25"/>
      <c r="AB249" s="24"/>
      <c r="AC249" s="24"/>
      <c r="AD249" s="24"/>
      <c r="AE249" s="24"/>
    </row>
    <row r="250" spans="1:31" ht="15.75" customHeight="1" x14ac:dyDescent="0.25">
      <c r="A250" s="15" t="s">
        <v>753</v>
      </c>
      <c r="B250" s="15" t="s">
        <v>20</v>
      </c>
      <c r="C250" s="16">
        <v>643</v>
      </c>
      <c r="D250" s="16">
        <f t="shared" si="7"/>
        <v>18</v>
      </c>
      <c r="E250" s="17" t="s">
        <v>754</v>
      </c>
      <c r="F250" s="18" t="s">
        <v>755</v>
      </c>
      <c r="G250" s="19" t="s">
        <v>98</v>
      </c>
      <c r="H250" s="20"/>
      <c r="I250" s="21" t="s">
        <v>65</v>
      </c>
      <c r="J250" s="21" t="s">
        <v>27</v>
      </c>
      <c r="K250" s="21"/>
      <c r="L250" s="20"/>
      <c r="M250" s="20"/>
      <c r="N250" s="20"/>
      <c r="O250" s="22"/>
      <c r="P250" s="22"/>
      <c r="Q250" s="22"/>
      <c r="R250" s="22"/>
      <c r="S250" s="22"/>
      <c r="T250" s="22"/>
      <c r="U250" s="23"/>
      <c r="V250" s="24"/>
      <c r="W250" s="25"/>
      <c r="X250" s="26"/>
      <c r="Y250" s="25"/>
      <c r="Z250" s="27"/>
      <c r="AA250" s="25"/>
      <c r="AB250" s="24"/>
      <c r="AC250" s="24"/>
      <c r="AD250" s="24"/>
      <c r="AE250" s="24"/>
    </row>
    <row r="251" spans="1:31" ht="15.75" customHeight="1" x14ac:dyDescent="0.25">
      <c r="A251" s="15" t="s">
        <v>756</v>
      </c>
      <c r="B251" s="15" t="s">
        <v>20</v>
      </c>
      <c r="C251" s="16">
        <v>518</v>
      </c>
      <c r="D251" s="16">
        <f t="shared" si="7"/>
        <v>19</v>
      </c>
      <c r="E251" s="17" t="s">
        <v>757</v>
      </c>
      <c r="F251" s="18" t="s">
        <v>758</v>
      </c>
      <c r="G251" s="19" t="s">
        <v>290</v>
      </c>
      <c r="H251" s="20"/>
      <c r="I251" s="21" t="s">
        <v>65</v>
      </c>
      <c r="J251" s="21"/>
      <c r="K251" s="21"/>
      <c r="L251" s="20"/>
      <c r="M251" s="20"/>
      <c r="N251" s="20"/>
      <c r="O251" s="22"/>
      <c r="P251" s="22"/>
      <c r="Q251" s="22"/>
      <c r="R251" s="22"/>
      <c r="S251" s="22"/>
      <c r="T251" s="22"/>
      <c r="U251" s="23"/>
      <c r="V251" s="24"/>
      <c r="W251" s="25"/>
      <c r="X251" s="26"/>
      <c r="Y251" s="25"/>
      <c r="Z251" s="27"/>
      <c r="AA251" s="25"/>
      <c r="AB251" s="24"/>
      <c r="AC251" s="24"/>
      <c r="AD251" s="24"/>
      <c r="AE251" s="24"/>
    </row>
    <row r="252" spans="1:31" ht="15.75" customHeight="1" x14ac:dyDescent="0.25">
      <c r="A252" s="15" t="s">
        <v>759</v>
      </c>
      <c r="B252" s="15" t="s">
        <v>20</v>
      </c>
      <c r="C252" s="16">
        <v>551</v>
      </c>
      <c r="D252" s="16">
        <f t="shared" si="7"/>
        <v>20</v>
      </c>
      <c r="E252" s="17" t="s">
        <v>760</v>
      </c>
      <c r="F252" s="18" t="s">
        <v>761</v>
      </c>
      <c r="G252" s="19" t="s">
        <v>102</v>
      </c>
      <c r="H252" s="20"/>
      <c r="I252" s="21" t="s">
        <v>65</v>
      </c>
      <c r="J252" s="21"/>
      <c r="K252" s="21"/>
      <c r="L252" s="20"/>
      <c r="M252" s="20"/>
      <c r="N252" s="20"/>
      <c r="O252" s="22"/>
      <c r="P252" s="22"/>
      <c r="Q252" s="22"/>
      <c r="R252" s="22"/>
      <c r="S252" s="22"/>
      <c r="T252" s="22"/>
      <c r="U252" s="23"/>
      <c r="V252" s="24"/>
      <c r="W252" s="25"/>
      <c r="X252" s="26"/>
      <c r="Y252" s="25"/>
      <c r="Z252" s="27"/>
      <c r="AA252" s="25"/>
      <c r="AB252" s="24"/>
      <c r="AC252" s="24"/>
      <c r="AD252" s="24"/>
      <c r="AE252" s="24"/>
    </row>
    <row r="253" spans="1:31" ht="15.75" customHeight="1" x14ac:dyDescent="0.25">
      <c r="A253" s="15" t="s">
        <v>762</v>
      </c>
      <c r="B253" s="15" t="s">
        <v>20</v>
      </c>
      <c r="C253" s="16">
        <v>462</v>
      </c>
      <c r="D253" s="16">
        <f t="shared" si="7"/>
        <v>21</v>
      </c>
      <c r="E253" s="17" t="s">
        <v>763</v>
      </c>
      <c r="F253" s="18" t="s">
        <v>764</v>
      </c>
      <c r="G253" s="19" t="s">
        <v>218</v>
      </c>
      <c r="H253" s="20" t="s">
        <v>24</v>
      </c>
      <c r="I253" s="21" t="s">
        <v>65</v>
      </c>
      <c r="J253" s="21"/>
      <c r="K253" s="21"/>
      <c r="L253" s="20"/>
      <c r="M253" s="20"/>
      <c r="N253" s="20"/>
      <c r="O253" s="22"/>
      <c r="P253" s="22"/>
      <c r="Q253" s="22"/>
      <c r="R253" s="22"/>
      <c r="S253" s="22"/>
      <c r="T253" s="22"/>
      <c r="U253" s="23"/>
      <c r="V253" s="24"/>
      <c r="W253" s="25"/>
      <c r="X253" s="26"/>
      <c r="Y253" s="25"/>
      <c r="Z253" s="27"/>
      <c r="AA253" s="25"/>
      <c r="AB253" s="24"/>
      <c r="AC253" s="24"/>
      <c r="AD253" s="24"/>
      <c r="AE253" s="24"/>
    </row>
    <row r="254" spans="1:31" ht="15.75" customHeight="1" x14ac:dyDescent="0.25">
      <c r="A254" s="15" t="s">
        <v>765</v>
      </c>
      <c r="B254" s="15" t="s">
        <v>20</v>
      </c>
      <c r="C254" s="16">
        <v>451</v>
      </c>
      <c r="D254" s="16">
        <f t="shared" si="7"/>
        <v>22</v>
      </c>
      <c r="E254" s="17" t="s">
        <v>766</v>
      </c>
      <c r="F254" s="18" t="s">
        <v>97</v>
      </c>
      <c r="G254" s="19" t="s">
        <v>302</v>
      </c>
      <c r="H254" s="20" t="s">
        <v>24</v>
      </c>
      <c r="I254" s="21" t="s">
        <v>65</v>
      </c>
      <c r="J254" s="21"/>
      <c r="K254" s="21"/>
      <c r="L254" s="20"/>
      <c r="M254" s="20"/>
      <c r="N254" s="20"/>
      <c r="O254" s="22"/>
      <c r="P254" s="22"/>
      <c r="Q254" s="22"/>
      <c r="R254" s="22"/>
      <c r="S254" s="22"/>
      <c r="T254" s="22"/>
      <c r="U254" s="23"/>
      <c r="V254" s="24"/>
      <c r="W254" s="25"/>
      <c r="X254" s="26"/>
      <c r="Y254" s="25"/>
      <c r="Z254" s="27"/>
      <c r="AA254" s="25"/>
      <c r="AB254" s="24"/>
      <c r="AC254" s="24"/>
      <c r="AD254" s="24"/>
      <c r="AE254" s="24"/>
    </row>
    <row r="255" spans="1:31" ht="15.75" customHeight="1" x14ac:dyDescent="0.25">
      <c r="A255" s="15" t="s">
        <v>767</v>
      </c>
      <c r="B255" s="15" t="s">
        <v>20</v>
      </c>
      <c r="C255" s="16">
        <v>374</v>
      </c>
      <c r="D255" s="16">
        <f t="shared" si="7"/>
        <v>23</v>
      </c>
      <c r="E255" s="17" t="s">
        <v>768</v>
      </c>
      <c r="F255" s="18" t="s">
        <v>769</v>
      </c>
      <c r="G255" s="19" t="s">
        <v>444</v>
      </c>
      <c r="H255" s="20"/>
      <c r="I255" s="21" t="s">
        <v>65</v>
      </c>
      <c r="J255" s="21"/>
      <c r="K255" s="21"/>
      <c r="L255" s="20"/>
      <c r="M255" s="20"/>
      <c r="N255" s="20"/>
      <c r="O255" s="22"/>
      <c r="P255" s="22"/>
      <c r="Q255" s="22"/>
      <c r="R255" s="22"/>
      <c r="S255" s="22"/>
      <c r="T255" s="22"/>
      <c r="U255" s="23"/>
      <c r="V255" s="24"/>
      <c r="W255" s="25"/>
      <c r="X255" s="26"/>
      <c r="Y255" s="25"/>
      <c r="Z255" s="27"/>
      <c r="AA255" s="25"/>
      <c r="AB255" s="24"/>
      <c r="AC255" s="24"/>
      <c r="AD255" s="24"/>
      <c r="AE255" s="24"/>
    </row>
    <row r="256" spans="1:31" ht="15.75" customHeight="1" x14ac:dyDescent="0.25">
      <c r="A256" s="15" t="s">
        <v>770</v>
      </c>
      <c r="B256" s="15" t="s">
        <v>20</v>
      </c>
      <c r="C256" s="16">
        <v>202</v>
      </c>
      <c r="D256" s="16">
        <f t="shared" si="7"/>
        <v>24</v>
      </c>
      <c r="E256" s="17" t="s">
        <v>771</v>
      </c>
      <c r="F256" s="18" t="s">
        <v>772</v>
      </c>
      <c r="G256" s="19" t="s">
        <v>512</v>
      </c>
      <c r="H256" s="20"/>
      <c r="I256" s="21" t="s">
        <v>65</v>
      </c>
      <c r="J256" s="21"/>
      <c r="K256" s="21"/>
      <c r="L256" s="20"/>
      <c r="M256" s="20"/>
      <c r="N256" s="20"/>
      <c r="O256" s="22"/>
      <c r="P256" s="22"/>
      <c r="Q256" s="22"/>
      <c r="R256" s="22"/>
      <c r="S256" s="22"/>
      <c r="T256" s="22"/>
      <c r="U256" s="23"/>
      <c r="V256" s="24"/>
      <c r="W256" s="25"/>
      <c r="X256" s="26"/>
      <c r="Y256" s="25"/>
      <c r="Z256" s="27"/>
      <c r="AA256" s="25"/>
      <c r="AB256" s="24"/>
      <c r="AC256" s="24"/>
      <c r="AD256" s="24"/>
      <c r="AE256" s="24"/>
    </row>
    <row r="257" spans="1:31" ht="15.75" customHeight="1" x14ac:dyDescent="0.25">
      <c r="A257" s="15" t="s">
        <v>773</v>
      </c>
      <c r="B257" s="15" t="s">
        <v>20</v>
      </c>
      <c r="C257" s="16">
        <v>407</v>
      </c>
      <c r="D257" s="16">
        <f t="shared" si="7"/>
        <v>25</v>
      </c>
      <c r="E257" s="17" t="s">
        <v>774</v>
      </c>
      <c r="F257" s="18" t="s">
        <v>775</v>
      </c>
      <c r="G257" s="19" t="s">
        <v>23</v>
      </c>
      <c r="H257" s="20" t="s">
        <v>24</v>
      </c>
      <c r="I257" s="21" t="s">
        <v>65</v>
      </c>
      <c r="J257" s="21"/>
      <c r="K257" s="21"/>
      <c r="L257" s="20"/>
      <c r="M257" s="20"/>
      <c r="N257" s="20"/>
      <c r="O257" s="22"/>
      <c r="P257" s="22"/>
      <c r="Q257" s="22"/>
      <c r="R257" s="22"/>
      <c r="S257" s="22"/>
      <c r="T257" s="22"/>
      <c r="U257" s="23"/>
      <c r="V257" s="24"/>
      <c r="W257" s="25"/>
      <c r="X257" s="26"/>
      <c r="Y257" s="25"/>
      <c r="Z257" s="27"/>
      <c r="AA257" s="25"/>
      <c r="AB257" s="24"/>
      <c r="AC257" s="24"/>
      <c r="AD257" s="24"/>
      <c r="AE257" s="24"/>
    </row>
    <row r="258" spans="1:31" ht="15.75" customHeight="1" x14ac:dyDescent="0.25">
      <c r="A258" s="15" t="s">
        <v>776</v>
      </c>
      <c r="B258" s="15" t="s">
        <v>20</v>
      </c>
      <c r="C258" s="16">
        <v>665</v>
      </c>
      <c r="D258" s="16">
        <f t="shared" si="7"/>
        <v>26</v>
      </c>
      <c r="E258" s="17" t="s">
        <v>777</v>
      </c>
      <c r="F258" s="18" t="s">
        <v>778</v>
      </c>
      <c r="G258" s="19" t="s">
        <v>23</v>
      </c>
      <c r="H258" s="20" t="s">
        <v>24</v>
      </c>
      <c r="I258" s="21" t="s">
        <v>65</v>
      </c>
      <c r="J258" s="21"/>
      <c r="K258" s="21"/>
      <c r="L258" s="20"/>
      <c r="M258" s="20"/>
      <c r="N258" s="20"/>
      <c r="O258" s="22"/>
      <c r="P258" s="22"/>
      <c r="Q258" s="22"/>
      <c r="R258" s="22"/>
      <c r="S258" s="22"/>
      <c r="T258" s="22"/>
      <c r="U258" s="23"/>
      <c r="V258" s="24"/>
      <c r="W258" s="25"/>
      <c r="X258" s="26"/>
      <c r="Y258" s="25"/>
      <c r="Z258" s="27"/>
      <c r="AA258" s="25"/>
      <c r="AB258" s="24"/>
      <c r="AC258" s="24"/>
      <c r="AD258" s="24"/>
      <c r="AE258" s="24"/>
    </row>
    <row r="259" spans="1:31" ht="15.75" customHeight="1" x14ac:dyDescent="0.25">
      <c r="A259" s="15" t="s">
        <v>779</v>
      </c>
      <c r="B259" s="15" t="s">
        <v>20</v>
      </c>
      <c r="C259" s="16">
        <v>601</v>
      </c>
      <c r="D259" s="16">
        <f t="shared" si="7"/>
        <v>27</v>
      </c>
      <c r="E259" s="17" t="s">
        <v>780</v>
      </c>
      <c r="F259" s="18" t="s">
        <v>781</v>
      </c>
      <c r="G259" s="19" t="s">
        <v>782</v>
      </c>
      <c r="H259" s="20" t="s">
        <v>24</v>
      </c>
      <c r="I259" s="21" t="s">
        <v>65</v>
      </c>
      <c r="J259" s="21"/>
      <c r="K259" s="21"/>
      <c r="L259" s="20"/>
      <c r="M259" s="20"/>
      <c r="N259" s="20"/>
      <c r="O259" s="22"/>
      <c r="P259" s="22"/>
      <c r="Q259" s="22"/>
      <c r="R259" s="22"/>
      <c r="S259" s="22"/>
      <c r="T259" s="22"/>
      <c r="U259" s="23"/>
      <c r="V259" s="24"/>
      <c r="W259" s="25"/>
      <c r="X259" s="26"/>
      <c r="Y259" s="25"/>
      <c r="Z259" s="27"/>
      <c r="AA259" s="25"/>
      <c r="AB259" s="24"/>
      <c r="AC259" s="24"/>
      <c r="AD259" s="24"/>
      <c r="AE259" s="24"/>
    </row>
    <row r="260" spans="1:31" ht="15.75" customHeight="1" x14ac:dyDescent="0.25">
      <c r="A260" s="15" t="s">
        <v>783</v>
      </c>
      <c r="B260" s="15" t="s">
        <v>20</v>
      </c>
      <c r="C260" s="16">
        <v>305</v>
      </c>
      <c r="D260" s="16">
        <f t="shared" si="7"/>
        <v>28</v>
      </c>
      <c r="E260" s="17" t="s">
        <v>784</v>
      </c>
      <c r="F260" s="18" t="s">
        <v>785</v>
      </c>
      <c r="G260" s="19" t="s">
        <v>248</v>
      </c>
      <c r="H260" s="20" t="s">
        <v>24</v>
      </c>
      <c r="I260" s="21" t="s">
        <v>65</v>
      </c>
      <c r="J260" s="21"/>
      <c r="K260" s="21"/>
      <c r="L260" s="20"/>
      <c r="M260" s="20"/>
      <c r="N260" s="20"/>
      <c r="O260" s="22"/>
      <c r="P260" s="22"/>
      <c r="Q260" s="22"/>
      <c r="R260" s="22"/>
      <c r="S260" s="22"/>
      <c r="T260" s="22"/>
      <c r="U260" s="23"/>
      <c r="V260" s="24"/>
      <c r="W260" s="25"/>
      <c r="X260" s="26"/>
      <c r="Y260" s="25"/>
      <c r="Z260" s="27"/>
      <c r="AA260" s="25"/>
      <c r="AB260" s="24"/>
      <c r="AC260" s="24"/>
      <c r="AD260" s="24"/>
      <c r="AE260" s="24"/>
    </row>
    <row r="261" spans="1:31" ht="15.75" customHeight="1" x14ac:dyDescent="0.25">
      <c r="A261" s="15" t="s">
        <v>786</v>
      </c>
      <c r="B261" s="15" t="s">
        <v>20</v>
      </c>
      <c r="C261" s="16">
        <v>190</v>
      </c>
      <c r="D261" s="16">
        <f t="shared" ref="D261:D324" si="10">D260+1</f>
        <v>29</v>
      </c>
      <c r="E261" s="17" t="s">
        <v>787</v>
      </c>
      <c r="F261" s="18" t="s">
        <v>788</v>
      </c>
      <c r="G261" s="19" t="s">
        <v>41</v>
      </c>
      <c r="H261" s="20" t="s">
        <v>24</v>
      </c>
      <c r="I261" s="21" t="s">
        <v>65</v>
      </c>
      <c r="J261" s="21"/>
      <c r="K261" s="21"/>
      <c r="L261" s="20"/>
      <c r="M261" s="20"/>
      <c r="N261" s="20"/>
      <c r="O261" s="22"/>
      <c r="P261" s="22"/>
      <c r="Q261" s="22"/>
      <c r="R261" s="22"/>
      <c r="S261" s="22"/>
      <c r="T261" s="22"/>
      <c r="U261" s="23"/>
      <c r="V261" s="24"/>
      <c r="W261" s="25"/>
      <c r="X261" s="26"/>
      <c r="Y261" s="25"/>
      <c r="Z261" s="27"/>
      <c r="AA261" s="25"/>
      <c r="AB261" s="24"/>
      <c r="AC261" s="24"/>
      <c r="AD261" s="24"/>
      <c r="AE261" s="24"/>
    </row>
    <row r="262" spans="1:31" ht="15.75" customHeight="1" x14ac:dyDescent="0.25">
      <c r="A262" s="15" t="s">
        <v>789</v>
      </c>
      <c r="B262" s="15" t="s">
        <v>20</v>
      </c>
      <c r="C262" s="16">
        <v>242</v>
      </c>
      <c r="D262" s="16">
        <f t="shared" si="10"/>
        <v>30</v>
      </c>
      <c r="E262" s="17" t="s">
        <v>790</v>
      </c>
      <c r="F262" s="18" t="s">
        <v>791</v>
      </c>
      <c r="G262" s="19" t="s">
        <v>638</v>
      </c>
      <c r="H262" s="20" t="s">
        <v>24</v>
      </c>
      <c r="I262" s="21" t="s">
        <v>65</v>
      </c>
      <c r="J262" s="21"/>
      <c r="K262" s="21"/>
      <c r="L262" s="20"/>
      <c r="M262" s="20"/>
      <c r="N262" s="20"/>
      <c r="O262" s="22"/>
      <c r="P262" s="22"/>
      <c r="Q262" s="22"/>
      <c r="R262" s="22"/>
      <c r="S262" s="22"/>
      <c r="T262" s="22"/>
      <c r="U262" s="23"/>
      <c r="V262" s="24"/>
      <c r="W262" s="25"/>
      <c r="X262" s="26"/>
      <c r="Y262" s="25"/>
      <c r="Z262" s="27"/>
      <c r="AA262" s="25"/>
      <c r="AB262" s="24"/>
      <c r="AC262" s="24"/>
      <c r="AD262" s="24"/>
      <c r="AE262" s="24"/>
    </row>
    <row r="263" spans="1:31" ht="15.75" customHeight="1" x14ac:dyDescent="0.25">
      <c r="A263" s="15" t="s">
        <v>792</v>
      </c>
      <c r="B263" s="15" t="s">
        <v>20</v>
      </c>
      <c r="C263" s="16">
        <v>353</v>
      </c>
      <c r="D263" s="16">
        <f t="shared" si="10"/>
        <v>31</v>
      </c>
      <c r="E263" s="17" t="s">
        <v>793</v>
      </c>
      <c r="F263" s="18" t="s">
        <v>794</v>
      </c>
      <c r="G263" s="19" t="s">
        <v>522</v>
      </c>
      <c r="H263" s="20" t="s">
        <v>24</v>
      </c>
      <c r="I263" s="21" t="s">
        <v>65</v>
      </c>
      <c r="J263" s="21"/>
      <c r="K263" s="21"/>
      <c r="L263" s="20"/>
      <c r="M263" s="20"/>
      <c r="N263" s="20"/>
      <c r="O263" s="22"/>
      <c r="P263" s="22"/>
      <c r="Q263" s="22"/>
      <c r="R263" s="22"/>
      <c r="S263" s="22"/>
      <c r="T263" s="22"/>
      <c r="U263" s="23"/>
      <c r="V263" s="24"/>
      <c r="W263" s="25"/>
      <c r="X263" s="26"/>
      <c r="Y263" s="25"/>
      <c r="Z263" s="27"/>
      <c r="AA263" s="25"/>
      <c r="AB263" s="24"/>
      <c r="AC263" s="24"/>
      <c r="AD263" s="24"/>
      <c r="AE263" s="24"/>
    </row>
    <row r="264" spans="1:31" ht="15.75" customHeight="1" x14ac:dyDescent="0.25">
      <c r="A264" s="15" t="s">
        <v>795</v>
      </c>
      <c r="B264" s="15" t="s">
        <v>20</v>
      </c>
      <c r="C264" s="16">
        <v>294</v>
      </c>
      <c r="D264" s="16">
        <f t="shared" si="10"/>
        <v>32</v>
      </c>
      <c r="E264" s="17" t="s">
        <v>796</v>
      </c>
      <c r="F264" s="18" t="s">
        <v>797</v>
      </c>
      <c r="G264" s="19" t="s">
        <v>798</v>
      </c>
      <c r="H264" s="20" t="s">
        <v>24</v>
      </c>
      <c r="I264" s="21" t="s">
        <v>65</v>
      </c>
      <c r="J264" s="21"/>
      <c r="K264" s="21"/>
      <c r="L264" s="20"/>
      <c r="M264" s="20"/>
      <c r="N264" s="20"/>
      <c r="O264" s="22"/>
      <c r="P264" s="22"/>
      <c r="Q264" s="22"/>
      <c r="R264" s="22"/>
      <c r="S264" s="22"/>
      <c r="T264" s="22"/>
      <c r="U264" s="23"/>
      <c r="V264" s="24"/>
      <c r="W264" s="25"/>
      <c r="X264" s="26"/>
      <c r="Y264" s="25"/>
      <c r="Z264" s="27"/>
      <c r="AA264" s="25"/>
      <c r="AB264" s="24"/>
      <c r="AC264" s="24"/>
      <c r="AD264" s="24"/>
      <c r="AE264" s="24"/>
    </row>
    <row r="265" spans="1:31" ht="15.75" customHeight="1" x14ac:dyDescent="0.25">
      <c r="A265" s="15" t="s">
        <v>799</v>
      </c>
      <c r="B265" s="15" t="s">
        <v>20</v>
      </c>
      <c r="C265" s="16">
        <v>639</v>
      </c>
      <c r="D265" s="16">
        <f t="shared" si="10"/>
        <v>33</v>
      </c>
      <c r="E265" s="17" t="s">
        <v>800</v>
      </c>
      <c r="F265" s="18" t="s">
        <v>801</v>
      </c>
      <c r="G265" s="19" t="s">
        <v>121</v>
      </c>
      <c r="H265" s="20" t="s">
        <v>24</v>
      </c>
      <c r="I265" s="21" t="s">
        <v>65</v>
      </c>
      <c r="J265" s="21"/>
      <c r="K265" s="21"/>
      <c r="L265" s="20"/>
      <c r="M265" s="20"/>
      <c r="N265" s="20"/>
      <c r="O265" s="22"/>
      <c r="P265" s="22"/>
      <c r="Q265" s="22"/>
      <c r="R265" s="22"/>
      <c r="S265" s="22"/>
      <c r="T265" s="22"/>
      <c r="U265" s="23"/>
      <c r="V265" s="24"/>
      <c r="W265" s="25"/>
      <c r="X265" s="26"/>
      <c r="Y265" s="25"/>
      <c r="Z265" s="27"/>
      <c r="AA265" s="25"/>
      <c r="AB265" s="24"/>
      <c r="AC265" s="24"/>
      <c r="AD265" s="24"/>
      <c r="AE265" s="24"/>
    </row>
    <row r="266" spans="1:31" ht="15.75" customHeight="1" x14ac:dyDescent="0.25">
      <c r="A266" s="15" t="s">
        <v>802</v>
      </c>
      <c r="B266" s="15" t="s">
        <v>20</v>
      </c>
      <c r="C266" s="16">
        <v>283</v>
      </c>
      <c r="D266" s="16">
        <f t="shared" si="10"/>
        <v>34</v>
      </c>
      <c r="E266" s="17" t="s">
        <v>803</v>
      </c>
      <c r="F266" s="18" t="s">
        <v>804</v>
      </c>
      <c r="G266" s="19" t="s">
        <v>232</v>
      </c>
      <c r="H266" s="20" t="s">
        <v>24</v>
      </c>
      <c r="I266" s="21" t="s">
        <v>65</v>
      </c>
      <c r="J266" s="21"/>
      <c r="K266" s="21"/>
      <c r="L266" s="20"/>
      <c r="M266" s="20"/>
      <c r="N266" s="20"/>
      <c r="O266" s="22"/>
      <c r="P266" s="22"/>
      <c r="Q266" s="22"/>
      <c r="R266" s="22"/>
      <c r="S266" s="22"/>
      <c r="T266" s="22"/>
      <c r="U266" s="23"/>
      <c r="V266" s="24"/>
      <c r="W266" s="25"/>
      <c r="X266" s="26"/>
      <c r="Y266" s="25"/>
      <c r="Z266" s="27"/>
      <c r="AA266" s="25"/>
      <c r="AB266" s="24"/>
      <c r="AC266" s="24"/>
      <c r="AD266" s="24"/>
      <c r="AE266" s="24"/>
    </row>
    <row r="267" spans="1:31" ht="15.75" customHeight="1" x14ac:dyDescent="0.25">
      <c r="A267" s="15" t="s">
        <v>805</v>
      </c>
      <c r="B267" s="15" t="s">
        <v>20</v>
      </c>
      <c r="C267" s="16">
        <v>495</v>
      </c>
      <c r="D267" s="16">
        <f t="shared" si="10"/>
        <v>35</v>
      </c>
      <c r="E267" s="17"/>
      <c r="F267" s="18"/>
      <c r="G267" s="19"/>
      <c r="H267" s="20"/>
      <c r="I267" s="21"/>
      <c r="J267" s="21"/>
      <c r="K267" s="21"/>
      <c r="L267" s="20"/>
      <c r="M267" s="20"/>
      <c r="N267" s="20"/>
      <c r="O267" s="22"/>
      <c r="P267" s="22"/>
      <c r="Q267" s="22"/>
      <c r="R267" s="22"/>
      <c r="S267" s="22"/>
      <c r="T267" s="22"/>
      <c r="U267" s="23"/>
      <c r="V267" s="24"/>
      <c r="W267" s="25"/>
      <c r="X267" s="26"/>
      <c r="Y267" s="25"/>
      <c r="Z267" s="27"/>
      <c r="AA267" s="25"/>
      <c r="AB267" s="24"/>
      <c r="AC267" s="24"/>
      <c r="AD267" s="24"/>
      <c r="AE267" s="24"/>
    </row>
    <row r="268" spans="1:31" ht="15.75" customHeight="1" x14ac:dyDescent="0.25">
      <c r="A268" s="15" t="s">
        <v>806</v>
      </c>
      <c r="B268" s="15" t="s">
        <v>20</v>
      </c>
      <c r="C268" s="16">
        <v>317</v>
      </c>
      <c r="D268" s="16">
        <f t="shared" si="10"/>
        <v>36</v>
      </c>
      <c r="E268" s="17"/>
      <c r="F268" s="18"/>
      <c r="G268" s="19"/>
      <c r="H268" s="20"/>
      <c r="I268" s="21"/>
      <c r="J268" s="21"/>
      <c r="K268" s="21"/>
      <c r="L268" s="20"/>
      <c r="M268" s="20"/>
      <c r="N268" s="20"/>
      <c r="O268" s="22"/>
      <c r="P268" s="22"/>
      <c r="Q268" s="22"/>
      <c r="R268" s="22"/>
      <c r="S268" s="22"/>
      <c r="T268" s="22"/>
      <c r="U268" s="23"/>
      <c r="V268" s="24"/>
      <c r="W268" s="25"/>
      <c r="X268" s="26"/>
      <c r="Y268" s="25"/>
      <c r="Z268" s="27"/>
      <c r="AA268" s="25"/>
      <c r="AB268" s="24"/>
      <c r="AC268" s="24"/>
      <c r="AD268" s="24"/>
      <c r="AE268" s="24"/>
    </row>
    <row r="269" spans="1:31" ht="15.75" customHeight="1" x14ac:dyDescent="0.25">
      <c r="A269" s="15" t="s">
        <v>807</v>
      </c>
      <c r="B269" s="15" t="s">
        <v>20</v>
      </c>
      <c r="C269" s="16">
        <v>426</v>
      </c>
      <c r="D269" s="16">
        <f t="shared" si="10"/>
        <v>37</v>
      </c>
      <c r="E269" s="17"/>
      <c r="F269" s="18"/>
      <c r="G269" s="19"/>
      <c r="H269" s="20"/>
      <c r="I269" s="21"/>
      <c r="J269" s="21"/>
      <c r="K269" s="21"/>
      <c r="L269" s="20"/>
      <c r="M269" s="20"/>
      <c r="N269" s="20"/>
      <c r="O269" s="22"/>
      <c r="P269" s="22"/>
      <c r="Q269" s="22"/>
      <c r="R269" s="22"/>
      <c r="S269" s="22"/>
      <c r="T269" s="22"/>
      <c r="U269" s="23"/>
      <c r="V269" s="24"/>
      <c r="W269" s="25"/>
      <c r="X269" s="26"/>
      <c r="Y269" s="25"/>
      <c r="Z269" s="27"/>
      <c r="AA269" s="25"/>
      <c r="AB269" s="24"/>
      <c r="AC269" s="24"/>
      <c r="AD269" s="24"/>
      <c r="AE269" s="24"/>
    </row>
    <row r="270" spans="1:31" ht="15.75" customHeight="1" x14ac:dyDescent="0.25">
      <c r="A270" s="15" t="s">
        <v>808</v>
      </c>
      <c r="B270" s="15" t="s">
        <v>20</v>
      </c>
      <c r="C270" s="16">
        <v>576</v>
      </c>
      <c r="D270" s="16">
        <f t="shared" si="10"/>
        <v>38</v>
      </c>
      <c r="E270" s="17"/>
      <c r="F270" s="18"/>
      <c r="G270" s="19"/>
      <c r="H270" s="20"/>
      <c r="I270" s="21"/>
      <c r="J270" s="21"/>
      <c r="K270" s="21"/>
      <c r="L270" s="20"/>
      <c r="M270" s="20"/>
      <c r="N270" s="20"/>
      <c r="O270" s="22"/>
      <c r="P270" s="22"/>
      <c r="Q270" s="22"/>
      <c r="R270" s="22"/>
      <c r="S270" s="22"/>
      <c r="T270" s="22"/>
      <c r="U270" s="23"/>
      <c r="V270" s="24"/>
      <c r="W270" s="25"/>
      <c r="X270" s="26"/>
      <c r="Y270" s="25"/>
      <c r="Z270" s="27"/>
      <c r="AA270" s="25"/>
      <c r="AB270" s="24"/>
      <c r="AC270" s="24"/>
      <c r="AD270" s="24"/>
      <c r="AE270" s="24"/>
    </row>
    <row r="271" spans="1:31" ht="15.75" customHeight="1" x14ac:dyDescent="0.25">
      <c r="A271" s="15" t="s">
        <v>809</v>
      </c>
      <c r="B271" s="15" t="s">
        <v>20</v>
      </c>
      <c r="C271" s="16">
        <v>396</v>
      </c>
      <c r="D271" s="16">
        <f t="shared" si="10"/>
        <v>39</v>
      </c>
      <c r="E271" s="17"/>
      <c r="F271" s="18"/>
      <c r="G271" s="19"/>
      <c r="H271" s="20"/>
      <c r="I271" s="21"/>
      <c r="J271" s="21"/>
      <c r="K271" s="21"/>
      <c r="L271" s="20"/>
      <c r="M271" s="20"/>
      <c r="N271" s="20"/>
      <c r="O271" s="22"/>
      <c r="P271" s="22"/>
      <c r="Q271" s="22"/>
      <c r="R271" s="22"/>
      <c r="S271" s="22"/>
      <c r="T271" s="22"/>
      <c r="U271" s="23"/>
      <c r="V271" s="24"/>
      <c r="W271" s="25"/>
      <c r="X271" s="26"/>
      <c r="Y271" s="25"/>
      <c r="Z271" s="27"/>
      <c r="AA271" s="25"/>
      <c r="AB271" s="24"/>
      <c r="AC271" s="24"/>
      <c r="AD271" s="24"/>
      <c r="AE271" s="24"/>
    </row>
    <row r="272" spans="1:31" ht="15.75" customHeight="1" x14ac:dyDescent="0.25">
      <c r="A272" s="15" t="s">
        <v>810</v>
      </c>
      <c r="B272" s="15" t="s">
        <v>20</v>
      </c>
      <c r="C272" s="16">
        <v>222</v>
      </c>
      <c r="D272" s="16">
        <f t="shared" si="10"/>
        <v>40</v>
      </c>
      <c r="E272" s="17"/>
      <c r="F272" s="18"/>
      <c r="G272" s="19"/>
      <c r="H272" s="20"/>
      <c r="I272" s="21"/>
      <c r="J272" s="21"/>
      <c r="K272" s="21"/>
      <c r="L272" s="20"/>
      <c r="M272" s="20"/>
      <c r="N272" s="20"/>
      <c r="O272" s="22"/>
      <c r="P272" s="22"/>
      <c r="Q272" s="22"/>
      <c r="R272" s="22"/>
      <c r="S272" s="22"/>
      <c r="T272" s="22"/>
      <c r="U272" s="23"/>
      <c r="V272" s="24"/>
      <c r="W272" s="25"/>
      <c r="X272" s="26"/>
      <c r="Y272" s="25"/>
      <c r="Z272" s="27"/>
      <c r="AA272" s="25"/>
      <c r="AB272" s="24"/>
      <c r="AC272" s="24"/>
      <c r="AD272" s="24"/>
      <c r="AE272" s="24"/>
    </row>
    <row r="273" spans="1:31" ht="15.75" customHeight="1" x14ac:dyDescent="0.25">
      <c r="A273" s="15" t="s">
        <v>811</v>
      </c>
      <c r="B273" s="15" t="s">
        <v>20</v>
      </c>
      <c r="C273" s="16">
        <v>385</v>
      </c>
      <c r="D273" s="16">
        <f t="shared" si="10"/>
        <v>41</v>
      </c>
      <c r="E273" s="17"/>
      <c r="F273" s="18"/>
      <c r="G273" s="19"/>
      <c r="H273" s="20"/>
      <c r="I273" s="21"/>
      <c r="J273" s="21"/>
      <c r="K273" s="21"/>
      <c r="L273" s="20"/>
      <c r="M273" s="20"/>
      <c r="N273" s="20"/>
      <c r="O273" s="22"/>
      <c r="P273" s="22"/>
      <c r="Q273" s="22"/>
      <c r="R273" s="22"/>
      <c r="S273" s="22"/>
      <c r="T273" s="22"/>
      <c r="U273" s="23"/>
      <c r="V273" s="24"/>
      <c r="W273" s="25"/>
      <c r="X273" s="26"/>
      <c r="Y273" s="25"/>
      <c r="Z273" s="27"/>
      <c r="AA273" s="25"/>
      <c r="AB273" s="24"/>
      <c r="AC273" s="24"/>
      <c r="AD273" s="24"/>
      <c r="AE273" s="24"/>
    </row>
    <row r="274" spans="1:31" ht="15.75" customHeight="1" x14ac:dyDescent="0.25">
      <c r="A274" s="15" t="s">
        <v>812</v>
      </c>
      <c r="B274" s="15" t="s">
        <v>20</v>
      </c>
      <c r="C274" s="16">
        <v>507</v>
      </c>
      <c r="D274" s="16">
        <f t="shared" si="10"/>
        <v>42</v>
      </c>
      <c r="E274" s="17"/>
      <c r="F274" s="18"/>
      <c r="G274" s="19"/>
      <c r="H274" s="20"/>
      <c r="I274" s="21"/>
      <c r="J274" s="21"/>
      <c r="K274" s="21"/>
      <c r="L274" s="20"/>
      <c r="M274" s="20"/>
      <c r="N274" s="20"/>
      <c r="O274" s="22"/>
      <c r="P274" s="22"/>
      <c r="Q274" s="22"/>
      <c r="R274" s="22"/>
      <c r="S274" s="22"/>
      <c r="T274" s="22"/>
      <c r="U274" s="23"/>
      <c r="V274" s="24"/>
      <c r="W274" s="25"/>
      <c r="X274" s="26"/>
      <c r="Y274" s="25"/>
      <c r="Z274" s="27"/>
      <c r="AA274" s="25"/>
      <c r="AB274" s="24"/>
      <c r="AC274" s="24"/>
      <c r="AD274" s="24"/>
      <c r="AE274" s="24"/>
    </row>
    <row r="275" spans="1:31" ht="15.75" customHeight="1" x14ac:dyDescent="0.25">
      <c r="A275" s="15" t="s">
        <v>813</v>
      </c>
      <c r="B275" s="15" t="s">
        <v>20</v>
      </c>
      <c r="C275" s="16">
        <v>539</v>
      </c>
      <c r="D275" s="16">
        <f t="shared" si="10"/>
        <v>43</v>
      </c>
      <c r="E275" s="17"/>
      <c r="F275" s="18"/>
      <c r="G275" s="19"/>
      <c r="H275" s="20"/>
      <c r="I275" s="21"/>
      <c r="J275" s="21"/>
      <c r="K275" s="21"/>
      <c r="L275" s="20"/>
      <c r="M275" s="20"/>
      <c r="N275" s="20"/>
      <c r="O275" s="22"/>
      <c r="P275" s="22"/>
      <c r="Q275" s="22"/>
      <c r="R275" s="22"/>
      <c r="S275" s="22"/>
      <c r="T275" s="22"/>
      <c r="U275" s="23"/>
      <c r="V275" s="24"/>
      <c r="W275" s="25"/>
      <c r="X275" s="26"/>
      <c r="Y275" s="25"/>
      <c r="Z275" s="27"/>
      <c r="AA275" s="25"/>
      <c r="AB275" s="24"/>
      <c r="AC275" s="24"/>
      <c r="AD275" s="24"/>
      <c r="AE275" s="24"/>
    </row>
    <row r="276" spans="1:31" ht="15.75" customHeight="1" x14ac:dyDescent="0.25">
      <c r="A276" s="15" t="s">
        <v>814</v>
      </c>
      <c r="B276" s="15" t="s">
        <v>20</v>
      </c>
      <c r="C276" s="16">
        <v>600</v>
      </c>
      <c r="D276" s="16">
        <f t="shared" si="10"/>
        <v>44</v>
      </c>
      <c r="E276" s="17"/>
      <c r="F276" s="18"/>
      <c r="G276" s="19"/>
      <c r="H276" s="20"/>
      <c r="I276" s="21"/>
      <c r="J276" s="21"/>
      <c r="K276" s="21"/>
      <c r="L276" s="20"/>
      <c r="M276" s="20"/>
      <c r="N276" s="20"/>
      <c r="O276" s="22"/>
      <c r="P276" s="22"/>
      <c r="Q276" s="22"/>
      <c r="R276" s="22"/>
      <c r="S276" s="22"/>
      <c r="T276" s="22"/>
      <c r="U276" s="23"/>
      <c r="V276" s="24"/>
      <c r="W276" s="25"/>
      <c r="X276" s="26"/>
      <c r="Y276" s="25"/>
      <c r="Z276" s="27"/>
      <c r="AA276" s="25"/>
      <c r="AB276" s="24"/>
      <c r="AC276" s="24"/>
      <c r="AD276" s="24"/>
      <c r="AE276" s="24"/>
    </row>
    <row r="277" spans="1:31" ht="15.75" customHeight="1" x14ac:dyDescent="0.25">
      <c r="A277" s="15" t="s">
        <v>815</v>
      </c>
      <c r="B277" s="15" t="s">
        <v>20</v>
      </c>
      <c r="C277" s="16">
        <v>429</v>
      </c>
      <c r="D277" s="16">
        <f t="shared" si="10"/>
        <v>45</v>
      </c>
      <c r="E277" s="17"/>
      <c r="F277" s="18"/>
      <c r="G277" s="19"/>
      <c r="H277" s="20"/>
      <c r="I277" s="21"/>
      <c r="J277" s="21"/>
      <c r="K277" s="21"/>
      <c r="L277" s="20"/>
      <c r="M277" s="20"/>
      <c r="N277" s="20"/>
      <c r="O277" s="22"/>
      <c r="P277" s="22"/>
      <c r="Q277" s="22"/>
      <c r="R277" s="22"/>
      <c r="S277" s="22"/>
      <c r="T277" s="22"/>
      <c r="U277" s="23"/>
      <c r="V277" s="24"/>
      <c r="W277" s="25"/>
      <c r="X277" s="26"/>
      <c r="Y277" s="25"/>
      <c r="Z277" s="27"/>
      <c r="AA277" s="25"/>
      <c r="AB277" s="24"/>
      <c r="AC277" s="24"/>
      <c r="AD277" s="24"/>
      <c r="AE277" s="24"/>
    </row>
    <row r="278" spans="1:31" ht="15.75" customHeight="1" x14ac:dyDescent="0.25">
      <c r="A278" s="15" t="s">
        <v>816</v>
      </c>
      <c r="B278" s="15" t="s">
        <v>20</v>
      </c>
      <c r="C278" s="16">
        <v>203</v>
      </c>
      <c r="D278" s="16">
        <f t="shared" si="10"/>
        <v>46</v>
      </c>
      <c r="E278" s="17"/>
      <c r="F278" s="18"/>
      <c r="G278" s="19"/>
      <c r="H278" s="20"/>
      <c r="I278" s="21"/>
      <c r="J278" s="21"/>
      <c r="K278" s="21"/>
      <c r="L278" s="20"/>
      <c r="M278" s="20"/>
      <c r="N278" s="20"/>
      <c r="O278" s="22"/>
      <c r="P278" s="22"/>
      <c r="Q278" s="22"/>
      <c r="R278" s="22"/>
      <c r="S278" s="22"/>
      <c r="T278" s="22"/>
      <c r="U278" s="23"/>
      <c r="V278" s="24"/>
      <c r="W278" s="25"/>
      <c r="X278" s="26"/>
      <c r="Y278" s="25"/>
      <c r="Z278" s="27"/>
      <c r="AA278" s="25"/>
      <c r="AB278" s="24"/>
      <c r="AC278" s="24"/>
      <c r="AD278" s="24"/>
      <c r="AE278" s="24"/>
    </row>
    <row r="279" spans="1:31" ht="15.75" customHeight="1" x14ac:dyDescent="0.25">
      <c r="A279" s="15" t="s">
        <v>817</v>
      </c>
      <c r="B279" s="15" t="s">
        <v>20</v>
      </c>
      <c r="C279" s="16">
        <v>562</v>
      </c>
      <c r="D279" s="16">
        <v>1</v>
      </c>
      <c r="E279" s="17" t="s">
        <v>818</v>
      </c>
      <c r="F279" s="18" t="s">
        <v>819</v>
      </c>
      <c r="G279" s="19" t="s">
        <v>232</v>
      </c>
      <c r="H279" s="20" t="s">
        <v>24</v>
      </c>
      <c r="I279" s="21" t="s">
        <v>71</v>
      </c>
      <c r="J279" s="21"/>
      <c r="K279" s="21"/>
      <c r="L279" s="20"/>
      <c r="M279" s="20"/>
      <c r="N279" s="20"/>
      <c r="O279" s="22"/>
      <c r="P279" s="22"/>
      <c r="Q279" s="22"/>
      <c r="R279" s="22"/>
      <c r="S279" s="22"/>
      <c r="T279" s="22"/>
      <c r="U279" s="23"/>
      <c r="V279" s="24"/>
      <c r="W279" s="25"/>
      <c r="X279" s="26"/>
      <c r="Y279" s="25"/>
      <c r="Z279" s="27"/>
      <c r="AA279" s="25"/>
      <c r="AB279" s="24"/>
      <c r="AC279" s="24"/>
      <c r="AD279" s="24"/>
      <c r="AE279" s="24"/>
    </row>
    <row r="280" spans="1:31" ht="15.75" customHeight="1" x14ac:dyDescent="0.25">
      <c r="A280" s="15" t="s">
        <v>820</v>
      </c>
      <c r="B280" s="15" t="s">
        <v>20</v>
      </c>
      <c r="C280" s="16">
        <v>565</v>
      </c>
      <c r="D280" s="16">
        <f t="shared" si="10"/>
        <v>2</v>
      </c>
      <c r="E280" s="17" t="s">
        <v>821</v>
      </c>
      <c r="F280" s="18" t="s">
        <v>822</v>
      </c>
      <c r="G280" s="19" t="s">
        <v>76</v>
      </c>
      <c r="H280" s="20" t="s">
        <v>24</v>
      </c>
      <c r="I280" s="21" t="s">
        <v>71</v>
      </c>
      <c r="J280" s="21"/>
      <c r="K280" s="21" t="s">
        <v>33</v>
      </c>
      <c r="L280" s="20"/>
      <c r="M280" s="20"/>
      <c r="N280" s="20"/>
      <c r="O280" s="22"/>
      <c r="P280" s="22"/>
      <c r="Q280" s="22"/>
      <c r="R280" s="22"/>
      <c r="S280" s="22"/>
      <c r="T280" s="22"/>
      <c r="U280" s="23"/>
      <c r="V280" s="24"/>
      <c r="W280" s="25"/>
      <c r="X280" s="26"/>
      <c r="Y280" s="25"/>
      <c r="Z280" s="27"/>
      <c r="AA280" s="25"/>
      <c r="AB280" s="24"/>
      <c r="AC280" s="24"/>
      <c r="AD280" s="24"/>
      <c r="AE280" s="24"/>
    </row>
    <row r="281" spans="1:31" ht="15.75" customHeight="1" x14ac:dyDescent="0.25">
      <c r="A281" s="15" t="s">
        <v>823</v>
      </c>
      <c r="B281" s="15" t="s">
        <v>20</v>
      </c>
      <c r="C281" s="16">
        <v>588</v>
      </c>
      <c r="D281" s="16">
        <f t="shared" si="10"/>
        <v>3</v>
      </c>
      <c r="E281" s="17" t="s">
        <v>824</v>
      </c>
      <c r="F281" s="18" t="s">
        <v>825</v>
      </c>
      <c r="G281" s="19" t="s">
        <v>826</v>
      </c>
      <c r="H281" s="20" t="s">
        <v>24</v>
      </c>
      <c r="I281" s="21" t="s">
        <v>71</v>
      </c>
      <c r="J281" s="21"/>
      <c r="K281" s="21"/>
      <c r="L281" s="20"/>
      <c r="M281" s="20"/>
      <c r="N281" s="20"/>
      <c r="O281" s="22"/>
      <c r="P281" s="22"/>
      <c r="Q281" s="22"/>
      <c r="R281" s="22"/>
      <c r="S281" s="22"/>
      <c r="T281" s="22"/>
      <c r="U281" s="23"/>
      <c r="V281" s="24"/>
      <c r="W281" s="25"/>
      <c r="X281" s="26"/>
      <c r="Y281" s="25"/>
      <c r="Z281" s="27"/>
      <c r="AA281" s="25"/>
      <c r="AB281" s="24"/>
      <c r="AC281" s="24"/>
      <c r="AD281" s="24"/>
      <c r="AE281" s="24"/>
    </row>
    <row r="282" spans="1:31" ht="15.75" customHeight="1" x14ac:dyDescent="0.25">
      <c r="A282" s="15" t="s">
        <v>827</v>
      </c>
      <c r="B282" s="15" t="s">
        <v>20</v>
      </c>
      <c r="C282" s="16">
        <v>245</v>
      </c>
      <c r="D282" s="16">
        <f t="shared" si="10"/>
        <v>4</v>
      </c>
      <c r="E282" s="17" t="s">
        <v>828</v>
      </c>
      <c r="F282" s="18" t="s">
        <v>829</v>
      </c>
      <c r="G282" s="19" t="s">
        <v>345</v>
      </c>
      <c r="H282" s="20" t="s">
        <v>24</v>
      </c>
      <c r="I282" s="21" t="s">
        <v>71</v>
      </c>
      <c r="J282" s="21" t="s">
        <v>66</v>
      </c>
      <c r="K282" s="21"/>
      <c r="L282" s="20"/>
      <c r="M282" s="20"/>
      <c r="N282" s="20"/>
      <c r="O282" s="22"/>
      <c r="P282" s="22"/>
      <c r="Q282" s="22"/>
      <c r="R282" s="22"/>
      <c r="S282" s="22"/>
      <c r="T282" s="22"/>
      <c r="U282" s="23"/>
      <c r="V282" s="24"/>
      <c r="W282" s="25"/>
      <c r="X282" s="26"/>
      <c r="Y282" s="25"/>
      <c r="Z282" s="27"/>
      <c r="AA282" s="25"/>
      <c r="AB282" s="24"/>
      <c r="AC282" s="24"/>
      <c r="AD282" s="24"/>
      <c r="AE282" s="24"/>
    </row>
    <row r="283" spans="1:31" ht="15.75" customHeight="1" x14ac:dyDescent="0.25">
      <c r="A283" s="15" t="s">
        <v>830</v>
      </c>
      <c r="B283" s="15" t="s">
        <v>20</v>
      </c>
      <c r="C283" s="16">
        <v>352</v>
      </c>
      <c r="D283" s="16">
        <f t="shared" si="10"/>
        <v>5</v>
      </c>
      <c r="E283" s="17" t="s">
        <v>831</v>
      </c>
      <c r="F283" s="18" t="s">
        <v>832</v>
      </c>
      <c r="G283" s="19" t="s">
        <v>434</v>
      </c>
      <c r="H283" s="20" t="s">
        <v>24</v>
      </c>
      <c r="I283" s="21" t="s">
        <v>71</v>
      </c>
      <c r="J283" s="21"/>
      <c r="K283" s="21"/>
      <c r="L283" s="20"/>
      <c r="M283" s="20"/>
      <c r="N283" s="20"/>
      <c r="O283" s="22"/>
      <c r="P283" s="22"/>
      <c r="Q283" s="22"/>
      <c r="R283" s="22"/>
      <c r="S283" s="22"/>
      <c r="T283" s="22"/>
      <c r="U283" s="23"/>
      <c r="V283" s="24"/>
      <c r="W283" s="25"/>
      <c r="X283" s="26"/>
      <c r="Y283" s="25"/>
      <c r="Z283" s="27"/>
      <c r="AA283" s="25"/>
      <c r="AB283" s="24"/>
      <c r="AC283" s="24"/>
      <c r="AD283" s="24"/>
      <c r="AE283" s="24"/>
    </row>
    <row r="284" spans="1:31" ht="15.75" customHeight="1" x14ac:dyDescent="0.25">
      <c r="A284" s="15" t="s">
        <v>833</v>
      </c>
      <c r="B284" s="15" t="s">
        <v>20</v>
      </c>
      <c r="C284" s="16">
        <v>638</v>
      </c>
      <c r="D284" s="16">
        <f t="shared" si="10"/>
        <v>6</v>
      </c>
      <c r="E284" s="17" t="s">
        <v>834</v>
      </c>
      <c r="F284" s="18" t="s">
        <v>835</v>
      </c>
      <c r="G284" s="19" t="s">
        <v>129</v>
      </c>
      <c r="H284" s="20" t="s">
        <v>24</v>
      </c>
      <c r="I284" s="21" t="s">
        <v>71</v>
      </c>
      <c r="J284" s="21"/>
      <c r="K284" s="21"/>
      <c r="L284" s="20"/>
      <c r="M284" s="20"/>
      <c r="N284" s="20"/>
      <c r="O284" s="22"/>
      <c r="P284" s="22"/>
      <c r="Q284" s="22"/>
      <c r="R284" s="22"/>
      <c r="S284" s="22"/>
      <c r="T284" s="22"/>
      <c r="U284" s="23"/>
      <c r="V284" s="24"/>
      <c r="W284" s="25"/>
      <c r="X284" s="26"/>
      <c r="Y284" s="25"/>
      <c r="Z284" s="27"/>
      <c r="AA284" s="25"/>
      <c r="AB284" s="24"/>
      <c r="AC284" s="24"/>
      <c r="AD284" s="24"/>
      <c r="AE284" s="24"/>
    </row>
    <row r="285" spans="1:31" ht="15.75" customHeight="1" x14ac:dyDescent="0.25">
      <c r="A285" s="15" t="s">
        <v>836</v>
      </c>
      <c r="B285" s="15" t="s">
        <v>20</v>
      </c>
      <c r="C285" s="16">
        <v>375</v>
      </c>
      <c r="D285" s="16">
        <f t="shared" si="10"/>
        <v>7</v>
      </c>
      <c r="E285" s="17" t="s">
        <v>837</v>
      </c>
      <c r="F285" s="18" t="s">
        <v>838</v>
      </c>
      <c r="G285" s="19" t="s">
        <v>470</v>
      </c>
      <c r="H285" s="20" t="s">
        <v>24</v>
      </c>
      <c r="I285" s="21" t="s">
        <v>71</v>
      </c>
      <c r="J285" s="21"/>
      <c r="K285" s="21"/>
      <c r="L285" s="20"/>
      <c r="M285" s="20"/>
      <c r="N285" s="20"/>
      <c r="O285" s="22">
        <f t="shared" ref="O285:T285" si="11">COUNTIF(H285:H326,"x")</f>
        <v>17</v>
      </c>
      <c r="P285" s="22">
        <f t="shared" si="11"/>
        <v>0</v>
      </c>
      <c r="Q285" s="22">
        <f t="shared" si="11"/>
        <v>0</v>
      </c>
      <c r="R285" s="22">
        <f t="shared" si="11"/>
        <v>0</v>
      </c>
      <c r="S285" s="22">
        <f t="shared" si="11"/>
        <v>0</v>
      </c>
      <c r="T285" s="22">
        <f t="shared" si="11"/>
        <v>0</v>
      </c>
      <c r="U285" s="23"/>
      <c r="V285" s="24"/>
      <c r="W285" s="25"/>
      <c r="X285" s="26"/>
      <c r="Y285" s="25"/>
      <c r="Z285" s="27"/>
      <c r="AA285" s="25"/>
      <c r="AB285" s="24"/>
      <c r="AC285" s="24"/>
      <c r="AD285" s="24"/>
      <c r="AE285" s="24"/>
    </row>
    <row r="286" spans="1:31" ht="15.75" customHeight="1" x14ac:dyDescent="0.25">
      <c r="A286" s="15" t="s">
        <v>839</v>
      </c>
      <c r="B286" s="15" t="s">
        <v>20</v>
      </c>
      <c r="C286" s="16">
        <v>452</v>
      </c>
      <c r="D286" s="16">
        <f t="shared" si="10"/>
        <v>8</v>
      </c>
      <c r="E286" s="17" t="s">
        <v>840</v>
      </c>
      <c r="F286" s="18" t="s">
        <v>841</v>
      </c>
      <c r="G286" s="19" t="s">
        <v>162</v>
      </c>
      <c r="H286" s="20" t="s">
        <v>24</v>
      </c>
      <c r="I286" s="21" t="s">
        <v>71</v>
      </c>
      <c r="J286" s="21"/>
      <c r="K286" s="21"/>
      <c r="L286" s="20"/>
      <c r="M286" s="20"/>
      <c r="N286" s="20"/>
      <c r="O286" s="22"/>
      <c r="P286" s="22"/>
      <c r="Q286" s="22"/>
      <c r="R286" s="22"/>
      <c r="S286" s="22"/>
      <c r="T286" s="22"/>
      <c r="U286" s="23"/>
      <c r="V286" s="24"/>
      <c r="W286" s="25"/>
      <c r="X286" s="26"/>
      <c r="Y286" s="25"/>
      <c r="Z286" s="27"/>
      <c r="AA286" s="25"/>
      <c r="AB286" s="24"/>
      <c r="AC286" s="24"/>
      <c r="AD286" s="24"/>
      <c r="AE286" s="24"/>
    </row>
    <row r="287" spans="1:31" ht="15.75" customHeight="1" x14ac:dyDescent="0.25">
      <c r="A287" s="15" t="s">
        <v>842</v>
      </c>
      <c r="B287" s="15" t="s">
        <v>20</v>
      </c>
      <c r="C287" s="16">
        <v>425</v>
      </c>
      <c r="D287" s="16">
        <f t="shared" si="10"/>
        <v>9</v>
      </c>
      <c r="E287" s="17" t="s">
        <v>843</v>
      </c>
      <c r="F287" s="18" t="s">
        <v>844</v>
      </c>
      <c r="G287" s="19" t="s">
        <v>273</v>
      </c>
      <c r="H287" s="20" t="s">
        <v>24</v>
      </c>
      <c r="I287" s="21" t="s">
        <v>71</v>
      </c>
      <c r="J287" s="21"/>
      <c r="K287" s="21"/>
      <c r="L287" s="20"/>
      <c r="M287" s="20"/>
      <c r="N287" s="20"/>
      <c r="O287" s="22"/>
      <c r="P287" s="22"/>
      <c r="Q287" s="22"/>
      <c r="R287" s="22"/>
      <c r="S287" s="22"/>
      <c r="T287" s="22"/>
      <c r="U287" s="23"/>
      <c r="V287" s="24"/>
      <c r="W287" s="25"/>
      <c r="X287" s="26"/>
      <c r="Y287" s="25"/>
      <c r="Z287" s="27"/>
      <c r="AA287" s="25"/>
      <c r="AB287" s="24"/>
      <c r="AC287" s="24"/>
      <c r="AD287" s="24"/>
      <c r="AE287" s="24"/>
    </row>
    <row r="288" spans="1:31" ht="15.75" customHeight="1" x14ac:dyDescent="0.25">
      <c r="A288" s="15" t="s">
        <v>845</v>
      </c>
      <c r="B288" s="15" t="s">
        <v>20</v>
      </c>
      <c r="C288" s="16">
        <v>577</v>
      </c>
      <c r="D288" s="16">
        <f t="shared" si="10"/>
        <v>10</v>
      </c>
      <c r="E288" s="17" t="s">
        <v>846</v>
      </c>
      <c r="F288" s="18" t="s">
        <v>847</v>
      </c>
      <c r="G288" s="19" t="s">
        <v>848</v>
      </c>
      <c r="H288" s="20" t="s">
        <v>24</v>
      </c>
      <c r="I288" s="21" t="s">
        <v>71</v>
      </c>
      <c r="J288" s="21"/>
      <c r="K288" s="21"/>
      <c r="L288" s="20"/>
      <c r="M288" s="20"/>
      <c r="N288" s="20"/>
      <c r="O288" s="22"/>
      <c r="P288" s="22"/>
      <c r="Q288" s="22"/>
      <c r="R288" s="22"/>
      <c r="S288" s="22"/>
      <c r="T288" s="22"/>
      <c r="U288" s="23"/>
      <c r="V288" s="24"/>
      <c r="W288" s="25"/>
      <c r="X288" s="26"/>
      <c r="Y288" s="25"/>
      <c r="Z288" s="27"/>
      <c r="AA288" s="25"/>
      <c r="AB288" s="24"/>
      <c r="AC288" s="24"/>
      <c r="AD288" s="24"/>
      <c r="AE288" s="24"/>
    </row>
    <row r="289" spans="1:31" ht="15.75" customHeight="1" x14ac:dyDescent="0.25">
      <c r="A289" s="15" t="s">
        <v>849</v>
      </c>
      <c r="B289" s="15" t="s">
        <v>20</v>
      </c>
      <c r="C289" s="16">
        <v>318</v>
      </c>
      <c r="D289" s="16">
        <f t="shared" si="10"/>
        <v>11</v>
      </c>
      <c r="E289" s="17" t="s">
        <v>850</v>
      </c>
      <c r="F289" s="18" t="s">
        <v>851</v>
      </c>
      <c r="G289" s="19" t="s">
        <v>82</v>
      </c>
      <c r="H289" s="20" t="s">
        <v>24</v>
      </c>
      <c r="I289" s="21" t="s">
        <v>71</v>
      </c>
      <c r="J289" s="21"/>
      <c r="K289" s="21"/>
      <c r="L289" s="20"/>
      <c r="M289" s="20"/>
      <c r="N289" s="20"/>
      <c r="O289" s="22"/>
      <c r="P289" s="22"/>
      <c r="Q289" s="22"/>
      <c r="R289" s="22"/>
      <c r="S289" s="22"/>
      <c r="T289" s="22"/>
      <c r="U289" s="23"/>
      <c r="V289" s="24"/>
      <c r="W289" s="25"/>
      <c r="X289" s="26"/>
      <c r="Y289" s="25"/>
      <c r="Z289" s="27"/>
      <c r="AA289" s="25"/>
      <c r="AB289" s="24"/>
      <c r="AC289" s="24"/>
      <c r="AD289" s="24"/>
      <c r="AE289" s="24"/>
    </row>
    <row r="290" spans="1:31" ht="15.75" customHeight="1" x14ac:dyDescent="0.25">
      <c r="A290" s="15" t="s">
        <v>852</v>
      </c>
      <c r="B290" s="15" t="s">
        <v>20</v>
      </c>
      <c r="C290" s="16">
        <v>655</v>
      </c>
      <c r="D290" s="16">
        <f t="shared" si="10"/>
        <v>12</v>
      </c>
      <c r="E290" s="17" t="s">
        <v>853</v>
      </c>
      <c r="F290" s="18" t="s">
        <v>854</v>
      </c>
      <c r="G290" s="19" t="s">
        <v>240</v>
      </c>
      <c r="H290" s="20" t="s">
        <v>24</v>
      </c>
      <c r="I290" s="21" t="s">
        <v>71</v>
      </c>
      <c r="J290" s="21"/>
      <c r="K290" s="21"/>
      <c r="L290" s="20"/>
      <c r="M290" s="20"/>
      <c r="N290" s="20"/>
      <c r="O290" s="22"/>
      <c r="P290" s="22"/>
      <c r="Q290" s="22"/>
      <c r="R290" s="22"/>
      <c r="S290" s="22"/>
      <c r="T290" s="22"/>
      <c r="U290" s="23"/>
      <c r="V290" s="24"/>
      <c r="W290" s="25"/>
      <c r="X290" s="26"/>
      <c r="Y290" s="25"/>
      <c r="Z290" s="27"/>
      <c r="AA290" s="25"/>
      <c r="AB290" s="24"/>
      <c r="AC290" s="24"/>
      <c r="AD290" s="24"/>
      <c r="AE290" s="24"/>
    </row>
    <row r="291" spans="1:31" ht="15.75" customHeight="1" x14ac:dyDescent="0.25">
      <c r="A291" s="15" t="s">
        <v>855</v>
      </c>
      <c r="B291" s="15" t="s">
        <v>20</v>
      </c>
      <c r="C291" s="16">
        <v>441</v>
      </c>
      <c r="D291" s="16">
        <f t="shared" si="10"/>
        <v>13</v>
      </c>
      <c r="E291" s="17" t="s">
        <v>856</v>
      </c>
      <c r="F291" s="18" t="s">
        <v>857</v>
      </c>
      <c r="G291" s="19" t="s">
        <v>858</v>
      </c>
      <c r="H291" s="20" t="s">
        <v>24</v>
      </c>
      <c r="I291" s="21" t="s">
        <v>71</v>
      </c>
      <c r="J291" s="21"/>
      <c r="K291" s="21"/>
      <c r="L291" s="20"/>
      <c r="M291" s="20"/>
      <c r="N291" s="20"/>
      <c r="O291" s="22"/>
      <c r="P291" s="22"/>
      <c r="Q291" s="22"/>
      <c r="R291" s="22"/>
      <c r="S291" s="22"/>
      <c r="T291" s="22"/>
      <c r="U291" s="23"/>
      <c r="V291" s="24"/>
      <c r="W291" s="25"/>
      <c r="X291" s="26"/>
      <c r="Y291" s="25"/>
      <c r="Z291" s="27"/>
      <c r="AA291" s="25"/>
      <c r="AB291" s="24"/>
      <c r="AC291" s="24"/>
      <c r="AD291" s="24"/>
      <c r="AE291" s="24"/>
    </row>
    <row r="292" spans="1:31" ht="15.75" customHeight="1" x14ac:dyDescent="0.25">
      <c r="A292" s="15" t="s">
        <v>859</v>
      </c>
      <c r="B292" s="15" t="s">
        <v>20</v>
      </c>
      <c r="C292" s="16">
        <v>566</v>
      </c>
      <c r="D292" s="16">
        <f t="shared" si="10"/>
        <v>14</v>
      </c>
      <c r="E292" s="17" t="s">
        <v>860</v>
      </c>
      <c r="F292" s="18" t="s">
        <v>861</v>
      </c>
      <c r="G292" s="19" t="s">
        <v>862</v>
      </c>
      <c r="H292" s="20" t="s">
        <v>24</v>
      </c>
      <c r="I292" s="21" t="s">
        <v>71</v>
      </c>
      <c r="J292" s="21"/>
      <c r="K292" s="21"/>
      <c r="L292" s="20"/>
      <c r="M292" s="20"/>
      <c r="N292" s="20"/>
      <c r="O292" s="22"/>
      <c r="P292" s="22"/>
      <c r="Q292" s="22"/>
      <c r="R292" s="22"/>
      <c r="S292" s="22"/>
      <c r="T292" s="22"/>
      <c r="U292" s="23"/>
      <c r="V292" s="24"/>
      <c r="W292" s="25"/>
      <c r="X292" s="26"/>
      <c r="Y292" s="25"/>
      <c r="Z292" s="27"/>
      <c r="AA292" s="25"/>
      <c r="AB292" s="24"/>
      <c r="AC292" s="24"/>
      <c r="AD292" s="24"/>
      <c r="AE292" s="24"/>
    </row>
    <row r="293" spans="1:31" ht="15.75" customHeight="1" x14ac:dyDescent="0.25">
      <c r="A293" s="15" t="s">
        <v>863</v>
      </c>
      <c r="B293" s="15" t="s">
        <v>20</v>
      </c>
      <c r="C293" s="16">
        <v>302</v>
      </c>
      <c r="D293" s="16">
        <f t="shared" si="10"/>
        <v>15</v>
      </c>
      <c r="E293" s="17" t="s">
        <v>864</v>
      </c>
      <c r="F293" s="18" t="s">
        <v>140</v>
      </c>
      <c r="G293" s="19" t="s">
        <v>865</v>
      </c>
      <c r="H293" s="20" t="s">
        <v>24</v>
      </c>
      <c r="I293" s="21" t="s">
        <v>71</v>
      </c>
      <c r="J293" s="21"/>
      <c r="K293" s="21"/>
      <c r="L293" s="20"/>
      <c r="M293" s="20"/>
      <c r="N293" s="20"/>
      <c r="O293" s="22"/>
      <c r="P293" s="22"/>
      <c r="Q293" s="22"/>
      <c r="R293" s="22"/>
      <c r="S293" s="22"/>
      <c r="T293" s="22"/>
      <c r="U293" s="23"/>
      <c r="V293" s="24"/>
      <c r="W293" s="25"/>
      <c r="X293" s="26"/>
      <c r="Y293" s="25"/>
      <c r="Z293" s="27"/>
      <c r="AA293" s="25"/>
      <c r="AB293" s="24"/>
      <c r="AC293" s="24"/>
      <c r="AD293" s="24"/>
      <c r="AE293" s="24"/>
    </row>
    <row r="294" spans="1:31" ht="15.75" customHeight="1" x14ac:dyDescent="0.25">
      <c r="A294" s="15" t="s">
        <v>866</v>
      </c>
      <c r="B294" s="15" t="s">
        <v>20</v>
      </c>
      <c r="C294" s="16">
        <v>271</v>
      </c>
      <c r="D294" s="16">
        <f t="shared" si="10"/>
        <v>16</v>
      </c>
      <c r="E294" s="17" t="s">
        <v>867</v>
      </c>
      <c r="F294" s="18" t="s">
        <v>868</v>
      </c>
      <c r="G294" s="19" t="s">
        <v>133</v>
      </c>
      <c r="H294" s="20" t="s">
        <v>24</v>
      </c>
      <c r="I294" s="21" t="s">
        <v>71</v>
      </c>
      <c r="J294" s="21"/>
      <c r="K294" s="21"/>
      <c r="L294" s="20"/>
      <c r="M294" s="20"/>
      <c r="N294" s="20"/>
      <c r="O294" s="22"/>
      <c r="P294" s="22"/>
      <c r="Q294" s="22"/>
      <c r="R294" s="22"/>
      <c r="S294" s="22"/>
      <c r="T294" s="22"/>
      <c r="U294" s="23"/>
      <c r="V294" s="24"/>
      <c r="W294" s="25"/>
      <c r="X294" s="26"/>
      <c r="Y294" s="25"/>
      <c r="Z294" s="27"/>
      <c r="AA294" s="25"/>
      <c r="AB294" s="24"/>
      <c r="AC294" s="24"/>
      <c r="AD294" s="24"/>
      <c r="AE294" s="24"/>
    </row>
    <row r="295" spans="1:31" ht="15.75" customHeight="1" x14ac:dyDescent="0.25">
      <c r="A295" s="15" t="s">
        <v>869</v>
      </c>
      <c r="B295" s="15" t="s">
        <v>20</v>
      </c>
      <c r="C295" s="16">
        <v>519</v>
      </c>
      <c r="D295" s="16">
        <f t="shared" si="10"/>
        <v>17</v>
      </c>
      <c r="E295" s="17" t="s">
        <v>870</v>
      </c>
      <c r="F295" s="18" t="s">
        <v>871</v>
      </c>
      <c r="G295" s="19" t="s">
        <v>370</v>
      </c>
      <c r="H295" s="20" t="s">
        <v>24</v>
      </c>
      <c r="I295" s="21" t="s">
        <v>71</v>
      </c>
      <c r="J295" s="21"/>
      <c r="K295" s="21"/>
      <c r="L295" s="20"/>
      <c r="M295" s="20"/>
      <c r="N295" s="20"/>
      <c r="O295" s="22"/>
      <c r="P295" s="22"/>
      <c r="Q295" s="22"/>
      <c r="R295" s="22"/>
      <c r="S295" s="22"/>
      <c r="T295" s="22"/>
      <c r="U295" s="23"/>
      <c r="V295" s="24"/>
      <c r="W295" s="25"/>
      <c r="X295" s="26"/>
      <c r="Y295" s="25"/>
      <c r="Z295" s="27"/>
      <c r="AA295" s="25"/>
      <c r="AB295" s="24"/>
      <c r="AC295" s="24"/>
      <c r="AD295" s="24"/>
      <c r="AE295" s="24"/>
    </row>
    <row r="296" spans="1:31" ht="15.75" customHeight="1" x14ac:dyDescent="0.25">
      <c r="A296" s="15" t="s">
        <v>872</v>
      </c>
      <c r="B296" s="15" t="s">
        <v>20</v>
      </c>
      <c r="C296" s="16">
        <v>644</v>
      </c>
      <c r="D296" s="16">
        <f t="shared" si="10"/>
        <v>18</v>
      </c>
      <c r="E296" s="17" t="s">
        <v>873</v>
      </c>
      <c r="F296" s="18" t="s">
        <v>874</v>
      </c>
      <c r="G296" s="19" t="s">
        <v>370</v>
      </c>
      <c r="H296" s="20" t="s">
        <v>24</v>
      </c>
      <c r="I296" s="21" t="s">
        <v>71</v>
      </c>
      <c r="J296" s="21"/>
      <c r="K296" s="21"/>
      <c r="L296" s="20"/>
      <c r="M296" s="20"/>
      <c r="N296" s="20"/>
      <c r="O296" s="22"/>
      <c r="P296" s="22"/>
      <c r="Q296" s="22"/>
      <c r="R296" s="22"/>
      <c r="S296" s="22"/>
      <c r="T296" s="22"/>
      <c r="U296" s="23"/>
      <c r="V296" s="24"/>
      <c r="W296" s="25"/>
      <c r="X296" s="26"/>
      <c r="Y296" s="25"/>
      <c r="Z296" s="27"/>
      <c r="AA296" s="25"/>
      <c r="AB296" s="24"/>
      <c r="AC296" s="24"/>
      <c r="AD296" s="24"/>
      <c r="AE296" s="24"/>
    </row>
    <row r="297" spans="1:31" ht="15.75" customHeight="1" x14ac:dyDescent="0.25">
      <c r="A297" s="15" t="s">
        <v>875</v>
      </c>
      <c r="B297" s="15" t="s">
        <v>20</v>
      </c>
      <c r="C297" s="16">
        <v>496</v>
      </c>
      <c r="D297" s="16">
        <f t="shared" si="10"/>
        <v>19</v>
      </c>
      <c r="E297" s="17" t="s">
        <v>876</v>
      </c>
      <c r="F297" s="18" t="s">
        <v>877</v>
      </c>
      <c r="G297" s="19" t="s">
        <v>386</v>
      </c>
      <c r="H297" s="20"/>
      <c r="I297" s="21" t="s">
        <v>71</v>
      </c>
      <c r="J297" s="21"/>
      <c r="K297" s="21"/>
      <c r="L297" s="20"/>
      <c r="M297" s="20"/>
      <c r="N297" s="20"/>
      <c r="O297" s="22"/>
      <c r="P297" s="22"/>
      <c r="Q297" s="22"/>
      <c r="R297" s="22"/>
      <c r="S297" s="22"/>
      <c r="T297" s="22"/>
      <c r="U297" s="23"/>
      <c r="V297" s="24"/>
      <c r="W297" s="25"/>
      <c r="X297" s="26"/>
      <c r="Y297" s="25"/>
      <c r="Z297" s="27"/>
      <c r="AA297" s="25"/>
      <c r="AB297" s="24"/>
      <c r="AC297" s="24"/>
      <c r="AD297" s="24"/>
      <c r="AE297" s="24"/>
    </row>
    <row r="298" spans="1:31" ht="15.75" customHeight="1" x14ac:dyDescent="0.25">
      <c r="A298" s="15" t="s">
        <v>878</v>
      </c>
      <c r="B298" s="15" t="s">
        <v>20</v>
      </c>
      <c r="C298" s="16">
        <v>330</v>
      </c>
      <c r="D298" s="16">
        <f t="shared" si="10"/>
        <v>20</v>
      </c>
      <c r="E298" s="17" t="s">
        <v>879</v>
      </c>
      <c r="F298" s="18" t="s">
        <v>880</v>
      </c>
      <c r="G298" s="19" t="s">
        <v>881</v>
      </c>
      <c r="H298" s="20"/>
      <c r="I298" s="21" t="s">
        <v>71</v>
      </c>
      <c r="J298" s="21"/>
      <c r="K298" s="21"/>
      <c r="L298" s="20"/>
      <c r="M298" s="20"/>
      <c r="N298" s="20"/>
      <c r="O298" s="22"/>
      <c r="P298" s="22"/>
      <c r="Q298" s="22"/>
      <c r="R298" s="22"/>
      <c r="S298" s="22"/>
      <c r="T298" s="22"/>
      <c r="U298" s="23"/>
      <c r="V298" s="24"/>
      <c r="W298" s="25"/>
      <c r="X298" s="26"/>
      <c r="Y298" s="25"/>
      <c r="Z298" s="27"/>
      <c r="AA298" s="25"/>
      <c r="AB298" s="24"/>
      <c r="AC298" s="24"/>
      <c r="AD298" s="24"/>
      <c r="AE298" s="24"/>
    </row>
    <row r="299" spans="1:31" ht="15.75" customHeight="1" x14ac:dyDescent="0.25">
      <c r="A299" s="15" t="s">
        <v>882</v>
      </c>
      <c r="B299" s="15" t="s">
        <v>20</v>
      </c>
      <c r="C299" s="16">
        <v>474</v>
      </c>
      <c r="D299" s="16">
        <f t="shared" si="10"/>
        <v>21</v>
      </c>
      <c r="E299" s="17" t="s">
        <v>883</v>
      </c>
      <c r="F299" s="18" t="s">
        <v>884</v>
      </c>
      <c r="G299" s="19" t="s">
        <v>885</v>
      </c>
      <c r="H299" s="20"/>
      <c r="I299" s="21" t="s">
        <v>71</v>
      </c>
      <c r="J299" s="21"/>
      <c r="K299" s="21"/>
      <c r="L299" s="20"/>
      <c r="M299" s="20"/>
      <c r="N299" s="20"/>
      <c r="O299" s="22"/>
      <c r="P299" s="22"/>
      <c r="Q299" s="22"/>
      <c r="R299" s="22"/>
      <c r="S299" s="22"/>
      <c r="T299" s="22"/>
      <c r="U299" s="23"/>
      <c r="V299" s="24"/>
      <c r="W299" s="25"/>
      <c r="X299" s="26"/>
      <c r="Y299" s="25"/>
      <c r="Z299" s="27"/>
      <c r="AA299" s="25"/>
      <c r="AB299" s="24"/>
      <c r="AC299" s="24"/>
      <c r="AD299" s="24"/>
      <c r="AE299" s="24"/>
    </row>
    <row r="300" spans="1:31" ht="15.75" customHeight="1" x14ac:dyDescent="0.25">
      <c r="A300" s="15" t="s">
        <v>886</v>
      </c>
      <c r="B300" s="15" t="s">
        <v>20</v>
      </c>
      <c r="C300" s="16">
        <v>636</v>
      </c>
      <c r="D300" s="16">
        <f t="shared" si="10"/>
        <v>22</v>
      </c>
      <c r="E300" s="17" t="s">
        <v>887</v>
      </c>
      <c r="F300" s="18" t="s">
        <v>888</v>
      </c>
      <c r="G300" s="19" t="s">
        <v>611</v>
      </c>
      <c r="H300" s="20" t="s">
        <v>24</v>
      </c>
      <c r="I300" s="21" t="s">
        <v>71</v>
      </c>
      <c r="J300" s="21"/>
      <c r="K300" s="21"/>
      <c r="L300" s="20"/>
      <c r="M300" s="20"/>
      <c r="N300" s="20"/>
      <c r="O300" s="22"/>
      <c r="P300" s="22"/>
      <c r="Q300" s="22"/>
      <c r="R300" s="22"/>
      <c r="S300" s="22"/>
      <c r="T300" s="22"/>
      <c r="U300" s="23"/>
      <c r="V300" s="24"/>
      <c r="W300" s="25"/>
      <c r="X300" s="26"/>
      <c r="Y300" s="25"/>
      <c r="Z300" s="27"/>
      <c r="AA300" s="25"/>
      <c r="AB300" s="24"/>
      <c r="AC300" s="24"/>
      <c r="AD300" s="24"/>
      <c r="AE300" s="24"/>
    </row>
    <row r="301" spans="1:31" ht="15.75" customHeight="1" x14ac:dyDescent="0.25">
      <c r="A301" s="15" t="s">
        <v>889</v>
      </c>
      <c r="B301" s="15" t="s">
        <v>20</v>
      </c>
      <c r="C301" s="16">
        <v>603</v>
      </c>
      <c r="D301" s="16">
        <f t="shared" si="10"/>
        <v>23</v>
      </c>
      <c r="E301" s="17" t="s">
        <v>890</v>
      </c>
      <c r="F301" s="18" t="s">
        <v>891</v>
      </c>
      <c r="G301" s="19" t="s">
        <v>58</v>
      </c>
      <c r="H301" s="20"/>
      <c r="I301" s="21" t="s">
        <v>71</v>
      </c>
      <c r="J301" s="21"/>
      <c r="K301" s="21"/>
      <c r="L301" s="20"/>
      <c r="M301" s="20"/>
      <c r="N301" s="20"/>
      <c r="O301" s="22"/>
      <c r="P301" s="22"/>
      <c r="Q301" s="22"/>
      <c r="R301" s="22"/>
      <c r="S301" s="22"/>
      <c r="T301" s="22"/>
      <c r="U301" s="23"/>
      <c r="V301" s="24"/>
      <c r="W301" s="25"/>
      <c r="X301" s="26"/>
      <c r="Y301" s="25"/>
      <c r="Z301" s="27"/>
      <c r="AA301" s="25"/>
      <c r="AB301" s="24"/>
      <c r="AC301" s="24"/>
      <c r="AD301" s="24"/>
      <c r="AE301" s="24"/>
    </row>
    <row r="302" spans="1:31" ht="15.75" customHeight="1" x14ac:dyDescent="0.25">
      <c r="A302" s="15" t="s">
        <v>892</v>
      </c>
      <c r="B302" s="15" t="s">
        <v>20</v>
      </c>
      <c r="C302" s="16">
        <v>204</v>
      </c>
      <c r="D302" s="16">
        <f t="shared" si="10"/>
        <v>24</v>
      </c>
      <c r="E302" s="17" t="s">
        <v>893</v>
      </c>
      <c r="F302" s="18" t="s">
        <v>894</v>
      </c>
      <c r="G302" s="19" t="s">
        <v>129</v>
      </c>
      <c r="H302" s="20"/>
      <c r="I302" s="21" t="s">
        <v>71</v>
      </c>
      <c r="J302" s="21"/>
      <c r="K302" s="21"/>
      <c r="L302" s="20"/>
      <c r="M302" s="20"/>
      <c r="N302" s="20"/>
      <c r="O302" s="22"/>
      <c r="P302" s="22"/>
      <c r="Q302" s="22"/>
      <c r="R302" s="22"/>
      <c r="S302" s="22"/>
      <c r="T302" s="22"/>
      <c r="U302" s="23"/>
      <c r="V302" s="24"/>
      <c r="W302" s="25"/>
      <c r="X302" s="26"/>
      <c r="Y302" s="25"/>
      <c r="Z302" s="27"/>
      <c r="AA302" s="25"/>
      <c r="AB302" s="24"/>
      <c r="AC302" s="24"/>
      <c r="AD302" s="24"/>
      <c r="AE302" s="24"/>
    </row>
    <row r="303" spans="1:31" ht="15.75" customHeight="1" x14ac:dyDescent="0.25">
      <c r="A303" s="15" t="s">
        <v>895</v>
      </c>
      <c r="B303" s="15" t="s">
        <v>20</v>
      </c>
      <c r="C303" s="16">
        <v>485</v>
      </c>
      <c r="D303" s="16">
        <f t="shared" si="10"/>
        <v>25</v>
      </c>
      <c r="E303" s="17" t="s">
        <v>896</v>
      </c>
      <c r="F303" s="18" t="s">
        <v>772</v>
      </c>
      <c r="G303" s="19" t="s">
        <v>897</v>
      </c>
      <c r="H303" s="20" t="s">
        <v>24</v>
      </c>
      <c r="I303" s="21" t="s">
        <v>71</v>
      </c>
      <c r="J303" s="21"/>
      <c r="K303" s="21"/>
      <c r="L303" s="20"/>
      <c r="M303" s="20"/>
      <c r="N303" s="20"/>
      <c r="O303" s="22"/>
      <c r="P303" s="22"/>
      <c r="Q303" s="22"/>
      <c r="R303" s="22"/>
      <c r="S303" s="22"/>
      <c r="T303" s="22"/>
      <c r="U303" s="23"/>
      <c r="V303" s="24"/>
      <c r="W303" s="25"/>
      <c r="X303" s="26"/>
      <c r="Y303" s="25"/>
      <c r="Z303" s="27"/>
      <c r="AA303" s="25"/>
      <c r="AB303" s="24"/>
      <c r="AC303" s="24"/>
      <c r="AD303" s="24"/>
      <c r="AE303" s="24"/>
    </row>
    <row r="304" spans="1:31" ht="15.75" customHeight="1" x14ac:dyDescent="0.25">
      <c r="A304" s="15" t="s">
        <v>898</v>
      </c>
      <c r="B304" s="15" t="s">
        <v>20</v>
      </c>
      <c r="C304" s="16">
        <v>550</v>
      </c>
      <c r="D304" s="16">
        <f t="shared" si="10"/>
        <v>26</v>
      </c>
      <c r="E304" s="17" t="s">
        <v>899</v>
      </c>
      <c r="F304" s="18" t="s">
        <v>900</v>
      </c>
      <c r="G304" s="19" t="s">
        <v>349</v>
      </c>
      <c r="H304" s="20"/>
      <c r="I304" s="21" t="s">
        <v>71</v>
      </c>
      <c r="J304" s="21"/>
      <c r="K304" s="21"/>
      <c r="L304" s="20"/>
      <c r="M304" s="20"/>
      <c r="N304" s="20"/>
      <c r="O304" s="22"/>
      <c r="P304" s="22"/>
      <c r="Q304" s="22"/>
      <c r="R304" s="22"/>
      <c r="S304" s="22"/>
      <c r="T304" s="22"/>
      <c r="U304" s="23"/>
      <c r="V304" s="24"/>
      <c r="W304" s="25"/>
      <c r="X304" s="26"/>
      <c r="Y304" s="25"/>
      <c r="Z304" s="27"/>
      <c r="AA304" s="25"/>
      <c r="AB304" s="24"/>
      <c r="AC304" s="24"/>
      <c r="AD304" s="24"/>
      <c r="AE304" s="24"/>
    </row>
    <row r="305" spans="1:31" ht="15.75" customHeight="1" x14ac:dyDescent="0.25">
      <c r="A305" s="15" t="s">
        <v>901</v>
      </c>
      <c r="B305" s="15" t="s">
        <v>20</v>
      </c>
      <c r="C305" s="16">
        <v>602</v>
      </c>
      <c r="D305" s="16">
        <f t="shared" si="10"/>
        <v>27</v>
      </c>
      <c r="E305" s="17" t="s">
        <v>902</v>
      </c>
      <c r="F305" s="18" t="s">
        <v>473</v>
      </c>
      <c r="G305" s="19" t="s">
        <v>504</v>
      </c>
      <c r="H305" s="20"/>
      <c r="I305" s="21" t="s">
        <v>71</v>
      </c>
      <c r="J305" s="21"/>
      <c r="K305" s="21"/>
      <c r="L305" s="20"/>
      <c r="M305" s="20"/>
      <c r="N305" s="20"/>
      <c r="O305" s="22"/>
      <c r="P305" s="22"/>
      <c r="Q305" s="22"/>
      <c r="R305" s="22"/>
      <c r="S305" s="22"/>
      <c r="T305" s="22"/>
      <c r="U305" s="23"/>
      <c r="V305" s="24"/>
      <c r="W305" s="25"/>
      <c r="X305" s="26"/>
      <c r="Y305" s="25"/>
      <c r="Z305" s="27"/>
      <c r="AA305" s="25"/>
      <c r="AB305" s="24"/>
      <c r="AC305" s="24"/>
      <c r="AD305" s="24"/>
      <c r="AE305" s="24"/>
    </row>
    <row r="306" spans="1:31" ht="15.75" customHeight="1" x14ac:dyDescent="0.25">
      <c r="A306" s="15" t="s">
        <v>903</v>
      </c>
      <c r="B306" s="15" t="s">
        <v>20</v>
      </c>
      <c r="C306" s="16">
        <v>463</v>
      </c>
      <c r="D306" s="16">
        <f t="shared" si="10"/>
        <v>28</v>
      </c>
      <c r="E306" s="17" t="s">
        <v>904</v>
      </c>
      <c r="F306" s="18" t="s">
        <v>905</v>
      </c>
      <c r="G306" s="19" t="s">
        <v>553</v>
      </c>
      <c r="H306" s="20"/>
      <c r="I306" s="21" t="s">
        <v>71</v>
      </c>
      <c r="J306" s="21"/>
      <c r="K306" s="21" t="s">
        <v>33</v>
      </c>
      <c r="L306" s="20"/>
      <c r="M306" s="20"/>
      <c r="N306" s="20"/>
      <c r="O306" s="22"/>
      <c r="P306" s="22"/>
      <c r="Q306" s="22"/>
      <c r="R306" s="22"/>
      <c r="S306" s="22"/>
      <c r="T306" s="22"/>
      <c r="U306" s="23"/>
      <c r="V306" s="24"/>
      <c r="W306" s="25"/>
      <c r="X306" s="26"/>
      <c r="Y306" s="25"/>
      <c r="Z306" s="27"/>
      <c r="AA306" s="25"/>
      <c r="AB306" s="24"/>
      <c r="AC306" s="24"/>
      <c r="AD306" s="24"/>
      <c r="AE306" s="24"/>
    </row>
    <row r="307" spans="1:31" ht="15.75" customHeight="1" x14ac:dyDescent="0.25">
      <c r="A307" s="15" t="s">
        <v>906</v>
      </c>
      <c r="B307" s="15" t="s">
        <v>20</v>
      </c>
      <c r="C307" s="16">
        <v>341</v>
      </c>
      <c r="D307" s="16">
        <f t="shared" si="10"/>
        <v>29</v>
      </c>
      <c r="E307" s="17" t="s">
        <v>907</v>
      </c>
      <c r="F307" s="18" t="s">
        <v>908</v>
      </c>
      <c r="G307" s="19" t="s">
        <v>909</v>
      </c>
      <c r="H307" s="20"/>
      <c r="I307" s="21" t="s">
        <v>71</v>
      </c>
      <c r="J307" s="21"/>
      <c r="K307" s="21"/>
      <c r="L307" s="20"/>
      <c r="M307" s="20"/>
      <c r="N307" s="20"/>
      <c r="O307" s="22"/>
      <c r="P307" s="22"/>
      <c r="Q307" s="22"/>
      <c r="R307" s="22"/>
      <c r="S307" s="22"/>
      <c r="T307" s="22"/>
      <c r="U307" s="23"/>
      <c r="V307" s="24"/>
      <c r="W307" s="25"/>
      <c r="X307" s="26"/>
      <c r="Y307" s="25"/>
      <c r="Z307" s="27"/>
      <c r="AA307" s="25"/>
      <c r="AB307" s="24"/>
      <c r="AC307" s="24"/>
      <c r="AD307" s="24"/>
      <c r="AE307" s="24"/>
    </row>
    <row r="308" spans="1:31" ht="15.75" customHeight="1" x14ac:dyDescent="0.25">
      <c r="A308" s="15" t="s">
        <v>910</v>
      </c>
      <c r="B308" s="15" t="s">
        <v>20</v>
      </c>
      <c r="C308" s="16">
        <v>259</v>
      </c>
      <c r="D308" s="16">
        <f t="shared" si="10"/>
        <v>30</v>
      </c>
      <c r="E308" s="17" t="s">
        <v>911</v>
      </c>
      <c r="F308" s="18" t="s">
        <v>912</v>
      </c>
      <c r="G308" s="19" t="s">
        <v>909</v>
      </c>
      <c r="H308" s="20" t="s">
        <v>24</v>
      </c>
      <c r="I308" s="21" t="s">
        <v>71</v>
      </c>
      <c r="J308" s="21"/>
      <c r="K308" s="21" t="s">
        <v>33</v>
      </c>
      <c r="L308" s="20"/>
      <c r="M308" s="20"/>
      <c r="N308" s="20"/>
      <c r="O308" s="22"/>
      <c r="P308" s="22"/>
      <c r="Q308" s="22"/>
      <c r="R308" s="22"/>
      <c r="S308" s="22"/>
      <c r="T308" s="22"/>
      <c r="U308" s="23"/>
      <c r="V308" s="24"/>
      <c r="W308" s="25"/>
      <c r="X308" s="26"/>
      <c r="Y308" s="25"/>
      <c r="Z308" s="27"/>
      <c r="AA308" s="25"/>
      <c r="AB308" s="24"/>
      <c r="AC308" s="24"/>
      <c r="AD308" s="24"/>
      <c r="AE308" s="24"/>
    </row>
    <row r="309" spans="1:31" ht="15.75" customHeight="1" x14ac:dyDescent="0.25">
      <c r="A309" s="15" t="s">
        <v>913</v>
      </c>
      <c r="B309" s="15" t="s">
        <v>20</v>
      </c>
      <c r="C309" s="16">
        <v>589</v>
      </c>
      <c r="D309" s="16">
        <f t="shared" si="10"/>
        <v>31</v>
      </c>
      <c r="E309" s="17" t="s">
        <v>914</v>
      </c>
      <c r="F309" s="18" t="s">
        <v>915</v>
      </c>
      <c r="G309" s="19" t="s">
        <v>133</v>
      </c>
      <c r="H309" s="20"/>
      <c r="I309" s="21" t="s">
        <v>71</v>
      </c>
      <c r="J309" s="21"/>
      <c r="K309" s="21" t="s">
        <v>33</v>
      </c>
      <c r="L309" s="20"/>
      <c r="M309" s="20"/>
      <c r="N309" s="20"/>
      <c r="O309" s="22"/>
      <c r="P309" s="22"/>
      <c r="Q309" s="22"/>
      <c r="R309" s="22"/>
      <c r="S309" s="22"/>
      <c r="T309" s="22"/>
      <c r="U309" s="23"/>
      <c r="V309" s="24"/>
      <c r="W309" s="25"/>
      <c r="X309" s="26"/>
      <c r="Y309" s="25"/>
      <c r="Z309" s="27"/>
      <c r="AA309" s="25"/>
      <c r="AB309" s="24"/>
      <c r="AC309" s="24"/>
      <c r="AD309" s="24"/>
      <c r="AE309" s="24"/>
    </row>
    <row r="310" spans="1:31" ht="15.75" customHeight="1" x14ac:dyDescent="0.25">
      <c r="A310" s="15" t="s">
        <v>916</v>
      </c>
      <c r="B310" s="15" t="s">
        <v>20</v>
      </c>
      <c r="C310" s="16">
        <v>284</v>
      </c>
      <c r="D310" s="16">
        <f t="shared" si="10"/>
        <v>32</v>
      </c>
      <c r="E310" s="17" t="s">
        <v>917</v>
      </c>
      <c r="F310" s="18" t="s">
        <v>918</v>
      </c>
      <c r="G310" s="19" t="s">
        <v>206</v>
      </c>
      <c r="H310" s="20"/>
      <c r="I310" s="21" t="s">
        <v>71</v>
      </c>
      <c r="J310" s="21"/>
      <c r="K310" s="21"/>
      <c r="L310" s="20"/>
      <c r="M310" s="20"/>
      <c r="N310" s="20"/>
      <c r="O310" s="22"/>
      <c r="P310" s="22"/>
      <c r="Q310" s="22"/>
      <c r="R310" s="22"/>
      <c r="S310" s="22"/>
      <c r="T310" s="22"/>
      <c r="U310" s="23"/>
      <c r="V310" s="24"/>
      <c r="W310" s="25"/>
      <c r="X310" s="26"/>
      <c r="Y310" s="25"/>
      <c r="Z310" s="27"/>
      <c r="AA310" s="25"/>
      <c r="AB310" s="24"/>
      <c r="AC310" s="24"/>
      <c r="AD310" s="24"/>
      <c r="AE310" s="24"/>
    </row>
    <row r="311" spans="1:31" ht="15.75" customHeight="1" x14ac:dyDescent="0.25">
      <c r="A311" s="15" t="s">
        <v>919</v>
      </c>
      <c r="B311" s="15" t="s">
        <v>20</v>
      </c>
      <c r="C311" s="16">
        <v>538</v>
      </c>
      <c r="D311" s="16">
        <f t="shared" si="10"/>
        <v>33</v>
      </c>
      <c r="E311" s="17" t="s">
        <v>920</v>
      </c>
      <c r="F311" s="18" t="s">
        <v>921</v>
      </c>
      <c r="G311" s="19" t="s">
        <v>41</v>
      </c>
      <c r="H311" s="20"/>
      <c r="I311" s="21" t="s">
        <v>71</v>
      </c>
      <c r="J311" s="21" t="s">
        <v>66</v>
      </c>
      <c r="K311" s="21"/>
      <c r="L311" s="20"/>
      <c r="M311" s="20"/>
      <c r="N311" s="20"/>
      <c r="O311" s="22"/>
      <c r="P311" s="22"/>
      <c r="Q311" s="22"/>
      <c r="R311" s="22"/>
      <c r="S311" s="22"/>
      <c r="T311" s="22"/>
      <c r="U311" s="23"/>
      <c r="V311" s="24"/>
      <c r="W311" s="25"/>
      <c r="X311" s="26"/>
      <c r="Y311" s="25"/>
      <c r="Z311" s="27"/>
      <c r="AA311" s="25"/>
      <c r="AB311" s="24"/>
      <c r="AC311" s="24"/>
      <c r="AD311" s="24"/>
      <c r="AE311" s="24"/>
    </row>
    <row r="312" spans="1:31" ht="15.75" customHeight="1" x14ac:dyDescent="0.25">
      <c r="A312" s="15" t="s">
        <v>922</v>
      </c>
      <c r="B312" s="15" t="s">
        <v>20</v>
      </c>
      <c r="C312" s="16">
        <v>561</v>
      </c>
      <c r="D312" s="16">
        <f t="shared" si="10"/>
        <v>34</v>
      </c>
      <c r="E312" s="17" t="s">
        <v>923</v>
      </c>
      <c r="F312" s="18" t="s">
        <v>924</v>
      </c>
      <c r="G312" s="19" t="s">
        <v>925</v>
      </c>
      <c r="H312" s="20" t="s">
        <v>24</v>
      </c>
      <c r="I312" s="21" t="s">
        <v>71</v>
      </c>
      <c r="J312" s="21"/>
      <c r="K312" s="21"/>
      <c r="L312" s="20"/>
      <c r="M312" s="20"/>
      <c r="N312" s="20"/>
      <c r="O312" s="22"/>
      <c r="P312" s="22"/>
      <c r="Q312" s="22"/>
      <c r="R312" s="22"/>
      <c r="S312" s="22"/>
      <c r="T312" s="22"/>
      <c r="U312" s="23"/>
      <c r="V312" s="24"/>
      <c r="W312" s="25"/>
      <c r="X312" s="26"/>
      <c r="Y312" s="25"/>
      <c r="Z312" s="27"/>
      <c r="AA312" s="25"/>
      <c r="AB312" s="24"/>
      <c r="AC312" s="24"/>
      <c r="AD312" s="24"/>
      <c r="AE312" s="24"/>
    </row>
    <row r="313" spans="1:31" ht="15.75" customHeight="1" x14ac:dyDescent="0.25">
      <c r="A313" s="15" t="s">
        <v>926</v>
      </c>
      <c r="B313" s="15" t="s">
        <v>20</v>
      </c>
      <c r="C313" s="16">
        <v>295</v>
      </c>
      <c r="D313" s="16">
        <f t="shared" si="10"/>
        <v>35</v>
      </c>
      <c r="E313" s="17" t="s">
        <v>927</v>
      </c>
      <c r="F313" s="18" t="s">
        <v>928</v>
      </c>
      <c r="G313" s="19" t="s">
        <v>290</v>
      </c>
      <c r="H313" s="20"/>
      <c r="I313" s="21" t="s">
        <v>71</v>
      </c>
      <c r="J313" s="21" t="s">
        <v>66</v>
      </c>
      <c r="K313" s="21"/>
      <c r="L313" s="20"/>
      <c r="M313" s="20"/>
      <c r="N313" s="20"/>
      <c r="O313" s="22"/>
      <c r="P313" s="22"/>
      <c r="Q313" s="22"/>
      <c r="R313" s="22"/>
      <c r="S313" s="22"/>
      <c r="T313" s="22"/>
      <c r="U313" s="23"/>
      <c r="V313" s="24"/>
      <c r="W313" s="25"/>
      <c r="X313" s="26"/>
      <c r="Y313" s="25"/>
      <c r="Z313" s="27"/>
      <c r="AA313" s="25"/>
      <c r="AB313" s="24"/>
      <c r="AC313" s="24"/>
      <c r="AD313" s="24"/>
      <c r="AE313" s="24"/>
    </row>
    <row r="314" spans="1:31" ht="15.75" customHeight="1" x14ac:dyDescent="0.25">
      <c r="A314" s="15" t="s">
        <v>929</v>
      </c>
      <c r="B314" s="15" t="s">
        <v>20</v>
      </c>
      <c r="C314" s="16">
        <v>430</v>
      </c>
      <c r="D314" s="16">
        <f t="shared" si="10"/>
        <v>36</v>
      </c>
      <c r="E314" s="17"/>
      <c r="F314" s="18"/>
      <c r="G314" s="19"/>
      <c r="H314" s="20"/>
      <c r="I314" s="21"/>
      <c r="J314" s="21"/>
      <c r="K314" s="21"/>
      <c r="L314" s="20"/>
      <c r="M314" s="20"/>
      <c r="N314" s="20"/>
      <c r="O314" s="22"/>
      <c r="P314" s="22"/>
      <c r="Q314" s="22"/>
      <c r="R314" s="22"/>
      <c r="S314" s="22"/>
      <c r="T314" s="22"/>
      <c r="U314" s="23"/>
      <c r="V314" s="24"/>
      <c r="W314" s="25"/>
      <c r="X314" s="26"/>
      <c r="Y314" s="25"/>
      <c r="Z314" s="27"/>
      <c r="AA314" s="25"/>
      <c r="AB314" s="24"/>
      <c r="AC314" s="24"/>
      <c r="AD314" s="24"/>
      <c r="AE314" s="24"/>
    </row>
    <row r="315" spans="1:31" ht="15.75" customHeight="1" x14ac:dyDescent="0.25">
      <c r="A315" s="15" t="s">
        <v>930</v>
      </c>
      <c r="B315" s="15" t="s">
        <v>20</v>
      </c>
      <c r="C315" s="16">
        <v>508</v>
      </c>
      <c r="D315" s="16">
        <f t="shared" si="10"/>
        <v>37</v>
      </c>
      <c r="E315" s="17"/>
      <c r="F315" s="18"/>
      <c r="G315" s="19"/>
      <c r="H315" s="20"/>
      <c r="I315" s="21"/>
      <c r="J315" s="21"/>
      <c r="K315" s="21"/>
      <c r="L315" s="20"/>
      <c r="M315" s="20"/>
      <c r="N315" s="20"/>
      <c r="O315" s="22"/>
      <c r="P315" s="22"/>
      <c r="Q315" s="22"/>
      <c r="R315" s="22"/>
      <c r="S315" s="22"/>
      <c r="T315" s="22"/>
      <c r="U315" s="23"/>
      <c r="V315" s="24"/>
      <c r="W315" s="25"/>
      <c r="X315" s="26"/>
      <c r="Y315" s="25"/>
      <c r="Z315" s="27"/>
      <c r="AA315" s="25"/>
      <c r="AB315" s="24"/>
      <c r="AC315" s="24"/>
      <c r="AD315" s="24"/>
      <c r="AE315" s="24"/>
    </row>
    <row r="316" spans="1:31" ht="15.75" customHeight="1" x14ac:dyDescent="0.25">
      <c r="A316" s="15" t="s">
        <v>931</v>
      </c>
      <c r="B316" s="15" t="s">
        <v>20</v>
      </c>
      <c r="C316" s="16">
        <v>397</v>
      </c>
      <c r="D316" s="16">
        <f t="shared" si="10"/>
        <v>38</v>
      </c>
      <c r="E316" s="17"/>
      <c r="F316" s="18"/>
      <c r="G316" s="19"/>
      <c r="H316" s="20"/>
      <c r="I316" s="21"/>
      <c r="J316" s="21"/>
      <c r="K316" s="21"/>
      <c r="L316" s="20"/>
      <c r="M316" s="20"/>
      <c r="N316" s="20"/>
      <c r="O316" s="22"/>
      <c r="P316" s="22"/>
      <c r="Q316" s="22"/>
      <c r="R316" s="22"/>
      <c r="S316" s="22"/>
      <c r="T316" s="22"/>
      <c r="U316" s="23"/>
      <c r="V316" s="24"/>
      <c r="W316" s="25"/>
      <c r="X316" s="26"/>
      <c r="Y316" s="25"/>
      <c r="Z316" s="27"/>
      <c r="AA316" s="25"/>
      <c r="AB316" s="24"/>
      <c r="AC316" s="24"/>
      <c r="AD316" s="24"/>
      <c r="AE316" s="24"/>
    </row>
    <row r="317" spans="1:31" ht="15.75" customHeight="1" x14ac:dyDescent="0.25">
      <c r="A317" s="15" t="s">
        <v>932</v>
      </c>
      <c r="B317" s="15" t="s">
        <v>20</v>
      </c>
      <c r="C317" s="16">
        <v>637</v>
      </c>
      <c r="D317" s="16">
        <f t="shared" si="10"/>
        <v>39</v>
      </c>
      <c r="E317" s="17"/>
      <c r="F317" s="18"/>
      <c r="G317" s="19"/>
      <c r="H317" s="20"/>
      <c r="I317" s="21"/>
      <c r="J317" s="21"/>
      <c r="K317" s="21"/>
      <c r="L317" s="20"/>
      <c r="M317" s="20"/>
      <c r="N317" s="20"/>
      <c r="O317" s="22"/>
      <c r="P317" s="22"/>
      <c r="Q317" s="22"/>
      <c r="R317" s="22"/>
      <c r="S317" s="22"/>
      <c r="T317" s="22"/>
      <c r="U317" s="23"/>
      <c r="V317" s="24"/>
      <c r="W317" s="25"/>
      <c r="X317" s="26"/>
      <c r="Y317" s="25"/>
      <c r="Z317" s="27"/>
      <c r="AA317" s="25"/>
      <c r="AB317" s="24"/>
      <c r="AC317" s="24"/>
      <c r="AD317" s="24"/>
      <c r="AE317" s="24"/>
    </row>
    <row r="318" spans="1:31" ht="15.75" customHeight="1" x14ac:dyDescent="0.25">
      <c r="A318" s="15" t="s">
        <v>933</v>
      </c>
      <c r="B318" s="15" t="s">
        <v>20</v>
      </c>
      <c r="C318" s="16">
        <v>191</v>
      </c>
      <c r="D318" s="16">
        <f t="shared" si="10"/>
        <v>40</v>
      </c>
      <c r="E318" s="17"/>
      <c r="F318" s="18"/>
      <c r="G318" s="19"/>
      <c r="H318" s="20"/>
      <c r="I318" s="21"/>
      <c r="J318" s="21"/>
      <c r="K318" s="21"/>
      <c r="L318" s="20"/>
      <c r="M318" s="20"/>
      <c r="N318" s="20"/>
      <c r="O318" s="22"/>
      <c r="P318" s="22"/>
      <c r="Q318" s="22"/>
      <c r="R318" s="22"/>
      <c r="S318" s="22"/>
      <c r="T318" s="22"/>
      <c r="U318" s="23"/>
      <c r="V318" s="24"/>
      <c r="W318" s="25"/>
      <c r="X318" s="26"/>
      <c r="Y318" s="25"/>
      <c r="Z318" s="27"/>
      <c r="AA318" s="25"/>
      <c r="AB318" s="24"/>
      <c r="AC318" s="24"/>
      <c r="AD318" s="24"/>
      <c r="AE318" s="24"/>
    </row>
    <row r="319" spans="1:31" ht="15.75" customHeight="1" x14ac:dyDescent="0.25">
      <c r="A319" s="15" t="s">
        <v>934</v>
      </c>
      <c r="B319" s="15" t="s">
        <v>20</v>
      </c>
      <c r="C319" s="16">
        <v>306</v>
      </c>
      <c r="D319" s="16">
        <f t="shared" si="10"/>
        <v>41</v>
      </c>
      <c r="E319" s="17"/>
      <c r="F319" s="18"/>
      <c r="G319" s="19"/>
      <c r="H319" s="20"/>
      <c r="I319" s="21"/>
      <c r="J319" s="21"/>
      <c r="K319" s="21"/>
      <c r="L319" s="20"/>
      <c r="M319" s="20"/>
      <c r="N319" s="20"/>
      <c r="O319" s="22"/>
      <c r="P319" s="22"/>
      <c r="Q319" s="22"/>
      <c r="R319" s="22"/>
      <c r="S319" s="22"/>
      <c r="T319" s="22"/>
      <c r="U319" s="23"/>
      <c r="V319" s="24"/>
      <c r="W319" s="25"/>
      <c r="X319" s="26"/>
      <c r="Y319" s="25"/>
      <c r="Z319" s="27"/>
      <c r="AA319" s="25"/>
      <c r="AB319" s="24"/>
      <c r="AC319" s="24"/>
      <c r="AD319" s="24"/>
      <c r="AE319" s="24"/>
    </row>
    <row r="320" spans="1:31" ht="15.75" customHeight="1" x14ac:dyDescent="0.25">
      <c r="A320" s="15" t="s">
        <v>935</v>
      </c>
      <c r="B320" s="15" t="s">
        <v>20</v>
      </c>
      <c r="C320" s="16">
        <v>386</v>
      </c>
      <c r="D320" s="16">
        <f t="shared" si="10"/>
        <v>42</v>
      </c>
      <c r="E320" s="17"/>
      <c r="F320" s="18"/>
      <c r="G320" s="19"/>
      <c r="H320" s="20"/>
      <c r="I320" s="21"/>
      <c r="J320" s="21"/>
      <c r="K320" s="21"/>
      <c r="L320" s="20"/>
      <c r="M320" s="20"/>
      <c r="N320" s="20"/>
      <c r="O320" s="22"/>
      <c r="P320" s="22"/>
      <c r="Q320" s="22"/>
      <c r="R320" s="22"/>
      <c r="S320" s="22"/>
      <c r="T320" s="22"/>
      <c r="U320" s="23"/>
      <c r="V320" s="24"/>
      <c r="W320" s="25"/>
      <c r="X320" s="26"/>
      <c r="Y320" s="25"/>
      <c r="Z320" s="27"/>
      <c r="AA320" s="25"/>
      <c r="AB320" s="24"/>
      <c r="AC320" s="24"/>
      <c r="AD320" s="24"/>
      <c r="AE320" s="24"/>
    </row>
    <row r="321" spans="1:31" ht="15.75" customHeight="1" x14ac:dyDescent="0.25">
      <c r="A321" s="15" t="s">
        <v>936</v>
      </c>
      <c r="B321" s="15" t="s">
        <v>20</v>
      </c>
      <c r="C321" s="16">
        <v>355</v>
      </c>
      <c r="D321" s="16">
        <f t="shared" si="10"/>
        <v>43</v>
      </c>
      <c r="E321" s="17"/>
      <c r="F321" s="18"/>
      <c r="G321" s="19"/>
      <c r="H321" s="20"/>
      <c r="I321" s="21"/>
      <c r="J321" s="21"/>
      <c r="K321" s="21"/>
      <c r="L321" s="20"/>
      <c r="M321" s="20"/>
      <c r="N321" s="20"/>
      <c r="O321" s="22"/>
      <c r="P321" s="22"/>
      <c r="Q321" s="22"/>
      <c r="R321" s="22"/>
      <c r="S321" s="22"/>
      <c r="T321" s="22"/>
      <c r="U321" s="23"/>
      <c r="V321" s="24"/>
      <c r="W321" s="25"/>
      <c r="X321" s="26"/>
      <c r="Y321" s="25"/>
      <c r="Z321" s="27"/>
      <c r="AA321" s="25"/>
      <c r="AB321" s="24"/>
      <c r="AC321" s="24"/>
      <c r="AD321" s="24"/>
      <c r="AE321" s="24"/>
    </row>
    <row r="322" spans="1:31" ht="15.75" customHeight="1" x14ac:dyDescent="0.25">
      <c r="A322" s="15" t="s">
        <v>937</v>
      </c>
      <c r="B322" s="15" t="s">
        <v>20</v>
      </c>
      <c r="C322" s="16">
        <v>408</v>
      </c>
      <c r="D322" s="16">
        <f t="shared" si="10"/>
        <v>44</v>
      </c>
      <c r="E322" s="17"/>
      <c r="F322" s="18"/>
      <c r="G322" s="19"/>
      <c r="H322" s="20"/>
      <c r="I322" s="21"/>
      <c r="J322" s="21"/>
      <c r="K322" s="21"/>
      <c r="L322" s="20"/>
      <c r="M322" s="20"/>
      <c r="N322" s="20"/>
      <c r="O322" s="22"/>
      <c r="P322" s="22"/>
      <c r="Q322" s="22"/>
      <c r="R322" s="22"/>
      <c r="S322" s="22"/>
      <c r="T322" s="22"/>
      <c r="U322" s="23"/>
      <c r="V322" s="24"/>
      <c r="W322" s="25"/>
      <c r="X322" s="26"/>
      <c r="Y322" s="25"/>
      <c r="Z322" s="27"/>
      <c r="AA322" s="25"/>
      <c r="AB322" s="24"/>
      <c r="AC322" s="24"/>
      <c r="AD322" s="24"/>
      <c r="AE322" s="24"/>
    </row>
    <row r="323" spans="1:31" ht="15.75" customHeight="1" x14ac:dyDescent="0.25">
      <c r="A323" s="15" t="s">
        <v>938</v>
      </c>
      <c r="B323" s="15" t="s">
        <v>20</v>
      </c>
      <c r="C323" s="16">
        <v>241</v>
      </c>
      <c r="D323" s="16">
        <f t="shared" si="10"/>
        <v>45</v>
      </c>
      <c r="E323" s="17"/>
      <c r="F323" s="18"/>
      <c r="G323" s="19"/>
      <c r="H323" s="20"/>
      <c r="I323" s="21"/>
      <c r="J323" s="21"/>
      <c r="K323" s="21"/>
      <c r="L323" s="20"/>
      <c r="M323" s="20"/>
      <c r="N323" s="20"/>
      <c r="O323" s="22"/>
      <c r="P323" s="22"/>
      <c r="Q323" s="22"/>
      <c r="R323" s="22"/>
      <c r="S323" s="22"/>
      <c r="T323" s="22"/>
      <c r="U323" s="23"/>
      <c r="V323" s="24"/>
      <c r="W323" s="25"/>
      <c r="X323" s="26"/>
      <c r="Y323" s="25"/>
      <c r="Z323" s="27"/>
      <c r="AA323" s="25"/>
      <c r="AB323" s="24"/>
      <c r="AC323" s="24"/>
      <c r="AD323" s="24"/>
      <c r="AE323" s="24"/>
    </row>
    <row r="324" spans="1:31" ht="15.75" customHeight="1" x14ac:dyDescent="0.25">
      <c r="A324" s="15" t="s">
        <v>939</v>
      </c>
      <c r="B324" s="15" t="s">
        <v>20</v>
      </c>
      <c r="C324" s="16">
        <v>224</v>
      </c>
      <c r="D324" s="16">
        <f t="shared" si="10"/>
        <v>46</v>
      </c>
      <c r="E324" s="17"/>
      <c r="F324" s="18"/>
      <c r="G324" s="19"/>
      <c r="H324" s="20"/>
      <c r="I324" s="21"/>
      <c r="J324" s="21"/>
      <c r="K324" s="21"/>
      <c r="L324" s="20"/>
      <c r="M324" s="20"/>
      <c r="N324" s="20"/>
      <c r="O324" s="22"/>
      <c r="P324" s="22"/>
      <c r="Q324" s="22"/>
      <c r="R324" s="22"/>
      <c r="S324" s="22"/>
      <c r="T324" s="22"/>
      <c r="U324" s="23"/>
      <c r="V324" s="24"/>
      <c r="W324" s="25"/>
      <c r="X324" s="26"/>
      <c r="Y324" s="25"/>
      <c r="Z324" s="27"/>
      <c r="AA324" s="25"/>
      <c r="AB324" s="24"/>
      <c r="AC324" s="24"/>
      <c r="AD324" s="24"/>
      <c r="AE324" s="24"/>
    </row>
    <row r="325" spans="1:31" ht="15.75" customHeight="1" x14ac:dyDescent="0.25">
      <c r="A325" s="15" t="s">
        <v>940</v>
      </c>
      <c r="B325" s="15" t="s">
        <v>20</v>
      </c>
      <c r="C325" s="16">
        <v>246</v>
      </c>
      <c r="D325" s="16">
        <v>1</v>
      </c>
      <c r="E325" s="17" t="s">
        <v>941</v>
      </c>
      <c r="F325" s="18" t="s">
        <v>58</v>
      </c>
      <c r="G325" s="19" t="s">
        <v>942</v>
      </c>
      <c r="H325" s="20"/>
      <c r="I325" s="21" t="s">
        <v>77</v>
      </c>
      <c r="J325" s="21"/>
      <c r="K325" s="21" t="s">
        <v>28</v>
      </c>
      <c r="L325" s="20"/>
      <c r="M325" s="20"/>
      <c r="N325" s="20"/>
      <c r="O325" s="22"/>
      <c r="P325" s="22"/>
      <c r="Q325" s="22"/>
      <c r="R325" s="22"/>
      <c r="S325" s="22"/>
      <c r="T325" s="22"/>
      <c r="U325" s="23"/>
      <c r="V325" s="24"/>
      <c r="W325" s="25"/>
      <c r="X325" s="26"/>
      <c r="Y325" s="25"/>
      <c r="Z325" s="27"/>
      <c r="AA325" s="25"/>
      <c r="AB325" s="24"/>
      <c r="AC325" s="24"/>
      <c r="AD325" s="24"/>
      <c r="AE325" s="24"/>
    </row>
    <row r="326" spans="1:31" ht="15.75" customHeight="1" x14ac:dyDescent="0.25">
      <c r="A326" s="15" t="s">
        <v>943</v>
      </c>
      <c r="B326" s="15" t="s">
        <v>20</v>
      </c>
      <c r="C326" s="16">
        <v>205</v>
      </c>
      <c r="D326" s="16">
        <f t="shared" ref="D326:D389" si="12">D325+1</f>
        <v>2</v>
      </c>
      <c r="E326" s="17" t="s">
        <v>944</v>
      </c>
      <c r="F326" s="18" t="s">
        <v>945</v>
      </c>
      <c r="G326" s="19" t="s">
        <v>314</v>
      </c>
      <c r="H326" s="20" t="s">
        <v>24</v>
      </c>
      <c r="I326" s="21" t="s">
        <v>77</v>
      </c>
      <c r="J326" s="21"/>
      <c r="K326" s="21"/>
      <c r="L326" s="20"/>
      <c r="M326" s="20"/>
      <c r="N326" s="20"/>
      <c r="O326" s="22"/>
      <c r="P326" s="22"/>
      <c r="Q326" s="22"/>
      <c r="R326" s="22"/>
      <c r="S326" s="22"/>
      <c r="T326" s="22"/>
      <c r="U326" s="23"/>
      <c r="V326" s="24"/>
      <c r="W326" s="25"/>
      <c r="X326" s="26"/>
      <c r="Y326" s="25"/>
      <c r="Z326" s="27"/>
      <c r="AA326" s="25"/>
      <c r="AB326" s="24"/>
      <c r="AC326" s="24"/>
      <c r="AD326" s="24"/>
      <c r="AE326" s="24"/>
    </row>
    <row r="327" spans="1:31" ht="15.75" customHeight="1" x14ac:dyDescent="0.25">
      <c r="A327" s="15" t="s">
        <v>946</v>
      </c>
      <c r="B327" s="15" t="s">
        <v>20</v>
      </c>
      <c r="C327" s="16">
        <v>206</v>
      </c>
      <c r="D327" s="16">
        <f t="shared" si="12"/>
        <v>3</v>
      </c>
      <c r="E327" s="17" t="s">
        <v>947</v>
      </c>
      <c r="F327" s="18" t="s">
        <v>473</v>
      </c>
      <c r="G327" s="19" t="s">
        <v>897</v>
      </c>
      <c r="H327" s="20" t="s">
        <v>24</v>
      </c>
      <c r="I327" s="21" t="s">
        <v>77</v>
      </c>
      <c r="J327" s="21" t="s">
        <v>44</v>
      </c>
      <c r="K327" s="21"/>
      <c r="L327" s="20"/>
      <c r="M327" s="20"/>
      <c r="N327" s="20"/>
      <c r="O327" s="22">
        <f t="shared" ref="O327:T327" si="13">COUNTIF(H327:H369,"x")</f>
        <v>12</v>
      </c>
      <c r="P327" s="22">
        <f t="shared" si="13"/>
        <v>0</v>
      </c>
      <c r="Q327" s="22">
        <f t="shared" si="13"/>
        <v>0</v>
      </c>
      <c r="R327" s="22">
        <f t="shared" si="13"/>
        <v>0</v>
      </c>
      <c r="S327" s="22">
        <f t="shared" si="13"/>
        <v>0</v>
      </c>
      <c r="T327" s="22">
        <f t="shared" si="13"/>
        <v>0</v>
      </c>
      <c r="U327" s="23"/>
      <c r="V327" s="24"/>
      <c r="W327" s="25"/>
      <c r="X327" s="26"/>
      <c r="Y327" s="25"/>
      <c r="Z327" s="27"/>
      <c r="AA327" s="25"/>
      <c r="AB327" s="24"/>
      <c r="AC327" s="24"/>
      <c r="AD327" s="24"/>
      <c r="AE327" s="24"/>
    </row>
    <row r="328" spans="1:31" ht="15.75" customHeight="1" x14ac:dyDescent="0.25">
      <c r="A328" s="15" t="s">
        <v>948</v>
      </c>
      <c r="B328" s="15" t="s">
        <v>20</v>
      </c>
      <c r="C328" s="16">
        <v>207</v>
      </c>
      <c r="D328" s="16">
        <f t="shared" si="12"/>
        <v>4</v>
      </c>
      <c r="E328" s="17" t="s">
        <v>949</v>
      </c>
      <c r="F328" s="18" t="s">
        <v>950</v>
      </c>
      <c r="G328" s="19" t="s">
        <v>248</v>
      </c>
      <c r="H328" s="20" t="s">
        <v>24</v>
      </c>
      <c r="I328" s="21" t="s">
        <v>77</v>
      </c>
      <c r="J328" s="21"/>
      <c r="K328" s="21"/>
      <c r="L328" s="20"/>
      <c r="M328" s="20"/>
      <c r="N328" s="20"/>
      <c r="O328" s="22"/>
      <c r="P328" s="22"/>
      <c r="Q328" s="22"/>
      <c r="R328" s="22"/>
      <c r="S328" s="22"/>
      <c r="T328" s="22"/>
      <c r="U328" s="23"/>
      <c r="V328" s="24"/>
      <c r="W328" s="25"/>
      <c r="X328" s="26"/>
      <c r="Y328" s="25"/>
      <c r="Z328" s="27"/>
      <c r="AA328" s="25"/>
      <c r="AB328" s="24"/>
      <c r="AC328" s="24"/>
      <c r="AD328" s="24"/>
      <c r="AE328" s="24"/>
    </row>
    <row r="329" spans="1:31" ht="15.75" customHeight="1" x14ac:dyDescent="0.25">
      <c r="A329" s="15" t="s">
        <v>951</v>
      </c>
      <c r="B329" s="15" t="s">
        <v>20</v>
      </c>
      <c r="C329" s="16">
        <v>225</v>
      </c>
      <c r="D329" s="16">
        <f t="shared" si="12"/>
        <v>5</v>
      </c>
      <c r="E329" s="17" t="s">
        <v>952</v>
      </c>
      <c r="F329" s="18" t="s">
        <v>953</v>
      </c>
      <c r="G329" s="19" t="s">
        <v>141</v>
      </c>
      <c r="H329" s="20"/>
      <c r="I329" s="21" t="s">
        <v>77</v>
      </c>
      <c r="J329" s="21"/>
      <c r="K329" s="21"/>
      <c r="L329" s="20"/>
      <c r="M329" s="20"/>
      <c r="N329" s="20"/>
      <c r="O329" s="22"/>
      <c r="P329" s="22"/>
      <c r="Q329" s="22"/>
      <c r="R329" s="22"/>
      <c r="S329" s="22"/>
      <c r="T329" s="22"/>
      <c r="U329" s="23"/>
      <c r="V329" s="24"/>
      <c r="W329" s="25"/>
      <c r="X329" s="26"/>
      <c r="Y329" s="25"/>
      <c r="Z329" s="27"/>
      <c r="AA329" s="25"/>
      <c r="AB329" s="24"/>
      <c r="AC329" s="24"/>
      <c r="AD329" s="24"/>
      <c r="AE329" s="24"/>
    </row>
    <row r="330" spans="1:31" ht="15.75" customHeight="1" x14ac:dyDescent="0.25">
      <c r="A330" s="15" t="s">
        <v>954</v>
      </c>
      <c r="B330" s="15" t="s">
        <v>20</v>
      </c>
      <c r="C330" s="16">
        <v>240</v>
      </c>
      <c r="D330" s="16">
        <f t="shared" si="12"/>
        <v>6</v>
      </c>
      <c r="E330" s="17" t="s">
        <v>955</v>
      </c>
      <c r="F330" s="18" t="s">
        <v>124</v>
      </c>
      <c r="G330" s="19" t="s">
        <v>865</v>
      </c>
      <c r="H330" s="20"/>
      <c r="I330" s="21" t="s">
        <v>77</v>
      </c>
      <c r="J330" s="21"/>
      <c r="K330" s="21"/>
      <c r="L330" s="20"/>
      <c r="M330" s="20"/>
      <c r="N330" s="20"/>
      <c r="O330" s="22"/>
      <c r="P330" s="22"/>
      <c r="Q330" s="22"/>
      <c r="R330" s="22"/>
      <c r="S330" s="22"/>
      <c r="T330" s="22"/>
      <c r="U330" s="23"/>
      <c r="V330" s="24"/>
      <c r="W330" s="25"/>
      <c r="X330" s="26"/>
      <c r="Y330" s="25"/>
      <c r="Z330" s="27"/>
      <c r="AA330" s="25"/>
      <c r="AB330" s="24"/>
      <c r="AC330" s="24"/>
      <c r="AD330" s="24"/>
      <c r="AE330" s="24"/>
    </row>
    <row r="331" spans="1:31" ht="15.75" customHeight="1" x14ac:dyDescent="0.25">
      <c r="A331" s="15" t="s">
        <v>956</v>
      </c>
      <c r="B331" s="15" t="s">
        <v>20</v>
      </c>
      <c r="C331" s="16">
        <v>248</v>
      </c>
      <c r="D331" s="16">
        <f t="shared" si="12"/>
        <v>7</v>
      </c>
      <c r="E331" s="17" t="s">
        <v>957</v>
      </c>
      <c r="F331" s="18" t="s">
        <v>958</v>
      </c>
      <c r="G331" s="19" t="s">
        <v>959</v>
      </c>
      <c r="H331" s="20"/>
      <c r="I331" s="21" t="s">
        <v>77</v>
      </c>
      <c r="J331" s="21"/>
      <c r="K331" s="21"/>
      <c r="L331" s="20"/>
      <c r="M331" s="20"/>
      <c r="N331" s="20"/>
      <c r="O331" s="22"/>
      <c r="P331" s="22"/>
      <c r="Q331" s="22"/>
      <c r="R331" s="22"/>
      <c r="S331" s="22"/>
      <c r="T331" s="22"/>
      <c r="U331" s="23"/>
      <c r="V331" s="24"/>
      <c r="W331" s="25"/>
      <c r="X331" s="26"/>
      <c r="Y331" s="25"/>
      <c r="Z331" s="27"/>
      <c r="AA331" s="25"/>
      <c r="AB331" s="24"/>
      <c r="AC331" s="24"/>
      <c r="AD331" s="24"/>
      <c r="AE331" s="24"/>
    </row>
    <row r="332" spans="1:31" ht="15.75" customHeight="1" x14ac:dyDescent="0.25">
      <c r="A332" s="15" t="s">
        <v>960</v>
      </c>
      <c r="B332" s="15" t="s">
        <v>20</v>
      </c>
      <c r="C332" s="16">
        <v>260</v>
      </c>
      <c r="D332" s="16">
        <f t="shared" si="12"/>
        <v>8</v>
      </c>
      <c r="E332" s="17" t="s">
        <v>961</v>
      </c>
      <c r="F332" s="18" t="s">
        <v>962</v>
      </c>
      <c r="G332" s="19" t="s">
        <v>70</v>
      </c>
      <c r="H332" s="20" t="s">
        <v>24</v>
      </c>
      <c r="I332" s="21" t="s">
        <v>77</v>
      </c>
      <c r="J332" s="21"/>
      <c r="K332" s="21"/>
      <c r="L332" s="20"/>
      <c r="M332" s="20"/>
      <c r="N332" s="20"/>
      <c r="O332" s="22"/>
      <c r="P332" s="22"/>
      <c r="Q332" s="22"/>
      <c r="R332" s="22"/>
      <c r="S332" s="22"/>
      <c r="T332" s="22"/>
      <c r="U332" s="23"/>
      <c r="V332" s="24"/>
      <c r="W332" s="25"/>
      <c r="X332" s="26"/>
      <c r="Y332" s="25"/>
      <c r="Z332" s="27"/>
      <c r="AA332" s="25"/>
      <c r="AB332" s="24"/>
      <c r="AC332" s="24"/>
      <c r="AD332" s="24"/>
      <c r="AE332" s="24"/>
    </row>
    <row r="333" spans="1:31" ht="15.75" customHeight="1" x14ac:dyDescent="0.25">
      <c r="A333" s="15" t="s">
        <v>963</v>
      </c>
      <c r="B333" s="15" t="s">
        <v>20</v>
      </c>
      <c r="C333" s="16">
        <v>272</v>
      </c>
      <c r="D333" s="16">
        <f t="shared" si="12"/>
        <v>9</v>
      </c>
      <c r="E333" s="17" t="s">
        <v>964</v>
      </c>
      <c r="F333" s="18" t="s">
        <v>965</v>
      </c>
      <c r="G333" s="19" t="s">
        <v>248</v>
      </c>
      <c r="H333" s="20"/>
      <c r="I333" s="21" t="s">
        <v>77</v>
      </c>
      <c r="J333" s="21"/>
      <c r="K333" s="21"/>
      <c r="L333" s="20"/>
      <c r="M333" s="20"/>
      <c r="N333" s="20"/>
      <c r="O333" s="22"/>
      <c r="P333" s="22"/>
      <c r="Q333" s="22"/>
      <c r="R333" s="22"/>
      <c r="S333" s="22"/>
      <c r="T333" s="22"/>
      <c r="U333" s="23"/>
      <c r="V333" s="24"/>
      <c r="W333" s="25"/>
      <c r="X333" s="26"/>
      <c r="Y333" s="25"/>
      <c r="Z333" s="27"/>
      <c r="AA333" s="25"/>
      <c r="AB333" s="24"/>
      <c r="AC333" s="24"/>
      <c r="AD333" s="24"/>
      <c r="AE333" s="24"/>
    </row>
    <row r="334" spans="1:31" ht="15.75" customHeight="1" x14ac:dyDescent="0.25">
      <c r="A334" s="15" t="s">
        <v>966</v>
      </c>
      <c r="B334" s="15" t="s">
        <v>20</v>
      </c>
      <c r="C334" s="16">
        <v>285</v>
      </c>
      <c r="D334" s="16">
        <f t="shared" si="12"/>
        <v>10</v>
      </c>
      <c r="E334" s="17" t="s">
        <v>967</v>
      </c>
      <c r="F334" s="18" t="s">
        <v>362</v>
      </c>
      <c r="G334" s="19" t="s">
        <v>98</v>
      </c>
      <c r="H334" s="20"/>
      <c r="I334" s="21" t="s">
        <v>77</v>
      </c>
      <c r="J334" s="21"/>
      <c r="K334" s="21"/>
      <c r="L334" s="20"/>
      <c r="M334" s="20"/>
      <c r="N334" s="20"/>
      <c r="O334" s="22"/>
      <c r="P334" s="22"/>
      <c r="Q334" s="22"/>
      <c r="R334" s="22"/>
      <c r="S334" s="22"/>
      <c r="T334" s="22"/>
      <c r="U334" s="23"/>
      <c r="V334" s="24"/>
      <c r="W334" s="25"/>
      <c r="X334" s="26"/>
      <c r="Y334" s="25"/>
      <c r="Z334" s="27"/>
      <c r="AA334" s="25"/>
      <c r="AB334" s="24"/>
      <c r="AC334" s="24"/>
      <c r="AD334" s="24"/>
      <c r="AE334" s="24"/>
    </row>
    <row r="335" spans="1:31" ht="15.75" customHeight="1" x14ac:dyDescent="0.25">
      <c r="A335" s="15" t="s">
        <v>968</v>
      </c>
      <c r="B335" s="15" t="s">
        <v>20</v>
      </c>
      <c r="C335" s="16">
        <v>296</v>
      </c>
      <c r="D335" s="16">
        <f t="shared" si="12"/>
        <v>11</v>
      </c>
      <c r="E335" s="17" t="s">
        <v>969</v>
      </c>
      <c r="F335" s="18" t="s">
        <v>970</v>
      </c>
      <c r="G335" s="19" t="s">
        <v>942</v>
      </c>
      <c r="H335" s="20"/>
      <c r="I335" s="21" t="s">
        <v>77</v>
      </c>
      <c r="J335" s="21"/>
      <c r="K335" s="21"/>
      <c r="L335" s="20"/>
      <c r="M335" s="20"/>
      <c r="N335" s="20"/>
      <c r="O335" s="22"/>
      <c r="P335" s="22"/>
      <c r="Q335" s="22"/>
      <c r="R335" s="22"/>
      <c r="S335" s="22"/>
      <c r="T335" s="22"/>
      <c r="U335" s="23"/>
      <c r="V335" s="24"/>
      <c r="W335" s="25"/>
      <c r="X335" s="26"/>
      <c r="Y335" s="25"/>
      <c r="Z335" s="27"/>
      <c r="AA335" s="25"/>
      <c r="AB335" s="24"/>
      <c r="AC335" s="24"/>
      <c r="AD335" s="24"/>
      <c r="AE335" s="24"/>
    </row>
    <row r="336" spans="1:31" ht="15.75" customHeight="1" x14ac:dyDescent="0.25">
      <c r="A336" s="15" t="s">
        <v>971</v>
      </c>
      <c r="B336" s="15" t="s">
        <v>20</v>
      </c>
      <c r="C336" s="16">
        <v>307</v>
      </c>
      <c r="D336" s="16">
        <f t="shared" si="12"/>
        <v>12</v>
      </c>
      <c r="E336" s="17" t="s">
        <v>972</v>
      </c>
      <c r="F336" s="18" t="s">
        <v>973</v>
      </c>
      <c r="G336" s="19" t="s">
        <v>974</v>
      </c>
      <c r="H336" s="20"/>
      <c r="I336" s="21" t="s">
        <v>77</v>
      </c>
      <c r="J336" s="21"/>
      <c r="K336" s="21"/>
      <c r="L336" s="20"/>
      <c r="M336" s="20"/>
      <c r="N336" s="20"/>
      <c r="O336" s="22"/>
      <c r="P336" s="22"/>
      <c r="Q336" s="22"/>
      <c r="R336" s="22"/>
      <c r="S336" s="22"/>
      <c r="T336" s="22"/>
      <c r="U336" s="23"/>
      <c r="V336" s="24"/>
      <c r="W336" s="25"/>
      <c r="X336" s="26"/>
      <c r="Y336" s="25"/>
      <c r="Z336" s="27"/>
      <c r="AA336" s="25"/>
      <c r="AB336" s="24"/>
      <c r="AC336" s="24"/>
      <c r="AD336" s="24"/>
      <c r="AE336" s="24"/>
    </row>
    <row r="337" spans="1:31" ht="15.75" customHeight="1" x14ac:dyDescent="0.25">
      <c r="A337" s="15" t="s">
        <v>975</v>
      </c>
      <c r="B337" s="15" t="s">
        <v>20</v>
      </c>
      <c r="C337" s="16">
        <v>319</v>
      </c>
      <c r="D337" s="16">
        <f t="shared" si="12"/>
        <v>13</v>
      </c>
      <c r="E337" s="17" t="s">
        <v>976</v>
      </c>
      <c r="F337" s="18" t="s">
        <v>977</v>
      </c>
      <c r="G337" s="19" t="s">
        <v>978</v>
      </c>
      <c r="H337" s="20"/>
      <c r="I337" s="21" t="s">
        <v>77</v>
      </c>
      <c r="J337" s="21"/>
      <c r="K337" s="21"/>
      <c r="L337" s="20"/>
      <c r="M337" s="20"/>
      <c r="N337" s="20"/>
      <c r="O337" s="22"/>
      <c r="P337" s="22"/>
      <c r="Q337" s="22"/>
      <c r="R337" s="22"/>
      <c r="S337" s="22"/>
      <c r="T337" s="22"/>
      <c r="U337" s="23"/>
      <c r="V337" s="24"/>
      <c r="W337" s="25"/>
      <c r="X337" s="26"/>
      <c r="Y337" s="25"/>
      <c r="Z337" s="27"/>
      <c r="AA337" s="25"/>
      <c r="AB337" s="24"/>
      <c r="AC337" s="24"/>
      <c r="AD337" s="24"/>
      <c r="AE337" s="24"/>
    </row>
    <row r="338" spans="1:31" ht="15.75" customHeight="1" x14ac:dyDescent="0.25">
      <c r="A338" s="15" t="s">
        <v>979</v>
      </c>
      <c r="B338" s="15" t="s">
        <v>20</v>
      </c>
      <c r="C338" s="16">
        <v>331</v>
      </c>
      <c r="D338" s="16">
        <f t="shared" si="12"/>
        <v>14</v>
      </c>
      <c r="E338" s="17" t="s">
        <v>980</v>
      </c>
      <c r="F338" s="18" t="s">
        <v>981</v>
      </c>
      <c r="G338" s="19" t="s">
        <v>408</v>
      </c>
      <c r="H338" s="20" t="s">
        <v>24</v>
      </c>
      <c r="I338" s="21" t="s">
        <v>77</v>
      </c>
      <c r="J338" s="21"/>
      <c r="K338" s="21"/>
      <c r="L338" s="20"/>
      <c r="M338" s="20"/>
      <c r="N338" s="20"/>
      <c r="O338" s="22"/>
      <c r="P338" s="22"/>
      <c r="Q338" s="22"/>
      <c r="R338" s="22"/>
      <c r="S338" s="22"/>
      <c r="T338" s="22"/>
      <c r="U338" s="23"/>
      <c r="V338" s="24"/>
      <c r="W338" s="25"/>
      <c r="X338" s="26"/>
      <c r="Y338" s="25"/>
      <c r="Z338" s="27"/>
      <c r="AA338" s="25"/>
      <c r="AB338" s="24"/>
      <c r="AC338" s="24"/>
      <c r="AD338" s="24"/>
      <c r="AE338" s="24"/>
    </row>
    <row r="339" spans="1:31" ht="15.75" customHeight="1" x14ac:dyDescent="0.25">
      <c r="A339" s="15" t="s">
        <v>982</v>
      </c>
      <c r="B339" s="15" t="s">
        <v>20</v>
      </c>
      <c r="C339" s="16">
        <v>342</v>
      </c>
      <c r="D339" s="16">
        <f t="shared" si="12"/>
        <v>15</v>
      </c>
      <c r="E339" s="17" t="s">
        <v>983</v>
      </c>
      <c r="F339" s="18" t="s">
        <v>984</v>
      </c>
      <c r="G339" s="19" t="s">
        <v>232</v>
      </c>
      <c r="H339" s="20"/>
      <c r="I339" s="21" t="s">
        <v>77</v>
      </c>
      <c r="J339" s="21"/>
      <c r="K339" s="21"/>
      <c r="L339" s="20"/>
      <c r="M339" s="20"/>
      <c r="N339" s="20"/>
      <c r="O339" s="22"/>
      <c r="P339" s="22"/>
      <c r="Q339" s="22"/>
      <c r="R339" s="22"/>
      <c r="S339" s="22"/>
      <c r="T339" s="22"/>
      <c r="U339" s="23"/>
      <c r="V339" s="24"/>
      <c r="W339" s="25"/>
      <c r="X339" s="26"/>
      <c r="Y339" s="25"/>
      <c r="Z339" s="27"/>
      <c r="AA339" s="25"/>
      <c r="AB339" s="24"/>
      <c r="AC339" s="24"/>
      <c r="AD339" s="24"/>
      <c r="AE339" s="24"/>
    </row>
    <row r="340" spans="1:31" ht="15.75" customHeight="1" x14ac:dyDescent="0.25">
      <c r="A340" s="15" t="s">
        <v>985</v>
      </c>
      <c r="B340" s="15" t="s">
        <v>20</v>
      </c>
      <c r="C340" s="16">
        <v>356</v>
      </c>
      <c r="D340" s="16">
        <f t="shared" si="12"/>
        <v>16</v>
      </c>
      <c r="E340" s="17" t="s">
        <v>986</v>
      </c>
      <c r="F340" s="18" t="s">
        <v>987</v>
      </c>
      <c r="G340" s="19" t="s">
        <v>419</v>
      </c>
      <c r="H340" s="20"/>
      <c r="I340" s="21" t="s">
        <v>77</v>
      </c>
      <c r="J340" s="21"/>
      <c r="K340" s="21"/>
      <c r="L340" s="20"/>
      <c r="M340" s="20"/>
      <c r="N340" s="20"/>
      <c r="O340" s="22"/>
      <c r="P340" s="22"/>
      <c r="Q340" s="22"/>
      <c r="R340" s="22"/>
      <c r="S340" s="22"/>
      <c r="T340" s="22"/>
      <c r="U340" s="23"/>
      <c r="V340" s="24"/>
      <c r="W340" s="25"/>
      <c r="X340" s="26"/>
      <c r="Y340" s="25"/>
      <c r="Z340" s="27"/>
      <c r="AA340" s="25"/>
      <c r="AB340" s="24"/>
      <c r="AC340" s="24"/>
      <c r="AD340" s="24"/>
      <c r="AE340" s="24"/>
    </row>
    <row r="341" spans="1:31" ht="15.75" customHeight="1" x14ac:dyDescent="0.25">
      <c r="A341" s="15" t="s">
        <v>988</v>
      </c>
      <c r="B341" s="15" t="s">
        <v>20</v>
      </c>
      <c r="C341" s="16">
        <v>357</v>
      </c>
      <c r="D341" s="16">
        <f t="shared" si="12"/>
        <v>17</v>
      </c>
      <c r="E341" s="17" t="s">
        <v>989</v>
      </c>
      <c r="F341" s="18" t="s">
        <v>604</v>
      </c>
      <c r="G341" s="19" t="s">
        <v>419</v>
      </c>
      <c r="H341" s="20" t="s">
        <v>24</v>
      </c>
      <c r="I341" s="21" t="s">
        <v>77</v>
      </c>
      <c r="J341" s="21" t="s">
        <v>27</v>
      </c>
      <c r="K341" s="21"/>
      <c r="L341" s="20"/>
      <c r="M341" s="20"/>
      <c r="N341" s="20"/>
      <c r="O341" s="22"/>
      <c r="P341" s="22"/>
      <c r="Q341" s="22"/>
      <c r="R341" s="22"/>
      <c r="S341" s="22"/>
      <c r="T341" s="22"/>
      <c r="U341" s="23"/>
      <c r="V341" s="24"/>
      <c r="W341" s="25"/>
      <c r="X341" s="26"/>
      <c r="Y341" s="25"/>
      <c r="Z341" s="27"/>
      <c r="AA341" s="25"/>
      <c r="AB341" s="24"/>
      <c r="AC341" s="24"/>
      <c r="AD341" s="24"/>
      <c r="AE341" s="24"/>
    </row>
    <row r="342" spans="1:31" ht="15.75" customHeight="1" x14ac:dyDescent="0.25">
      <c r="A342" s="15" t="s">
        <v>990</v>
      </c>
      <c r="B342" s="15" t="s">
        <v>20</v>
      </c>
      <c r="C342" s="16">
        <v>376</v>
      </c>
      <c r="D342" s="16">
        <f t="shared" si="12"/>
        <v>18</v>
      </c>
      <c r="E342" s="17" t="s">
        <v>991</v>
      </c>
      <c r="F342" s="18" t="s">
        <v>500</v>
      </c>
      <c r="G342" s="19" t="s">
        <v>992</v>
      </c>
      <c r="H342" s="20" t="s">
        <v>24</v>
      </c>
      <c r="I342" s="21" t="s">
        <v>77</v>
      </c>
      <c r="J342" s="21"/>
      <c r="K342" s="21"/>
      <c r="L342" s="20"/>
      <c r="M342" s="20"/>
      <c r="N342" s="20"/>
      <c r="O342" s="22"/>
      <c r="P342" s="22"/>
      <c r="Q342" s="22"/>
      <c r="R342" s="22"/>
      <c r="S342" s="22"/>
      <c r="T342" s="22"/>
      <c r="U342" s="23"/>
      <c r="V342" s="24"/>
      <c r="W342" s="25"/>
      <c r="X342" s="26"/>
      <c r="Y342" s="25"/>
      <c r="Z342" s="27"/>
      <c r="AA342" s="25"/>
      <c r="AB342" s="24"/>
      <c r="AC342" s="24"/>
      <c r="AD342" s="24"/>
      <c r="AE342" s="24"/>
    </row>
    <row r="343" spans="1:31" ht="15.75" customHeight="1" x14ac:dyDescent="0.25">
      <c r="A343" s="15" t="s">
        <v>993</v>
      </c>
      <c r="B343" s="15" t="s">
        <v>20</v>
      </c>
      <c r="C343" s="16">
        <v>387</v>
      </c>
      <c r="D343" s="16">
        <f t="shared" si="12"/>
        <v>19</v>
      </c>
      <c r="E343" s="17" t="s">
        <v>994</v>
      </c>
      <c r="F343" s="18" t="s">
        <v>305</v>
      </c>
      <c r="G343" s="19" t="s">
        <v>434</v>
      </c>
      <c r="H343" s="20" t="s">
        <v>24</v>
      </c>
      <c r="I343" s="21" t="s">
        <v>77</v>
      </c>
      <c r="J343" s="21"/>
      <c r="K343" s="21"/>
      <c r="L343" s="20"/>
      <c r="M343" s="20"/>
      <c r="N343" s="20"/>
      <c r="O343" s="22"/>
      <c r="P343" s="22"/>
      <c r="Q343" s="22"/>
      <c r="R343" s="22"/>
      <c r="S343" s="22"/>
      <c r="T343" s="22"/>
      <c r="U343" s="23"/>
      <c r="V343" s="24"/>
      <c r="W343" s="25"/>
      <c r="X343" s="26"/>
      <c r="Y343" s="25"/>
      <c r="Z343" s="27"/>
      <c r="AA343" s="25"/>
      <c r="AB343" s="24"/>
      <c r="AC343" s="24"/>
      <c r="AD343" s="24"/>
      <c r="AE343" s="24"/>
    </row>
    <row r="344" spans="1:31" ht="15.75" customHeight="1" x14ac:dyDescent="0.25">
      <c r="A344" s="15" t="s">
        <v>995</v>
      </c>
      <c r="B344" s="15" t="s">
        <v>20</v>
      </c>
      <c r="C344" s="16">
        <v>398</v>
      </c>
      <c r="D344" s="16">
        <f t="shared" si="12"/>
        <v>20</v>
      </c>
      <c r="E344" s="17" t="s">
        <v>996</v>
      </c>
      <c r="F344" s="18" t="s">
        <v>997</v>
      </c>
      <c r="G344" s="19" t="s">
        <v>434</v>
      </c>
      <c r="H344" s="20"/>
      <c r="I344" s="21" t="s">
        <v>77</v>
      </c>
      <c r="J344" s="21"/>
      <c r="K344" s="21"/>
      <c r="L344" s="20"/>
      <c r="M344" s="20"/>
      <c r="N344" s="20"/>
      <c r="O344" s="22"/>
      <c r="P344" s="22"/>
      <c r="Q344" s="22"/>
      <c r="R344" s="22"/>
      <c r="S344" s="22"/>
      <c r="T344" s="22"/>
      <c r="U344" s="23"/>
      <c r="V344" s="24"/>
      <c r="W344" s="25"/>
      <c r="X344" s="26"/>
      <c r="Y344" s="25"/>
      <c r="Z344" s="27"/>
      <c r="AA344" s="25"/>
      <c r="AB344" s="24"/>
      <c r="AC344" s="24"/>
      <c r="AD344" s="24"/>
      <c r="AE344" s="24"/>
    </row>
    <row r="345" spans="1:31" ht="15.75" customHeight="1" x14ac:dyDescent="0.25">
      <c r="A345" s="15" t="s">
        <v>998</v>
      </c>
      <c r="B345" s="15" t="s">
        <v>20</v>
      </c>
      <c r="C345" s="16">
        <v>409</v>
      </c>
      <c r="D345" s="16">
        <f t="shared" si="12"/>
        <v>21</v>
      </c>
      <c r="E345" s="17" t="s">
        <v>999</v>
      </c>
      <c r="F345" s="18" t="s">
        <v>1000</v>
      </c>
      <c r="G345" s="19" t="s">
        <v>1001</v>
      </c>
      <c r="H345" s="20" t="s">
        <v>24</v>
      </c>
      <c r="I345" s="21" t="s">
        <v>77</v>
      </c>
      <c r="J345" s="21"/>
      <c r="K345" s="21"/>
      <c r="L345" s="20"/>
      <c r="M345" s="20"/>
      <c r="N345" s="20"/>
      <c r="O345" s="22"/>
      <c r="P345" s="22"/>
      <c r="Q345" s="22"/>
      <c r="R345" s="22"/>
      <c r="S345" s="22"/>
      <c r="T345" s="22"/>
      <c r="U345" s="23"/>
      <c r="V345" s="24"/>
      <c r="W345" s="25"/>
      <c r="X345" s="26"/>
      <c r="Y345" s="25"/>
      <c r="Z345" s="27"/>
      <c r="AA345" s="25"/>
      <c r="AB345" s="24"/>
      <c r="AC345" s="24"/>
      <c r="AD345" s="24"/>
      <c r="AE345" s="24"/>
    </row>
    <row r="346" spans="1:31" ht="15.75" customHeight="1" x14ac:dyDescent="0.25">
      <c r="A346" s="15" t="s">
        <v>1002</v>
      </c>
      <c r="B346" s="15" t="s">
        <v>20</v>
      </c>
      <c r="C346" s="16">
        <v>424</v>
      </c>
      <c r="D346" s="16">
        <f t="shared" si="12"/>
        <v>22</v>
      </c>
      <c r="E346" s="17" t="s">
        <v>1003</v>
      </c>
      <c r="F346" s="18" t="s">
        <v>1004</v>
      </c>
      <c r="G346" s="19" t="s">
        <v>1005</v>
      </c>
      <c r="H346" s="20"/>
      <c r="I346" s="21" t="s">
        <v>77</v>
      </c>
      <c r="J346" s="21"/>
      <c r="K346" s="21"/>
      <c r="L346" s="20"/>
      <c r="M346" s="20"/>
      <c r="N346" s="20"/>
      <c r="O346" s="22"/>
      <c r="P346" s="22"/>
      <c r="Q346" s="22"/>
      <c r="R346" s="22"/>
      <c r="S346" s="22"/>
      <c r="T346" s="22"/>
      <c r="U346" s="23"/>
      <c r="V346" s="24"/>
      <c r="W346" s="25"/>
      <c r="X346" s="26"/>
      <c r="Y346" s="25"/>
      <c r="Z346" s="27"/>
      <c r="AA346" s="25"/>
      <c r="AB346" s="24"/>
      <c r="AC346" s="24"/>
      <c r="AD346" s="24"/>
      <c r="AE346" s="24"/>
    </row>
    <row r="347" spans="1:31" ht="15.75" customHeight="1" x14ac:dyDescent="0.25">
      <c r="A347" s="15" t="s">
        <v>1006</v>
      </c>
      <c r="B347" s="15" t="s">
        <v>20</v>
      </c>
      <c r="C347" s="16">
        <v>431</v>
      </c>
      <c r="D347" s="16">
        <f t="shared" si="12"/>
        <v>23</v>
      </c>
      <c r="E347" s="17" t="s">
        <v>1007</v>
      </c>
      <c r="F347" s="18" t="s">
        <v>781</v>
      </c>
      <c r="G347" s="19" t="s">
        <v>1008</v>
      </c>
      <c r="H347" s="20" t="s">
        <v>24</v>
      </c>
      <c r="I347" s="21" t="s">
        <v>77</v>
      </c>
      <c r="J347" s="21"/>
      <c r="K347" s="21"/>
      <c r="L347" s="20"/>
      <c r="M347" s="20"/>
      <c r="N347" s="20"/>
      <c r="O347" s="22"/>
      <c r="P347" s="22"/>
      <c r="Q347" s="22"/>
      <c r="R347" s="22"/>
      <c r="S347" s="22"/>
      <c r="T347" s="22"/>
      <c r="U347" s="23"/>
      <c r="V347" s="24"/>
      <c r="W347" s="25"/>
      <c r="X347" s="26"/>
      <c r="Y347" s="25"/>
      <c r="Z347" s="27"/>
      <c r="AA347" s="25"/>
      <c r="AB347" s="24"/>
      <c r="AC347" s="24"/>
      <c r="AD347" s="24"/>
      <c r="AE347" s="24"/>
    </row>
    <row r="348" spans="1:31" ht="15.75" customHeight="1" x14ac:dyDescent="0.25">
      <c r="A348" s="15" t="s">
        <v>1009</v>
      </c>
      <c r="B348" s="15" t="s">
        <v>20</v>
      </c>
      <c r="C348" s="16">
        <v>442</v>
      </c>
      <c r="D348" s="16">
        <f t="shared" si="12"/>
        <v>24</v>
      </c>
      <c r="E348" s="17" t="s">
        <v>1010</v>
      </c>
      <c r="F348" s="18" t="s">
        <v>1011</v>
      </c>
      <c r="G348" s="19" t="s">
        <v>1012</v>
      </c>
      <c r="H348" s="20"/>
      <c r="I348" s="21" t="s">
        <v>77</v>
      </c>
      <c r="J348" s="21"/>
      <c r="K348" s="21"/>
      <c r="L348" s="20"/>
      <c r="M348" s="20"/>
      <c r="N348" s="20"/>
      <c r="O348" s="22"/>
      <c r="P348" s="22"/>
      <c r="Q348" s="22"/>
      <c r="R348" s="22"/>
      <c r="S348" s="22"/>
      <c r="T348" s="22"/>
      <c r="U348" s="23"/>
      <c r="V348" s="24"/>
      <c r="W348" s="25"/>
      <c r="X348" s="26"/>
      <c r="Y348" s="25"/>
      <c r="Z348" s="27"/>
      <c r="AA348" s="25"/>
      <c r="AB348" s="24"/>
      <c r="AC348" s="24"/>
      <c r="AD348" s="24"/>
      <c r="AE348" s="24"/>
    </row>
    <row r="349" spans="1:31" ht="15.75" customHeight="1" x14ac:dyDescent="0.25">
      <c r="A349" s="15" t="s">
        <v>1013</v>
      </c>
      <c r="B349" s="15" t="s">
        <v>20</v>
      </c>
      <c r="C349" s="16">
        <v>453</v>
      </c>
      <c r="D349" s="16">
        <f t="shared" si="12"/>
        <v>25</v>
      </c>
      <c r="E349" s="17" t="s">
        <v>1014</v>
      </c>
      <c r="F349" s="18" t="s">
        <v>1015</v>
      </c>
      <c r="G349" s="19" t="s">
        <v>1016</v>
      </c>
      <c r="H349" s="20" t="s">
        <v>24</v>
      </c>
      <c r="I349" s="21" t="s">
        <v>77</v>
      </c>
      <c r="J349" s="21"/>
      <c r="K349" s="21"/>
      <c r="L349" s="20"/>
      <c r="M349" s="20"/>
      <c r="N349" s="20"/>
      <c r="O349" s="22"/>
      <c r="P349" s="22"/>
      <c r="Q349" s="22"/>
      <c r="R349" s="22"/>
      <c r="S349" s="22"/>
      <c r="T349" s="22"/>
      <c r="U349" s="23"/>
      <c r="V349" s="24"/>
      <c r="W349" s="25"/>
      <c r="X349" s="26"/>
      <c r="Y349" s="25"/>
      <c r="Z349" s="27"/>
      <c r="AA349" s="25"/>
      <c r="AB349" s="24"/>
      <c r="AC349" s="24"/>
      <c r="AD349" s="24"/>
      <c r="AE349" s="24"/>
    </row>
    <row r="350" spans="1:31" ht="15.75" customHeight="1" x14ac:dyDescent="0.25">
      <c r="A350" s="15" t="s">
        <v>1017</v>
      </c>
      <c r="B350" s="15" t="s">
        <v>20</v>
      </c>
      <c r="C350" s="16">
        <v>464</v>
      </c>
      <c r="D350" s="16">
        <f t="shared" si="12"/>
        <v>26</v>
      </c>
      <c r="E350" s="17" t="s">
        <v>1018</v>
      </c>
      <c r="F350" s="18" t="s">
        <v>449</v>
      </c>
      <c r="G350" s="19" t="s">
        <v>23</v>
      </c>
      <c r="H350" s="20"/>
      <c r="I350" s="21" t="s">
        <v>77</v>
      </c>
      <c r="J350" s="21" t="s">
        <v>44</v>
      </c>
      <c r="K350" s="21"/>
      <c r="L350" s="20"/>
      <c r="M350" s="20"/>
      <c r="N350" s="20"/>
      <c r="O350" s="22"/>
      <c r="P350" s="22"/>
      <c r="Q350" s="22"/>
      <c r="R350" s="22"/>
      <c r="S350" s="22"/>
      <c r="T350" s="22"/>
      <c r="U350" s="23"/>
      <c r="V350" s="24"/>
      <c r="W350" s="25"/>
      <c r="X350" s="26"/>
      <c r="Y350" s="25"/>
      <c r="Z350" s="27"/>
      <c r="AA350" s="25"/>
      <c r="AB350" s="24"/>
      <c r="AC350" s="24"/>
      <c r="AD350" s="24"/>
      <c r="AE350" s="24"/>
    </row>
    <row r="351" spans="1:31" ht="15.75" customHeight="1" x14ac:dyDescent="0.25">
      <c r="A351" s="15" t="s">
        <v>1019</v>
      </c>
      <c r="B351" s="15" t="s">
        <v>20</v>
      </c>
      <c r="C351" s="16">
        <v>475</v>
      </c>
      <c r="D351" s="16">
        <f t="shared" si="12"/>
        <v>27</v>
      </c>
      <c r="E351" s="17" t="s">
        <v>1020</v>
      </c>
      <c r="F351" s="18" t="s">
        <v>348</v>
      </c>
      <c r="G351" s="19" t="s">
        <v>959</v>
      </c>
      <c r="H351" s="20" t="s">
        <v>24</v>
      </c>
      <c r="I351" s="21" t="s">
        <v>77</v>
      </c>
      <c r="J351" s="21"/>
      <c r="K351" s="21" t="s">
        <v>28</v>
      </c>
      <c r="L351" s="20"/>
      <c r="M351" s="20"/>
      <c r="N351" s="20"/>
      <c r="O351" s="22"/>
      <c r="P351" s="22"/>
      <c r="Q351" s="22"/>
      <c r="R351" s="22"/>
      <c r="S351" s="22"/>
      <c r="T351" s="22"/>
      <c r="U351" s="23"/>
      <c r="V351" s="24"/>
      <c r="W351" s="25"/>
      <c r="X351" s="26"/>
      <c r="Y351" s="25"/>
      <c r="Z351" s="27"/>
      <c r="AA351" s="25"/>
      <c r="AB351" s="24"/>
      <c r="AC351" s="24"/>
      <c r="AD351" s="24"/>
      <c r="AE351" s="24"/>
    </row>
    <row r="352" spans="1:31" ht="15.75" customHeight="1" x14ac:dyDescent="0.25">
      <c r="A352" s="15" t="s">
        <v>1021</v>
      </c>
      <c r="B352" s="15" t="s">
        <v>20</v>
      </c>
      <c r="C352" s="16">
        <v>486</v>
      </c>
      <c r="D352" s="16">
        <f t="shared" si="12"/>
        <v>28</v>
      </c>
      <c r="E352" s="17" t="s">
        <v>1022</v>
      </c>
      <c r="F352" s="18" t="s">
        <v>1023</v>
      </c>
      <c r="G352" s="19" t="s">
        <v>1024</v>
      </c>
      <c r="H352" s="20"/>
      <c r="I352" s="21" t="s">
        <v>77</v>
      </c>
      <c r="J352" s="21"/>
      <c r="K352" s="21" t="s">
        <v>28</v>
      </c>
      <c r="L352" s="20"/>
      <c r="M352" s="20"/>
      <c r="N352" s="20"/>
      <c r="O352" s="22"/>
      <c r="P352" s="22"/>
      <c r="Q352" s="22"/>
      <c r="R352" s="22"/>
      <c r="S352" s="22"/>
      <c r="T352" s="22"/>
      <c r="U352" s="23"/>
      <c r="V352" s="24"/>
      <c r="W352" s="25"/>
      <c r="X352" s="26"/>
      <c r="Y352" s="25"/>
      <c r="Z352" s="27"/>
      <c r="AA352" s="25"/>
      <c r="AB352" s="24"/>
      <c r="AC352" s="24"/>
      <c r="AD352" s="24"/>
      <c r="AE352" s="24"/>
    </row>
    <row r="353" spans="1:31" ht="15.75" customHeight="1" x14ac:dyDescent="0.25">
      <c r="A353" s="15" t="s">
        <v>1025</v>
      </c>
      <c r="B353" s="15" t="s">
        <v>20</v>
      </c>
      <c r="C353" s="16">
        <v>497</v>
      </c>
      <c r="D353" s="16">
        <f t="shared" si="12"/>
        <v>29</v>
      </c>
      <c r="E353" s="17" t="s">
        <v>1026</v>
      </c>
      <c r="F353" s="18" t="s">
        <v>1027</v>
      </c>
      <c r="G353" s="19" t="s">
        <v>531</v>
      </c>
      <c r="H353" s="20" t="s">
        <v>24</v>
      </c>
      <c r="I353" s="21" t="s">
        <v>77</v>
      </c>
      <c r="J353" s="21"/>
      <c r="K353" s="21" t="s">
        <v>28</v>
      </c>
      <c r="L353" s="20"/>
      <c r="M353" s="20"/>
      <c r="N353" s="20"/>
      <c r="O353" s="22"/>
      <c r="P353" s="22"/>
      <c r="Q353" s="22"/>
      <c r="R353" s="22"/>
      <c r="S353" s="22"/>
      <c r="T353" s="22"/>
      <c r="U353" s="23"/>
      <c r="V353" s="24"/>
      <c r="W353" s="25"/>
      <c r="X353" s="26"/>
      <c r="Y353" s="25"/>
      <c r="Z353" s="27"/>
      <c r="AA353" s="25"/>
      <c r="AB353" s="24"/>
      <c r="AC353" s="24"/>
      <c r="AD353" s="24"/>
      <c r="AE353" s="24"/>
    </row>
    <row r="354" spans="1:31" ht="15.75" customHeight="1" x14ac:dyDescent="0.25">
      <c r="A354" s="15" t="s">
        <v>1028</v>
      </c>
      <c r="B354" s="15" t="s">
        <v>20</v>
      </c>
      <c r="C354" s="16">
        <v>509</v>
      </c>
      <c r="D354" s="16">
        <f t="shared" si="12"/>
        <v>30</v>
      </c>
      <c r="E354" s="17" t="s">
        <v>1029</v>
      </c>
      <c r="F354" s="18" t="s">
        <v>1030</v>
      </c>
      <c r="G354" s="19" t="s">
        <v>129</v>
      </c>
      <c r="H354" s="20"/>
      <c r="I354" s="21" t="s">
        <v>77</v>
      </c>
      <c r="J354" s="21"/>
      <c r="K354" s="21"/>
      <c r="L354" s="20"/>
      <c r="M354" s="20"/>
      <c r="N354" s="20"/>
      <c r="O354" s="22"/>
      <c r="P354" s="22"/>
      <c r="Q354" s="22"/>
      <c r="R354" s="22"/>
      <c r="S354" s="22"/>
      <c r="T354" s="22"/>
      <c r="U354" s="23"/>
      <c r="V354" s="24"/>
      <c r="W354" s="25"/>
      <c r="X354" s="26"/>
      <c r="Y354" s="25"/>
      <c r="Z354" s="27"/>
      <c r="AA354" s="25"/>
      <c r="AB354" s="24"/>
      <c r="AC354" s="24"/>
      <c r="AD354" s="24"/>
      <c r="AE354" s="24"/>
    </row>
    <row r="355" spans="1:31" ht="15.75" customHeight="1" x14ac:dyDescent="0.25">
      <c r="A355" s="15" t="s">
        <v>1031</v>
      </c>
      <c r="B355" s="15" t="s">
        <v>20</v>
      </c>
      <c r="C355" s="16">
        <v>520</v>
      </c>
      <c r="D355" s="16">
        <f t="shared" si="12"/>
        <v>31</v>
      </c>
      <c r="E355" s="17" t="s">
        <v>1032</v>
      </c>
      <c r="F355" s="18" t="s">
        <v>1033</v>
      </c>
      <c r="G355" s="19" t="s">
        <v>897</v>
      </c>
      <c r="H355" s="20"/>
      <c r="I355" s="21" t="s">
        <v>77</v>
      </c>
      <c r="J355" s="21"/>
      <c r="K355" s="21"/>
      <c r="L355" s="20"/>
      <c r="M355" s="20"/>
      <c r="N355" s="20"/>
      <c r="O355" s="22"/>
      <c r="P355" s="22"/>
      <c r="Q355" s="22"/>
      <c r="R355" s="22"/>
      <c r="S355" s="22"/>
      <c r="T355" s="22"/>
      <c r="U355" s="23"/>
      <c r="V355" s="24"/>
      <c r="W355" s="25"/>
      <c r="X355" s="26"/>
      <c r="Y355" s="25"/>
      <c r="Z355" s="27"/>
      <c r="AA355" s="25"/>
      <c r="AB355" s="24"/>
      <c r="AC355" s="24"/>
      <c r="AD355" s="24"/>
      <c r="AE355" s="24"/>
    </row>
    <row r="356" spans="1:31" ht="15.75" customHeight="1" x14ac:dyDescent="0.25">
      <c r="A356" s="15" t="s">
        <v>1034</v>
      </c>
      <c r="B356" s="15" t="s">
        <v>20</v>
      </c>
      <c r="C356" s="16">
        <v>537</v>
      </c>
      <c r="D356" s="16">
        <f t="shared" si="12"/>
        <v>32</v>
      </c>
      <c r="E356" s="17" t="s">
        <v>1035</v>
      </c>
      <c r="F356" s="18" t="s">
        <v>1036</v>
      </c>
      <c r="G356" s="19" t="s">
        <v>1037</v>
      </c>
      <c r="H356" s="20"/>
      <c r="I356" s="21" t="s">
        <v>77</v>
      </c>
      <c r="J356" s="21"/>
      <c r="K356" s="21"/>
      <c r="L356" s="20"/>
      <c r="M356" s="20"/>
      <c r="N356" s="20"/>
      <c r="O356" s="22"/>
      <c r="P356" s="22"/>
      <c r="Q356" s="22"/>
      <c r="R356" s="22"/>
      <c r="S356" s="22"/>
      <c r="T356" s="22"/>
      <c r="U356" s="23"/>
      <c r="V356" s="24"/>
      <c r="W356" s="25"/>
      <c r="X356" s="26"/>
      <c r="Y356" s="25"/>
      <c r="Z356" s="27"/>
      <c r="AA356" s="25"/>
      <c r="AB356" s="24"/>
      <c r="AC356" s="24"/>
      <c r="AD356" s="24"/>
      <c r="AE356" s="24"/>
    </row>
    <row r="357" spans="1:31" ht="15.75" customHeight="1" x14ac:dyDescent="0.25">
      <c r="A357" s="15" t="s">
        <v>1038</v>
      </c>
      <c r="B357" s="15" t="s">
        <v>20</v>
      </c>
      <c r="C357" s="16">
        <v>549</v>
      </c>
      <c r="D357" s="16">
        <f t="shared" si="12"/>
        <v>33</v>
      </c>
      <c r="E357" s="17" t="s">
        <v>1039</v>
      </c>
      <c r="F357" s="18" t="s">
        <v>309</v>
      </c>
      <c r="G357" s="19" t="s">
        <v>516</v>
      </c>
      <c r="H357" s="20"/>
      <c r="I357" s="21" t="s">
        <v>77</v>
      </c>
      <c r="J357" s="21"/>
      <c r="K357" s="21"/>
      <c r="L357" s="20"/>
      <c r="M357" s="20"/>
      <c r="N357" s="20"/>
      <c r="O357" s="22"/>
      <c r="P357" s="22"/>
      <c r="Q357" s="22"/>
      <c r="R357" s="22"/>
      <c r="S357" s="22"/>
      <c r="T357" s="22"/>
      <c r="U357" s="23"/>
      <c r="V357" s="24"/>
      <c r="W357" s="25"/>
      <c r="X357" s="26"/>
      <c r="Y357" s="25"/>
      <c r="Z357" s="27"/>
      <c r="AA357" s="25"/>
      <c r="AB357" s="24"/>
      <c r="AC357" s="24"/>
      <c r="AD357" s="24"/>
      <c r="AE357" s="24"/>
    </row>
    <row r="358" spans="1:31" ht="15.75" customHeight="1" x14ac:dyDescent="0.25">
      <c r="A358" s="15" t="s">
        <v>1040</v>
      </c>
      <c r="B358" s="15" t="s">
        <v>20</v>
      </c>
      <c r="C358" s="16">
        <v>560</v>
      </c>
      <c r="D358" s="16">
        <f t="shared" si="12"/>
        <v>34</v>
      </c>
      <c r="E358" s="17" t="s">
        <v>1041</v>
      </c>
      <c r="F358" s="18" t="s">
        <v>1042</v>
      </c>
      <c r="G358" s="19" t="s">
        <v>1043</v>
      </c>
      <c r="H358" s="20"/>
      <c r="I358" s="21" t="s">
        <v>77</v>
      </c>
      <c r="J358" s="21"/>
      <c r="K358" s="21"/>
      <c r="L358" s="20"/>
      <c r="M358" s="20"/>
      <c r="N358" s="20"/>
      <c r="O358" s="22"/>
      <c r="P358" s="22"/>
      <c r="Q358" s="22"/>
      <c r="R358" s="22"/>
      <c r="S358" s="22"/>
      <c r="T358" s="22"/>
      <c r="U358" s="23"/>
      <c r="V358" s="24"/>
      <c r="W358" s="25"/>
      <c r="X358" s="26"/>
      <c r="Y358" s="25"/>
      <c r="Z358" s="27"/>
      <c r="AA358" s="25"/>
      <c r="AB358" s="24"/>
      <c r="AC358" s="24"/>
      <c r="AD358" s="24"/>
      <c r="AE358" s="24"/>
    </row>
    <row r="359" spans="1:31" ht="15.75" customHeight="1" x14ac:dyDescent="0.25">
      <c r="A359" s="15" t="s">
        <v>1044</v>
      </c>
      <c r="B359" s="15" t="s">
        <v>20</v>
      </c>
      <c r="C359" s="16">
        <v>567</v>
      </c>
      <c r="D359" s="16">
        <f t="shared" si="12"/>
        <v>35</v>
      </c>
      <c r="E359" s="17"/>
      <c r="F359" s="18"/>
      <c r="G359" s="19"/>
      <c r="H359" s="20"/>
      <c r="I359" s="21"/>
      <c r="J359" s="21"/>
      <c r="K359" s="21"/>
      <c r="L359" s="20"/>
      <c r="M359" s="20"/>
      <c r="N359" s="20"/>
      <c r="O359" s="22"/>
      <c r="P359" s="22"/>
      <c r="Q359" s="22"/>
      <c r="R359" s="22"/>
      <c r="S359" s="22"/>
      <c r="T359" s="22"/>
      <c r="U359" s="23"/>
      <c r="V359" s="24"/>
      <c r="W359" s="25"/>
      <c r="X359" s="26"/>
      <c r="Y359" s="25"/>
      <c r="Z359" s="27"/>
      <c r="AA359" s="25"/>
      <c r="AB359" s="24"/>
      <c r="AC359" s="24"/>
      <c r="AD359" s="24"/>
      <c r="AE359" s="24"/>
    </row>
    <row r="360" spans="1:31" ht="15.75" customHeight="1" x14ac:dyDescent="0.25">
      <c r="A360" s="15" t="s">
        <v>1045</v>
      </c>
      <c r="B360" s="15" t="s">
        <v>20</v>
      </c>
      <c r="C360" s="16">
        <v>578</v>
      </c>
      <c r="D360" s="16">
        <f t="shared" si="12"/>
        <v>36</v>
      </c>
      <c r="E360" s="17"/>
      <c r="F360" s="18"/>
      <c r="G360" s="19"/>
      <c r="H360" s="20"/>
      <c r="I360" s="21"/>
      <c r="J360" s="21"/>
      <c r="K360" s="21"/>
      <c r="L360" s="20"/>
      <c r="M360" s="20"/>
      <c r="N360" s="20"/>
      <c r="O360" s="22"/>
      <c r="P360" s="22"/>
      <c r="Q360" s="22"/>
      <c r="R360" s="22"/>
      <c r="S360" s="22"/>
      <c r="T360" s="22"/>
      <c r="U360" s="23"/>
      <c r="V360" s="24"/>
      <c r="W360" s="25"/>
      <c r="X360" s="26"/>
      <c r="Y360" s="25"/>
      <c r="Z360" s="27"/>
      <c r="AA360" s="25"/>
      <c r="AB360" s="24"/>
      <c r="AC360" s="24"/>
      <c r="AD360" s="24"/>
      <c r="AE360" s="24"/>
    </row>
    <row r="361" spans="1:31" ht="15.75" customHeight="1" x14ac:dyDescent="0.25">
      <c r="A361" s="15" t="s">
        <v>1046</v>
      </c>
      <c r="B361" s="15" t="s">
        <v>20</v>
      </c>
      <c r="C361" s="16">
        <v>590</v>
      </c>
      <c r="D361" s="16">
        <f t="shared" si="12"/>
        <v>37</v>
      </c>
      <c r="E361" s="17"/>
      <c r="F361" s="18"/>
      <c r="G361" s="19"/>
      <c r="H361" s="20"/>
      <c r="I361" s="21"/>
      <c r="J361" s="21"/>
      <c r="K361" s="21"/>
      <c r="L361" s="20"/>
      <c r="M361" s="20"/>
      <c r="N361" s="20"/>
      <c r="O361" s="22"/>
      <c r="P361" s="22"/>
      <c r="Q361" s="22"/>
      <c r="R361" s="22"/>
      <c r="S361" s="22"/>
      <c r="T361" s="22"/>
      <c r="U361" s="23"/>
      <c r="V361" s="24"/>
      <c r="W361" s="25"/>
      <c r="X361" s="26"/>
      <c r="Y361" s="25"/>
      <c r="Z361" s="27"/>
      <c r="AA361" s="25"/>
      <c r="AB361" s="24"/>
      <c r="AC361" s="24"/>
      <c r="AD361" s="24"/>
      <c r="AE361" s="24"/>
    </row>
    <row r="362" spans="1:31" ht="15.75" customHeight="1" x14ac:dyDescent="0.25">
      <c r="A362" s="15" t="s">
        <v>1047</v>
      </c>
      <c r="B362" s="15" t="s">
        <v>20</v>
      </c>
      <c r="C362" s="16">
        <v>604</v>
      </c>
      <c r="D362" s="16">
        <f t="shared" si="12"/>
        <v>38</v>
      </c>
      <c r="E362" s="17"/>
      <c r="F362" s="18"/>
      <c r="G362" s="19"/>
      <c r="H362" s="20"/>
      <c r="I362" s="21"/>
      <c r="J362" s="21"/>
      <c r="K362" s="21"/>
      <c r="L362" s="20"/>
      <c r="M362" s="20"/>
      <c r="N362" s="20"/>
      <c r="O362" s="22"/>
      <c r="P362" s="22"/>
      <c r="Q362" s="22"/>
      <c r="R362" s="22"/>
      <c r="S362" s="22"/>
      <c r="T362" s="22"/>
      <c r="U362" s="23"/>
      <c r="V362" s="24"/>
      <c r="W362" s="25"/>
      <c r="X362" s="26"/>
      <c r="Y362" s="25"/>
      <c r="Z362" s="27"/>
      <c r="AA362" s="25"/>
      <c r="AB362" s="24"/>
      <c r="AC362" s="24"/>
      <c r="AD362" s="24"/>
      <c r="AE362" s="24"/>
    </row>
    <row r="363" spans="1:31" ht="15.75" customHeight="1" x14ac:dyDescent="0.25">
      <c r="A363" s="15" t="s">
        <v>1048</v>
      </c>
      <c r="B363" s="15" t="s">
        <v>20</v>
      </c>
      <c r="C363" s="16">
        <v>605</v>
      </c>
      <c r="D363" s="16">
        <f t="shared" si="12"/>
        <v>39</v>
      </c>
      <c r="E363" s="17"/>
      <c r="F363" s="18"/>
      <c r="G363" s="19"/>
      <c r="H363" s="20"/>
      <c r="I363" s="21"/>
      <c r="J363" s="21"/>
      <c r="K363" s="21"/>
      <c r="L363" s="20"/>
      <c r="M363" s="20"/>
      <c r="N363" s="20"/>
      <c r="O363" s="22"/>
      <c r="P363" s="22"/>
      <c r="Q363" s="22"/>
      <c r="R363" s="22"/>
      <c r="S363" s="22"/>
      <c r="T363" s="22"/>
      <c r="U363" s="23"/>
      <c r="V363" s="24"/>
      <c r="W363" s="25"/>
      <c r="X363" s="26"/>
      <c r="Y363" s="25"/>
      <c r="Z363" s="27"/>
      <c r="AA363" s="25"/>
      <c r="AB363" s="24"/>
      <c r="AC363" s="24"/>
      <c r="AD363" s="24"/>
      <c r="AE363" s="24"/>
    </row>
    <row r="364" spans="1:31" ht="15.75" customHeight="1" x14ac:dyDescent="0.25">
      <c r="A364" s="15" t="s">
        <v>1049</v>
      </c>
      <c r="B364" s="15" t="s">
        <v>20</v>
      </c>
      <c r="C364" s="16">
        <v>634</v>
      </c>
      <c r="D364" s="16">
        <f t="shared" si="12"/>
        <v>40</v>
      </c>
      <c r="E364" s="17"/>
      <c r="F364" s="18"/>
      <c r="G364" s="19"/>
      <c r="H364" s="20"/>
      <c r="I364" s="21"/>
      <c r="J364" s="21"/>
      <c r="K364" s="21"/>
      <c r="L364" s="20"/>
      <c r="M364" s="20"/>
      <c r="N364" s="20"/>
      <c r="O364" s="22"/>
      <c r="P364" s="22"/>
      <c r="Q364" s="22"/>
      <c r="R364" s="22"/>
      <c r="S364" s="22"/>
      <c r="T364" s="22"/>
      <c r="U364" s="23"/>
      <c r="V364" s="24"/>
      <c r="W364" s="25"/>
      <c r="X364" s="26"/>
      <c r="Y364" s="25"/>
      <c r="Z364" s="27"/>
      <c r="AA364" s="25"/>
      <c r="AB364" s="24"/>
      <c r="AC364" s="24"/>
      <c r="AD364" s="24"/>
      <c r="AE364" s="24"/>
    </row>
    <row r="365" spans="1:31" ht="15.75" customHeight="1" x14ac:dyDescent="0.25">
      <c r="A365" s="15" t="s">
        <v>1050</v>
      </c>
      <c r="B365" s="15" t="s">
        <v>20</v>
      </c>
      <c r="C365" s="16">
        <v>645</v>
      </c>
      <c r="D365" s="16">
        <f t="shared" si="12"/>
        <v>41</v>
      </c>
      <c r="E365" s="17"/>
      <c r="F365" s="18"/>
      <c r="G365" s="19"/>
      <c r="H365" s="20"/>
      <c r="I365" s="21"/>
      <c r="J365" s="21"/>
      <c r="K365" s="21"/>
      <c r="L365" s="20"/>
      <c r="M365" s="20"/>
      <c r="N365" s="20"/>
      <c r="O365" s="22"/>
      <c r="P365" s="22"/>
      <c r="Q365" s="22"/>
      <c r="R365" s="22"/>
      <c r="S365" s="22"/>
      <c r="T365" s="22"/>
      <c r="U365" s="23"/>
      <c r="V365" s="24"/>
      <c r="W365" s="25"/>
      <c r="X365" s="26"/>
      <c r="Y365" s="25"/>
      <c r="Z365" s="27"/>
      <c r="AA365" s="25"/>
      <c r="AB365" s="24"/>
      <c r="AC365" s="24"/>
      <c r="AD365" s="24"/>
      <c r="AE365" s="24"/>
    </row>
    <row r="366" spans="1:31" ht="15.75" customHeight="1" x14ac:dyDescent="0.25">
      <c r="A366" s="15" t="s">
        <v>1051</v>
      </c>
      <c r="B366" s="15" t="s">
        <v>20</v>
      </c>
      <c r="C366" s="16">
        <v>656</v>
      </c>
      <c r="D366" s="16">
        <f t="shared" si="12"/>
        <v>42</v>
      </c>
      <c r="E366" s="17"/>
      <c r="F366" s="18"/>
      <c r="G366" s="19"/>
      <c r="H366" s="20"/>
      <c r="I366" s="21"/>
      <c r="J366" s="21"/>
      <c r="K366" s="21"/>
      <c r="L366" s="20"/>
      <c r="M366" s="20"/>
      <c r="N366" s="20"/>
      <c r="O366" s="22"/>
      <c r="P366" s="22"/>
      <c r="Q366" s="22"/>
      <c r="R366" s="22"/>
      <c r="S366" s="22"/>
      <c r="T366" s="22"/>
      <c r="U366" s="23"/>
      <c r="V366" s="24"/>
      <c r="W366" s="25"/>
      <c r="X366" s="26"/>
      <c r="Y366" s="25"/>
      <c r="Z366" s="27"/>
      <c r="AA366" s="25"/>
      <c r="AB366" s="24"/>
      <c r="AC366" s="24"/>
      <c r="AD366" s="24"/>
      <c r="AE366" s="24"/>
    </row>
    <row r="367" spans="1:31" ht="15.75" customHeight="1" x14ac:dyDescent="0.25">
      <c r="A367" s="15" t="s">
        <v>1052</v>
      </c>
      <c r="B367" s="15" t="s">
        <v>20</v>
      </c>
      <c r="C367" s="16">
        <v>676</v>
      </c>
      <c r="D367" s="16">
        <f t="shared" si="12"/>
        <v>43</v>
      </c>
      <c r="E367" s="17"/>
      <c r="F367" s="18"/>
      <c r="G367" s="19"/>
      <c r="H367" s="20"/>
      <c r="I367" s="21"/>
      <c r="J367" s="21"/>
      <c r="K367" s="21"/>
      <c r="L367" s="20"/>
      <c r="M367" s="20"/>
      <c r="N367" s="20"/>
      <c r="O367" s="22"/>
      <c r="P367" s="22"/>
      <c r="Q367" s="22"/>
      <c r="R367" s="22"/>
      <c r="S367" s="22"/>
      <c r="T367" s="22"/>
      <c r="U367" s="23"/>
      <c r="V367" s="24"/>
      <c r="W367" s="25"/>
      <c r="X367" s="26"/>
      <c r="Y367" s="25"/>
      <c r="Z367" s="27"/>
      <c r="AA367" s="25"/>
      <c r="AB367" s="24"/>
      <c r="AC367" s="24"/>
      <c r="AD367" s="24"/>
      <c r="AE367" s="24"/>
    </row>
    <row r="368" spans="1:31" ht="15.75" customHeight="1" x14ac:dyDescent="0.25">
      <c r="A368" s="15" t="s">
        <v>1053</v>
      </c>
      <c r="B368" s="15" t="s">
        <v>20</v>
      </c>
      <c r="C368" s="16">
        <v>667</v>
      </c>
      <c r="D368" s="16">
        <f t="shared" si="12"/>
        <v>44</v>
      </c>
      <c r="E368" s="17"/>
      <c r="F368" s="18"/>
      <c r="G368" s="19"/>
      <c r="H368" s="20"/>
      <c r="I368" s="21"/>
      <c r="J368" s="21"/>
      <c r="K368" s="21"/>
      <c r="L368" s="20"/>
      <c r="M368" s="20"/>
      <c r="N368" s="20"/>
      <c r="O368" s="22"/>
      <c r="P368" s="22"/>
      <c r="Q368" s="22"/>
      <c r="R368" s="22"/>
      <c r="S368" s="22"/>
      <c r="T368" s="22"/>
      <c r="U368" s="23"/>
      <c r="V368" s="24"/>
      <c r="W368" s="25"/>
      <c r="X368" s="26"/>
      <c r="Y368" s="25"/>
      <c r="Z368" s="27"/>
      <c r="AA368" s="25"/>
      <c r="AB368" s="24"/>
      <c r="AC368" s="24"/>
      <c r="AD368" s="24"/>
      <c r="AE368" s="24"/>
    </row>
    <row r="369" spans="1:31" ht="15.75" customHeight="1" x14ac:dyDescent="0.25">
      <c r="A369" s="15" t="s">
        <v>1054</v>
      </c>
      <c r="B369" s="15" t="s">
        <v>20</v>
      </c>
      <c r="C369" s="16">
        <v>635</v>
      </c>
      <c r="D369" s="16">
        <f t="shared" si="12"/>
        <v>45</v>
      </c>
      <c r="E369" s="17"/>
      <c r="F369" s="18"/>
      <c r="G369" s="19"/>
      <c r="H369" s="20"/>
      <c r="I369" s="21"/>
      <c r="J369" s="21"/>
      <c r="K369" s="21"/>
      <c r="L369" s="20"/>
      <c r="M369" s="20"/>
      <c r="N369" s="20"/>
      <c r="O369" s="22"/>
      <c r="P369" s="22"/>
      <c r="Q369" s="22"/>
      <c r="R369" s="22"/>
      <c r="S369" s="22"/>
      <c r="T369" s="22"/>
      <c r="U369" s="23"/>
      <c r="V369" s="24"/>
      <c r="W369" s="25"/>
      <c r="X369" s="26"/>
      <c r="Y369" s="25"/>
      <c r="Z369" s="27"/>
      <c r="AA369" s="25"/>
      <c r="AB369" s="24"/>
      <c r="AC369" s="24"/>
      <c r="AD369" s="24"/>
      <c r="AE369" s="24"/>
    </row>
    <row r="370" spans="1:31" ht="15.75" customHeight="1" x14ac:dyDescent="0.25">
      <c r="A370" s="15" t="s">
        <v>1055</v>
      </c>
      <c r="B370" s="15" t="s">
        <v>20</v>
      </c>
      <c r="C370" s="16">
        <v>193</v>
      </c>
      <c r="D370" s="16">
        <f t="shared" si="12"/>
        <v>46</v>
      </c>
      <c r="E370" s="17"/>
      <c r="F370" s="18"/>
      <c r="G370" s="19"/>
      <c r="H370" s="20"/>
      <c r="I370" s="21"/>
      <c r="J370" s="21"/>
      <c r="K370" s="21"/>
      <c r="L370" s="20"/>
      <c r="M370" s="20"/>
      <c r="N370" s="20"/>
      <c r="O370" s="22">
        <f t="shared" ref="O370:T370" si="14">COUNTIF(H370:H412,"x")</f>
        <v>20</v>
      </c>
      <c r="P370" s="22">
        <f t="shared" si="14"/>
        <v>0</v>
      </c>
      <c r="Q370" s="22">
        <f t="shared" si="14"/>
        <v>0</v>
      </c>
      <c r="R370" s="22">
        <f t="shared" si="14"/>
        <v>0</v>
      </c>
      <c r="S370" s="22">
        <f t="shared" si="14"/>
        <v>0</v>
      </c>
      <c r="T370" s="22">
        <f t="shared" si="14"/>
        <v>0</v>
      </c>
      <c r="U370" s="23"/>
      <c r="V370" s="24"/>
      <c r="W370" s="25"/>
      <c r="X370" s="26"/>
      <c r="Y370" s="25"/>
      <c r="Z370" s="27"/>
      <c r="AA370" s="25"/>
      <c r="AB370" s="24"/>
      <c r="AC370" s="24"/>
      <c r="AD370" s="24"/>
      <c r="AE370" s="24"/>
    </row>
    <row r="371" spans="1:31" ht="15.75" customHeight="1" x14ac:dyDescent="0.25">
      <c r="A371" s="15" t="s">
        <v>1056</v>
      </c>
      <c r="B371" s="15" t="s">
        <v>20</v>
      </c>
      <c r="C371" s="16">
        <v>208</v>
      </c>
      <c r="D371" s="16">
        <v>1</v>
      </c>
      <c r="E371" s="17" t="s">
        <v>1057</v>
      </c>
      <c r="F371" s="18" t="s">
        <v>1058</v>
      </c>
      <c r="G371" s="19" t="s">
        <v>1059</v>
      </c>
      <c r="H371" s="20"/>
      <c r="I371" s="21"/>
      <c r="J371" s="21" t="s">
        <v>27</v>
      </c>
      <c r="K371" s="21"/>
      <c r="L371" s="20"/>
      <c r="M371" s="20"/>
      <c r="N371" s="20"/>
      <c r="O371" s="22"/>
      <c r="P371" s="22"/>
      <c r="Q371" s="22"/>
      <c r="R371" s="22"/>
      <c r="S371" s="22"/>
      <c r="T371" s="22"/>
      <c r="U371" s="23"/>
      <c r="V371" s="24"/>
      <c r="W371" s="25"/>
      <c r="X371" s="26"/>
      <c r="Y371" s="25"/>
      <c r="Z371" s="27"/>
      <c r="AA371" s="25"/>
      <c r="AB371" s="24"/>
      <c r="AC371" s="24"/>
      <c r="AD371" s="24"/>
      <c r="AE371" s="24"/>
    </row>
    <row r="372" spans="1:31" ht="15.75" customHeight="1" x14ac:dyDescent="0.25">
      <c r="A372" s="15" t="s">
        <v>1060</v>
      </c>
      <c r="B372" s="15" t="s">
        <v>20</v>
      </c>
      <c r="C372" s="16">
        <v>209</v>
      </c>
      <c r="D372" s="16">
        <f t="shared" si="12"/>
        <v>2</v>
      </c>
      <c r="E372" s="17" t="s">
        <v>1061</v>
      </c>
      <c r="F372" s="18" t="s">
        <v>1062</v>
      </c>
      <c r="G372" s="19" t="s">
        <v>1063</v>
      </c>
      <c r="H372" s="20"/>
      <c r="I372" s="21"/>
      <c r="J372" s="21" t="s">
        <v>27</v>
      </c>
      <c r="K372" s="21"/>
      <c r="L372" s="20"/>
      <c r="M372" s="20"/>
      <c r="N372" s="20"/>
      <c r="O372" s="22"/>
      <c r="P372" s="22"/>
      <c r="Q372" s="22"/>
      <c r="R372" s="22"/>
      <c r="S372" s="22"/>
      <c r="T372" s="22"/>
      <c r="U372" s="23"/>
      <c r="V372" s="24"/>
      <c r="W372" s="25"/>
      <c r="X372" s="26"/>
      <c r="Y372" s="25"/>
      <c r="Z372" s="27"/>
      <c r="AA372" s="25"/>
      <c r="AB372" s="24"/>
      <c r="AC372" s="24"/>
      <c r="AD372" s="24"/>
      <c r="AE372" s="24"/>
    </row>
    <row r="373" spans="1:31" ht="15.75" customHeight="1" x14ac:dyDescent="0.25">
      <c r="A373" s="15" t="s">
        <v>1064</v>
      </c>
      <c r="B373" s="15" t="s">
        <v>20</v>
      </c>
      <c r="C373" s="16">
        <v>226</v>
      </c>
      <c r="D373" s="16">
        <f t="shared" si="12"/>
        <v>3</v>
      </c>
      <c r="E373" s="17" t="s">
        <v>466</v>
      </c>
      <c r="F373" s="18" t="s">
        <v>449</v>
      </c>
      <c r="G373" s="19" t="s">
        <v>23</v>
      </c>
      <c r="H373" s="20"/>
      <c r="I373" s="21" t="s">
        <v>51</v>
      </c>
      <c r="J373" s="21" t="s">
        <v>27</v>
      </c>
      <c r="K373" s="21"/>
      <c r="L373" s="20"/>
      <c r="M373" s="20"/>
      <c r="N373" s="20"/>
      <c r="O373" s="22"/>
      <c r="P373" s="22"/>
      <c r="Q373" s="22"/>
      <c r="R373" s="22"/>
      <c r="S373" s="22"/>
      <c r="T373" s="22"/>
      <c r="U373" s="23"/>
      <c r="V373" s="24"/>
      <c r="W373" s="25"/>
      <c r="X373" s="26"/>
      <c r="Y373" s="25"/>
      <c r="Z373" s="27"/>
      <c r="AA373" s="25"/>
      <c r="AB373" s="24"/>
      <c r="AC373" s="24"/>
      <c r="AD373" s="24"/>
      <c r="AE373" s="24"/>
    </row>
    <row r="374" spans="1:31" ht="15.75" customHeight="1" x14ac:dyDescent="0.25">
      <c r="A374" s="15" t="s">
        <v>1065</v>
      </c>
      <c r="B374" s="15" t="s">
        <v>20</v>
      </c>
      <c r="C374" s="16">
        <v>239</v>
      </c>
      <c r="D374" s="16">
        <f t="shared" si="12"/>
        <v>4</v>
      </c>
      <c r="E374" s="17" t="s">
        <v>1066</v>
      </c>
      <c r="F374" s="18" t="s">
        <v>1067</v>
      </c>
      <c r="G374" s="19" t="s">
        <v>672</v>
      </c>
      <c r="H374" s="20" t="s">
        <v>24</v>
      </c>
      <c r="I374" s="21"/>
      <c r="J374" s="21" t="s">
        <v>27</v>
      </c>
      <c r="K374" s="21"/>
      <c r="L374" s="20"/>
      <c r="M374" s="20"/>
      <c r="N374" s="20"/>
      <c r="O374" s="22"/>
      <c r="P374" s="22"/>
      <c r="Q374" s="22"/>
      <c r="R374" s="22"/>
      <c r="S374" s="22"/>
      <c r="T374" s="22"/>
      <c r="U374" s="23"/>
      <c r="V374" s="24"/>
      <c r="W374" s="25"/>
      <c r="X374" s="26"/>
      <c r="Y374" s="25"/>
      <c r="Z374" s="27"/>
      <c r="AA374" s="25"/>
      <c r="AB374" s="24"/>
      <c r="AC374" s="24"/>
      <c r="AD374" s="24"/>
      <c r="AE374" s="24"/>
    </row>
    <row r="375" spans="1:31" ht="15.75" customHeight="1" x14ac:dyDescent="0.25">
      <c r="A375" s="15" t="s">
        <v>1068</v>
      </c>
      <c r="B375" s="15" t="s">
        <v>20</v>
      </c>
      <c r="C375" s="16">
        <v>249</v>
      </c>
      <c r="D375" s="16">
        <f t="shared" si="12"/>
        <v>5</v>
      </c>
      <c r="E375" s="17" t="s">
        <v>1069</v>
      </c>
      <c r="F375" s="18" t="s">
        <v>1070</v>
      </c>
      <c r="G375" s="19" t="s">
        <v>76</v>
      </c>
      <c r="H375" s="20"/>
      <c r="I375" s="21"/>
      <c r="J375" s="21" t="s">
        <v>27</v>
      </c>
      <c r="K375" s="21"/>
      <c r="L375" s="20"/>
      <c r="M375" s="20"/>
      <c r="N375" s="20"/>
      <c r="O375" s="22"/>
      <c r="P375" s="22"/>
      <c r="Q375" s="22"/>
      <c r="R375" s="22"/>
      <c r="S375" s="22"/>
      <c r="T375" s="22"/>
      <c r="U375" s="23"/>
      <c r="V375" s="24"/>
      <c r="W375" s="25"/>
      <c r="X375" s="26"/>
      <c r="Y375" s="25"/>
      <c r="Z375" s="27"/>
      <c r="AA375" s="25"/>
      <c r="AB375" s="24"/>
      <c r="AC375" s="24"/>
      <c r="AD375" s="24"/>
      <c r="AE375" s="24"/>
    </row>
    <row r="376" spans="1:31" ht="15.75" customHeight="1" x14ac:dyDescent="0.25">
      <c r="A376" s="15" t="s">
        <v>1071</v>
      </c>
      <c r="B376" s="15" t="s">
        <v>20</v>
      </c>
      <c r="C376" s="16">
        <v>261</v>
      </c>
      <c r="D376" s="16">
        <f t="shared" si="12"/>
        <v>6</v>
      </c>
      <c r="E376" s="17" t="s">
        <v>1072</v>
      </c>
      <c r="F376" s="18" t="s">
        <v>239</v>
      </c>
      <c r="G376" s="19" t="s">
        <v>1073</v>
      </c>
      <c r="H376" s="20"/>
      <c r="I376" s="21"/>
      <c r="J376" s="21" t="s">
        <v>27</v>
      </c>
      <c r="K376" s="21"/>
      <c r="L376" s="20"/>
      <c r="M376" s="20"/>
      <c r="N376" s="20"/>
      <c r="O376" s="22"/>
      <c r="P376" s="22"/>
      <c r="Q376" s="22"/>
      <c r="R376" s="22"/>
      <c r="S376" s="22"/>
      <c r="T376" s="22"/>
      <c r="U376" s="23"/>
      <c r="V376" s="24"/>
      <c r="W376" s="25"/>
      <c r="X376" s="26"/>
      <c r="Y376" s="25"/>
      <c r="Z376" s="27"/>
      <c r="AA376" s="25"/>
      <c r="AB376" s="24"/>
      <c r="AC376" s="24"/>
      <c r="AD376" s="24"/>
      <c r="AE376" s="24"/>
    </row>
    <row r="377" spans="1:31" ht="15.75" customHeight="1" x14ac:dyDescent="0.25">
      <c r="A377" s="15" t="s">
        <v>1074</v>
      </c>
      <c r="B377" s="15" t="s">
        <v>20</v>
      </c>
      <c r="C377" s="16">
        <v>273</v>
      </c>
      <c r="D377" s="16">
        <f t="shared" si="12"/>
        <v>7</v>
      </c>
      <c r="E377" s="17" t="s">
        <v>1075</v>
      </c>
      <c r="F377" s="18" t="s">
        <v>1076</v>
      </c>
      <c r="G377" s="19" t="s">
        <v>82</v>
      </c>
      <c r="H377" s="20"/>
      <c r="I377" s="21"/>
      <c r="J377" s="21" t="s">
        <v>27</v>
      </c>
      <c r="K377" s="21"/>
      <c r="L377" s="20"/>
      <c r="M377" s="20"/>
      <c r="N377" s="20"/>
      <c r="O377" s="22"/>
      <c r="P377" s="22"/>
      <c r="Q377" s="22"/>
      <c r="R377" s="22"/>
      <c r="S377" s="22"/>
      <c r="T377" s="22"/>
      <c r="U377" s="23"/>
      <c r="V377" s="24"/>
      <c r="W377" s="25"/>
      <c r="X377" s="26"/>
      <c r="Y377" s="25"/>
      <c r="Z377" s="27"/>
      <c r="AA377" s="25"/>
      <c r="AB377" s="24"/>
      <c r="AC377" s="24"/>
      <c r="AD377" s="24"/>
      <c r="AE377" s="24"/>
    </row>
    <row r="378" spans="1:31" ht="15.75" customHeight="1" x14ac:dyDescent="0.25">
      <c r="A378" s="15" t="s">
        <v>1077</v>
      </c>
      <c r="B378" s="15" t="s">
        <v>20</v>
      </c>
      <c r="C378" s="16">
        <v>286</v>
      </c>
      <c r="D378" s="16">
        <f t="shared" si="12"/>
        <v>8</v>
      </c>
      <c r="E378" s="17" t="s">
        <v>1078</v>
      </c>
      <c r="F378" s="18" t="s">
        <v>1079</v>
      </c>
      <c r="G378" s="19" t="s">
        <v>82</v>
      </c>
      <c r="H378" s="20"/>
      <c r="I378" s="21"/>
      <c r="J378" s="21" t="s">
        <v>27</v>
      </c>
      <c r="K378" s="21"/>
      <c r="L378" s="20"/>
      <c r="M378" s="20"/>
      <c r="N378" s="20"/>
      <c r="O378" s="22"/>
      <c r="P378" s="22"/>
      <c r="Q378" s="22"/>
      <c r="R378" s="22"/>
      <c r="S378" s="22"/>
      <c r="T378" s="22"/>
      <c r="U378" s="23"/>
      <c r="V378" s="24"/>
      <c r="W378" s="25"/>
      <c r="X378" s="26"/>
      <c r="Y378" s="25"/>
      <c r="Z378" s="27"/>
      <c r="AA378" s="25"/>
      <c r="AB378" s="24"/>
      <c r="AC378" s="24"/>
      <c r="AD378" s="24"/>
      <c r="AE378" s="24"/>
    </row>
    <row r="379" spans="1:31" ht="15.75" customHeight="1" x14ac:dyDescent="0.25">
      <c r="A379" s="15" t="s">
        <v>1080</v>
      </c>
      <c r="B379" s="15" t="s">
        <v>20</v>
      </c>
      <c r="C379" s="16">
        <v>297</v>
      </c>
      <c r="D379" s="16">
        <f t="shared" si="12"/>
        <v>9</v>
      </c>
      <c r="E379" s="17" t="s">
        <v>472</v>
      </c>
      <c r="F379" s="18" t="s">
        <v>473</v>
      </c>
      <c r="G379" s="19" t="s">
        <v>474</v>
      </c>
      <c r="H379" s="20" t="s">
        <v>24</v>
      </c>
      <c r="I379" s="21" t="s">
        <v>51</v>
      </c>
      <c r="J379" s="21" t="s">
        <v>27</v>
      </c>
      <c r="K379" s="21"/>
      <c r="L379" s="20"/>
      <c r="M379" s="20"/>
      <c r="N379" s="20"/>
      <c r="O379" s="22"/>
      <c r="P379" s="22"/>
      <c r="Q379" s="22"/>
      <c r="R379" s="22"/>
      <c r="S379" s="22"/>
      <c r="T379" s="22"/>
      <c r="U379" s="23"/>
      <c r="V379" s="24"/>
      <c r="W379" s="25"/>
      <c r="X379" s="26"/>
      <c r="Y379" s="25"/>
      <c r="Z379" s="27"/>
      <c r="AA379" s="25"/>
      <c r="AB379" s="24"/>
      <c r="AC379" s="24"/>
      <c r="AD379" s="24"/>
      <c r="AE379" s="24"/>
    </row>
    <row r="380" spans="1:31" ht="15.75" customHeight="1" x14ac:dyDescent="0.25">
      <c r="A380" s="15" t="s">
        <v>1081</v>
      </c>
      <c r="B380" s="15" t="s">
        <v>20</v>
      </c>
      <c r="C380" s="16">
        <v>308</v>
      </c>
      <c r="D380" s="16">
        <f t="shared" si="12"/>
        <v>10</v>
      </c>
      <c r="E380" s="17" t="s">
        <v>1082</v>
      </c>
      <c r="F380" s="18" t="s">
        <v>1083</v>
      </c>
      <c r="G380" s="19" t="s">
        <v>310</v>
      </c>
      <c r="H380" s="20"/>
      <c r="I380" s="21"/>
      <c r="J380" s="21" t="s">
        <v>27</v>
      </c>
      <c r="K380" s="21"/>
      <c r="L380" s="20"/>
      <c r="M380" s="20"/>
      <c r="N380" s="20"/>
      <c r="O380" s="22"/>
      <c r="P380" s="22"/>
      <c r="Q380" s="22"/>
      <c r="R380" s="22"/>
      <c r="S380" s="22"/>
      <c r="T380" s="22"/>
      <c r="U380" s="23"/>
      <c r="V380" s="24"/>
      <c r="W380" s="25"/>
      <c r="X380" s="26"/>
      <c r="Y380" s="25"/>
      <c r="Z380" s="27"/>
      <c r="AA380" s="25"/>
      <c r="AB380" s="24"/>
      <c r="AC380" s="24"/>
      <c r="AD380" s="24"/>
      <c r="AE380" s="24"/>
    </row>
    <row r="381" spans="1:31" ht="15.75" customHeight="1" x14ac:dyDescent="0.25">
      <c r="A381" s="15" t="s">
        <v>1084</v>
      </c>
      <c r="B381" s="15" t="s">
        <v>20</v>
      </c>
      <c r="C381" s="16">
        <v>320</v>
      </c>
      <c r="D381" s="16">
        <f t="shared" si="12"/>
        <v>11</v>
      </c>
      <c r="E381" s="17" t="s">
        <v>1085</v>
      </c>
      <c r="F381" s="18" t="s">
        <v>1086</v>
      </c>
      <c r="G381" s="19" t="s">
        <v>162</v>
      </c>
      <c r="H381" s="20" t="s">
        <v>24</v>
      </c>
      <c r="I381" s="21"/>
      <c r="J381" s="21" t="s">
        <v>27</v>
      </c>
      <c r="K381" s="21"/>
      <c r="L381" s="20"/>
      <c r="M381" s="20"/>
      <c r="N381" s="20"/>
      <c r="O381" s="22"/>
      <c r="P381" s="22"/>
      <c r="Q381" s="22"/>
      <c r="R381" s="22"/>
      <c r="S381" s="22"/>
      <c r="T381" s="22"/>
      <c r="U381" s="23"/>
      <c r="V381" s="24"/>
      <c r="W381" s="25"/>
      <c r="X381" s="26"/>
      <c r="Y381" s="25"/>
      <c r="Z381" s="27"/>
      <c r="AA381" s="25"/>
      <c r="AB381" s="24"/>
      <c r="AC381" s="24"/>
      <c r="AD381" s="24"/>
      <c r="AE381" s="24"/>
    </row>
    <row r="382" spans="1:31" ht="15.75" customHeight="1" x14ac:dyDescent="0.25">
      <c r="A382" s="15" t="s">
        <v>1087</v>
      </c>
      <c r="B382" s="15" t="s">
        <v>20</v>
      </c>
      <c r="C382" s="16">
        <v>332</v>
      </c>
      <c r="D382" s="16">
        <f t="shared" si="12"/>
        <v>12</v>
      </c>
      <c r="E382" s="17" t="s">
        <v>1088</v>
      </c>
      <c r="F382" s="18" t="s">
        <v>1089</v>
      </c>
      <c r="G382" s="19" t="s">
        <v>848</v>
      </c>
      <c r="H382" s="20" t="s">
        <v>24</v>
      </c>
      <c r="I382" s="21"/>
      <c r="J382" s="21" t="s">
        <v>27</v>
      </c>
      <c r="K382" s="21"/>
      <c r="L382" s="20"/>
      <c r="M382" s="20"/>
      <c r="N382" s="20"/>
      <c r="O382" s="22"/>
      <c r="P382" s="22"/>
      <c r="Q382" s="22"/>
      <c r="R382" s="22"/>
      <c r="S382" s="22"/>
      <c r="T382" s="22"/>
      <c r="U382" s="23"/>
      <c r="V382" s="24"/>
      <c r="W382" s="25"/>
      <c r="X382" s="26"/>
      <c r="Y382" s="25"/>
      <c r="Z382" s="27"/>
      <c r="AA382" s="25"/>
      <c r="AB382" s="24"/>
      <c r="AC382" s="24"/>
      <c r="AD382" s="24"/>
      <c r="AE382" s="24"/>
    </row>
    <row r="383" spans="1:31" ht="15.75" customHeight="1" x14ac:dyDescent="0.25">
      <c r="A383" s="15" t="s">
        <v>1090</v>
      </c>
      <c r="B383" s="15" t="s">
        <v>20</v>
      </c>
      <c r="C383" s="16">
        <v>343</v>
      </c>
      <c r="D383" s="16">
        <f t="shared" si="12"/>
        <v>13</v>
      </c>
      <c r="E383" s="17" t="s">
        <v>1091</v>
      </c>
      <c r="F383" s="18" t="s">
        <v>1092</v>
      </c>
      <c r="G383" s="19" t="s">
        <v>1093</v>
      </c>
      <c r="H383" s="20" t="s">
        <v>24</v>
      </c>
      <c r="I383" s="21"/>
      <c r="J383" s="21" t="s">
        <v>27</v>
      </c>
      <c r="K383" s="21"/>
      <c r="L383" s="20"/>
      <c r="M383" s="20"/>
      <c r="N383" s="20"/>
      <c r="O383" s="22"/>
      <c r="P383" s="22"/>
      <c r="Q383" s="22"/>
      <c r="R383" s="22"/>
      <c r="S383" s="22"/>
      <c r="T383" s="22"/>
      <c r="U383" s="23"/>
      <c r="V383" s="24"/>
      <c r="W383" s="25"/>
      <c r="X383" s="26"/>
      <c r="Y383" s="25"/>
      <c r="Z383" s="27"/>
      <c r="AA383" s="25"/>
      <c r="AB383" s="24"/>
      <c r="AC383" s="24"/>
      <c r="AD383" s="24"/>
      <c r="AE383" s="24"/>
    </row>
    <row r="384" spans="1:31" ht="15.75" customHeight="1" x14ac:dyDescent="0.25">
      <c r="A384" s="15" t="s">
        <v>1094</v>
      </c>
      <c r="B384" s="15" t="s">
        <v>20</v>
      </c>
      <c r="C384" s="16">
        <v>358</v>
      </c>
      <c r="D384" s="16">
        <f t="shared" si="12"/>
        <v>14</v>
      </c>
      <c r="E384" s="17" t="s">
        <v>488</v>
      </c>
      <c r="F384" s="18" t="s">
        <v>309</v>
      </c>
      <c r="G384" s="19" t="s">
        <v>98</v>
      </c>
      <c r="H384" s="20" t="s">
        <v>24</v>
      </c>
      <c r="I384" s="21" t="s">
        <v>51</v>
      </c>
      <c r="J384" s="21" t="s">
        <v>27</v>
      </c>
      <c r="K384" s="21"/>
      <c r="L384" s="20"/>
      <c r="M384" s="20"/>
      <c r="N384" s="20"/>
      <c r="O384" s="22"/>
      <c r="P384" s="22"/>
      <c r="Q384" s="22"/>
      <c r="R384" s="22"/>
      <c r="S384" s="22"/>
      <c r="T384" s="22"/>
      <c r="U384" s="23"/>
      <c r="V384" s="24"/>
      <c r="W384" s="25"/>
      <c r="X384" s="26"/>
      <c r="Y384" s="25"/>
      <c r="Z384" s="27"/>
      <c r="AA384" s="25"/>
      <c r="AB384" s="24"/>
      <c r="AC384" s="24"/>
      <c r="AD384" s="24"/>
      <c r="AE384" s="24"/>
    </row>
    <row r="385" spans="1:31" ht="15.75" customHeight="1" x14ac:dyDescent="0.25">
      <c r="A385" s="15" t="s">
        <v>1095</v>
      </c>
      <c r="B385" s="15" t="s">
        <v>20</v>
      </c>
      <c r="C385" s="16">
        <v>359</v>
      </c>
      <c r="D385" s="16">
        <f t="shared" si="12"/>
        <v>15</v>
      </c>
      <c r="E385" s="17" t="s">
        <v>1096</v>
      </c>
      <c r="F385" s="18" t="s">
        <v>389</v>
      </c>
      <c r="G385" s="19" t="s">
        <v>390</v>
      </c>
      <c r="H385" s="20"/>
      <c r="I385" s="21"/>
      <c r="J385" s="21" t="s">
        <v>27</v>
      </c>
      <c r="K385" s="21"/>
      <c r="L385" s="20"/>
      <c r="M385" s="20"/>
      <c r="N385" s="20"/>
      <c r="O385" s="22"/>
      <c r="P385" s="22"/>
      <c r="Q385" s="22"/>
      <c r="R385" s="22"/>
      <c r="S385" s="22"/>
      <c r="T385" s="22"/>
      <c r="U385" s="23"/>
      <c r="V385" s="24"/>
      <c r="W385" s="25"/>
      <c r="X385" s="26"/>
      <c r="Y385" s="25"/>
      <c r="Z385" s="27"/>
      <c r="AA385" s="25"/>
      <c r="AB385" s="24"/>
      <c r="AC385" s="24"/>
      <c r="AD385" s="24"/>
      <c r="AE385" s="24"/>
    </row>
    <row r="386" spans="1:31" ht="15.75" customHeight="1" x14ac:dyDescent="0.25">
      <c r="A386" s="15" t="s">
        <v>1097</v>
      </c>
      <c r="B386" s="15" t="s">
        <v>20</v>
      </c>
      <c r="C386" s="16">
        <v>377</v>
      </c>
      <c r="D386" s="16">
        <f t="shared" si="12"/>
        <v>16</v>
      </c>
      <c r="E386" s="17" t="s">
        <v>224</v>
      </c>
      <c r="F386" s="18" t="s">
        <v>225</v>
      </c>
      <c r="G386" s="19" t="s">
        <v>218</v>
      </c>
      <c r="H386" s="20"/>
      <c r="I386" s="21" t="s">
        <v>35</v>
      </c>
      <c r="J386" s="21" t="s">
        <v>27</v>
      </c>
      <c r="K386" s="21"/>
      <c r="L386" s="20"/>
      <c r="M386" s="20"/>
      <c r="N386" s="20"/>
      <c r="O386" s="22"/>
      <c r="P386" s="22"/>
      <c r="Q386" s="22"/>
      <c r="R386" s="22"/>
      <c r="S386" s="22"/>
      <c r="T386" s="22"/>
      <c r="U386" s="23"/>
      <c r="V386" s="24"/>
      <c r="W386" s="25"/>
      <c r="X386" s="26"/>
      <c r="Y386" s="25"/>
      <c r="Z386" s="27"/>
      <c r="AA386" s="25"/>
      <c r="AB386" s="24"/>
      <c r="AC386" s="24"/>
      <c r="AD386" s="24"/>
      <c r="AE386" s="24"/>
    </row>
    <row r="387" spans="1:31" ht="15.75" customHeight="1" x14ac:dyDescent="0.25">
      <c r="A387" s="15" t="s">
        <v>1098</v>
      </c>
      <c r="B387" s="15" t="s">
        <v>20</v>
      </c>
      <c r="C387" s="16">
        <v>388</v>
      </c>
      <c r="D387" s="16">
        <f t="shared" si="12"/>
        <v>17</v>
      </c>
      <c r="E387" s="17" t="s">
        <v>227</v>
      </c>
      <c r="F387" s="18" t="s">
        <v>228</v>
      </c>
      <c r="G387" s="19" t="s">
        <v>110</v>
      </c>
      <c r="H387" s="20" t="s">
        <v>24</v>
      </c>
      <c r="I387" s="21" t="s">
        <v>35</v>
      </c>
      <c r="J387" s="21" t="s">
        <v>27</v>
      </c>
      <c r="K387" s="21"/>
      <c r="L387" s="20"/>
      <c r="M387" s="20"/>
      <c r="N387" s="20"/>
      <c r="O387" s="22"/>
      <c r="P387" s="22"/>
      <c r="Q387" s="22"/>
      <c r="R387" s="22"/>
      <c r="S387" s="22"/>
      <c r="T387" s="22"/>
      <c r="U387" s="23"/>
      <c r="V387" s="24"/>
      <c r="W387" s="25"/>
      <c r="X387" s="26"/>
      <c r="Y387" s="25"/>
      <c r="Z387" s="27"/>
      <c r="AA387" s="25"/>
      <c r="AB387" s="24"/>
      <c r="AC387" s="24"/>
      <c r="AD387" s="24"/>
      <c r="AE387" s="24"/>
    </row>
    <row r="388" spans="1:31" ht="15.75" customHeight="1" x14ac:dyDescent="0.25">
      <c r="A388" s="15" t="s">
        <v>1099</v>
      </c>
      <c r="B388" s="15" t="s">
        <v>20</v>
      </c>
      <c r="C388" s="16">
        <v>399</v>
      </c>
      <c r="D388" s="16">
        <f t="shared" si="12"/>
        <v>18</v>
      </c>
      <c r="E388" s="17" t="s">
        <v>230</v>
      </c>
      <c r="F388" s="18" t="s">
        <v>231</v>
      </c>
      <c r="G388" s="19" t="s">
        <v>232</v>
      </c>
      <c r="H388" s="20" t="s">
        <v>24</v>
      </c>
      <c r="I388" s="21" t="s">
        <v>35</v>
      </c>
      <c r="J388" s="21" t="s">
        <v>27</v>
      </c>
      <c r="K388" s="21"/>
      <c r="L388" s="20"/>
      <c r="M388" s="20"/>
      <c r="N388" s="20"/>
      <c r="O388" s="22"/>
      <c r="P388" s="22"/>
      <c r="Q388" s="22"/>
      <c r="R388" s="22"/>
      <c r="S388" s="22"/>
      <c r="T388" s="22"/>
      <c r="U388" s="23"/>
      <c r="V388" s="24"/>
      <c r="W388" s="25"/>
      <c r="X388" s="26"/>
      <c r="Y388" s="25"/>
      <c r="Z388" s="27"/>
      <c r="AA388" s="25"/>
      <c r="AB388" s="24"/>
      <c r="AC388" s="24"/>
      <c r="AD388" s="24"/>
      <c r="AE388" s="24"/>
    </row>
    <row r="389" spans="1:31" ht="15.75" customHeight="1" x14ac:dyDescent="0.25">
      <c r="A389" s="15" t="s">
        <v>1100</v>
      </c>
      <c r="B389" s="15" t="s">
        <v>20</v>
      </c>
      <c r="C389" s="16">
        <v>410</v>
      </c>
      <c r="D389" s="16">
        <f t="shared" si="12"/>
        <v>19</v>
      </c>
      <c r="E389" s="17" t="s">
        <v>234</v>
      </c>
      <c r="F389" s="18" t="s">
        <v>235</v>
      </c>
      <c r="G389" s="19" t="s">
        <v>236</v>
      </c>
      <c r="H389" s="20"/>
      <c r="I389" s="21" t="s">
        <v>35</v>
      </c>
      <c r="J389" s="21" t="s">
        <v>27</v>
      </c>
      <c r="K389" s="21"/>
      <c r="L389" s="20"/>
      <c r="M389" s="20"/>
      <c r="N389" s="20"/>
      <c r="O389" s="22"/>
      <c r="P389" s="22"/>
      <c r="Q389" s="22"/>
      <c r="R389" s="22"/>
      <c r="S389" s="22"/>
      <c r="T389" s="22"/>
      <c r="U389" s="23"/>
      <c r="V389" s="24"/>
      <c r="W389" s="25"/>
      <c r="X389" s="26"/>
      <c r="Y389" s="25"/>
      <c r="Z389" s="27"/>
      <c r="AA389" s="25"/>
      <c r="AB389" s="24"/>
      <c r="AC389" s="24"/>
      <c r="AD389" s="24"/>
      <c r="AE389" s="24"/>
    </row>
    <row r="390" spans="1:31" ht="15.75" customHeight="1" x14ac:dyDescent="0.25">
      <c r="A390" s="15" t="s">
        <v>1101</v>
      </c>
      <c r="B390" s="15" t="s">
        <v>20</v>
      </c>
      <c r="C390" s="16">
        <v>423</v>
      </c>
      <c r="D390" s="16">
        <f t="shared" ref="D390:D453" si="15">D389+1</f>
        <v>20</v>
      </c>
      <c r="E390" s="17" t="s">
        <v>242</v>
      </c>
      <c r="F390" s="18" t="s">
        <v>243</v>
      </c>
      <c r="G390" s="19" t="s">
        <v>244</v>
      </c>
      <c r="H390" s="20" t="s">
        <v>24</v>
      </c>
      <c r="I390" s="21" t="s">
        <v>35</v>
      </c>
      <c r="J390" s="21" t="s">
        <v>27</v>
      </c>
      <c r="K390" s="21"/>
      <c r="L390" s="20"/>
      <c r="M390" s="20"/>
      <c r="N390" s="20"/>
      <c r="O390" s="22"/>
      <c r="P390" s="22"/>
      <c r="Q390" s="22"/>
      <c r="R390" s="22"/>
      <c r="S390" s="22"/>
      <c r="T390" s="22"/>
      <c r="U390" s="23"/>
      <c r="V390" s="24"/>
      <c r="W390" s="25"/>
      <c r="X390" s="26"/>
      <c r="Y390" s="25"/>
      <c r="Z390" s="27"/>
      <c r="AA390" s="25"/>
      <c r="AB390" s="24"/>
      <c r="AC390" s="24"/>
      <c r="AD390" s="24"/>
      <c r="AE390" s="24"/>
    </row>
    <row r="391" spans="1:31" ht="15.75" customHeight="1" x14ac:dyDescent="0.25">
      <c r="A391" s="15" t="s">
        <v>1102</v>
      </c>
      <c r="B391" s="15" t="s">
        <v>20</v>
      </c>
      <c r="C391" s="16">
        <v>432</v>
      </c>
      <c r="D391" s="16">
        <f t="shared" si="15"/>
        <v>21</v>
      </c>
      <c r="E391" s="17" t="s">
        <v>250</v>
      </c>
      <c r="F391" s="18" t="s">
        <v>109</v>
      </c>
      <c r="G391" s="19" t="s">
        <v>251</v>
      </c>
      <c r="H391" s="20"/>
      <c r="I391" s="21" t="s">
        <v>35</v>
      </c>
      <c r="J391" s="21" t="s">
        <v>27</v>
      </c>
      <c r="K391" s="21"/>
      <c r="L391" s="20"/>
      <c r="M391" s="20"/>
      <c r="N391" s="20"/>
      <c r="O391" s="22"/>
      <c r="P391" s="22"/>
      <c r="Q391" s="22"/>
      <c r="R391" s="22"/>
      <c r="S391" s="22"/>
      <c r="T391" s="22"/>
      <c r="U391" s="23"/>
      <c r="V391" s="24"/>
      <c r="W391" s="25"/>
      <c r="X391" s="26"/>
      <c r="Y391" s="25"/>
      <c r="Z391" s="27"/>
      <c r="AA391" s="25"/>
      <c r="AB391" s="24"/>
      <c r="AC391" s="24"/>
      <c r="AD391" s="24"/>
      <c r="AE391" s="24"/>
    </row>
    <row r="392" spans="1:31" ht="15.75" customHeight="1" x14ac:dyDescent="0.25">
      <c r="A392" s="15" t="s">
        <v>1103</v>
      </c>
      <c r="B392" s="15" t="s">
        <v>20</v>
      </c>
      <c r="C392" s="16">
        <v>443</v>
      </c>
      <c r="D392" s="16">
        <f t="shared" si="15"/>
        <v>22</v>
      </c>
      <c r="E392" s="17" t="s">
        <v>253</v>
      </c>
      <c r="F392" s="18" t="s">
        <v>254</v>
      </c>
      <c r="G392" s="19" t="s">
        <v>23</v>
      </c>
      <c r="H392" s="20"/>
      <c r="I392" s="21" t="s">
        <v>35</v>
      </c>
      <c r="J392" s="21" t="s">
        <v>27</v>
      </c>
      <c r="K392" s="21"/>
      <c r="L392" s="20"/>
      <c r="M392" s="20"/>
      <c r="N392" s="20"/>
      <c r="O392" s="22"/>
      <c r="P392" s="22"/>
      <c r="Q392" s="22"/>
      <c r="R392" s="22"/>
      <c r="S392" s="22"/>
      <c r="T392" s="22"/>
      <c r="U392" s="23"/>
      <c r="V392" s="24"/>
      <c r="W392" s="25"/>
      <c r="X392" s="26"/>
      <c r="Y392" s="25"/>
      <c r="Z392" s="27"/>
      <c r="AA392" s="25"/>
      <c r="AB392" s="24"/>
      <c r="AC392" s="24"/>
      <c r="AD392" s="24"/>
      <c r="AE392" s="24"/>
    </row>
    <row r="393" spans="1:31" ht="15.75" customHeight="1" x14ac:dyDescent="0.25">
      <c r="A393" s="15" t="s">
        <v>1104</v>
      </c>
      <c r="B393" s="15" t="s">
        <v>20</v>
      </c>
      <c r="C393" s="16">
        <v>454</v>
      </c>
      <c r="D393" s="16">
        <f t="shared" si="15"/>
        <v>23</v>
      </c>
      <c r="E393" s="17" t="s">
        <v>1105</v>
      </c>
      <c r="F393" s="18" t="s">
        <v>1106</v>
      </c>
      <c r="G393" s="19" t="s">
        <v>974</v>
      </c>
      <c r="H393" s="20" t="s">
        <v>24</v>
      </c>
      <c r="I393" s="21"/>
      <c r="J393" s="21" t="s">
        <v>27</v>
      </c>
      <c r="K393" s="21"/>
      <c r="L393" s="20"/>
      <c r="M393" s="20"/>
      <c r="N393" s="20"/>
      <c r="O393" s="22"/>
      <c r="P393" s="22"/>
      <c r="Q393" s="22"/>
      <c r="R393" s="22"/>
      <c r="S393" s="22"/>
      <c r="T393" s="22"/>
      <c r="U393" s="23"/>
      <c r="V393" s="24"/>
      <c r="W393" s="25"/>
      <c r="X393" s="26"/>
      <c r="Y393" s="25"/>
      <c r="Z393" s="27"/>
      <c r="AA393" s="25"/>
      <c r="AB393" s="24"/>
      <c r="AC393" s="24"/>
      <c r="AD393" s="24"/>
      <c r="AE393" s="24"/>
    </row>
    <row r="394" spans="1:31" ht="15.75" customHeight="1" x14ac:dyDescent="0.25">
      <c r="A394" s="15" t="s">
        <v>1107</v>
      </c>
      <c r="B394" s="15" t="s">
        <v>20</v>
      </c>
      <c r="C394" s="16">
        <v>465</v>
      </c>
      <c r="D394" s="16">
        <f t="shared" si="15"/>
        <v>24</v>
      </c>
      <c r="E394" s="17" t="s">
        <v>256</v>
      </c>
      <c r="F394" s="18" t="s">
        <v>257</v>
      </c>
      <c r="G394" s="19" t="s">
        <v>70</v>
      </c>
      <c r="H394" s="20" t="s">
        <v>24</v>
      </c>
      <c r="I394" s="21" t="s">
        <v>35</v>
      </c>
      <c r="J394" s="21" t="s">
        <v>27</v>
      </c>
      <c r="K394" s="21" t="s">
        <v>45</v>
      </c>
      <c r="L394" s="20"/>
      <c r="M394" s="20"/>
      <c r="N394" s="20"/>
      <c r="O394" s="22"/>
      <c r="P394" s="22"/>
      <c r="Q394" s="22"/>
      <c r="R394" s="22"/>
      <c r="S394" s="22"/>
      <c r="T394" s="22"/>
      <c r="U394" s="23"/>
      <c r="V394" s="24"/>
      <c r="W394" s="25"/>
      <c r="X394" s="26"/>
      <c r="Y394" s="25"/>
      <c r="Z394" s="27"/>
      <c r="AA394" s="25"/>
      <c r="AB394" s="24"/>
      <c r="AC394" s="24"/>
      <c r="AD394" s="24"/>
      <c r="AE394" s="24"/>
    </row>
    <row r="395" spans="1:31" ht="15.75" customHeight="1" x14ac:dyDescent="0.25">
      <c r="A395" s="15" t="s">
        <v>1108</v>
      </c>
      <c r="B395" s="15" t="s">
        <v>20</v>
      </c>
      <c r="C395" s="16">
        <v>476</v>
      </c>
      <c r="D395" s="16">
        <f t="shared" si="15"/>
        <v>25</v>
      </c>
      <c r="E395" s="17" t="s">
        <v>549</v>
      </c>
      <c r="F395" s="18" t="s">
        <v>276</v>
      </c>
      <c r="G395" s="19" t="s">
        <v>82</v>
      </c>
      <c r="H395" s="20"/>
      <c r="I395" s="21" t="s">
        <v>51</v>
      </c>
      <c r="J395" s="21" t="s">
        <v>27</v>
      </c>
      <c r="K395" s="21"/>
      <c r="L395" s="20"/>
      <c r="M395" s="20"/>
      <c r="N395" s="20"/>
      <c r="O395" s="22"/>
      <c r="P395" s="22"/>
      <c r="Q395" s="22"/>
      <c r="R395" s="22"/>
      <c r="S395" s="22"/>
      <c r="T395" s="22"/>
      <c r="U395" s="23"/>
      <c r="V395" s="24"/>
      <c r="W395" s="25"/>
      <c r="X395" s="26"/>
      <c r="Y395" s="25"/>
      <c r="Z395" s="27"/>
      <c r="AA395" s="25"/>
      <c r="AB395" s="24"/>
      <c r="AC395" s="24"/>
      <c r="AD395" s="24"/>
      <c r="AE395" s="24"/>
    </row>
    <row r="396" spans="1:31" ht="15.75" customHeight="1" x14ac:dyDescent="0.25">
      <c r="A396" s="15" t="s">
        <v>1109</v>
      </c>
      <c r="B396" s="15" t="s">
        <v>20</v>
      </c>
      <c r="C396" s="16">
        <v>487</v>
      </c>
      <c r="D396" s="16">
        <f t="shared" si="15"/>
        <v>26</v>
      </c>
      <c r="E396" s="17" t="s">
        <v>719</v>
      </c>
      <c r="F396" s="18" t="s">
        <v>720</v>
      </c>
      <c r="G396" s="19" t="s">
        <v>133</v>
      </c>
      <c r="H396" s="20"/>
      <c r="I396" s="21" t="s">
        <v>65</v>
      </c>
      <c r="J396" s="21" t="s">
        <v>27</v>
      </c>
      <c r="K396" s="21"/>
      <c r="L396" s="20"/>
      <c r="M396" s="20"/>
      <c r="N396" s="20"/>
      <c r="O396" s="22"/>
      <c r="P396" s="22"/>
      <c r="Q396" s="22"/>
      <c r="R396" s="22"/>
      <c r="S396" s="22"/>
      <c r="T396" s="22"/>
      <c r="U396" s="23"/>
      <c r="V396" s="24"/>
      <c r="W396" s="25"/>
      <c r="X396" s="26"/>
      <c r="Y396" s="25"/>
      <c r="Z396" s="27"/>
      <c r="AA396" s="25"/>
      <c r="AB396" s="24"/>
      <c r="AC396" s="24"/>
      <c r="AD396" s="24"/>
      <c r="AE396" s="24"/>
    </row>
    <row r="397" spans="1:31" ht="15.75" customHeight="1" x14ac:dyDescent="0.25">
      <c r="A397" s="15" t="s">
        <v>1110</v>
      </c>
      <c r="B397" s="15" t="s">
        <v>20</v>
      </c>
      <c r="C397" s="16">
        <v>498</v>
      </c>
      <c r="D397" s="16">
        <f t="shared" si="15"/>
        <v>27</v>
      </c>
      <c r="E397" s="17" t="s">
        <v>259</v>
      </c>
      <c r="F397" s="18" t="s">
        <v>260</v>
      </c>
      <c r="G397" s="19" t="s">
        <v>23</v>
      </c>
      <c r="H397" s="20"/>
      <c r="I397" s="21" t="s">
        <v>35</v>
      </c>
      <c r="J397" s="21" t="s">
        <v>27</v>
      </c>
      <c r="K397" s="21"/>
      <c r="L397" s="20"/>
      <c r="M397" s="20"/>
      <c r="N397" s="20"/>
      <c r="O397" s="22"/>
      <c r="P397" s="22"/>
      <c r="Q397" s="22"/>
      <c r="R397" s="22"/>
      <c r="S397" s="22"/>
      <c r="T397" s="22"/>
      <c r="U397" s="23"/>
      <c r="V397" s="24"/>
      <c r="W397" s="25"/>
      <c r="X397" s="26"/>
      <c r="Y397" s="25"/>
      <c r="Z397" s="27"/>
      <c r="AA397" s="25"/>
      <c r="AB397" s="24"/>
      <c r="AC397" s="24"/>
      <c r="AD397" s="24"/>
      <c r="AE397" s="24"/>
    </row>
    <row r="398" spans="1:31" ht="15.75" customHeight="1" x14ac:dyDescent="0.25">
      <c r="A398" s="15" t="s">
        <v>1111</v>
      </c>
      <c r="B398" s="15" t="s">
        <v>20</v>
      </c>
      <c r="C398" s="16">
        <v>510</v>
      </c>
      <c r="D398" s="16">
        <f t="shared" si="15"/>
        <v>28</v>
      </c>
      <c r="E398" s="17" t="s">
        <v>262</v>
      </c>
      <c r="F398" s="18" t="s">
        <v>124</v>
      </c>
      <c r="G398" s="19" t="s">
        <v>137</v>
      </c>
      <c r="H398" s="20" t="s">
        <v>24</v>
      </c>
      <c r="I398" s="21" t="s">
        <v>35</v>
      </c>
      <c r="J398" s="21" t="s">
        <v>27</v>
      </c>
      <c r="K398" s="21"/>
      <c r="L398" s="20"/>
      <c r="M398" s="20"/>
      <c r="N398" s="20"/>
      <c r="O398" s="22"/>
      <c r="P398" s="22"/>
      <c r="Q398" s="22"/>
      <c r="R398" s="22"/>
      <c r="S398" s="22"/>
      <c r="T398" s="22"/>
      <c r="U398" s="23"/>
      <c r="V398" s="24"/>
      <c r="W398" s="25"/>
      <c r="X398" s="26"/>
      <c r="Y398" s="25"/>
      <c r="Z398" s="27"/>
      <c r="AA398" s="25"/>
      <c r="AB398" s="24"/>
      <c r="AC398" s="24"/>
      <c r="AD398" s="24"/>
      <c r="AE398" s="24"/>
    </row>
    <row r="399" spans="1:31" ht="15.75" customHeight="1" x14ac:dyDescent="0.25">
      <c r="A399" s="15" t="s">
        <v>1112</v>
      </c>
      <c r="B399" s="15" t="s">
        <v>20</v>
      </c>
      <c r="C399" s="16">
        <v>521</v>
      </c>
      <c r="D399" s="16">
        <f t="shared" si="15"/>
        <v>29</v>
      </c>
      <c r="E399" s="17" t="s">
        <v>268</v>
      </c>
      <c r="F399" s="18" t="s">
        <v>269</v>
      </c>
      <c r="G399" s="19" t="s">
        <v>121</v>
      </c>
      <c r="H399" s="20"/>
      <c r="I399" s="21" t="s">
        <v>35</v>
      </c>
      <c r="J399" s="21" t="s">
        <v>27</v>
      </c>
      <c r="K399" s="21" t="s">
        <v>45</v>
      </c>
      <c r="L399" s="20"/>
      <c r="M399" s="20"/>
      <c r="N399" s="20"/>
      <c r="O399" s="22"/>
      <c r="P399" s="22"/>
      <c r="Q399" s="22"/>
      <c r="R399" s="22"/>
      <c r="S399" s="22"/>
      <c r="T399" s="22"/>
      <c r="U399" s="23"/>
      <c r="V399" s="24"/>
      <c r="W399" s="25"/>
      <c r="X399" s="26"/>
      <c r="Y399" s="25"/>
      <c r="Z399" s="27"/>
      <c r="AA399" s="25"/>
      <c r="AB399" s="24"/>
      <c r="AC399" s="24"/>
      <c r="AD399" s="24"/>
      <c r="AE399" s="24"/>
    </row>
    <row r="400" spans="1:31" ht="15.75" customHeight="1" x14ac:dyDescent="0.25">
      <c r="A400" s="15" t="s">
        <v>1113</v>
      </c>
      <c r="B400" s="15" t="s">
        <v>20</v>
      </c>
      <c r="C400" s="16">
        <v>536</v>
      </c>
      <c r="D400" s="16">
        <f t="shared" si="15"/>
        <v>30</v>
      </c>
      <c r="E400" s="17" t="s">
        <v>271</v>
      </c>
      <c r="F400" s="18" t="s">
        <v>272</v>
      </c>
      <c r="G400" s="19" t="s">
        <v>273</v>
      </c>
      <c r="H400" s="20" t="s">
        <v>24</v>
      </c>
      <c r="I400" s="21" t="s">
        <v>35</v>
      </c>
      <c r="J400" s="21" t="s">
        <v>27</v>
      </c>
      <c r="K400" s="21"/>
      <c r="L400" s="20"/>
      <c r="M400" s="20"/>
      <c r="N400" s="20"/>
      <c r="O400" s="22"/>
      <c r="P400" s="22"/>
      <c r="Q400" s="22"/>
      <c r="R400" s="22"/>
      <c r="S400" s="22"/>
      <c r="T400" s="22"/>
      <c r="U400" s="23"/>
      <c r="V400" s="24"/>
      <c r="W400" s="25"/>
      <c r="X400" s="26"/>
      <c r="Y400" s="25"/>
      <c r="Z400" s="27"/>
      <c r="AA400" s="25"/>
      <c r="AB400" s="24"/>
      <c r="AC400" s="24"/>
      <c r="AD400" s="24"/>
      <c r="AE400" s="24"/>
    </row>
    <row r="401" spans="1:31" ht="15.75" customHeight="1" x14ac:dyDescent="0.25">
      <c r="A401" s="15" t="s">
        <v>1114</v>
      </c>
      <c r="B401" s="15" t="s">
        <v>20</v>
      </c>
      <c r="C401" s="16">
        <v>548</v>
      </c>
      <c r="D401" s="16">
        <f t="shared" si="15"/>
        <v>31</v>
      </c>
      <c r="E401" s="17" t="s">
        <v>1115</v>
      </c>
      <c r="F401" s="18" t="s">
        <v>1116</v>
      </c>
      <c r="G401" s="19" t="s">
        <v>94</v>
      </c>
      <c r="H401" s="20"/>
      <c r="I401" s="21"/>
      <c r="J401" s="21" t="s">
        <v>27</v>
      </c>
      <c r="K401" s="21"/>
      <c r="L401" s="20"/>
      <c r="M401" s="20"/>
      <c r="N401" s="20"/>
      <c r="O401" s="22"/>
      <c r="P401" s="22"/>
      <c r="Q401" s="22"/>
      <c r="R401" s="22"/>
      <c r="S401" s="22"/>
      <c r="T401" s="22"/>
      <c r="U401" s="23"/>
      <c r="V401" s="24"/>
      <c r="W401" s="25"/>
      <c r="X401" s="26"/>
      <c r="Y401" s="25"/>
      <c r="Z401" s="27"/>
      <c r="AA401" s="25"/>
      <c r="AB401" s="24"/>
      <c r="AC401" s="24"/>
      <c r="AD401" s="24"/>
      <c r="AE401" s="24"/>
    </row>
    <row r="402" spans="1:31" ht="15.75" customHeight="1" x14ac:dyDescent="0.25">
      <c r="A402" s="15" t="s">
        <v>1117</v>
      </c>
      <c r="B402" s="15" t="s">
        <v>20</v>
      </c>
      <c r="C402" s="16">
        <v>559</v>
      </c>
      <c r="D402" s="16">
        <f t="shared" si="15"/>
        <v>32</v>
      </c>
      <c r="E402" s="17" t="s">
        <v>754</v>
      </c>
      <c r="F402" s="18" t="s">
        <v>755</v>
      </c>
      <c r="G402" s="19" t="s">
        <v>98</v>
      </c>
      <c r="H402" s="20"/>
      <c r="I402" s="21" t="s">
        <v>65</v>
      </c>
      <c r="J402" s="21" t="s">
        <v>27</v>
      </c>
      <c r="K402" s="21"/>
      <c r="L402" s="20"/>
      <c r="M402" s="20"/>
      <c r="N402" s="20"/>
      <c r="O402" s="22"/>
      <c r="P402" s="22"/>
      <c r="Q402" s="22"/>
      <c r="R402" s="22"/>
      <c r="S402" s="22"/>
      <c r="T402" s="22"/>
      <c r="U402" s="23"/>
      <c r="V402" s="24"/>
      <c r="W402" s="25"/>
      <c r="X402" s="26"/>
      <c r="Y402" s="25"/>
      <c r="Z402" s="27"/>
      <c r="AA402" s="25"/>
      <c r="AB402" s="24"/>
      <c r="AC402" s="24"/>
      <c r="AD402" s="24"/>
      <c r="AE402" s="24"/>
    </row>
    <row r="403" spans="1:31" ht="15.75" customHeight="1" x14ac:dyDescent="0.25">
      <c r="A403" s="15" t="s">
        <v>1118</v>
      </c>
      <c r="B403" s="15" t="s">
        <v>20</v>
      </c>
      <c r="C403" s="16">
        <v>568</v>
      </c>
      <c r="D403" s="16">
        <f t="shared" si="15"/>
        <v>33</v>
      </c>
      <c r="E403" s="17" t="s">
        <v>1119</v>
      </c>
      <c r="F403" s="18" t="s">
        <v>1120</v>
      </c>
      <c r="G403" s="19" t="s">
        <v>70</v>
      </c>
      <c r="H403" s="20" t="s">
        <v>24</v>
      </c>
      <c r="I403" s="21"/>
      <c r="J403" s="21" t="s">
        <v>27</v>
      </c>
      <c r="K403" s="21"/>
      <c r="L403" s="20"/>
      <c r="M403" s="20"/>
      <c r="N403" s="20"/>
      <c r="O403" s="22"/>
      <c r="P403" s="22"/>
      <c r="Q403" s="22"/>
      <c r="R403" s="22"/>
      <c r="S403" s="22"/>
      <c r="T403" s="22"/>
      <c r="U403" s="23"/>
      <c r="V403" s="24"/>
      <c r="W403" s="25"/>
      <c r="X403" s="26"/>
      <c r="Y403" s="25"/>
      <c r="Z403" s="27"/>
      <c r="AA403" s="25"/>
      <c r="AB403" s="24"/>
      <c r="AC403" s="24"/>
      <c r="AD403" s="24"/>
      <c r="AE403" s="24"/>
    </row>
    <row r="404" spans="1:31" ht="15.75" customHeight="1" x14ac:dyDescent="0.25">
      <c r="A404" s="15" t="s">
        <v>1121</v>
      </c>
      <c r="B404" s="15" t="s">
        <v>20</v>
      </c>
      <c r="C404" s="16">
        <v>579</v>
      </c>
      <c r="D404" s="16">
        <f t="shared" si="15"/>
        <v>34</v>
      </c>
      <c r="E404" s="17" t="s">
        <v>281</v>
      </c>
      <c r="F404" s="18" t="s">
        <v>282</v>
      </c>
      <c r="G404" s="19" t="s">
        <v>206</v>
      </c>
      <c r="H404" s="20"/>
      <c r="I404" s="21" t="s">
        <v>35</v>
      </c>
      <c r="J404" s="21" t="s">
        <v>27</v>
      </c>
      <c r="K404" s="21"/>
      <c r="L404" s="20"/>
      <c r="M404" s="20"/>
      <c r="N404" s="20"/>
      <c r="O404" s="22"/>
      <c r="P404" s="22"/>
      <c r="Q404" s="22"/>
      <c r="R404" s="22"/>
      <c r="S404" s="22"/>
      <c r="T404" s="22"/>
      <c r="U404" s="23"/>
      <c r="V404" s="24"/>
      <c r="W404" s="25"/>
      <c r="X404" s="26"/>
      <c r="Y404" s="25"/>
      <c r="Z404" s="27"/>
      <c r="AA404" s="25"/>
      <c r="AB404" s="24"/>
      <c r="AC404" s="24"/>
      <c r="AD404" s="24"/>
      <c r="AE404" s="24"/>
    </row>
    <row r="405" spans="1:31" ht="15.75" customHeight="1" x14ac:dyDescent="0.25">
      <c r="A405" s="15" t="s">
        <v>1122</v>
      </c>
      <c r="B405" s="15" t="s">
        <v>20</v>
      </c>
      <c r="C405" s="16">
        <v>591</v>
      </c>
      <c r="D405" s="16">
        <f t="shared" si="15"/>
        <v>35</v>
      </c>
      <c r="E405" s="17" t="s">
        <v>1123</v>
      </c>
      <c r="F405" s="18" t="s">
        <v>1124</v>
      </c>
      <c r="G405" s="19" t="s">
        <v>1125</v>
      </c>
      <c r="H405" s="20" t="s">
        <v>24</v>
      </c>
      <c r="I405" s="21"/>
      <c r="J405" s="21" t="s">
        <v>27</v>
      </c>
      <c r="K405" s="21"/>
      <c r="L405" s="20"/>
      <c r="M405" s="20"/>
      <c r="N405" s="20"/>
      <c r="O405" s="22"/>
      <c r="P405" s="22"/>
      <c r="Q405" s="22"/>
      <c r="R405" s="22"/>
      <c r="S405" s="22"/>
      <c r="T405" s="22"/>
      <c r="U405" s="23"/>
      <c r="V405" s="24"/>
      <c r="W405" s="25"/>
      <c r="X405" s="26"/>
      <c r="Y405" s="25"/>
      <c r="Z405" s="27"/>
      <c r="AA405" s="25"/>
      <c r="AB405" s="24"/>
      <c r="AC405" s="24"/>
      <c r="AD405" s="24"/>
      <c r="AE405" s="24"/>
    </row>
    <row r="406" spans="1:31" ht="15.75" customHeight="1" x14ac:dyDescent="0.25">
      <c r="A406" s="15" t="s">
        <v>1126</v>
      </c>
      <c r="B406" s="15" t="s">
        <v>20</v>
      </c>
      <c r="C406" s="16">
        <v>606</v>
      </c>
      <c r="D406" s="16">
        <f t="shared" si="15"/>
        <v>36</v>
      </c>
      <c r="E406" s="17" t="s">
        <v>296</v>
      </c>
      <c r="F406" s="18" t="s">
        <v>147</v>
      </c>
      <c r="G406" s="19" t="s">
        <v>148</v>
      </c>
      <c r="H406" s="20" t="s">
        <v>24</v>
      </c>
      <c r="I406" s="21" t="s">
        <v>35</v>
      </c>
      <c r="J406" s="21" t="s">
        <v>27</v>
      </c>
      <c r="K406" s="21"/>
      <c r="L406" s="20"/>
      <c r="M406" s="20"/>
      <c r="N406" s="20"/>
      <c r="O406" s="22"/>
      <c r="P406" s="22"/>
      <c r="Q406" s="22"/>
      <c r="R406" s="22"/>
      <c r="S406" s="22"/>
      <c r="T406" s="22"/>
      <c r="U406" s="23"/>
      <c r="V406" s="24"/>
      <c r="W406" s="25"/>
      <c r="X406" s="26"/>
      <c r="Y406" s="25"/>
      <c r="Z406" s="27"/>
      <c r="AA406" s="25"/>
      <c r="AB406" s="24"/>
      <c r="AC406" s="24"/>
      <c r="AD406" s="24"/>
      <c r="AE406" s="24"/>
    </row>
    <row r="407" spans="1:31" ht="15.75" customHeight="1" x14ac:dyDescent="0.25">
      <c r="A407" s="15" t="s">
        <v>1127</v>
      </c>
      <c r="B407" s="15" t="s">
        <v>20</v>
      </c>
      <c r="C407" s="16">
        <v>607</v>
      </c>
      <c r="D407" s="16">
        <f t="shared" si="15"/>
        <v>37</v>
      </c>
      <c r="E407" s="17" t="s">
        <v>298</v>
      </c>
      <c r="F407" s="18" t="s">
        <v>124</v>
      </c>
      <c r="G407" s="19" t="s">
        <v>125</v>
      </c>
      <c r="H407" s="20" t="s">
        <v>24</v>
      </c>
      <c r="I407" s="21" t="s">
        <v>35</v>
      </c>
      <c r="J407" s="21" t="s">
        <v>27</v>
      </c>
      <c r="K407" s="21"/>
      <c r="L407" s="20"/>
      <c r="M407" s="20"/>
      <c r="N407" s="20"/>
      <c r="O407" s="22"/>
      <c r="P407" s="22"/>
      <c r="Q407" s="22"/>
      <c r="R407" s="22"/>
      <c r="S407" s="22"/>
      <c r="T407" s="22"/>
      <c r="U407" s="23"/>
      <c r="V407" s="24"/>
      <c r="W407" s="25"/>
      <c r="X407" s="26"/>
      <c r="Y407" s="25"/>
      <c r="Z407" s="27"/>
      <c r="AA407" s="25"/>
      <c r="AB407" s="24"/>
      <c r="AC407" s="24"/>
      <c r="AD407" s="24"/>
      <c r="AE407" s="24"/>
    </row>
    <row r="408" spans="1:31" ht="15.75" customHeight="1" x14ac:dyDescent="0.25">
      <c r="A408" s="15" t="s">
        <v>1128</v>
      </c>
      <c r="B408" s="15" t="s">
        <v>20</v>
      </c>
      <c r="C408" s="16">
        <v>632</v>
      </c>
      <c r="D408" s="16">
        <f t="shared" si="15"/>
        <v>38</v>
      </c>
      <c r="E408" s="17" t="s">
        <v>989</v>
      </c>
      <c r="F408" s="18" t="s">
        <v>604</v>
      </c>
      <c r="G408" s="19" t="s">
        <v>419</v>
      </c>
      <c r="H408" s="20" t="s">
        <v>24</v>
      </c>
      <c r="I408" s="21" t="s">
        <v>77</v>
      </c>
      <c r="J408" s="21" t="s">
        <v>27</v>
      </c>
      <c r="K408" s="21"/>
      <c r="L408" s="20"/>
      <c r="M408" s="20"/>
      <c r="N408" s="20"/>
      <c r="O408" s="22"/>
      <c r="P408" s="22"/>
      <c r="Q408" s="22"/>
      <c r="R408" s="22"/>
      <c r="S408" s="22"/>
      <c r="T408" s="22"/>
      <c r="U408" s="23"/>
      <c r="V408" s="24"/>
      <c r="W408" s="25"/>
      <c r="X408" s="26"/>
      <c r="Y408" s="25"/>
      <c r="Z408" s="27"/>
      <c r="AA408" s="25"/>
      <c r="AB408" s="24"/>
      <c r="AC408" s="24"/>
      <c r="AD408" s="24"/>
      <c r="AE408" s="24"/>
    </row>
    <row r="409" spans="1:31" ht="15.75" customHeight="1" x14ac:dyDescent="0.25">
      <c r="A409" s="15" t="s">
        <v>1129</v>
      </c>
      <c r="B409" s="15" t="s">
        <v>20</v>
      </c>
      <c r="C409" s="16">
        <v>633</v>
      </c>
      <c r="D409" s="16">
        <f t="shared" si="15"/>
        <v>39</v>
      </c>
      <c r="E409" s="17" t="s">
        <v>300</v>
      </c>
      <c r="F409" s="18" t="s">
        <v>301</v>
      </c>
      <c r="G409" s="19" t="s">
        <v>302</v>
      </c>
      <c r="H409" s="20"/>
      <c r="I409" s="21" t="s">
        <v>35</v>
      </c>
      <c r="J409" s="21" t="s">
        <v>27</v>
      </c>
      <c r="K409" s="21"/>
      <c r="L409" s="20"/>
      <c r="M409" s="20"/>
      <c r="N409" s="20"/>
      <c r="O409" s="22"/>
      <c r="P409" s="22"/>
      <c r="Q409" s="22"/>
      <c r="R409" s="22"/>
      <c r="S409" s="22"/>
      <c r="T409" s="22"/>
      <c r="U409" s="23"/>
      <c r="V409" s="24"/>
      <c r="W409" s="25"/>
      <c r="X409" s="26"/>
      <c r="Y409" s="25"/>
      <c r="Z409" s="27"/>
      <c r="AA409" s="25"/>
      <c r="AB409" s="24"/>
      <c r="AC409" s="24"/>
      <c r="AD409" s="24"/>
      <c r="AE409" s="24"/>
    </row>
    <row r="410" spans="1:31" ht="15.75" customHeight="1" x14ac:dyDescent="0.25">
      <c r="A410" s="15" t="s">
        <v>1130</v>
      </c>
      <c r="B410" s="15" t="s">
        <v>20</v>
      </c>
      <c r="C410" s="16">
        <v>646</v>
      </c>
      <c r="D410" s="16">
        <f t="shared" si="15"/>
        <v>40</v>
      </c>
      <c r="E410" s="17" t="s">
        <v>304</v>
      </c>
      <c r="F410" s="18" t="s">
        <v>305</v>
      </c>
      <c r="G410" s="19" t="s">
        <v>306</v>
      </c>
      <c r="H410" s="20" t="s">
        <v>24</v>
      </c>
      <c r="I410" s="21" t="s">
        <v>35</v>
      </c>
      <c r="J410" s="21" t="s">
        <v>27</v>
      </c>
      <c r="K410" s="21"/>
      <c r="L410" s="20"/>
      <c r="M410" s="20"/>
      <c r="N410" s="20"/>
      <c r="O410" s="22"/>
      <c r="P410" s="22"/>
      <c r="Q410" s="22"/>
      <c r="R410" s="22"/>
      <c r="S410" s="22"/>
      <c r="T410" s="22"/>
      <c r="U410" s="23"/>
      <c r="V410" s="24"/>
      <c r="W410" s="25"/>
      <c r="X410" s="26"/>
      <c r="Y410" s="25"/>
      <c r="Z410" s="27"/>
      <c r="AA410" s="25"/>
      <c r="AB410" s="24"/>
      <c r="AC410" s="24"/>
      <c r="AD410" s="24"/>
      <c r="AE410" s="24"/>
    </row>
    <row r="411" spans="1:31" ht="15.75" customHeight="1" x14ac:dyDescent="0.25">
      <c r="A411" s="15" t="s">
        <v>1131</v>
      </c>
      <c r="B411" s="15" t="s">
        <v>20</v>
      </c>
      <c r="C411" s="16">
        <v>657</v>
      </c>
      <c r="D411" s="16">
        <f t="shared" si="15"/>
        <v>41</v>
      </c>
      <c r="E411" s="17" t="s">
        <v>308</v>
      </c>
      <c r="F411" s="18" t="s">
        <v>309</v>
      </c>
      <c r="G411" s="19" t="s">
        <v>310</v>
      </c>
      <c r="H411" s="20" t="s">
        <v>24</v>
      </c>
      <c r="I411" s="21" t="s">
        <v>35</v>
      </c>
      <c r="J411" s="21" t="s">
        <v>27</v>
      </c>
      <c r="K411" s="21"/>
      <c r="L411" s="20"/>
      <c r="M411" s="20"/>
      <c r="N411" s="20"/>
      <c r="O411" s="22"/>
      <c r="P411" s="22"/>
      <c r="Q411" s="22"/>
      <c r="R411" s="22"/>
      <c r="S411" s="22"/>
      <c r="T411" s="22"/>
      <c r="U411" s="23"/>
      <c r="V411" s="24"/>
      <c r="W411" s="25"/>
      <c r="X411" s="26"/>
      <c r="Y411" s="25"/>
      <c r="Z411" s="27"/>
      <c r="AA411" s="25"/>
      <c r="AB411" s="24"/>
      <c r="AC411" s="24"/>
      <c r="AD411" s="24"/>
      <c r="AE411" s="24"/>
    </row>
    <row r="412" spans="1:31" ht="15.75" customHeight="1" x14ac:dyDescent="0.25">
      <c r="A412" s="15" t="s">
        <v>1132</v>
      </c>
      <c r="B412" s="15" t="s">
        <v>20</v>
      </c>
      <c r="C412" s="16">
        <v>668</v>
      </c>
      <c r="D412" s="16">
        <f t="shared" si="15"/>
        <v>42</v>
      </c>
      <c r="E412" s="17" t="s">
        <v>312</v>
      </c>
      <c r="F412" s="18" t="s">
        <v>313</v>
      </c>
      <c r="G412" s="19" t="s">
        <v>314</v>
      </c>
      <c r="H412" s="20"/>
      <c r="I412" s="21" t="s">
        <v>35</v>
      </c>
      <c r="J412" s="21" t="s">
        <v>27</v>
      </c>
      <c r="K412" s="21"/>
      <c r="L412" s="20"/>
      <c r="M412" s="20"/>
      <c r="N412" s="20"/>
      <c r="O412" s="22"/>
      <c r="P412" s="22"/>
      <c r="Q412" s="22"/>
      <c r="R412" s="22"/>
      <c r="S412" s="22"/>
      <c r="T412" s="22"/>
      <c r="U412" s="23"/>
      <c r="V412" s="24"/>
      <c r="W412" s="25"/>
      <c r="X412" s="26"/>
      <c r="Y412" s="25"/>
      <c r="Z412" s="27"/>
      <c r="AA412" s="25"/>
      <c r="AB412" s="24"/>
      <c r="AC412" s="24"/>
      <c r="AD412" s="24"/>
      <c r="AE412" s="24"/>
    </row>
    <row r="413" spans="1:31" ht="15.75" customHeight="1" x14ac:dyDescent="0.25">
      <c r="A413" s="15" t="s">
        <v>1133</v>
      </c>
      <c r="B413" s="15" t="s">
        <v>20</v>
      </c>
      <c r="C413" s="16">
        <v>194</v>
      </c>
      <c r="D413" s="16">
        <f t="shared" si="15"/>
        <v>43</v>
      </c>
      <c r="E413" s="17" t="s">
        <v>1134</v>
      </c>
      <c r="F413" s="18" t="s">
        <v>473</v>
      </c>
      <c r="G413" s="19" t="s">
        <v>306</v>
      </c>
      <c r="H413" s="20"/>
      <c r="I413" s="21"/>
      <c r="J413" s="21" t="s">
        <v>27</v>
      </c>
      <c r="K413" s="21"/>
      <c r="L413" s="20"/>
      <c r="M413" s="20"/>
      <c r="N413" s="20"/>
      <c r="O413" s="22">
        <f t="shared" ref="O413:T413" si="16">COUNTIF(H413:H455,"x")</f>
        <v>14</v>
      </c>
      <c r="P413" s="22">
        <f t="shared" si="16"/>
        <v>0</v>
      </c>
      <c r="Q413" s="22">
        <f t="shared" si="16"/>
        <v>0</v>
      </c>
      <c r="R413" s="22">
        <f t="shared" si="16"/>
        <v>0</v>
      </c>
      <c r="S413" s="22">
        <f t="shared" si="16"/>
        <v>0</v>
      </c>
      <c r="T413" s="22">
        <f t="shared" si="16"/>
        <v>0</v>
      </c>
      <c r="U413" s="23"/>
      <c r="V413" s="24"/>
      <c r="W413" s="25"/>
      <c r="X413" s="26"/>
      <c r="Y413" s="25"/>
      <c r="Z413" s="27"/>
      <c r="AA413" s="25"/>
      <c r="AB413" s="24"/>
      <c r="AC413" s="24"/>
      <c r="AD413" s="24"/>
      <c r="AE413" s="24"/>
    </row>
    <row r="414" spans="1:31" ht="15.75" customHeight="1" x14ac:dyDescent="0.25">
      <c r="A414" s="15" t="s">
        <v>1135</v>
      </c>
      <c r="B414" s="15" t="s">
        <v>20</v>
      </c>
      <c r="C414" s="16">
        <v>211</v>
      </c>
      <c r="D414" s="16">
        <f t="shared" si="15"/>
        <v>44</v>
      </c>
      <c r="E414" s="17" t="s">
        <v>1136</v>
      </c>
      <c r="F414" s="18" t="s">
        <v>1137</v>
      </c>
      <c r="G414" s="19" t="s">
        <v>711</v>
      </c>
      <c r="H414" s="20"/>
      <c r="I414" s="21"/>
      <c r="J414" s="21" t="s">
        <v>27</v>
      </c>
      <c r="K414" s="21"/>
      <c r="L414" s="20"/>
      <c r="M414" s="20"/>
      <c r="N414" s="20"/>
      <c r="O414" s="22"/>
      <c r="P414" s="22"/>
      <c r="Q414" s="22"/>
      <c r="R414" s="22"/>
      <c r="S414" s="22"/>
      <c r="T414" s="22"/>
      <c r="U414" s="23"/>
      <c r="V414" s="24"/>
      <c r="W414" s="25"/>
      <c r="X414" s="26"/>
      <c r="Y414" s="25"/>
      <c r="Z414" s="27"/>
      <c r="AA414" s="25"/>
      <c r="AB414" s="24"/>
      <c r="AC414" s="24"/>
      <c r="AD414" s="24"/>
      <c r="AE414" s="24"/>
    </row>
    <row r="415" spans="1:31" ht="15.75" customHeight="1" x14ac:dyDescent="0.25">
      <c r="A415" s="15" t="s">
        <v>1138</v>
      </c>
      <c r="B415" s="15" t="s">
        <v>20</v>
      </c>
      <c r="C415" s="16">
        <v>212</v>
      </c>
      <c r="D415" s="16">
        <f t="shared" si="15"/>
        <v>45</v>
      </c>
      <c r="E415" s="17" t="s">
        <v>1139</v>
      </c>
      <c r="F415" s="18" t="s">
        <v>1140</v>
      </c>
      <c r="G415" s="19" t="s">
        <v>711</v>
      </c>
      <c r="H415" s="20"/>
      <c r="I415" s="21"/>
      <c r="J415" s="21" t="s">
        <v>27</v>
      </c>
      <c r="K415" s="21"/>
      <c r="L415" s="20"/>
      <c r="M415" s="20"/>
      <c r="N415" s="20"/>
      <c r="O415" s="22"/>
      <c r="P415" s="22"/>
      <c r="Q415" s="22"/>
      <c r="R415" s="22"/>
      <c r="S415" s="22"/>
      <c r="T415" s="22"/>
      <c r="U415" s="23"/>
      <c r="V415" s="24"/>
      <c r="W415" s="25"/>
      <c r="X415" s="26"/>
      <c r="Y415" s="25"/>
      <c r="Z415" s="27"/>
      <c r="AA415" s="25"/>
      <c r="AB415" s="24"/>
      <c r="AC415" s="24"/>
      <c r="AD415" s="24"/>
      <c r="AE415" s="24"/>
    </row>
    <row r="416" spans="1:31" ht="15.75" customHeight="1" x14ac:dyDescent="0.25">
      <c r="A416" s="15" t="s">
        <v>1141</v>
      </c>
      <c r="B416" s="15" t="s">
        <v>20</v>
      </c>
      <c r="C416" s="16">
        <v>227</v>
      </c>
      <c r="D416" s="16">
        <f t="shared" si="15"/>
        <v>46</v>
      </c>
      <c r="E416" s="17" t="s">
        <v>1142</v>
      </c>
      <c r="F416" s="18" t="s">
        <v>1143</v>
      </c>
      <c r="G416" s="19" t="s">
        <v>1144</v>
      </c>
      <c r="H416" s="20"/>
      <c r="I416" s="21"/>
      <c r="J416" s="21" t="s">
        <v>27</v>
      </c>
      <c r="K416" s="21"/>
      <c r="L416" s="20"/>
      <c r="M416" s="20"/>
      <c r="N416" s="20"/>
      <c r="O416" s="22"/>
      <c r="P416" s="22"/>
      <c r="Q416" s="22"/>
      <c r="R416" s="22"/>
      <c r="S416" s="22"/>
      <c r="T416" s="22"/>
      <c r="U416" s="23"/>
      <c r="V416" s="24"/>
      <c r="W416" s="25"/>
      <c r="X416" s="26"/>
      <c r="Y416" s="25"/>
      <c r="Z416" s="27"/>
      <c r="AA416" s="25"/>
      <c r="AB416" s="24"/>
      <c r="AC416" s="24"/>
      <c r="AD416" s="24"/>
      <c r="AE416" s="24"/>
    </row>
    <row r="417" spans="1:31" ht="15.75" customHeight="1" x14ac:dyDescent="0.25">
      <c r="A417" s="15" t="s">
        <v>1145</v>
      </c>
      <c r="B417" s="15" t="s">
        <v>20</v>
      </c>
      <c r="C417" s="16">
        <v>238</v>
      </c>
      <c r="D417" s="16">
        <f t="shared" si="15"/>
        <v>47</v>
      </c>
      <c r="E417" s="17" t="s">
        <v>1146</v>
      </c>
      <c r="F417" s="18" t="s">
        <v>1147</v>
      </c>
      <c r="G417" s="19" t="s">
        <v>544</v>
      </c>
      <c r="H417" s="20"/>
      <c r="I417" s="21"/>
      <c r="J417" s="21" t="s">
        <v>27</v>
      </c>
      <c r="K417" s="21"/>
      <c r="L417" s="20"/>
      <c r="M417" s="20"/>
      <c r="N417" s="20"/>
      <c r="O417" s="22"/>
      <c r="P417" s="22"/>
      <c r="Q417" s="22"/>
      <c r="R417" s="22"/>
      <c r="S417" s="22"/>
      <c r="T417" s="22"/>
      <c r="U417" s="23"/>
      <c r="V417" s="24"/>
      <c r="W417" s="25"/>
      <c r="X417" s="26"/>
      <c r="Y417" s="25"/>
      <c r="Z417" s="27"/>
      <c r="AA417" s="25"/>
      <c r="AB417" s="24"/>
      <c r="AC417" s="24"/>
      <c r="AD417" s="24"/>
      <c r="AE417" s="24"/>
    </row>
    <row r="418" spans="1:31" ht="15.75" customHeight="1" x14ac:dyDescent="0.25">
      <c r="A418" s="15" t="s">
        <v>1148</v>
      </c>
      <c r="B418" s="15" t="s">
        <v>20</v>
      </c>
      <c r="C418" s="16">
        <v>251</v>
      </c>
      <c r="D418" s="16">
        <f t="shared" si="15"/>
        <v>48</v>
      </c>
      <c r="E418" s="17" t="s">
        <v>1149</v>
      </c>
      <c r="F418" s="18" t="s">
        <v>109</v>
      </c>
      <c r="G418" s="19" t="s">
        <v>1150</v>
      </c>
      <c r="H418" s="20"/>
      <c r="I418" s="21"/>
      <c r="J418" s="21" t="s">
        <v>27</v>
      </c>
      <c r="K418" s="21"/>
      <c r="L418" s="20"/>
      <c r="M418" s="20"/>
      <c r="N418" s="20"/>
      <c r="O418" s="22"/>
      <c r="P418" s="22"/>
      <c r="Q418" s="22"/>
      <c r="R418" s="22"/>
      <c r="S418" s="22"/>
      <c r="T418" s="22"/>
      <c r="U418" s="23"/>
      <c r="V418" s="24"/>
      <c r="W418" s="25"/>
      <c r="X418" s="26"/>
      <c r="Y418" s="25"/>
      <c r="Z418" s="27"/>
      <c r="AA418" s="25"/>
      <c r="AB418" s="24"/>
      <c r="AC418" s="24"/>
      <c r="AD418" s="24"/>
      <c r="AE418" s="24"/>
    </row>
    <row r="419" spans="1:31" ht="15.75" customHeight="1" x14ac:dyDescent="0.25">
      <c r="A419" s="15" t="s">
        <v>1151</v>
      </c>
      <c r="B419" s="15" t="s">
        <v>20</v>
      </c>
      <c r="C419" s="16">
        <v>262</v>
      </c>
      <c r="D419" s="16">
        <v>1</v>
      </c>
      <c r="E419" s="17" t="s">
        <v>1152</v>
      </c>
      <c r="F419" s="18" t="s">
        <v>1153</v>
      </c>
      <c r="G419" s="19" t="s">
        <v>23</v>
      </c>
      <c r="H419" s="20"/>
      <c r="I419" s="21"/>
      <c r="J419" s="21" t="s">
        <v>36</v>
      </c>
      <c r="K419" s="21"/>
      <c r="L419" s="20"/>
      <c r="M419" s="20"/>
      <c r="N419" s="20"/>
      <c r="O419" s="22"/>
      <c r="P419" s="22"/>
      <c r="Q419" s="22"/>
      <c r="R419" s="22"/>
      <c r="S419" s="22"/>
      <c r="T419" s="22"/>
      <c r="U419" s="23"/>
      <c r="V419" s="24"/>
      <c r="W419" s="25"/>
      <c r="X419" s="26"/>
      <c r="Y419" s="25"/>
      <c r="Z419" s="27"/>
      <c r="AA419" s="25"/>
      <c r="AB419" s="24"/>
      <c r="AC419" s="24"/>
      <c r="AD419" s="24"/>
      <c r="AE419" s="24"/>
    </row>
    <row r="420" spans="1:31" ht="15.75" customHeight="1" x14ac:dyDescent="0.25">
      <c r="A420" s="15" t="s">
        <v>1154</v>
      </c>
      <c r="B420" s="15" t="s">
        <v>20</v>
      </c>
      <c r="C420" s="16">
        <v>275</v>
      </c>
      <c r="D420" s="16">
        <f t="shared" si="15"/>
        <v>2</v>
      </c>
      <c r="E420" s="17" t="s">
        <v>1155</v>
      </c>
      <c r="F420" s="18" t="s">
        <v>1156</v>
      </c>
      <c r="G420" s="19" t="s">
        <v>23</v>
      </c>
      <c r="H420" s="20"/>
      <c r="I420" s="21"/>
      <c r="J420" s="21" t="s">
        <v>36</v>
      </c>
      <c r="K420" s="21"/>
      <c r="L420" s="20"/>
      <c r="M420" s="20"/>
      <c r="N420" s="20"/>
      <c r="O420" s="22"/>
      <c r="P420" s="22"/>
      <c r="Q420" s="22"/>
      <c r="R420" s="22"/>
      <c r="S420" s="22"/>
      <c r="T420" s="22"/>
      <c r="U420" s="23"/>
      <c r="V420" s="24"/>
      <c r="W420" s="25"/>
      <c r="X420" s="26"/>
      <c r="Y420" s="25"/>
      <c r="Z420" s="27"/>
      <c r="AA420" s="25"/>
      <c r="AB420" s="24"/>
      <c r="AC420" s="24"/>
      <c r="AD420" s="24"/>
      <c r="AE420" s="24"/>
    </row>
    <row r="421" spans="1:31" ht="15.75" customHeight="1" x14ac:dyDescent="0.25">
      <c r="A421" s="15" t="s">
        <v>1157</v>
      </c>
      <c r="B421" s="15" t="s">
        <v>20</v>
      </c>
      <c r="C421" s="16">
        <v>287</v>
      </c>
      <c r="D421" s="16">
        <f t="shared" si="15"/>
        <v>3</v>
      </c>
      <c r="E421" s="17" t="s">
        <v>1158</v>
      </c>
      <c r="F421" s="18" t="s">
        <v>1159</v>
      </c>
      <c r="G421" s="19" t="s">
        <v>23</v>
      </c>
      <c r="H421" s="20"/>
      <c r="I421" s="21"/>
      <c r="J421" s="21" t="s">
        <v>36</v>
      </c>
      <c r="K421" s="21"/>
      <c r="L421" s="20"/>
      <c r="M421" s="20"/>
      <c r="N421" s="20"/>
      <c r="O421" s="22"/>
      <c r="P421" s="22"/>
      <c r="Q421" s="22"/>
      <c r="R421" s="22"/>
      <c r="S421" s="22"/>
      <c r="T421" s="22"/>
      <c r="U421" s="23"/>
      <c r="V421" s="24"/>
      <c r="W421" s="25"/>
      <c r="X421" s="26"/>
      <c r="Y421" s="25"/>
      <c r="Z421" s="27"/>
      <c r="AA421" s="25"/>
      <c r="AB421" s="24"/>
      <c r="AC421" s="24"/>
      <c r="AD421" s="24"/>
      <c r="AE421" s="24"/>
    </row>
    <row r="422" spans="1:31" ht="15.75" customHeight="1" x14ac:dyDescent="0.25">
      <c r="A422" s="15" t="s">
        <v>1160</v>
      </c>
      <c r="B422" s="15" t="s">
        <v>20</v>
      </c>
      <c r="C422" s="16">
        <v>298</v>
      </c>
      <c r="D422" s="16">
        <f t="shared" si="15"/>
        <v>4</v>
      </c>
      <c r="E422" s="17" t="s">
        <v>1161</v>
      </c>
      <c r="F422" s="18" t="s">
        <v>1162</v>
      </c>
      <c r="G422" s="19" t="s">
        <v>611</v>
      </c>
      <c r="H422" s="20"/>
      <c r="I422" s="21"/>
      <c r="J422" s="21" t="s">
        <v>36</v>
      </c>
      <c r="K422" s="21"/>
      <c r="L422" s="20"/>
      <c r="M422" s="20"/>
      <c r="N422" s="20"/>
      <c r="O422" s="22"/>
      <c r="P422" s="22"/>
      <c r="Q422" s="22"/>
      <c r="R422" s="22"/>
      <c r="S422" s="22"/>
      <c r="T422" s="22"/>
      <c r="U422" s="23"/>
      <c r="V422" s="24"/>
      <c r="W422" s="25"/>
      <c r="X422" s="26"/>
      <c r="Y422" s="25"/>
      <c r="Z422" s="27"/>
      <c r="AA422" s="25"/>
      <c r="AB422" s="24"/>
      <c r="AC422" s="24"/>
      <c r="AD422" s="24"/>
      <c r="AE422" s="24"/>
    </row>
    <row r="423" spans="1:31" ht="15.75" customHeight="1" x14ac:dyDescent="0.25">
      <c r="A423" s="15" t="s">
        <v>1163</v>
      </c>
      <c r="B423" s="15" t="s">
        <v>20</v>
      </c>
      <c r="C423" s="16">
        <v>309</v>
      </c>
      <c r="D423" s="16">
        <f t="shared" si="15"/>
        <v>5</v>
      </c>
      <c r="E423" s="17" t="s">
        <v>56</v>
      </c>
      <c r="F423" s="18" t="s">
        <v>57</v>
      </c>
      <c r="G423" s="19" t="s">
        <v>58</v>
      </c>
      <c r="H423" s="20" t="s">
        <v>24</v>
      </c>
      <c r="I423" s="21" t="s">
        <v>25</v>
      </c>
      <c r="J423" s="21" t="s">
        <v>36</v>
      </c>
      <c r="K423" s="21"/>
      <c r="L423" s="20"/>
      <c r="M423" s="20"/>
      <c r="N423" s="20"/>
      <c r="O423" s="22"/>
      <c r="P423" s="22"/>
      <c r="Q423" s="22"/>
      <c r="R423" s="22"/>
      <c r="S423" s="22"/>
      <c r="T423" s="22"/>
      <c r="U423" s="23"/>
      <c r="V423" s="24"/>
      <c r="W423" s="25"/>
      <c r="X423" s="26"/>
      <c r="Y423" s="25"/>
      <c r="Z423" s="27"/>
      <c r="AA423" s="25"/>
      <c r="AB423" s="24"/>
      <c r="AC423" s="24"/>
      <c r="AD423" s="24"/>
      <c r="AE423" s="24"/>
    </row>
    <row r="424" spans="1:31" ht="15.75" customHeight="1" x14ac:dyDescent="0.25">
      <c r="A424" s="15" t="s">
        <v>1164</v>
      </c>
      <c r="B424" s="15" t="s">
        <v>20</v>
      </c>
      <c r="C424" s="16">
        <v>322</v>
      </c>
      <c r="D424" s="16">
        <f t="shared" si="15"/>
        <v>6</v>
      </c>
      <c r="E424" s="17" t="s">
        <v>1165</v>
      </c>
      <c r="F424" s="18" t="s">
        <v>147</v>
      </c>
      <c r="G424" s="19" t="s">
        <v>959</v>
      </c>
      <c r="H424" s="20" t="s">
        <v>24</v>
      </c>
      <c r="I424" s="21"/>
      <c r="J424" s="21" t="s">
        <v>36</v>
      </c>
      <c r="K424" s="21"/>
      <c r="L424" s="20"/>
      <c r="M424" s="20"/>
      <c r="N424" s="20"/>
      <c r="O424" s="22"/>
      <c r="P424" s="22"/>
      <c r="Q424" s="22"/>
      <c r="R424" s="22"/>
      <c r="S424" s="22"/>
      <c r="T424" s="22"/>
      <c r="U424" s="23"/>
      <c r="V424" s="24"/>
      <c r="W424" s="25"/>
      <c r="X424" s="26"/>
      <c r="Y424" s="25"/>
      <c r="Z424" s="27"/>
      <c r="AA424" s="25"/>
      <c r="AB424" s="24"/>
      <c r="AC424" s="24"/>
      <c r="AD424" s="24"/>
      <c r="AE424" s="24"/>
    </row>
    <row r="425" spans="1:31" ht="15.75" customHeight="1" x14ac:dyDescent="0.25">
      <c r="A425" s="15" t="s">
        <v>1166</v>
      </c>
      <c r="B425" s="15" t="s">
        <v>20</v>
      </c>
      <c r="C425" s="16">
        <v>333</v>
      </c>
      <c r="D425" s="16">
        <f t="shared" si="15"/>
        <v>7</v>
      </c>
      <c r="E425" s="17" t="s">
        <v>1167</v>
      </c>
      <c r="F425" s="18" t="s">
        <v>1079</v>
      </c>
      <c r="G425" s="19" t="s">
        <v>959</v>
      </c>
      <c r="H425" s="20" t="s">
        <v>24</v>
      </c>
      <c r="I425" s="21"/>
      <c r="J425" s="21" t="s">
        <v>36</v>
      </c>
      <c r="K425" s="21"/>
      <c r="L425" s="20"/>
      <c r="M425" s="20"/>
      <c r="N425" s="20"/>
      <c r="O425" s="22"/>
      <c r="P425" s="22"/>
      <c r="Q425" s="22"/>
      <c r="R425" s="22"/>
      <c r="S425" s="22"/>
      <c r="T425" s="22"/>
      <c r="U425" s="23"/>
      <c r="V425" s="24"/>
      <c r="W425" s="25"/>
      <c r="X425" s="26"/>
      <c r="Y425" s="25"/>
      <c r="Z425" s="27"/>
      <c r="AA425" s="25"/>
      <c r="AB425" s="24"/>
      <c r="AC425" s="24"/>
      <c r="AD425" s="24"/>
      <c r="AE425" s="24"/>
    </row>
    <row r="426" spans="1:31" ht="15.75" customHeight="1" x14ac:dyDescent="0.25">
      <c r="A426" s="15" t="s">
        <v>1168</v>
      </c>
      <c r="B426" s="15" t="s">
        <v>20</v>
      </c>
      <c r="C426" s="16">
        <v>344</v>
      </c>
      <c r="D426" s="16">
        <f t="shared" si="15"/>
        <v>8</v>
      </c>
      <c r="E426" s="17" t="s">
        <v>68</v>
      </c>
      <c r="F426" s="18" t="s">
        <v>69</v>
      </c>
      <c r="G426" s="19" t="s">
        <v>70</v>
      </c>
      <c r="H426" s="20" t="s">
        <v>24</v>
      </c>
      <c r="I426" s="21" t="s">
        <v>25</v>
      </c>
      <c r="J426" s="21" t="s">
        <v>36</v>
      </c>
      <c r="K426" s="21"/>
      <c r="L426" s="20"/>
      <c r="M426" s="20"/>
      <c r="N426" s="20"/>
      <c r="O426" s="22"/>
      <c r="P426" s="22"/>
      <c r="Q426" s="22"/>
      <c r="R426" s="22"/>
      <c r="S426" s="22"/>
      <c r="T426" s="22"/>
      <c r="U426" s="23"/>
      <c r="V426" s="24"/>
      <c r="W426" s="25"/>
      <c r="X426" s="26"/>
      <c r="Y426" s="25"/>
      <c r="Z426" s="27"/>
      <c r="AA426" s="25"/>
      <c r="AB426" s="24"/>
      <c r="AC426" s="24"/>
      <c r="AD426" s="24"/>
      <c r="AE426" s="24"/>
    </row>
    <row r="427" spans="1:31" ht="15.75" customHeight="1" x14ac:dyDescent="0.25">
      <c r="A427" s="15" t="s">
        <v>1169</v>
      </c>
      <c r="B427" s="15" t="s">
        <v>20</v>
      </c>
      <c r="C427" s="16">
        <v>360</v>
      </c>
      <c r="D427" s="16">
        <f t="shared" si="15"/>
        <v>9</v>
      </c>
      <c r="E427" s="17" t="s">
        <v>1170</v>
      </c>
      <c r="F427" s="18" t="s">
        <v>1171</v>
      </c>
      <c r="G427" s="19" t="s">
        <v>148</v>
      </c>
      <c r="H427" s="20"/>
      <c r="I427" s="21"/>
      <c r="J427" s="21" t="s">
        <v>36</v>
      </c>
      <c r="K427" s="21"/>
      <c r="L427" s="20"/>
      <c r="M427" s="20"/>
      <c r="N427" s="20"/>
      <c r="O427" s="22"/>
      <c r="P427" s="22"/>
      <c r="Q427" s="22"/>
      <c r="R427" s="22"/>
      <c r="S427" s="22"/>
      <c r="T427" s="22"/>
      <c r="U427" s="23"/>
      <c r="V427" s="24"/>
      <c r="W427" s="25"/>
      <c r="X427" s="26"/>
      <c r="Y427" s="25"/>
      <c r="Z427" s="27"/>
      <c r="AA427" s="25"/>
      <c r="AB427" s="24"/>
      <c r="AC427" s="24"/>
      <c r="AD427" s="24"/>
      <c r="AE427" s="24"/>
    </row>
    <row r="428" spans="1:31" ht="15.75" customHeight="1" x14ac:dyDescent="0.25">
      <c r="A428" s="15" t="s">
        <v>1172</v>
      </c>
      <c r="B428" s="15" t="s">
        <v>20</v>
      </c>
      <c r="C428" s="16">
        <v>361</v>
      </c>
      <c r="D428" s="16">
        <f t="shared" si="15"/>
        <v>10</v>
      </c>
      <c r="E428" s="17" t="s">
        <v>1173</v>
      </c>
      <c r="F428" s="18" t="s">
        <v>1174</v>
      </c>
      <c r="G428" s="19" t="s">
        <v>470</v>
      </c>
      <c r="H428" s="20" t="s">
        <v>24</v>
      </c>
      <c r="I428" s="21"/>
      <c r="J428" s="21" t="s">
        <v>36</v>
      </c>
      <c r="K428" s="21"/>
      <c r="L428" s="20"/>
      <c r="M428" s="20"/>
      <c r="N428" s="20"/>
      <c r="O428" s="22"/>
      <c r="P428" s="22"/>
      <c r="Q428" s="22"/>
      <c r="R428" s="22"/>
      <c r="S428" s="22"/>
      <c r="T428" s="22"/>
      <c r="U428" s="23"/>
      <c r="V428" s="24"/>
      <c r="W428" s="25"/>
      <c r="X428" s="26"/>
      <c r="Y428" s="25"/>
      <c r="Z428" s="27"/>
      <c r="AA428" s="25"/>
      <c r="AB428" s="24"/>
      <c r="AC428" s="24"/>
      <c r="AD428" s="24"/>
      <c r="AE428" s="24"/>
    </row>
    <row r="429" spans="1:31" ht="15.75" customHeight="1" x14ac:dyDescent="0.25">
      <c r="A429" s="15" t="s">
        <v>1175</v>
      </c>
      <c r="B429" s="15" t="s">
        <v>20</v>
      </c>
      <c r="C429" s="16">
        <v>378</v>
      </c>
      <c r="D429" s="16">
        <f t="shared" si="15"/>
        <v>11</v>
      </c>
      <c r="E429" s="17" t="s">
        <v>1176</v>
      </c>
      <c r="F429" s="18" t="s">
        <v>1177</v>
      </c>
      <c r="G429" s="19" t="s">
        <v>162</v>
      </c>
      <c r="H429" s="20"/>
      <c r="I429" s="21"/>
      <c r="J429" s="21" t="s">
        <v>36</v>
      </c>
      <c r="K429" s="21"/>
      <c r="L429" s="20"/>
      <c r="M429" s="20"/>
      <c r="N429" s="20"/>
      <c r="O429" s="22"/>
      <c r="P429" s="22"/>
      <c r="Q429" s="22"/>
      <c r="R429" s="22"/>
      <c r="S429" s="22"/>
      <c r="T429" s="22"/>
      <c r="U429" s="23"/>
      <c r="V429" s="24"/>
      <c r="W429" s="25"/>
      <c r="X429" s="26"/>
      <c r="Y429" s="25"/>
      <c r="Z429" s="27"/>
      <c r="AA429" s="25"/>
      <c r="AB429" s="24"/>
      <c r="AC429" s="24"/>
      <c r="AD429" s="24"/>
      <c r="AE429" s="24"/>
    </row>
    <row r="430" spans="1:31" ht="15.75" customHeight="1" x14ac:dyDescent="0.25">
      <c r="A430" s="15" t="s">
        <v>1178</v>
      </c>
      <c r="B430" s="15" t="s">
        <v>20</v>
      </c>
      <c r="C430" s="16">
        <v>389</v>
      </c>
      <c r="D430" s="16">
        <f t="shared" si="15"/>
        <v>12</v>
      </c>
      <c r="E430" s="17" t="s">
        <v>1179</v>
      </c>
      <c r="F430" s="18" t="s">
        <v>1180</v>
      </c>
      <c r="G430" s="19" t="s">
        <v>1181</v>
      </c>
      <c r="H430" s="20"/>
      <c r="I430" s="21"/>
      <c r="J430" s="21" t="s">
        <v>36</v>
      </c>
      <c r="K430" s="21"/>
      <c r="L430" s="20"/>
      <c r="M430" s="20"/>
      <c r="N430" s="20"/>
      <c r="O430" s="22"/>
      <c r="P430" s="22"/>
      <c r="Q430" s="22"/>
      <c r="R430" s="22"/>
      <c r="S430" s="22"/>
      <c r="T430" s="22"/>
      <c r="U430" s="23"/>
      <c r="V430" s="24"/>
      <c r="W430" s="25"/>
      <c r="X430" s="26"/>
      <c r="Y430" s="25"/>
      <c r="Z430" s="27"/>
      <c r="AA430" s="25"/>
      <c r="AB430" s="24"/>
      <c r="AC430" s="24"/>
      <c r="AD430" s="24"/>
      <c r="AE430" s="24"/>
    </row>
    <row r="431" spans="1:31" ht="15.75" customHeight="1" x14ac:dyDescent="0.25">
      <c r="A431" s="15" t="s">
        <v>1182</v>
      </c>
      <c r="B431" s="15" t="s">
        <v>20</v>
      </c>
      <c r="C431" s="16">
        <v>400</v>
      </c>
      <c r="D431" s="16">
        <f t="shared" si="15"/>
        <v>13</v>
      </c>
      <c r="E431" s="17" t="s">
        <v>80</v>
      </c>
      <c r="F431" s="18" t="s">
        <v>81</v>
      </c>
      <c r="G431" s="19" t="s">
        <v>82</v>
      </c>
      <c r="H431" s="20" t="s">
        <v>24</v>
      </c>
      <c r="I431" s="21" t="s">
        <v>25</v>
      </c>
      <c r="J431" s="21" t="s">
        <v>36</v>
      </c>
      <c r="K431" s="21"/>
      <c r="L431" s="20"/>
      <c r="M431" s="20"/>
      <c r="N431" s="20"/>
      <c r="O431" s="22"/>
      <c r="P431" s="22"/>
      <c r="Q431" s="22"/>
      <c r="R431" s="22"/>
      <c r="S431" s="22"/>
      <c r="T431" s="22"/>
      <c r="U431" s="23"/>
      <c r="V431" s="24"/>
      <c r="W431" s="25"/>
      <c r="X431" s="26"/>
      <c r="Y431" s="25"/>
      <c r="Z431" s="27"/>
      <c r="AA431" s="25"/>
      <c r="AB431" s="24"/>
      <c r="AC431" s="24"/>
      <c r="AD431" s="24"/>
      <c r="AE431" s="24"/>
    </row>
    <row r="432" spans="1:31" ht="15.75" customHeight="1" x14ac:dyDescent="0.25">
      <c r="A432" s="15" t="s">
        <v>1183</v>
      </c>
      <c r="B432" s="15" t="s">
        <v>20</v>
      </c>
      <c r="C432" s="16">
        <v>411</v>
      </c>
      <c r="D432" s="16">
        <f t="shared" si="15"/>
        <v>14</v>
      </c>
      <c r="E432" s="17" t="s">
        <v>85</v>
      </c>
      <c r="F432" s="18" t="s">
        <v>86</v>
      </c>
      <c r="G432" s="19" t="s">
        <v>87</v>
      </c>
      <c r="H432" s="20"/>
      <c r="I432" s="21" t="s">
        <v>25</v>
      </c>
      <c r="J432" s="21" t="s">
        <v>36</v>
      </c>
      <c r="K432" s="21"/>
      <c r="L432" s="20"/>
      <c r="M432" s="20"/>
      <c r="N432" s="20"/>
      <c r="O432" s="22"/>
      <c r="P432" s="22"/>
      <c r="Q432" s="22"/>
      <c r="R432" s="22"/>
      <c r="S432" s="22"/>
      <c r="T432" s="22"/>
      <c r="U432" s="23"/>
      <c r="V432" s="24"/>
      <c r="W432" s="25"/>
      <c r="X432" s="26"/>
      <c r="Y432" s="25"/>
      <c r="Z432" s="27"/>
      <c r="AA432" s="25"/>
      <c r="AB432" s="24"/>
      <c r="AC432" s="24"/>
      <c r="AD432" s="24"/>
      <c r="AE432" s="24"/>
    </row>
    <row r="433" spans="1:31" ht="15.75" customHeight="1" x14ac:dyDescent="0.25">
      <c r="A433" s="15" t="s">
        <v>1184</v>
      </c>
      <c r="B433" s="15" t="s">
        <v>20</v>
      </c>
      <c r="C433" s="16">
        <v>422</v>
      </c>
      <c r="D433" s="16">
        <f t="shared" si="15"/>
        <v>15</v>
      </c>
      <c r="E433" s="17" t="s">
        <v>89</v>
      </c>
      <c r="F433" s="18" t="s">
        <v>90</v>
      </c>
      <c r="G433" s="19" t="s">
        <v>23</v>
      </c>
      <c r="H433" s="20"/>
      <c r="I433" s="21" t="s">
        <v>25</v>
      </c>
      <c r="J433" s="21" t="s">
        <v>36</v>
      </c>
      <c r="K433" s="21"/>
      <c r="L433" s="20"/>
      <c r="M433" s="20"/>
      <c r="N433" s="20"/>
      <c r="O433" s="22"/>
      <c r="P433" s="22"/>
      <c r="Q433" s="22"/>
      <c r="R433" s="22"/>
      <c r="S433" s="22"/>
      <c r="T433" s="22"/>
      <c r="U433" s="23"/>
      <c r="V433" s="24"/>
      <c r="W433" s="25"/>
      <c r="X433" s="26"/>
      <c r="Y433" s="25"/>
      <c r="Z433" s="27"/>
      <c r="AA433" s="25"/>
      <c r="AB433" s="24"/>
      <c r="AC433" s="24"/>
      <c r="AD433" s="24"/>
      <c r="AE433" s="24"/>
    </row>
    <row r="434" spans="1:31" ht="15.75" customHeight="1" x14ac:dyDescent="0.25">
      <c r="A434" s="15" t="s">
        <v>1185</v>
      </c>
      <c r="B434" s="15" t="s">
        <v>20</v>
      </c>
      <c r="C434" s="16">
        <v>433</v>
      </c>
      <c r="D434" s="16">
        <f t="shared" si="15"/>
        <v>16</v>
      </c>
      <c r="E434" s="17" t="s">
        <v>92</v>
      </c>
      <c r="F434" s="18" t="s">
        <v>93</v>
      </c>
      <c r="G434" s="19" t="s">
        <v>94</v>
      </c>
      <c r="H434" s="20"/>
      <c r="I434" s="21" t="s">
        <v>25</v>
      </c>
      <c r="J434" s="21" t="s">
        <v>36</v>
      </c>
      <c r="K434" s="21"/>
      <c r="L434" s="20"/>
      <c r="M434" s="20"/>
      <c r="N434" s="20"/>
      <c r="O434" s="22"/>
      <c r="P434" s="22"/>
      <c r="Q434" s="22"/>
      <c r="R434" s="22"/>
      <c r="S434" s="22"/>
      <c r="T434" s="22"/>
      <c r="U434" s="23"/>
      <c r="V434" s="24"/>
      <c r="W434" s="25"/>
      <c r="X434" s="26"/>
      <c r="Y434" s="25"/>
      <c r="Z434" s="27"/>
      <c r="AA434" s="25"/>
      <c r="AB434" s="24"/>
      <c r="AC434" s="24"/>
      <c r="AD434" s="24"/>
      <c r="AE434" s="24"/>
    </row>
    <row r="435" spans="1:31" ht="15.75" customHeight="1" x14ac:dyDescent="0.25">
      <c r="A435" s="15" t="s">
        <v>1186</v>
      </c>
      <c r="B435" s="15" t="s">
        <v>20</v>
      </c>
      <c r="C435" s="16">
        <v>444</v>
      </c>
      <c r="D435" s="16">
        <f t="shared" si="15"/>
        <v>17</v>
      </c>
      <c r="E435" s="17" t="s">
        <v>96</v>
      </c>
      <c r="F435" s="18" t="s">
        <v>97</v>
      </c>
      <c r="G435" s="19" t="s">
        <v>98</v>
      </c>
      <c r="H435" s="20" t="s">
        <v>24</v>
      </c>
      <c r="I435" s="21" t="s">
        <v>25</v>
      </c>
      <c r="J435" s="21" t="s">
        <v>36</v>
      </c>
      <c r="K435" s="21"/>
      <c r="L435" s="20"/>
      <c r="M435" s="20"/>
      <c r="N435" s="20"/>
      <c r="O435" s="22"/>
      <c r="P435" s="22"/>
      <c r="Q435" s="22"/>
      <c r="R435" s="22"/>
      <c r="S435" s="22"/>
      <c r="T435" s="22"/>
      <c r="U435" s="23"/>
      <c r="V435" s="24"/>
      <c r="W435" s="25"/>
      <c r="X435" s="26"/>
      <c r="Y435" s="25"/>
      <c r="Z435" s="27"/>
      <c r="AA435" s="25"/>
      <c r="AB435" s="24"/>
      <c r="AC435" s="24"/>
      <c r="AD435" s="24"/>
      <c r="AE435" s="24"/>
    </row>
    <row r="436" spans="1:31" ht="15.75" customHeight="1" x14ac:dyDescent="0.25">
      <c r="A436" s="15" t="s">
        <v>1187</v>
      </c>
      <c r="B436" s="15" t="s">
        <v>20</v>
      </c>
      <c r="C436" s="16">
        <v>455</v>
      </c>
      <c r="D436" s="16">
        <f t="shared" si="15"/>
        <v>18</v>
      </c>
      <c r="E436" s="17" t="s">
        <v>1188</v>
      </c>
      <c r="F436" s="18" t="s">
        <v>1189</v>
      </c>
      <c r="G436" s="19" t="s">
        <v>41</v>
      </c>
      <c r="H436" s="20" t="s">
        <v>24</v>
      </c>
      <c r="I436" s="21"/>
      <c r="J436" s="21" t="s">
        <v>36</v>
      </c>
      <c r="K436" s="21"/>
      <c r="L436" s="20"/>
      <c r="M436" s="20"/>
      <c r="N436" s="20"/>
      <c r="O436" s="22"/>
      <c r="P436" s="22"/>
      <c r="Q436" s="22"/>
      <c r="R436" s="22"/>
      <c r="S436" s="22"/>
      <c r="T436" s="22"/>
      <c r="U436" s="23"/>
      <c r="V436" s="24"/>
      <c r="W436" s="25"/>
      <c r="X436" s="26"/>
      <c r="Y436" s="25"/>
      <c r="Z436" s="27"/>
      <c r="AA436" s="25"/>
      <c r="AB436" s="24"/>
      <c r="AC436" s="24"/>
      <c r="AD436" s="24"/>
      <c r="AE436" s="24"/>
    </row>
    <row r="437" spans="1:31" ht="15.75" customHeight="1" x14ac:dyDescent="0.25">
      <c r="A437" s="15" t="s">
        <v>1190</v>
      </c>
      <c r="B437" s="15" t="s">
        <v>20</v>
      </c>
      <c r="C437" s="16">
        <v>466</v>
      </c>
      <c r="D437" s="16">
        <f t="shared" si="15"/>
        <v>19</v>
      </c>
      <c r="E437" s="17" t="s">
        <v>100</v>
      </c>
      <c r="F437" s="18" t="s">
        <v>101</v>
      </c>
      <c r="G437" s="19" t="s">
        <v>102</v>
      </c>
      <c r="H437" s="20" t="s">
        <v>24</v>
      </c>
      <c r="I437" s="21" t="s">
        <v>25</v>
      </c>
      <c r="J437" s="21" t="s">
        <v>36</v>
      </c>
      <c r="K437" s="21"/>
      <c r="L437" s="20"/>
      <c r="M437" s="20"/>
      <c r="N437" s="20"/>
      <c r="O437" s="22"/>
      <c r="P437" s="22"/>
      <c r="Q437" s="22"/>
      <c r="R437" s="22"/>
      <c r="S437" s="22"/>
      <c r="T437" s="22"/>
      <c r="U437" s="23"/>
      <c r="V437" s="24"/>
      <c r="W437" s="25"/>
      <c r="X437" s="26"/>
      <c r="Y437" s="25"/>
      <c r="Z437" s="27"/>
      <c r="AA437" s="25"/>
      <c r="AB437" s="24"/>
      <c r="AC437" s="24"/>
      <c r="AD437" s="24"/>
      <c r="AE437" s="24"/>
    </row>
    <row r="438" spans="1:31" ht="15.75" customHeight="1" x14ac:dyDescent="0.25">
      <c r="A438" s="15" t="s">
        <v>1191</v>
      </c>
      <c r="B438" s="15" t="s">
        <v>20</v>
      </c>
      <c r="C438" s="16">
        <v>477</v>
      </c>
      <c r="D438" s="16">
        <f t="shared" si="15"/>
        <v>20</v>
      </c>
      <c r="E438" s="17" t="s">
        <v>108</v>
      </c>
      <c r="F438" s="18" t="s">
        <v>109</v>
      </c>
      <c r="G438" s="19" t="s">
        <v>110</v>
      </c>
      <c r="H438" s="20"/>
      <c r="I438" s="21" t="s">
        <v>25</v>
      </c>
      <c r="J438" s="21" t="s">
        <v>36</v>
      </c>
      <c r="K438" s="21"/>
      <c r="L438" s="20"/>
      <c r="M438" s="20"/>
      <c r="N438" s="20"/>
      <c r="O438" s="22"/>
      <c r="P438" s="22"/>
      <c r="Q438" s="22"/>
      <c r="R438" s="22"/>
      <c r="S438" s="22"/>
      <c r="T438" s="22"/>
      <c r="U438" s="23"/>
      <c r="V438" s="24"/>
      <c r="W438" s="25"/>
      <c r="X438" s="26"/>
      <c r="Y438" s="25"/>
      <c r="Z438" s="27"/>
      <c r="AA438" s="25"/>
      <c r="AB438" s="24"/>
      <c r="AC438" s="24"/>
      <c r="AD438" s="24"/>
      <c r="AE438" s="24"/>
    </row>
    <row r="439" spans="1:31" ht="15.75" customHeight="1" x14ac:dyDescent="0.25">
      <c r="A439" s="15" t="s">
        <v>1192</v>
      </c>
      <c r="B439" s="15" t="s">
        <v>20</v>
      </c>
      <c r="C439" s="16">
        <v>488</v>
      </c>
      <c r="D439" s="16">
        <f t="shared" si="15"/>
        <v>21</v>
      </c>
      <c r="E439" s="17" t="s">
        <v>112</v>
      </c>
      <c r="F439" s="18" t="s">
        <v>113</v>
      </c>
      <c r="G439" s="19" t="s">
        <v>114</v>
      </c>
      <c r="H439" s="20"/>
      <c r="I439" s="21" t="s">
        <v>25</v>
      </c>
      <c r="J439" s="21" t="s">
        <v>36</v>
      </c>
      <c r="K439" s="21"/>
      <c r="L439" s="20"/>
      <c r="M439" s="20"/>
      <c r="N439" s="20"/>
      <c r="O439" s="22"/>
      <c r="P439" s="22"/>
      <c r="Q439" s="22"/>
      <c r="R439" s="22"/>
      <c r="S439" s="22"/>
      <c r="T439" s="22"/>
      <c r="U439" s="23"/>
      <c r="V439" s="24"/>
      <c r="W439" s="25"/>
      <c r="X439" s="26"/>
      <c r="Y439" s="25"/>
      <c r="Z439" s="27"/>
      <c r="AA439" s="25"/>
      <c r="AB439" s="24"/>
      <c r="AC439" s="24"/>
      <c r="AD439" s="24"/>
      <c r="AE439" s="24"/>
    </row>
    <row r="440" spans="1:31" ht="15.75" customHeight="1" x14ac:dyDescent="0.25">
      <c r="A440" s="15" t="s">
        <v>1193</v>
      </c>
      <c r="B440" s="15" t="s">
        <v>20</v>
      </c>
      <c r="C440" s="16">
        <v>499</v>
      </c>
      <c r="D440" s="16">
        <f t="shared" si="15"/>
        <v>22</v>
      </c>
      <c r="E440" s="17" t="s">
        <v>116</v>
      </c>
      <c r="F440" s="18" t="s">
        <v>117</v>
      </c>
      <c r="G440" s="19" t="s">
        <v>70</v>
      </c>
      <c r="H440" s="20"/>
      <c r="I440" s="21" t="s">
        <v>25</v>
      </c>
      <c r="J440" s="21" t="s">
        <v>36</v>
      </c>
      <c r="K440" s="21"/>
      <c r="L440" s="20"/>
      <c r="M440" s="20"/>
      <c r="N440" s="20"/>
      <c r="O440" s="22"/>
      <c r="P440" s="22"/>
      <c r="Q440" s="22"/>
      <c r="R440" s="22"/>
      <c r="S440" s="22"/>
      <c r="T440" s="22"/>
      <c r="U440" s="23"/>
      <c r="V440" s="24"/>
      <c r="W440" s="25"/>
      <c r="X440" s="26"/>
      <c r="Y440" s="25"/>
      <c r="Z440" s="27"/>
      <c r="AA440" s="25"/>
      <c r="AB440" s="24"/>
      <c r="AC440" s="24"/>
      <c r="AD440" s="24"/>
      <c r="AE440" s="24"/>
    </row>
    <row r="441" spans="1:31" ht="15.75" customHeight="1" x14ac:dyDescent="0.25">
      <c r="A441" s="15" t="s">
        <v>1194</v>
      </c>
      <c r="B441" s="15" t="s">
        <v>20</v>
      </c>
      <c r="C441" s="16">
        <v>511</v>
      </c>
      <c r="D441" s="16">
        <f t="shared" si="15"/>
        <v>23</v>
      </c>
      <c r="E441" s="17" t="s">
        <v>119</v>
      </c>
      <c r="F441" s="18" t="s">
        <v>120</v>
      </c>
      <c r="G441" s="19" t="s">
        <v>121</v>
      </c>
      <c r="H441" s="20"/>
      <c r="I441" s="21" t="s">
        <v>25</v>
      </c>
      <c r="J441" s="21" t="s">
        <v>36</v>
      </c>
      <c r="K441" s="21"/>
      <c r="L441" s="20"/>
      <c r="M441" s="20"/>
      <c r="N441" s="20"/>
      <c r="O441" s="22"/>
      <c r="P441" s="22"/>
      <c r="Q441" s="22"/>
      <c r="R441" s="22"/>
      <c r="S441" s="22"/>
      <c r="T441" s="22"/>
      <c r="U441" s="23"/>
      <c r="V441" s="24"/>
      <c r="W441" s="25"/>
      <c r="X441" s="26"/>
      <c r="Y441" s="25"/>
      <c r="Z441" s="27"/>
      <c r="AA441" s="25"/>
      <c r="AB441" s="24"/>
      <c r="AC441" s="24"/>
      <c r="AD441" s="24"/>
      <c r="AE441" s="24"/>
    </row>
    <row r="442" spans="1:31" ht="15.75" customHeight="1" x14ac:dyDescent="0.25">
      <c r="A442" s="15" t="s">
        <v>1195</v>
      </c>
      <c r="B442" s="15" t="s">
        <v>20</v>
      </c>
      <c r="C442" s="16">
        <v>523</v>
      </c>
      <c r="D442" s="16">
        <f t="shared" si="15"/>
        <v>24</v>
      </c>
      <c r="E442" s="17" t="s">
        <v>1196</v>
      </c>
      <c r="F442" s="18" t="s">
        <v>1197</v>
      </c>
      <c r="G442" s="19" t="s">
        <v>125</v>
      </c>
      <c r="H442" s="20"/>
      <c r="I442" s="21"/>
      <c r="J442" s="21" t="s">
        <v>36</v>
      </c>
      <c r="K442" s="21"/>
      <c r="L442" s="20"/>
      <c r="M442" s="20"/>
      <c r="N442" s="20"/>
      <c r="O442" s="22"/>
      <c r="P442" s="22"/>
      <c r="Q442" s="22"/>
      <c r="R442" s="22"/>
      <c r="S442" s="22"/>
      <c r="T442" s="22"/>
      <c r="U442" s="23"/>
      <c r="V442" s="24"/>
      <c r="W442" s="25"/>
      <c r="X442" s="26"/>
      <c r="Y442" s="25"/>
      <c r="Z442" s="27"/>
      <c r="AA442" s="25"/>
      <c r="AB442" s="24"/>
      <c r="AC442" s="24"/>
      <c r="AD442" s="24"/>
      <c r="AE442" s="24"/>
    </row>
    <row r="443" spans="1:31" ht="15.75" customHeight="1" x14ac:dyDescent="0.25">
      <c r="A443" s="15" t="s">
        <v>1198</v>
      </c>
      <c r="B443" s="15" t="s">
        <v>20</v>
      </c>
      <c r="C443" s="16">
        <v>535</v>
      </c>
      <c r="D443" s="16">
        <f t="shared" si="15"/>
        <v>25</v>
      </c>
      <c r="E443" s="17" t="s">
        <v>123</v>
      </c>
      <c r="F443" s="18" t="s">
        <v>124</v>
      </c>
      <c r="G443" s="19" t="s">
        <v>125</v>
      </c>
      <c r="H443" s="20"/>
      <c r="I443" s="21" t="s">
        <v>25</v>
      </c>
      <c r="J443" s="21" t="s">
        <v>36</v>
      </c>
      <c r="K443" s="21"/>
      <c r="L443" s="20"/>
      <c r="M443" s="20"/>
      <c r="N443" s="20"/>
      <c r="O443" s="22"/>
      <c r="P443" s="22"/>
      <c r="Q443" s="22"/>
      <c r="R443" s="22"/>
      <c r="S443" s="22"/>
      <c r="T443" s="22"/>
      <c r="U443" s="23"/>
      <c r="V443" s="24"/>
      <c r="W443" s="25"/>
      <c r="X443" s="26"/>
      <c r="Y443" s="25"/>
      <c r="Z443" s="27"/>
      <c r="AA443" s="25"/>
      <c r="AB443" s="24"/>
      <c r="AC443" s="24"/>
      <c r="AD443" s="24"/>
      <c r="AE443" s="24"/>
    </row>
    <row r="444" spans="1:31" ht="15.75" customHeight="1" x14ac:dyDescent="0.25">
      <c r="A444" s="15" t="s">
        <v>1199</v>
      </c>
      <c r="B444" s="15" t="s">
        <v>20</v>
      </c>
      <c r="C444" s="16">
        <v>547</v>
      </c>
      <c r="D444" s="16">
        <f t="shared" si="15"/>
        <v>26</v>
      </c>
      <c r="E444" s="17" t="s">
        <v>1200</v>
      </c>
      <c r="F444" s="18" t="s">
        <v>1201</v>
      </c>
      <c r="G444" s="19" t="s">
        <v>76</v>
      </c>
      <c r="H444" s="20"/>
      <c r="I444" s="21"/>
      <c r="J444" s="21" t="s">
        <v>36</v>
      </c>
      <c r="K444" s="21"/>
      <c r="L444" s="20"/>
      <c r="M444" s="20"/>
      <c r="N444" s="20"/>
      <c r="O444" s="22"/>
      <c r="P444" s="22"/>
      <c r="Q444" s="22"/>
      <c r="R444" s="22"/>
      <c r="S444" s="22"/>
      <c r="T444" s="22"/>
      <c r="U444" s="23"/>
      <c r="V444" s="24"/>
      <c r="W444" s="25"/>
      <c r="X444" s="26"/>
      <c r="Y444" s="25"/>
      <c r="Z444" s="27"/>
      <c r="AA444" s="25"/>
      <c r="AB444" s="24"/>
      <c r="AC444" s="24"/>
      <c r="AD444" s="24"/>
      <c r="AE444" s="24"/>
    </row>
    <row r="445" spans="1:31" ht="15.75" customHeight="1" x14ac:dyDescent="0.25">
      <c r="A445" s="15" t="s">
        <v>1202</v>
      </c>
      <c r="B445" s="15" t="s">
        <v>20</v>
      </c>
      <c r="C445" s="16">
        <v>558</v>
      </c>
      <c r="D445" s="16">
        <f t="shared" si="15"/>
        <v>27</v>
      </c>
      <c r="E445" s="17" t="s">
        <v>127</v>
      </c>
      <c r="F445" s="18" t="s">
        <v>128</v>
      </c>
      <c r="G445" s="19" t="s">
        <v>129</v>
      </c>
      <c r="H445" s="20"/>
      <c r="I445" s="21" t="s">
        <v>25</v>
      </c>
      <c r="J445" s="21" t="s">
        <v>36</v>
      </c>
      <c r="K445" s="21"/>
      <c r="L445" s="20"/>
      <c r="M445" s="20"/>
      <c r="N445" s="20"/>
      <c r="O445" s="22"/>
      <c r="P445" s="22"/>
      <c r="Q445" s="22"/>
      <c r="R445" s="22"/>
      <c r="S445" s="22"/>
      <c r="T445" s="22"/>
      <c r="U445" s="23"/>
      <c r="V445" s="24"/>
      <c r="W445" s="25"/>
      <c r="X445" s="26"/>
      <c r="Y445" s="25"/>
      <c r="Z445" s="27"/>
      <c r="AA445" s="25"/>
      <c r="AB445" s="24"/>
      <c r="AC445" s="24"/>
      <c r="AD445" s="24"/>
      <c r="AE445" s="24"/>
    </row>
    <row r="446" spans="1:31" ht="15.75" customHeight="1" x14ac:dyDescent="0.25">
      <c r="A446" s="15" t="s">
        <v>1203</v>
      </c>
      <c r="B446" s="15" t="s">
        <v>20</v>
      </c>
      <c r="C446" s="16">
        <v>569</v>
      </c>
      <c r="D446" s="16">
        <f t="shared" si="15"/>
        <v>28</v>
      </c>
      <c r="E446" s="17" t="s">
        <v>131</v>
      </c>
      <c r="F446" s="18" t="s">
        <v>132</v>
      </c>
      <c r="G446" s="19" t="s">
        <v>133</v>
      </c>
      <c r="H446" s="20"/>
      <c r="I446" s="21" t="s">
        <v>25</v>
      </c>
      <c r="J446" s="21" t="s">
        <v>36</v>
      </c>
      <c r="K446" s="21"/>
      <c r="L446" s="20"/>
      <c r="M446" s="20"/>
      <c r="N446" s="20"/>
      <c r="O446" s="22"/>
      <c r="P446" s="22"/>
      <c r="Q446" s="22"/>
      <c r="R446" s="22"/>
      <c r="S446" s="22"/>
      <c r="T446" s="22"/>
      <c r="U446" s="23"/>
      <c r="V446" s="24"/>
      <c r="W446" s="25"/>
      <c r="X446" s="26"/>
      <c r="Y446" s="25"/>
      <c r="Z446" s="27"/>
      <c r="AA446" s="25"/>
      <c r="AB446" s="24"/>
      <c r="AC446" s="24"/>
      <c r="AD446" s="24"/>
      <c r="AE446" s="24"/>
    </row>
    <row r="447" spans="1:31" ht="15.75" customHeight="1" x14ac:dyDescent="0.25">
      <c r="A447" s="15" t="s">
        <v>1204</v>
      </c>
      <c r="B447" s="15" t="s">
        <v>20</v>
      </c>
      <c r="C447" s="16">
        <v>580</v>
      </c>
      <c r="D447" s="16">
        <f t="shared" si="15"/>
        <v>29</v>
      </c>
      <c r="E447" s="17" t="s">
        <v>135</v>
      </c>
      <c r="F447" s="18" t="s">
        <v>136</v>
      </c>
      <c r="G447" s="19" t="s">
        <v>137</v>
      </c>
      <c r="H447" s="20"/>
      <c r="I447" s="21" t="s">
        <v>25</v>
      </c>
      <c r="J447" s="21" t="s">
        <v>36</v>
      </c>
      <c r="K447" s="21"/>
      <c r="L447" s="20"/>
      <c r="M447" s="20"/>
      <c r="N447" s="20"/>
      <c r="O447" s="22"/>
      <c r="P447" s="22"/>
      <c r="Q447" s="22"/>
      <c r="R447" s="22"/>
      <c r="S447" s="22"/>
      <c r="T447" s="22"/>
      <c r="U447" s="23"/>
      <c r="V447" s="24"/>
      <c r="W447" s="25"/>
      <c r="X447" s="26"/>
      <c r="Y447" s="25"/>
      <c r="Z447" s="27"/>
      <c r="AA447" s="25"/>
      <c r="AB447" s="24"/>
      <c r="AC447" s="24"/>
      <c r="AD447" s="24"/>
      <c r="AE447" s="24"/>
    </row>
    <row r="448" spans="1:31" ht="15.75" customHeight="1" x14ac:dyDescent="0.25">
      <c r="A448" s="15" t="s">
        <v>1205</v>
      </c>
      <c r="B448" s="15" t="s">
        <v>20</v>
      </c>
      <c r="C448" s="16">
        <v>592</v>
      </c>
      <c r="D448" s="16">
        <f t="shared" si="15"/>
        <v>30</v>
      </c>
      <c r="E448" s="17" t="s">
        <v>139</v>
      </c>
      <c r="F448" s="18" t="s">
        <v>140</v>
      </c>
      <c r="G448" s="19" t="s">
        <v>141</v>
      </c>
      <c r="H448" s="20"/>
      <c r="I448" s="21" t="s">
        <v>25</v>
      </c>
      <c r="J448" s="21" t="s">
        <v>36</v>
      </c>
      <c r="K448" s="21"/>
      <c r="L448" s="20"/>
      <c r="M448" s="20"/>
      <c r="N448" s="20"/>
      <c r="O448" s="22"/>
      <c r="P448" s="22"/>
      <c r="Q448" s="22"/>
      <c r="R448" s="22"/>
      <c r="S448" s="22"/>
      <c r="T448" s="22"/>
      <c r="U448" s="23"/>
      <c r="V448" s="24"/>
      <c r="W448" s="25"/>
      <c r="X448" s="26"/>
      <c r="Y448" s="25"/>
      <c r="Z448" s="27"/>
      <c r="AA448" s="25"/>
      <c r="AB448" s="24"/>
      <c r="AC448" s="24"/>
      <c r="AD448" s="24"/>
      <c r="AE448" s="24"/>
    </row>
    <row r="449" spans="1:31" ht="15.75" customHeight="1" x14ac:dyDescent="0.25">
      <c r="A449" s="15" t="s">
        <v>1206</v>
      </c>
      <c r="B449" s="15" t="s">
        <v>20</v>
      </c>
      <c r="C449" s="16">
        <v>608</v>
      </c>
      <c r="D449" s="16">
        <f t="shared" si="15"/>
        <v>31</v>
      </c>
      <c r="E449" s="17" t="s">
        <v>146</v>
      </c>
      <c r="F449" s="18" t="s">
        <v>147</v>
      </c>
      <c r="G449" s="19" t="s">
        <v>148</v>
      </c>
      <c r="H449" s="20" t="s">
        <v>24</v>
      </c>
      <c r="I449" s="21" t="s">
        <v>25</v>
      </c>
      <c r="J449" s="21" t="s">
        <v>36</v>
      </c>
      <c r="K449" s="21"/>
      <c r="L449" s="20"/>
      <c r="M449" s="20"/>
      <c r="N449" s="20"/>
      <c r="O449" s="22"/>
      <c r="P449" s="22"/>
      <c r="Q449" s="22"/>
      <c r="R449" s="22"/>
      <c r="S449" s="22"/>
      <c r="T449" s="22"/>
      <c r="U449" s="23"/>
      <c r="V449" s="24"/>
      <c r="W449" s="25"/>
      <c r="X449" s="26"/>
      <c r="Y449" s="25"/>
      <c r="Z449" s="27"/>
      <c r="AA449" s="25"/>
      <c r="AB449" s="24"/>
      <c r="AC449" s="24"/>
      <c r="AD449" s="24"/>
      <c r="AE449" s="24"/>
    </row>
    <row r="450" spans="1:31" ht="15.75" customHeight="1" x14ac:dyDescent="0.25">
      <c r="A450" s="15" t="s">
        <v>1207</v>
      </c>
      <c r="B450" s="15" t="s">
        <v>20</v>
      </c>
      <c r="C450" s="16">
        <v>609</v>
      </c>
      <c r="D450" s="16">
        <f t="shared" si="15"/>
        <v>32</v>
      </c>
      <c r="E450" s="17" t="s">
        <v>150</v>
      </c>
      <c r="F450" s="18" t="s">
        <v>151</v>
      </c>
      <c r="G450" s="19" t="s">
        <v>87</v>
      </c>
      <c r="H450" s="20" t="s">
        <v>24</v>
      </c>
      <c r="I450" s="21" t="s">
        <v>25</v>
      </c>
      <c r="J450" s="21" t="s">
        <v>36</v>
      </c>
      <c r="K450" s="21"/>
      <c r="L450" s="20"/>
      <c r="M450" s="20"/>
      <c r="N450" s="20"/>
      <c r="O450" s="22"/>
      <c r="P450" s="22"/>
      <c r="Q450" s="22"/>
      <c r="R450" s="22"/>
      <c r="S450" s="22"/>
      <c r="T450" s="22"/>
      <c r="U450" s="23"/>
      <c r="V450" s="24"/>
      <c r="W450" s="25"/>
      <c r="X450" s="26"/>
      <c r="Y450" s="25"/>
      <c r="Z450" s="27"/>
      <c r="AA450" s="25"/>
      <c r="AB450" s="24"/>
      <c r="AC450" s="24"/>
      <c r="AD450" s="24"/>
      <c r="AE450" s="24"/>
    </row>
    <row r="451" spans="1:31" ht="15.75" customHeight="1" x14ac:dyDescent="0.25">
      <c r="A451" s="15" t="s">
        <v>1208</v>
      </c>
      <c r="B451" s="15" t="s">
        <v>20</v>
      </c>
      <c r="C451" s="16">
        <v>630</v>
      </c>
      <c r="D451" s="16">
        <f t="shared" si="15"/>
        <v>33</v>
      </c>
      <c r="E451" s="17" t="s">
        <v>153</v>
      </c>
      <c r="F451" s="18" t="s">
        <v>154</v>
      </c>
      <c r="G451" s="19" t="s">
        <v>133</v>
      </c>
      <c r="H451" s="20"/>
      <c r="I451" s="21" t="s">
        <v>25</v>
      </c>
      <c r="J451" s="21" t="s">
        <v>36</v>
      </c>
      <c r="K451" s="21"/>
      <c r="L451" s="20"/>
      <c r="M451" s="20"/>
      <c r="N451" s="20"/>
      <c r="O451" s="22"/>
      <c r="P451" s="22"/>
      <c r="Q451" s="22"/>
      <c r="R451" s="22"/>
      <c r="S451" s="22"/>
      <c r="T451" s="22"/>
      <c r="U451" s="23"/>
      <c r="V451" s="24"/>
      <c r="W451" s="25"/>
      <c r="X451" s="26"/>
      <c r="Y451" s="25"/>
      <c r="Z451" s="27"/>
      <c r="AA451" s="25"/>
      <c r="AB451" s="24"/>
      <c r="AC451" s="24"/>
      <c r="AD451" s="24"/>
      <c r="AE451" s="24"/>
    </row>
    <row r="452" spans="1:31" ht="15.75" customHeight="1" x14ac:dyDescent="0.25">
      <c r="A452" s="15" t="s">
        <v>1209</v>
      </c>
      <c r="B452" s="15" t="s">
        <v>20</v>
      </c>
      <c r="C452" s="16">
        <v>631</v>
      </c>
      <c r="D452" s="16">
        <f t="shared" si="15"/>
        <v>34</v>
      </c>
      <c r="E452" s="17" t="s">
        <v>156</v>
      </c>
      <c r="F452" s="18" t="s">
        <v>157</v>
      </c>
      <c r="G452" s="19" t="s">
        <v>158</v>
      </c>
      <c r="H452" s="20" t="s">
        <v>24</v>
      </c>
      <c r="I452" s="21" t="s">
        <v>25</v>
      </c>
      <c r="J452" s="21" t="s">
        <v>36</v>
      </c>
      <c r="K452" s="21"/>
      <c r="L452" s="20"/>
      <c r="M452" s="20"/>
      <c r="N452" s="20"/>
      <c r="O452" s="22"/>
      <c r="P452" s="22"/>
      <c r="Q452" s="22"/>
      <c r="R452" s="22"/>
      <c r="S452" s="22"/>
      <c r="T452" s="22"/>
      <c r="U452" s="23"/>
      <c r="V452" s="24"/>
      <c r="W452" s="25"/>
      <c r="X452" s="26"/>
      <c r="Y452" s="25"/>
      <c r="Z452" s="27"/>
      <c r="AA452" s="25"/>
      <c r="AB452" s="24"/>
      <c r="AC452" s="24"/>
      <c r="AD452" s="24"/>
      <c r="AE452" s="24"/>
    </row>
    <row r="453" spans="1:31" ht="15.75" customHeight="1" x14ac:dyDescent="0.25">
      <c r="A453" s="15" t="s">
        <v>1210</v>
      </c>
      <c r="B453" s="15" t="s">
        <v>20</v>
      </c>
      <c r="C453" s="16">
        <v>647</v>
      </c>
      <c r="D453" s="16">
        <f t="shared" si="15"/>
        <v>35</v>
      </c>
      <c r="E453" s="17" t="s">
        <v>1211</v>
      </c>
      <c r="F453" s="18" t="s">
        <v>394</v>
      </c>
      <c r="G453" s="19" t="s">
        <v>141</v>
      </c>
      <c r="H453" s="20" t="s">
        <v>24</v>
      </c>
      <c r="I453" s="21"/>
      <c r="J453" s="21" t="s">
        <v>36</v>
      </c>
      <c r="K453" s="21"/>
      <c r="L453" s="20"/>
      <c r="M453" s="20"/>
      <c r="N453" s="20"/>
      <c r="O453" s="22"/>
      <c r="P453" s="22"/>
      <c r="Q453" s="22"/>
      <c r="R453" s="22"/>
      <c r="S453" s="22"/>
      <c r="T453" s="22"/>
      <c r="U453" s="23"/>
      <c r="V453" s="24"/>
      <c r="W453" s="25"/>
      <c r="X453" s="26"/>
      <c r="Y453" s="25"/>
      <c r="Z453" s="27"/>
      <c r="AA453" s="25"/>
      <c r="AB453" s="24"/>
      <c r="AC453" s="24"/>
      <c r="AD453" s="24"/>
      <c r="AE453" s="24"/>
    </row>
    <row r="454" spans="1:31" ht="15.75" customHeight="1" x14ac:dyDescent="0.25">
      <c r="A454" s="15" t="s">
        <v>1212</v>
      </c>
      <c r="B454" s="15" t="s">
        <v>20</v>
      </c>
      <c r="C454" s="16">
        <v>658</v>
      </c>
      <c r="D454" s="16">
        <f t="shared" ref="D454:D517" si="17">D453+1</f>
        <v>36</v>
      </c>
      <c r="E454" s="17" t="s">
        <v>1213</v>
      </c>
      <c r="F454" s="18" t="s">
        <v>1214</v>
      </c>
      <c r="G454" s="19" t="s">
        <v>1215</v>
      </c>
      <c r="H454" s="20"/>
      <c r="I454" s="21"/>
      <c r="J454" s="21" t="s">
        <v>36</v>
      </c>
      <c r="K454" s="21"/>
      <c r="L454" s="20"/>
      <c r="M454" s="20"/>
      <c r="N454" s="20"/>
      <c r="O454" s="22"/>
      <c r="P454" s="22"/>
      <c r="Q454" s="22"/>
      <c r="R454" s="22"/>
      <c r="S454" s="22"/>
      <c r="T454" s="22"/>
      <c r="U454" s="23"/>
      <c r="V454" s="24"/>
      <c r="W454" s="25"/>
      <c r="X454" s="26"/>
      <c r="Y454" s="25"/>
      <c r="Z454" s="27"/>
      <c r="AA454" s="25"/>
      <c r="AB454" s="24"/>
      <c r="AC454" s="24"/>
      <c r="AD454" s="24"/>
      <c r="AE454" s="24"/>
    </row>
    <row r="455" spans="1:31" ht="15.75" customHeight="1" x14ac:dyDescent="0.25">
      <c r="A455" s="15" t="s">
        <v>1216</v>
      </c>
      <c r="B455" s="15" t="s">
        <v>20</v>
      </c>
      <c r="C455" s="16">
        <v>669</v>
      </c>
      <c r="D455" s="16">
        <f t="shared" si="17"/>
        <v>37</v>
      </c>
      <c r="E455" s="17" t="s">
        <v>160</v>
      </c>
      <c r="F455" s="18" t="s">
        <v>161</v>
      </c>
      <c r="G455" s="19" t="s">
        <v>162</v>
      </c>
      <c r="H455" s="20" t="s">
        <v>24</v>
      </c>
      <c r="I455" s="21" t="s">
        <v>25</v>
      </c>
      <c r="J455" s="21" t="s">
        <v>36</v>
      </c>
      <c r="K455" s="21"/>
      <c r="L455" s="20"/>
      <c r="M455" s="20"/>
      <c r="N455" s="20"/>
      <c r="O455" s="22"/>
      <c r="P455" s="22"/>
      <c r="Q455" s="22"/>
      <c r="R455" s="22"/>
      <c r="S455" s="22"/>
      <c r="T455" s="22"/>
      <c r="U455" s="23"/>
      <c r="V455" s="24"/>
      <c r="W455" s="25"/>
      <c r="X455" s="26"/>
      <c r="Y455" s="25"/>
      <c r="Z455" s="27"/>
      <c r="AA455" s="25"/>
      <c r="AB455" s="24"/>
      <c r="AC455" s="24"/>
      <c r="AD455" s="24"/>
      <c r="AE455" s="24"/>
    </row>
    <row r="456" spans="1:31" ht="15.75" customHeight="1" x14ac:dyDescent="0.25">
      <c r="A456" s="15" t="s">
        <v>1217</v>
      </c>
      <c r="B456" s="15" t="s">
        <v>20</v>
      </c>
      <c r="C456" s="16">
        <v>195</v>
      </c>
      <c r="D456" s="16">
        <f t="shared" si="17"/>
        <v>38</v>
      </c>
      <c r="E456" s="17" t="s">
        <v>1218</v>
      </c>
      <c r="F456" s="18" t="s">
        <v>1219</v>
      </c>
      <c r="G456" s="19" t="s">
        <v>82</v>
      </c>
      <c r="H456" s="20" t="s">
        <v>24</v>
      </c>
      <c r="I456" s="21"/>
      <c r="J456" s="21" t="s">
        <v>36</v>
      </c>
      <c r="K456" s="21"/>
      <c r="L456" s="20"/>
      <c r="M456" s="20"/>
      <c r="N456" s="20"/>
      <c r="O456" s="22">
        <f t="shared" ref="O456:T456" si="18">COUNTIF(H456:H498,"x")</f>
        <v>24</v>
      </c>
      <c r="P456" s="22">
        <f t="shared" si="18"/>
        <v>0</v>
      </c>
      <c r="Q456" s="22">
        <f t="shared" si="18"/>
        <v>0</v>
      </c>
      <c r="R456" s="22">
        <f t="shared" si="18"/>
        <v>0</v>
      </c>
      <c r="S456" s="22">
        <f t="shared" si="18"/>
        <v>0</v>
      </c>
      <c r="T456" s="22">
        <f t="shared" si="18"/>
        <v>0</v>
      </c>
      <c r="U456" s="23"/>
      <c r="V456" s="24"/>
      <c r="W456" s="25"/>
      <c r="X456" s="26"/>
      <c r="Y456" s="25"/>
      <c r="Z456" s="27"/>
      <c r="AA456" s="25"/>
      <c r="AB456" s="24"/>
      <c r="AC456" s="24"/>
      <c r="AD456" s="24"/>
      <c r="AE456" s="24"/>
    </row>
    <row r="457" spans="1:31" ht="15.75" customHeight="1" x14ac:dyDescent="0.25">
      <c r="A457" s="15" t="s">
        <v>1220</v>
      </c>
      <c r="B457" s="15" t="s">
        <v>20</v>
      </c>
      <c r="C457" s="16">
        <v>213</v>
      </c>
      <c r="D457" s="16">
        <f t="shared" si="17"/>
        <v>39</v>
      </c>
      <c r="E457" s="17" t="s">
        <v>164</v>
      </c>
      <c r="F457" s="18" t="s">
        <v>165</v>
      </c>
      <c r="G457" s="19" t="s">
        <v>166</v>
      </c>
      <c r="H457" s="20" t="s">
        <v>24</v>
      </c>
      <c r="I457" s="21" t="s">
        <v>25</v>
      </c>
      <c r="J457" s="21" t="s">
        <v>36</v>
      </c>
      <c r="K457" s="21"/>
      <c r="L457" s="20"/>
      <c r="M457" s="20"/>
      <c r="N457" s="20"/>
      <c r="O457" s="22"/>
      <c r="P457" s="22"/>
      <c r="Q457" s="22"/>
      <c r="R457" s="22"/>
      <c r="S457" s="22"/>
      <c r="T457" s="22"/>
      <c r="U457" s="23"/>
      <c r="V457" s="24"/>
      <c r="W457" s="25"/>
      <c r="X457" s="26"/>
      <c r="Y457" s="25"/>
      <c r="Z457" s="27"/>
      <c r="AA457" s="25"/>
      <c r="AB457" s="24"/>
      <c r="AC457" s="24"/>
      <c r="AD457" s="24"/>
      <c r="AE457" s="24"/>
    </row>
    <row r="458" spans="1:31" ht="15.75" customHeight="1" x14ac:dyDescent="0.25">
      <c r="A458" s="15" t="s">
        <v>1221</v>
      </c>
      <c r="B458" s="15" t="s">
        <v>20</v>
      </c>
      <c r="C458" s="16">
        <v>214</v>
      </c>
      <c r="D458" s="16">
        <f t="shared" si="17"/>
        <v>40</v>
      </c>
      <c r="E458" s="17" t="s">
        <v>168</v>
      </c>
      <c r="F458" s="18" t="s">
        <v>169</v>
      </c>
      <c r="G458" s="19" t="s">
        <v>133</v>
      </c>
      <c r="H458" s="20" t="s">
        <v>24</v>
      </c>
      <c r="I458" s="21" t="s">
        <v>25</v>
      </c>
      <c r="J458" s="21" t="s">
        <v>36</v>
      </c>
      <c r="K458" s="21"/>
      <c r="L458" s="20"/>
      <c r="M458" s="20"/>
      <c r="N458" s="20"/>
      <c r="O458" s="22"/>
      <c r="P458" s="22"/>
      <c r="Q458" s="22"/>
      <c r="R458" s="22"/>
      <c r="S458" s="22"/>
      <c r="T458" s="22"/>
      <c r="U458" s="23"/>
      <c r="V458" s="24"/>
      <c r="W458" s="25"/>
      <c r="X458" s="26"/>
      <c r="Y458" s="25"/>
      <c r="Z458" s="27"/>
      <c r="AA458" s="25"/>
      <c r="AB458" s="24"/>
      <c r="AC458" s="24"/>
      <c r="AD458" s="24"/>
      <c r="AE458" s="24"/>
    </row>
    <row r="459" spans="1:31" ht="15.75" customHeight="1" x14ac:dyDescent="0.25">
      <c r="A459" s="15" t="s">
        <v>1222</v>
      </c>
      <c r="B459" s="15" t="s">
        <v>20</v>
      </c>
      <c r="C459" s="16">
        <v>228</v>
      </c>
      <c r="D459" s="16">
        <f t="shared" si="17"/>
        <v>41</v>
      </c>
      <c r="E459" s="17" t="s">
        <v>171</v>
      </c>
      <c r="F459" s="18" t="s">
        <v>172</v>
      </c>
      <c r="G459" s="19" t="s">
        <v>133</v>
      </c>
      <c r="H459" s="20" t="s">
        <v>24</v>
      </c>
      <c r="I459" s="21" t="s">
        <v>25</v>
      </c>
      <c r="J459" s="21" t="s">
        <v>36</v>
      </c>
      <c r="K459" s="21"/>
      <c r="L459" s="20"/>
      <c r="M459" s="20"/>
      <c r="N459" s="20"/>
      <c r="O459" s="22"/>
      <c r="P459" s="22"/>
      <c r="Q459" s="22"/>
      <c r="R459" s="22"/>
      <c r="S459" s="22"/>
      <c r="T459" s="22"/>
      <c r="U459" s="23"/>
      <c r="V459" s="24"/>
      <c r="W459" s="25"/>
      <c r="X459" s="26"/>
      <c r="Y459" s="25"/>
      <c r="Z459" s="27"/>
      <c r="AA459" s="25"/>
      <c r="AB459" s="24"/>
      <c r="AC459" s="24"/>
      <c r="AD459" s="24"/>
      <c r="AE459" s="24"/>
    </row>
    <row r="460" spans="1:31" ht="15.75" customHeight="1" x14ac:dyDescent="0.25">
      <c r="A460" s="15" t="s">
        <v>1223</v>
      </c>
      <c r="B460" s="15" t="s">
        <v>20</v>
      </c>
      <c r="C460" s="16">
        <v>237</v>
      </c>
      <c r="D460" s="16">
        <f t="shared" si="17"/>
        <v>42</v>
      </c>
      <c r="E460" s="17" t="s">
        <v>174</v>
      </c>
      <c r="F460" s="18" t="s">
        <v>175</v>
      </c>
      <c r="G460" s="19" t="s">
        <v>176</v>
      </c>
      <c r="H460" s="20" t="s">
        <v>24</v>
      </c>
      <c r="I460" s="21" t="s">
        <v>25</v>
      </c>
      <c r="J460" s="21" t="s">
        <v>36</v>
      </c>
      <c r="K460" s="21"/>
      <c r="L460" s="20"/>
      <c r="M460" s="20"/>
      <c r="N460" s="20"/>
      <c r="O460" s="22"/>
      <c r="P460" s="22"/>
      <c r="Q460" s="22"/>
      <c r="R460" s="22"/>
      <c r="S460" s="22"/>
      <c r="T460" s="22"/>
      <c r="U460" s="23"/>
      <c r="V460" s="24"/>
      <c r="W460" s="25"/>
      <c r="X460" s="26"/>
      <c r="Y460" s="25"/>
      <c r="Z460" s="27"/>
      <c r="AA460" s="25"/>
      <c r="AB460" s="24"/>
      <c r="AC460" s="24"/>
      <c r="AD460" s="24"/>
      <c r="AE460" s="24"/>
    </row>
    <row r="461" spans="1:31" ht="15.75" customHeight="1" x14ac:dyDescent="0.25">
      <c r="A461" s="15" t="s">
        <v>1224</v>
      </c>
      <c r="B461" s="15" t="s">
        <v>20</v>
      </c>
      <c r="C461" s="16">
        <v>252</v>
      </c>
      <c r="D461" s="16">
        <f t="shared" si="17"/>
        <v>43</v>
      </c>
      <c r="E461" s="17" t="s">
        <v>1225</v>
      </c>
      <c r="F461" s="18" t="s">
        <v>1226</v>
      </c>
      <c r="G461" s="19" t="s">
        <v>959</v>
      </c>
      <c r="H461" s="20" t="s">
        <v>24</v>
      </c>
      <c r="I461" s="21"/>
      <c r="J461" s="21" t="s">
        <v>36</v>
      </c>
      <c r="K461" s="21"/>
      <c r="L461" s="20"/>
      <c r="M461" s="20"/>
      <c r="N461" s="20"/>
      <c r="O461" s="22"/>
      <c r="P461" s="22"/>
      <c r="Q461" s="22"/>
      <c r="R461" s="22"/>
      <c r="S461" s="22"/>
      <c r="T461" s="22"/>
      <c r="U461" s="23"/>
      <c r="V461" s="24"/>
      <c r="W461" s="25"/>
      <c r="X461" s="26"/>
      <c r="Y461" s="25"/>
      <c r="Z461" s="27"/>
      <c r="AA461" s="25"/>
      <c r="AB461" s="24"/>
      <c r="AC461" s="24"/>
      <c r="AD461" s="24"/>
      <c r="AE461" s="24"/>
    </row>
    <row r="462" spans="1:31" ht="15.75" customHeight="1" x14ac:dyDescent="0.25">
      <c r="A462" s="15" t="s">
        <v>1227</v>
      </c>
      <c r="B462" s="15" t="s">
        <v>20</v>
      </c>
      <c r="C462" s="16">
        <v>263</v>
      </c>
      <c r="D462" s="16">
        <f t="shared" si="17"/>
        <v>44</v>
      </c>
      <c r="E462" s="17" t="s">
        <v>648</v>
      </c>
      <c r="F462" s="18" t="s">
        <v>649</v>
      </c>
      <c r="G462" s="19" t="s">
        <v>419</v>
      </c>
      <c r="H462" s="20" t="s">
        <v>24</v>
      </c>
      <c r="I462" s="21" t="s">
        <v>59</v>
      </c>
      <c r="J462" s="21" t="s">
        <v>36</v>
      </c>
      <c r="K462" s="21"/>
      <c r="L462" s="20"/>
      <c r="M462" s="20"/>
      <c r="N462" s="20"/>
      <c r="O462" s="22"/>
      <c r="P462" s="22"/>
      <c r="Q462" s="22"/>
      <c r="R462" s="22"/>
      <c r="S462" s="22"/>
      <c r="T462" s="22"/>
      <c r="U462" s="23"/>
      <c r="V462" s="24"/>
      <c r="W462" s="25"/>
      <c r="X462" s="26"/>
      <c r="Y462" s="25"/>
      <c r="Z462" s="27"/>
      <c r="AA462" s="25"/>
      <c r="AB462" s="24"/>
      <c r="AC462" s="24"/>
      <c r="AD462" s="24"/>
      <c r="AE462" s="24"/>
    </row>
    <row r="463" spans="1:31" ht="15.75" customHeight="1" x14ac:dyDescent="0.25">
      <c r="A463" s="15" t="s">
        <v>1228</v>
      </c>
      <c r="B463" s="15" t="s">
        <v>20</v>
      </c>
      <c r="C463" s="16">
        <v>276</v>
      </c>
      <c r="D463" s="16">
        <f t="shared" si="17"/>
        <v>45</v>
      </c>
      <c r="E463" s="17" t="s">
        <v>178</v>
      </c>
      <c r="F463" s="18" t="s">
        <v>179</v>
      </c>
      <c r="G463" s="19" t="s">
        <v>129</v>
      </c>
      <c r="H463" s="20"/>
      <c r="I463" s="21" t="s">
        <v>25</v>
      </c>
      <c r="J463" s="21" t="s">
        <v>36</v>
      </c>
      <c r="K463" s="21"/>
      <c r="L463" s="20"/>
      <c r="M463" s="20"/>
      <c r="N463" s="20"/>
      <c r="O463" s="22"/>
      <c r="P463" s="22"/>
      <c r="Q463" s="22"/>
      <c r="R463" s="22"/>
      <c r="S463" s="22"/>
      <c r="T463" s="22"/>
      <c r="U463" s="23"/>
      <c r="V463" s="24"/>
      <c r="W463" s="25"/>
      <c r="X463" s="26"/>
      <c r="Y463" s="25"/>
      <c r="Z463" s="27"/>
      <c r="AA463" s="25"/>
      <c r="AB463" s="24"/>
      <c r="AC463" s="24"/>
      <c r="AD463" s="24"/>
      <c r="AE463" s="24"/>
    </row>
    <row r="464" spans="1:31" ht="15.75" customHeight="1" x14ac:dyDescent="0.25">
      <c r="A464" s="15" t="s">
        <v>1229</v>
      </c>
      <c r="B464" s="15" t="s">
        <v>20</v>
      </c>
      <c r="C464" s="16">
        <v>288</v>
      </c>
      <c r="D464" s="16">
        <f t="shared" si="17"/>
        <v>46</v>
      </c>
      <c r="E464" s="17" t="s">
        <v>1230</v>
      </c>
      <c r="F464" s="18" t="s">
        <v>1231</v>
      </c>
      <c r="G464" s="19" t="s">
        <v>23</v>
      </c>
      <c r="H464" s="20"/>
      <c r="I464" s="21"/>
      <c r="J464" s="21" t="s">
        <v>36</v>
      </c>
      <c r="K464" s="21"/>
      <c r="L464" s="20"/>
      <c r="M464" s="20"/>
      <c r="N464" s="20"/>
      <c r="O464" s="22"/>
      <c r="P464" s="22"/>
      <c r="Q464" s="22"/>
      <c r="R464" s="22"/>
      <c r="S464" s="22"/>
      <c r="T464" s="22"/>
      <c r="U464" s="23"/>
      <c r="V464" s="24"/>
      <c r="W464" s="25"/>
      <c r="X464" s="26"/>
      <c r="Y464" s="25"/>
      <c r="Z464" s="27"/>
      <c r="AA464" s="25"/>
      <c r="AB464" s="24"/>
      <c r="AC464" s="24"/>
      <c r="AD464" s="24"/>
      <c r="AE464" s="24"/>
    </row>
    <row r="465" spans="1:31" ht="15.75" customHeight="1" x14ac:dyDescent="0.25">
      <c r="A465" s="15" t="s">
        <v>1232</v>
      </c>
      <c r="B465" s="15" t="s">
        <v>20</v>
      </c>
      <c r="C465" s="16">
        <v>299</v>
      </c>
      <c r="D465" s="16">
        <v>1</v>
      </c>
      <c r="E465" s="17" t="s">
        <v>1233</v>
      </c>
      <c r="F465" s="18" t="s">
        <v>1234</v>
      </c>
      <c r="G465" s="19" t="s">
        <v>1235</v>
      </c>
      <c r="H465" s="20" t="s">
        <v>24</v>
      </c>
      <c r="I465" s="21"/>
      <c r="J465" s="21" t="s">
        <v>44</v>
      </c>
      <c r="K465" s="21"/>
      <c r="L465" s="20"/>
      <c r="M465" s="20"/>
      <c r="N465" s="20"/>
      <c r="O465" s="22"/>
      <c r="P465" s="22"/>
      <c r="Q465" s="22"/>
      <c r="R465" s="22"/>
      <c r="S465" s="22"/>
      <c r="T465" s="22"/>
      <c r="U465" s="23"/>
      <c r="V465" s="24"/>
      <c r="W465" s="25"/>
      <c r="X465" s="26"/>
      <c r="Y465" s="25"/>
      <c r="Z465" s="27"/>
      <c r="AA465" s="25"/>
      <c r="AB465" s="24"/>
      <c r="AC465" s="24"/>
      <c r="AD465" s="24"/>
      <c r="AE465" s="24"/>
    </row>
    <row r="466" spans="1:31" ht="15.75" customHeight="1" x14ac:dyDescent="0.25">
      <c r="A466" s="15" t="s">
        <v>1236</v>
      </c>
      <c r="B466" s="15" t="s">
        <v>20</v>
      </c>
      <c r="C466" s="16">
        <v>310</v>
      </c>
      <c r="D466" s="16">
        <f t="shared" si="17"/>
        <v>2</v>
      </c>
      <c r="E466" s="17" t="s">
        <v>468</v>
      </c>
      <c r="F466" s="18" t="s">
        <v>469</v>
      </c>
      <c r="G466" s="19" t="s">
        <v>470</v>
      </c>
      <c r="H466" s="20"/>
      <c r="I466" s="21" t="s">
        <v>51</v>
      </c>
      <c r="J466" s="21" t="s">
        <v>44</v>
      </c>
      <c r="K466" s="21"/>
      <c r="L466" s="20"/>
      <c r="M466" s="20"/>
      <c r="N466" s="20"/>
      <c r="O466" s="22"/>
      <c r="P466" s="22"/>
      <c r="Q466" s="22"/>
      <c r="R466" s="22"/>
      <c r="S466" s="22"/>
      <c r="T466" s="22"/>
      <c r="U466" s="23"/>
      <c r="V466" s="24"/>
      <c r="W466" s="25"/>
      <c r="X466" s="26"/>
      <c r="Y466" s="25"/>
      <c r="Z466" s="27"/>
      <c r="AA466" s="25"/>
      <c r="AB466" s="24"/>
      <c r="AC466" s="24"/>
      <c r="AD466" s="24"/>
      <c r="AE466" s="24"/>
    </row>
    <row r="467" spans="1:31" ht="15.75" customHeight="1" x14ac:dyDescent="0.25">
      <c r="A467" s="15" t="s">
        <v>1237</v>
      </c>
      <c r="B467" s="15" t="s">
        <v>20</v>
      </c>
      <c r="C467" s="16">
        <v>323</v>
      </c>
      <c r="D467" s="16">
        <f t="shared" si="17"/>
        <v>3</v>
      </c>
      <c r="E467" s="17" t="s">
        <v>1238</v>
      </c>
      <c r="F467" s="18" t="s">
        <v>1239</v>
      </c>
      <c r="G467" s="19" t="s">
        <v>232</v>
      </c>
      <c r="H467" s="20"/>
      <c r="I467" s="21"/>
      <c r="J467" s="21" t="s">
        <v>44</v>
      </c>
      <c r="K467" s="21"/>
      <c r="L467" s="20"/>
      <c r="M467" s="20"/>
      <c r="N467" s="20"/>
      <c r="O467" s="22"/>
      <c r="P467" s="22"/>
      <c r="Q467" s="22"/>
      <c r="R467" s="22"/>
      <c r="S467" s="22"/>
      <c r="T467" s="22"/>
      <c r="U467" s="23"/>
      <c r="V467" s="24"/>
      <c r="W467" s="25"/>
      <c r="X467" s="26"/>
      <c r="Y467" s="25"/>
      <c r="Z467" s="27"/>
      <c r="AA467" s="25"/>
      <c r="AB467" s="24"/>
      <c r="AC467" s="24"/>
      <c r="AD467" s="24"/>
      <c r="AE467" s="24"/>
    </row>
    <row r="468" spans="1:31" ht="15.75" customHeight="1" x14ac:dyDescent="0.25">
      <c r="A468" s="15" t="s">
        <v>1240</v>
      </c>
      <c r="B468" s="15" t="s">
        <v>20</v>
      </c>
      <c r="C468" s="16">
        <v>334</v>
      </c>
      <c r="D468" s="16">
        <f t="shared" si="17"/>
        <v>4</v>
      </c>
      <c r="E468" s="17" t="s">
        <v>1241</v>
      </c>
      <c r="F468" s="18" t="s">
        <v>1083</v>
      </c>
      <c r="G468" s="19" t="s">
        <v>522</v>
      </c>
      <c r="H468" s="20" t="s">
        <v>24</v>
      </c>
      <c r="I468" s="21"/>
      <c r="J468" s="21" t="s">
        <v>44</v>
      </c>
      <c r="K468" s="21"/>
      <c r="L468" s="20"/>
      <c r="M468" s="20"/>
      <c r="N468" s="20"/>
      <c r="O468" s="22"/>
      <c r="P468" s="22"/>
      <c r="Q468" s="22"/>
      <c r="R468" s="22"/>
      <c r="S468" s="22"/>
      <c r="T468" s="22"/>
      <c r="U468" s="23"/>
      <c r="V468" s="24"/>
      <c r="W468" s="25"/>
      <c r="X468" s="26"/>
      <c r="Y468" s="25"/>
      <c r="Z468" s="27"/>
      <c r="AA468" s="25"/>
      <c r="AB468" s="24"/>
      <c r="AC468" s="24"/>
      <c r="AD468" s="24"/>
      <c r="AE468" s="24"/>
    </row>
    <row r="469" spans="1:31" ht="15.75" customHeight="1" x14ac:dyDescent="0.25">
      <c r="A469" s="15" t="s">
        <v>1242</v>
      </c>
      <c r="B469" s="15" t="s">
        <v>20</v>
      </c>
      <c r="C469" s="16">
        <v>345</v>
      </c>
      <c r="D469" s="16">
        <f t="shared" si="17"/>
        <v>5</v>
      </c>
      <c r="E469" s="17" t="s">
        <v>1243</v>
      </c>
      <c r="F469" s="18" t="s">
        <v>1244</v>
      </c>
      <c r="G469" s="19" t="s">
        <v>266</v>
      </c>
      <c r="H469" s="20" t="s">
        <v>24</v>
      </c>
      <c r="I469" s="21"/>
      <c r="J469" s="21" t="s">
        <v>44</v>
      </c>
      <c r="K469" s="21"/>
      <c r="L469" s="20"/>
      <c r="M469" s="20"/>
      <c r="N469" s="20"/>
      <c r="O469" s="22"/>
      <c r="P469" s="22"/>
      <c r="Q469" s="22"/>
      <c r="R469" s="22"/>
      <c r="S469" s="22"/>
      <c r="T469" s="22"/>
      <c r="U469" s="23"/>
      <c r="V469" s="24"/>
      <c r="W469" s="25"/>
      <c r="X469" s="26"/>
      <c r="Y469" s="25"/>
      <c r="Z469" s="27"/>
      <c r="AA469" s="25"/>
      <c r="AB469" s="24"/>
      <c r="AC469" s="24"/>
      <c r="AD469" s="24"/>
      <c r="AE469" s="24"/>
    </row>
    <row r="470" spans="1:31" ht="15.75" customHeight="1" x14ac:dyDescent="0.25">
      <c r="A470" s="15" t="s">
        <v>1245</v>
      </c>
      <c r="B470" s="15" t="s">
        <v>20</v>
      </c>
      <c r="C470" s="16">
        <v>362</v>
      </c>
      <c r="D470" s="16">
        <f t="shared" si="17"/>
        <v>6</v>
      </c>
      <c r="E470" s="17" t="s">
        <v>1246</v>
      </c>
      <c r="F470" s="18" t="s">
        <v>1247</v>
      </c>
      <c r="G470" s="19" t="s">
        <v>1248</v>
      </c>
      <c r="H470" s="20"/>
      <c r="I470" s="21"/>
      <c r="J470" s="21" t="s">
        <v>44</v>
      </c>
      <c r="K470" s="21"/>
      <c r="L470" s="20"/>
      <c r="M470" s="20"/>
      <c r="N470" s="20"/>
      <c r="O470" s="22"/>
      <c r="P470" s="22"/>
      <c r="Q470" s="22"/>
      <c r="R470" s="22"/>
      <c r="S470" s="22"/>
      <c r="T470" s="22"/>
      <c r="U470" s="23"/>
      <c r="V470" s="24"/>
      <c r="W470" s="25"/>
      <c r="X470" s="26"/>
      <c r="Y470" s="25"/>
      <c r="Z470" s="27"/>
      <c r="AA470" s="25"/>
      <c r="AB470" s="24"/>
      <c r="AC470" s="24"/>
      <c r="AD470" s="24"/>
      <c r="AE470" s="24"/>
    </row>
    <row r="471" spans="1:31" ht="15.75" customHeight="1" x14ac:dyDescent="0.25">
      <c r="A471" s="15" t="s">
        <v>1249</v>
      </c>
      <c r="B471" s="15" t="s">
        <v>20</v>
      </c>
      <c r="C471" s="16">
        <v>363</v>
      </c>
      <c r="D471" s="16">
        <f t="shared" si="17"/>
        <v>7</v>
      </c>
      <c r="E471" s="17" t="s">
        <v>1250</v>
      </c>
      <c r="F471" s="18" t="s">
        <v>1251</v>
      </c>
      <c r="G471" s="19" t="s">
        <v>1252</v>
      </c>
      <c r="H471" s="20"/>
      <c r="I471" s="21"/>
      <c r="J471" s="21" t="s">
        <v>44</v>
      </c>
      <c r="K471" s="21"/>
      <c r="L471" s="20"/>
      <c r="M471" s="20"/>
      <c r="N471" s="20"/>
      <c r="O471" s="22"/>
      <c r="P471" s="22"/>
      <c r="Q471" s="22"/>
      <c r="R471" s="22"/>
      <c r="S471" s="22"/>
      <c r="T471" s="22"/>
      <c r="U471" s="23"/>
      <c r="V471" s="24"/>
      <c r="W471" s="25"/>
      <c r="X471" s="26"/>
      <c r="Y471" s="25"/>
      <c r="Z471" s="27"/>
      <c r="AA471" s="25"/>
      <c r="AB471" s="24"/>
      <c r="AC471" s="24"/>
      <c r="AD471" s="24"/>
      <c r="AE471" s="24"/>
    </row>
    <row r="472" spans="1:31" ht="15.75" customHeight="1" x14ac:dyDescent="0.25">
      <c r="A472" s="15" t="s">
        <v>1253</v>
      </c>
      <c r="B472" s="15" t="s">
        <v>20</v>
      </c>
      <c r="C472" s="16">
        <v>379</v>
      </c>
      <c r="D472" s="16">
        <f t="shared" si="17"/>
        <v>8</v>
      </c>
      <c r="E472" s="17" t="s">
        <v>1254</v>
      </c>
      <c r="F472" s="18" t="s">
        <v>1255</v>
      </c>
      <c r="G472" s="19" t="s">
        <v>286</v>
      </c>
      <c r="H472" s="20"/>
      <c r="I472" s="21"/>
      <c r="J472" s="21" t="s">
        <v>44</v>
      </c>
      <c r="K472" s="21"/>
      <c r="L472" s="20"/>
      <c r="M472" s="20"/>
      <c r="N472" s="20"/>
      <c r="O472" s="22"/>
      <c r="P472" s="22"/>
      <c r="Q472" s="22"/>
      <c r="R472" s="22"/>
      <c r="S472" s="22"/>
      <c r="T472" s="22"/>
      <c r="U472" s="23"/>
      <c r="V472" s="24"/>
      <c r="W472" s="25"/>
      <c r="X472" s="26"/>
      <c r="Y472" s="25"/>
      <c r="Z472" s="27"/>
      <c r="AA472" s="25"/>
      <c r="AB472" s="24"/>
      <c r="AC472" s="24"/>
      <c r="AD472" s="24"/>
      <c r="AE472" s="24"/>
    </row>
    <row r="473" spans="1:31" ht="15.75" customHeight="1" x14ac:dyDescent="0.25">
      <c r="A473" s="15" t="s">
        <v>1256</v>
      </c>
      <c r="B473" s="15" t="s">
        <v>20</v>
      </c>
      <c r="C473" s="16">
        <v>390</v>
      </c>
      <c r="D473" s="16">
        <f t="shared" si="17"/>
        <v>9</v>
      </c>
      <c r="E473" s="17" t="s">
        <v>212</v>
      </c>
      <c r="F473" s="18" t="s">
        <v>213</v>
      </c>
      <c r="G473" s="19" t="s">
        <v>214</v>
      </c>
      <c r="H473" s="20" t="s">
        <v>24</v>
      </c>
      <c r="I473" s="21" t="s">
        <v>35</v>
      </c>
      <c r="J473" s="21" t="s">
        <v>44</v>
      </c>
      <c r="K473" s="21"/>
      <c r="L473" s="20"/>
      <c r="M473" s="20"/>
      <c r="N473" s="20"/>
      <c r="O473" s="22"/>
      <c r="P473" s="22"/>
      <c r="Q473" s="22"/>
      <c r="R473" s="22"/>
      <c r="S473" s="22"/>
      <c r="T473" s="22"/>
      <c r="U473" s="23"/>
      <c r="V473" s="24"/>
      <c r="W473" s="25"/>
      <c r="X473" s="26"/>
      <c r="Y473" s="25"/>
      <c r="Z473" s="27"/>
      <c r="AA473" s="25"/>
      <c r="AB473" s="24"/>
      <c r="AC473" s="24"/>
      <c r="AD473" s="24"/>
      <c r="AE473" s="24"/>
    </row>
    <row r="474" spans="1:31" ht="15.75" customHeight="1" x14ac:dyDescent="0.25">
      <c r="A474" s="15" t="s">
        <v>1257</v>
      </c>
      <c r="B474" s="15" t="s">
        <v>20</v>
      </c>
      <c r="C474" s="16">
        <v>401</v>
      </c>
      <c r="D474" s="16">
        <f t="shared" si="17"/>
        <v>10</v>
      </c>
      <c r="E474" s="17" t="s">
        <v>1258</v>
      </c>
      <c r="F474" s="18" t="s">
        <v>1259</v>
      </c>
      <c r="G474" s="19" t="s">
        <v>1260</v>
      </c>
      <c r="H474" s="20" t="s">
        <v>24</v>
      </c>
      <c r="I474" s="21"/>
      <c r="J474" s="21" t="s">
        <v>44</v>
      </c>
      <c r="K474" s="21"/>
      <c r="L474" s="20"/>
      <c r="M474" s="20"/>
      <c r="N474" s="20"/>
      <c r="O474" s="22"/>
      <c r="P474" s="22"/>
      <c r="Q474" s="22"/>
      <c r="R474" s="22"/>
      <c r="S474" s="22"/>
      <c r="T474" s="22"/>
      <c r="U474" s="23"/>
      <c r="V474" s="24"/>
      <c r="W474" s="25"/>
      <c r="X474" s="26"/>
      <c r="Y474" s="25"/>
      <c r="Z474" s="27"/>
      <c r="AA474" s="25"/>
      <c r="AB474" s="24"/>
      <c r="AC474" s="24"/>
      <c r="AD474" s="24"/>
      <c r="AE474" s="24"/>
    </row>
    <row r="475" spans="1:31" ht="15.75" customHeight="1" x14ac:dyDescent="0.25">
      <c r="A475" s="15" t="s">
        <v>1261</v>
      </c>
      <c r="B475" s="15" t="s">
        <v>20</v>
      </c>
      <c r="C475" s="16">
        <v>406</v>
      </c>
      <c r="D475" s="16">
        <f t="shared" si="17"/>
        <v>11</v>
      </c>
      <c r="E475" s="17" t="s">
        <v>1262</v>
      </c>
      <c r="F475" s="18" t="s">
        <v>1263</v>
      </c>
      <c r="G475" s="19" t="s">
        <v>76</v>
      </c>
      <c r="H475" s="20" t="s">
        <v>24</v>
      </c>
      <c r="I475" s="21"/>
      <c r="J475" s="21" t="s">
        <v>44</v>
      </c>
      <c r="K475" s="21"/>
      <c r="L475" s="20"/>
      <c r="M475" s="20"/>
      <c r="N475" s="20"/>
      <c r="O475" s="22"/>
      <c r="P475" s="22"/>
      <c r="Q475" s="22"/>
      <c r="R475" s="22"/>
      <c r="S475" s="22"/>
      <c r="T475" s="22"/>
      <c r="U475" s="23"/>
      <c r="V475" s="24"/>
      <c r="W475" s="25"/>
      <c r="X475" s="26"/>
      <c r="Y475" s="25"/>
      <c r="Z475" s="27"/>
      <c r="AA475" s="25"/>
      <c r="AB475" s="24"/>
      <c r="AC475" s="24"/>
      <c r="AD475" s="24"/>
      <c r="AE475" s="24"/>
    </row>
    <row r="476" spans="1:31" ht="15.75" customHeight="1" x14ac:dyDescent="0.25">
      <c r="A476" s="15" t="s">
        <v>1264</v>
      </c>
      <c r="B476" s="15" t="s">
        <v>20</v>
      </c>
      <c r="C476" s="16">
        <v>421</v>
      </c>
      <c r="D476" s="16">
        <f t="shared" si="17"/>
        <v>12</v>
      </c>
      <c r="E476" s="17" t="s">
        <v>1265</v>
      </c>
      <c r="F476" s="18" t="s">
        <v>1266</v>
      </c>
      <c r="G476" s="19" t="s">
        <v>1267</v>
      </c>
      <c r="H476" s="20" t="s">
        <v>24</v>
      </c>
      <c r="I476" s="21"/>
      <c r="J476" s="21" t="s">
        <v>44</v>
      </c>
      <c r="K476" s="21"/>
      <c r="L476" s="20"/>
      <c r="M476" s="20"/>
      <c r="N476" s="20"/>
      <c r="O476" s="22"/>
      <c r="P476" s="22"/>
      <c r="Q476" s="22"/>
      <c r="R476" s="22"/>
      <c r="S476" s="22"/>
      <c r="T476" s="22"/>
      <c r="U476" s="23"/>
      <c r="V476" s="24"/>
      <c r="W476" s="25"/>
      <c r="X476" s="26"/>
      <c r="Y476" s="25"/>
      <c r="Z476" s="27"/>
      <c r="AA476" s="25"/>
      <c r="AB476" s="24"/>
      <c r="AC476" s="24"/>
      <c r="AD476" s="24"/>
      <c r="AE476" s="24"/>
    </row>
    <row r="477" spans="1:31" ht="15.75" customHeight="1" x14ac:dyDescent="0.25">
      <c r="A477" s="15" t="s">
        <v>1268</v>
      </c>
      <c r="B477" s="15" t="s">
        <v>20</v>
      </c>
      <c r="C477" s="16">
        <v>434</v>
      </c>
      <c r="D477" s="16">
        <f t="shared" si="17"/>
        <v>13</v>
      </c>
      <c r="E477" s="17" t="s">
        <v>1269</v>
      </c>
      <c r="F477" s="18" t="s">
        <v>132</v>
      </c>
      <c r="G477" s="19" t="s">
        <v>133</v>
      </c>
      <c r="H477" s="20" t="s">
        <v>24</v>
      </c>
      <c r="I477" s="21"/>
      <c r="J477" s="21" t="s">
        <v>44</v>
      </c>
      <c r="K477" s="21"/>
      <c r="L477" s="20"/>
      <c r="M477" s="20"/>
      <c r="N477" s="20"/>
      <c r="O477" s="22"/>
      <c r="P477" s="22"/>
      <c r="Q477" s="22"/>
      <c r="R477" s="22"/>
      <c r="S477" s="22"/>
      <c r="T477" s="22"/>
      <c r="U477" s="23"/>
      <c r="V477" s="24"/>
      <c r="W477" s="25"/>
      <c r="X477" s="26"/>
      <c r="Y477" s="25"/>
      <c r="Z477" s="27"/>
      <c r="AA477" s="25"/>
      <c r="AB477" s="24"/>
      <c r="AC477" s="24"/>
      <c r="AD477" s="24"/>
      <c r="AE477" s="24"/>
    </row>
    <row r="478" spans="1:31" ht="15.75" customHeight="1" x14ac:dyDescent="0.25">
      <c r="A478" s="15" t="s">
        <v>1270</v>
      </c>
      <c r="B478" s="15" t="s">
        <v>20</v>
      </c>
      <c r="C478" s="16">
        <v>445</v>
      </c>
      <c r="D478" s="16">
        <f t="shared" si="17"/>
        <v>14</v>
      </c>
      <c r="E478" s="17" t="s">
        <v>1271</v>
      </c>
      <c r="F478" s="18" t="s">
        <v>1272</v>
      </c>
      <c r="G478" s="19" t="s">
        <v>110</v>
      </c>
      <c r="H478" s="20" t="s">
        <v>24</v>
      </c>
      <c r="I478" s="21"/>
      <c r="J478" s="21" t="s">
        <v>44</v>
      </c>
      <c r="K478" s="21"/>
      <c r="L478" s="20"/>
      <c r="M478" s="20"/>
      <c r="N478" s="20"/>
      <c r="O478" s="22"/>
      <c r="P478" s="22"/>
      <c r="Q478" s="22"/>
      <c r="R478" s="22"/>
      <c r="S478" s="22"/>
      <c r="T478" s="22"/>
      <c r="U478" s="23"/>
      <c r="V478" s="24"/>
      <c r="W478" s="25"/>
      <c r="X478" s="26"/>
      <c r="Y478" s="25"/>
      <c r="Z478" s="27"/>
      <c r="AA478" s="25"/>
      <c r="AB478" s="24"/>
      <c r="AC478" s="24"/>
      <c r="AD478" s="24"/>
      <c r="AE478" s="24"/>
    </row>
    <row r="479" spans="1:31" ht="15.75" customHeight="1" x14ac:dyDescent="0.25">
      <c r="A479" s="15" t="s">
        <v>1273</v>
      </c>
      <c r="B479" s="15" t="s">
        <v>20</v>
      </c>
      <c r="C479" s="16">
        <v>456</v>
      </c>
      <c r="D479" s="16">
        <f t="shared" si="17"/>
        <v>15</v>
      </c>
      <c r="E479" s="17" t="s">
        <v>1274</v>
      </c>
      <c r="F479" s="18" t="s">
        <v>1275</v>
      </c>
      <c r="G479" s="19" t="s">
        <v>1276</v>
      </c>
      <c r="H479" s="20" t="s">
        <v>24</v>
      </c>
      <c r="I479" s="21"/>
      <c r="J479" s="21" t="s">
        <v>44</v>
      </c>
      <c r="K479" s="21"/>
      <c r="L479" s="20"/>
      <c r="M479" s="20"/>
      <c r="N479" s="20"/>
      <c r="O479" s="22"/>
      <c r="P479" s="22"/>
      <c r="Q479" s="22"/>
      <c r="R479" s="22"/>
      <c r="S479" s="22"/>
      <c r="T479" s="22"/>
      <c r="U479" s="23"/>
      <c r="V479" s="24"/>
      <c r="W479" s="25"/>
      <c r="X479" s="26"/>
      <c r="Y479" s="25"/>
      <c r="Z479" s="27"/>
      <c r="AA479" s="25"/>
      <c r="AB479" s="24"/>
      <c r="AC479" s="24"/>
      <c r="AD479" s="24"/>
      <c r="AE479" s="24"/>
    </row>
    <row r="480" spans="1:31" ht="15.75" customHeight="1" x14ac:dyDescent="0.25">
      <c r="A480" s="15" t="s">
        <v>1277</v>
      </c>
      <c r="B480" s="15" t="s">
        <v>20</v>
      </c>
      <c r="C480" s="16">
        <v>467</v>
      </c>
      <c r="D480" s="16">
        <f t="shared" si="17"/>
        <v>16</v>
      </c>
      <c r="E480" s="17" t="s">
        <v>1278</v>
      </c>
      <c r="F480" s="18" t="s">
        <v>500</v>
      </c>
      <c r="G480" s="19" t="s">
        <v>1279</v>
      </c>
      <c r="H480" s="20"/>
      <c r="I480" s="21"/>
      <c r="J480" s="21" t="s">
        <v>44</v>
      </c>
      <c r="K480" s="21"/>
      <c r="L480" s="20"/>
      <c r="M480" s="20"/>
      <c r="N480" s="20"/>
      <c r="O480" s="22"/>
      <c r="P480" s="22"/>
      <c r="Q480" s="22"/>
      <c r="R480" s="22"/>
      <c r="S480" s="22"/>
      <c r="T480" s="22"/>
      <c r="U480" s="23"/>
      <c r="V480" s="24"/>
      <c r="W480" s="25"/>
      <c r="X480" s="26"/>
      <c r="Y480" s="25"/>
      <c r="Z480" s="27"/>
      <c r="AA480" s="25"/>
      <c r="AB480" s="24"/>
      <c r="AC480" s="24"/>
      <c r="AD480" s="24"/>
      <c r="AE480" s="24"/>
    </row>
    <row r="481" spans="1:31" ht="15.75" customHeight="1" x14ac:dyDescent="0.25">
      <c r="A481" s="15" t="s">
        <v>1280</v>
      </c>
      <c r="B481" s="15" t="s">
        <v>20</v>
      </c>
      <c r="C481" s="16">
        <v>478</v>
      </c>
      <c r="D481" s="16">
        <f t="shared" si="17"/>
        <v>17</v>
      </c>
      <c r="E481" s="17" t="s">
        <v>1281</v>
      </c>
      <c r="F481" s="18" t="s">
        <v>147</v>
      </c>
      <c r="G481" s="19" t="s">
        <v>959</v>
      </c>
      <c r="H481" s="20"/>
      <c r="I481" s="21"/>
      <c r="J481" s="21" t="s">
        <v>44</v>
      </c>
      <c r="K481" s="21"/>
      <c r="L481" s="20"/>
      <c r="M481" s="20"/>
      <c r="N481" s="20"/>
      <c r="O481" s="22"/>
      <c r="P481" s="22"/>
      <c r="Q481" s="22"/>
      <c r="R481" s="22"/>
      <c r="S481" s="22"/>
      <c r="T481" s="22"/>
      <c r="U481" s="23"/>
      <c r="V481" s="24"/>
      <c r="W481" s="25"/>
      <c r="X481" s="26"/>
      <c r="Y481" s="25"/>
      <c r="Z481" s="27"/>
      <c r="AA481" s="25"/>
      <c r="AB481" s="24"/>
      <c r="AC481" s="24"/>
      <c r="AD481" s="24"/>
      <c r="AE481" s="24"/>
    </row>
    <row r="482" spans="1:31" ht="15.75" customHeight="1" x14ac:dyDescent="0.25">
      <c r="A482" s="15" t="s">
        <v>1282</v>
      </c>
      <c r="B482" s="15" t="s">
        <v>20</v>
      </c>
      <c r="C482" s="16">
        <v>489</v>
      </c>
      <c r="D482" s="16">
        <f t="shared" si="17"/>
        <v>18</v>
      </c>
      <c r="E482" s="17" t="s">
        <v>1283</v>
      </c>
      <c r="F482" s="18" t="s">
        <v>1284</v>
      </c>
      <c r="G482" s="19" t="s">
        <v>1285</v>
      </c>
      <c r="H482" s="20"/>
      <c r="I482" s="21"/>
      <c r="J482" s="21" t="s">
        <v>44</v>
      </c>
      <c r="K482" s="21"/>
      <c r="L482" s="20"/>
      <c r="M482" s="20"/>
      <c r="N482" s="20"/>
      <c r="O482" s="22"/>
      <c r="P482" s="22"/>
      <c r="Q482" s="22"/>
      <c r="R482" s="22"/>
      <c r="S482" s="22"/>
      <c r="T482" s="22"/>
      <c r="U482" s="23"/>
      <c r="V482" s="24"/>
      <c r="W482" s="25"/>
      <c r="X482" s="26"/>
      <c r="Y482" s="25"/>
      <c r="Z482" s="27"/>
      <c r="AA482" s="25"/>
      <c r="AB482" s="24"/>
      <c r="AC482" s="24"/>
      <c r="AD482" s="24"/>
      <c r="AE482" s="24"/>
    </row>
    <row r="483" spans="1:31" ht="15.75" customHeight="1" x14ac:dyDescent="0.25">
      <c r="A483" s="15" t="s">
        <v>1286</v>
      </c>
      <c r="B483" s="15" t="s">
        <v>20</v>
      </c>
      <c r="C483" s="16">
        <v>500</v>
      </c>
      <c r="D483" s="16">
        <f t="shared" si="17"/>
        <v>19</v>
      </c>
      <c r="E483" s="17" t="s">
        <v>542</v>
      </c>
      <c r="F483" s="18" t="s">
        <v>543</v>
      </c>
      <c r="G483" s="19" t="s">
        <v>544</v>
      </c>
      <c r="H483" s="20" t="s">
        <v>24</v>
      </c>
      <c r="I483" s="21" t="s">
        <v>51</v>
      </c>
      <c r="J483" s="21" t="s">
        <v>44</v>
      </c>
      <c r="K483" s="21"/>
      <c r="L483" s="20"/>
      <c r="M483" s="20"/>
      <c r="N483" s="20"/>
      <c r="O483" s="22"/>
      <c r="P483" s="22"/>
      <c r="Q483" s="22"/>
      <c r="R483" s="22"/>
      <c r="S483" s="22"/>
      <c r="T483" s="22"/>
      <c r="U483" s="23"/>
      <c r="V483" s="24"/>
      <c r="W483" s="25"/>
      <c r="X483" s="26"/>
      <c r="Y483" s="25"/>
      <c r="Z483" s="27"/>
      <c r="AA483" s="25"/>
      <c r="AB483" s="24"/>
      <c r="AC483" s="24"/>
      <c r="AD483" s="24"/>
      <c r="AE483" s="24"/>
    </row>
    <row r="484" spans="1:31" ht="15.75" customHeight="1" x14ac:dyDescent="0.25">
      <c r="A484" s="15" t="s">
        <v>1287</v>
      </c>
      <c r="B484" s="15" t="s">
        <v>20</v>
      </c>
      <c r="C484" s="16">
        <v>512</v>
      </c>
      <c r="D484" s="16">
        <f t="shared" si="17"/>
        <v>20</v>
      </c>
      <c r="E484" s="17" t="s">
        <v>1288</v>
      </c>
      <c r="F484" s="18" t="s">
        <v>1289</v>
      </c>
      <c r="G484" s="19" t="s">
        <v>1150</v>
      </c>
      <c r="H484" s="20" t="s">
        <v>24</v>
      </c>
      <c r="I484" s="21"/>
      <c r="J484" s="21" t="s">
        <v>44</v>
      </c>
      <c r="K484" s="21"/>
      <c r="L484" s="20"/>
      <c r="M484" s="20"/>
      <c r="N484" s="20"/>
      <c r="O484" s="22"/>
      <c r="P484" s="22"/>
      <c r="Q484" s="22"/>
      <c r="R484" s="22"/>
      <c r="S484" s="22"/>
      <c r="T484" s="22"/>
      <c r="U484" s="23"/>
      <c r="V484" s="24"/>
      <c r="W484" s="25"/>
      <c r="X484" s="26"/>
      <c r="Y484" s="25"/>
      <c r="Z484" s="27"/>
      <c r="AA484" s="25"/>
      <c r="AB484" s="24"/>
      <c r="AC484" s="24"/>
      <c r="AD484" s="24"/>
      <c r="AE484" s="24"/>
    </row>
    <row r="485" spans="1:31" ht="15.75" customHeight="1" x14ac:dyDescent="0.25">
      <c r="A485" s="15" t="s">
        <v>1290</v>
      </c>
      <c r="B485" s="15" t="s">
        <v>20</v>
      </c>
      <c r="C485" s="16">
        <v>524</v>
      </c>
      <c r="D485" s="16">
        <f t="shared" si="17"/>
        <v>21</v>
      </c>
      <c r="E485" s="17" t="s">
        <v>1291</v>
      </c>
      <c r="F485" s="18" t="s">
        <v>362</v>
      </c>
      <c r="G485" s="19" t="s">
        <v>512</v>
      </c>
      <c r="H485" s="20"/>
      <c r="I485" s="21"/>
      <c r="J485" s="21" t="s">
        <v>44</v>
      </c>
      <c r="K485" s="21" t="s">
        <v>33</v>
      </c>
      <c r="L485" s="20"/>
      <c r="M485" s="20"/>
      <c r="N485" s="20"/>
      <c r="O485" s="22"/>
      <c r="P485" s="22"/>
      <c r="Q485" s="22"/>
      <c r="R485" s="22"/>
      <c r="S485" s="22"/>
      <c r="T485" s="22"/>
      <c r="U485" s="23"/>
      <c r="V485" s="24"/>
      <c r="W485" s="25"/>
      <c r="X485" s="26"/>
      <c r="Y485" s="25"/>
      <c r="Z485" s="27"/>
      <c r="AA485" s="25"/>
      <c r="AB485" s="24"/>
      <c r="AC485" s="24"/>
      <c r="AD485" s="24"/>
      <c r="AE485" s="24"/>
    </row>
    <row r="486" spans="1:31" ht="15.75" customHeight="1" x14ac:dyDescent="0.25">
      <c r="A486" s="15" t="s">
        <v>1292</v>
      </c>
      <c r="B486" s="15" t="s">
        <v>20</v>
      </c>
      <c r="C486" s="16">
        <v>534</v>
      </c>
      <c r="D486" s="16">
        <f t="shared" si="17"/>
        <v>22</v>
      </c>
      <c r="E486" s="17" t="s">
        <v>1293</v>
      </c>
      <c r="F486" s="18" t="s">
        <v>1294</v>
      </c>
      <c r="G486" s="19" t="s">
        <v>248</v>
      </c>
      <c r="H486" s="20" t="s">
        <v>24</v>
      </c>
      <c r="I486" s="21"/>
      <c r="J486" s="21" t="s">
        <v>44</v>
      </c>
      <c r="K486" s="21"/>
      <c r="L486" s="20"/>
      <c r="M486" s="20"/>
      <c r="N486" s="20"/>
      <c r="O486" s="22"/>
      <c r="P486" s="22"/>
      <c r="Q486" s="22"/>
      <c r="R486" s="22"/>
      <c r="S486" s="22"/>
      <c r="T486" s="22"/>
      <c r="U486" s="23"/>
      <c r="V486" s="24"/>
      <c r="W486" s="25"/>
      <c r="X486" s="26"/>
      <c r="Y486" s="25"/>
      <c r="Z486" s="27"/>
      <c r="AA486" s="25"/>
      <c r="AB486" s="24"/>
      <c r="AC486" s="24"/>
      <c r="AD486" s="24"/>
      <c r="AE486" s="24"/>
    </row>
    <row r="487" spans="1:31" ht="15.75" customHeight="1" x14ac:dyDescent="0.25">
      <c r="A487" s="15" t="s">
        <v>1295</v>
      </c>
      <c r="B487" s="15" t="s">
        <v>20</v>
      </c>
      <c r="C487" s="16">
        <v>545</v>
      </c>
      <c r="D487" s="16">
        <f t="shared" si="17"/>
        <v>23</v>
      </c>
      <c r="E487" s="17" t="s">
        <v>551</v>
      </c>
      <c r="F487" s="18" t="s">
        <v>552</v>
      </c>
      <c r="G487" s="19" t="s">
        <v>553</v>
      </c>
      <c r="H487" s="20"/>
      <c r="I487" s="21" t="s">
        <v>51</v>
      </c>
      <c r="J487" s="21" t="s">
        <v>44</v>
      </c>
      <c r="K487" s="21"/>
      <c r="L487" s="20"/>
      <c r="M487" s="20"/>
      <c r="N487" s="20"/>
      <c r="O487" s="22"/>
      <c r="P487" s="22"/>
      <c r="Q487" s="22"/>
      <c r="R487" s="22"/>
      <c r="S487" s="22"/>
      <c r="T487" s="22"/>
      <c r="U487" s="23"/>
      <c r="V487" s="24"/>
      <c r="W487" s="25"/>
      <c r="X487" s="26"/>
      <c r="Y487" s="25"/>
      <c r="Z487" s="27"/>
      <c r="AA487" s="25"/>
      <c r="AB487" s="24"/>
      <c r="AC487" s="24"/>
      <c r="AD487" s="24"/>
      <c r="AE487" s="24"/>
    </row>
    <row r="488" spans="1:31" ht="15.75" customHeight="1" x14ac:dyDescent="0.25">
      <c r="A488" s="15" t="s">
        <v>1296</v>
      </c>
      <c r="B488" s="15" t="s">
        <v>20</v>
      </c>
      <c r="C488" s="16">
        <v>557</v>
      </c>
      <c r="D488" s="16">
        <f t="shared" si="17"/>
        <v>24</v>
      </c>
      <c r="E488" s="17" t="s">
        <v>1297</v>
      </c>
      <c r="F488" s="18" t="s">
        <v>1298</v>
      </c>
      <c r="G488" s="19" t="s">
        <v>909</v>
      </c>
      <c r="H488" s="20" t="s">
        <v>24</v>
      </c>
      <c r="I488" s="21"/>
      <c r="J488" s="21" t="s">
        <v>44</v>
      </c>
      <c r="K488" s="21"/>
      <c r="L488" s="20"/>
      <c r="M488" s="20"/>
      <c r="N488" s="20"/>
      <c r="O488" s="22"/>
      <c r="P488" s="22"/>
      <c r="Q488" s="22"/>
      <c r="R488" s="22"/>
      <c r="S488" s="22"/>
      <c r="T488" s="22"/>
      <c r="U488" s="23"/>
      <c r="V488" s="24"/>
      <c r="W488" s="25"/>
      <c r="X488" s="26"/>
      <c r="Y488" s="25"/>
      <c r="Z488" s="27"/>
      <c r="AA488" s="25"/>
      <c r="AB488" s="24"/>
      <c r="AC488" s="24"/>
      <c r="AD488" s="24"/>
      <c r="AE488" s="24"/>
    </row>
    <row r="489" spans="1:31" ht="15.75" customHeight="1" x14ac:dyDescent="0.25">
      <c r="A489" s="15" t="s">
        <v>1299</v>
      </c>
      <c r="B489" s="15" t="s">
        <v>20</v>
      </c>
      <c r="C489" s="16">
        <v>570</v>
      </c>
      <c r="D489" s="16">
        <f t="shared" si="17"/>
        <v>25</v>
      </c>
      <c r="E489" s="17" t="s">
        <v>1300</v>
      </c>
      <c r="F489" s="18" t="s">
        <v>1301</v>
      </c>
      <c r="G489" s="19" t="s">
        <v>1302</v>
      </c>
      <c r="H489" s="20"/>
      <c r="I489" s="21"/>
      <c r="J489" s="21" t="s">
        <v>44</v>
      </c>
      <c r="K489" s="21"/>
      <c r="L489" s="20"/>
      <c r="M489" s="20"/>
      <c r="N489" s="20"/>
      <c r="O489" s="22"/>
      <c r="P489" s="22"/>
      <c r="Q489" s="22"/>
      <c r="R489" s="22"/>
      <c r="S489" s="22"/>
      <c r="T489" s="22"/>
      <c r="U489" s="23"/>
      <c r="V489" s="24"/>
      <c r="W489" s="25"/>
      <c r="X489" s="26"/>
      <c r="Y489" s="25"/>
      <c r="Z489" s="27"/>
      <c r="AA489" s="25"/>
      <c r="AB489" s="24"/>
      <c r="AC489" s="24"/>
      <c r="AD489" s="24"/>
      <c r="AE489" s="24"/>
    </row>
    <row r="490" spans="1:31" ht="15.75" customHeight="1" x14ac:dyDescent="0.25">
      <c r="A490" s="15" t="s">
        <v>1303</v>
      </c>
      <c r="B490" s="15" t="s">
        <v>20</v>
      </c>
      <c r="C490" s="16">
        <v>582</v>
      </c>
      <c r="D490" s="16">
        <f t="shared" si="17"/>
        <v>26</v>
      </c>
      <c r="E490" s="17" t="s">
        <v>264</v>
      </c>
      <c r="F490" s="18" t="s">
        <v>265</v>
      </c>
      <c r="G490" s="19" t="s">
        <v>266</v>
      </c>
      <c r="H490" s="20"/>
      <c r="I490" s="21" t="s">
        <v>35</v>
      </c>
      <c r="J490" s="21" t="s">
        <v>44</v>
      </c>
      <c r="K490" s="21"/>
      <c r="L490" s="20"/>
      <c r="M490" s="20"/>
      <c r="N490" s="20"/>
      <c r="O490" s="22"/>
      <c r="P490" s="22"/>
      <c r="Q490" s="22"/>
      <c r="R490" s="22"/>
      <c r="S490" s="22"/>
      <c r="T490" s="22"/>
      <c r="U490" s="23"/>
      <c r="V490" s="24"/>
      <c r="W490" s="25"/>
      <c r="X490" s="26"/>
      <c r="Y490" s="25"/>
      <c r="Z490" s="27"/>
      <c r="AA490" s="25"/>
      <c r="AB490" s="24"/>
      <c r="AC490" s="24"/>
      <c r="AD490" s="24"/>
      <c r="AE490" s="24"/>
    </row>
    <row r="491" spans="1:31" ht="15.75" customHeight="1" x14ac:dyDescent="0.25">
      <c r="A491" s="15" t="s">
        <v>1304</v>
      </c>
      <c r="B491" s="15" t="s">
        <v>20</v>
      </c>
      <c r="C491" s="16">
        <v>593</v>
      </c>
      <c r="D491" s="16">
        <f t="shared" si="17"/>
        <v>27</v>
      </c>
      <c r="E491" s="17" t="s">
        <v>1305</v>
      </c>
      <c r="F491" s="18" t="s">
        <v>1306</v>
      </c>
      <c r="G491" s="19" t="s">
        <v>1307</v>
      </c>
      <c r="H491" s="20"/>
      <c r="I491" s="21"/>
      <c r="J491" s="21" t="s">
        <v>44</v>
      </c>
      <c r="K491" s="21"/>
      <c r="L491" s="20"/>
      <c r="M491" s="20"/>
      <c r="N491" s="20"/>
      <c r="O491" s="22"/>
      <c r="P491" s="22"/>
      <c r="Q491" s="22"/>
      <c r="R491" s="22"/>
      <c r="S491" s="22"/>
      <c r="T491" s="22"/>
      <c r="U491" s="23"/>
      <c r="V491" s="24"/>
      <c r="W491" s="25"/>
      <c r="X491" s="26"/>
      <c r="Y491" s="25"/>
      <c r="Z491" s="27"/>
      <c r="AA491" s="25"/>
      <c r="AB491" s="24"/>
      <c r="AC491" s="24"/>
      <c r="AD491" s="24"/>
      <c r="AE491" s="24"/>
    </row>
    <row r="492" spans="1:31" ht="15.75" customHeight="1" x14ac:dyDescent="0.25">
      <c r="A492" s="15" t="s">
        <v>1308</v>
      </c>
      <c r="B492" s="15" t="s">
        <v>20</v>
      </c>
      <c r="C492" s="16">
        <v>610</v>
      </c>
      <c r="D492" s="16">
        <f t="shared" si="17"/>
        <v>28</v>
      </c>
      <c r="E492" s="17" t="s">
        <v>1309</v>
      </c>
      <c r="F492" s="18" t="s">
        <v>1310</v>
      </c>
      <c r="G492" s="19" t="s">
        <v>232</v>
      </c>
      <c r="H492" s="20" t="s">
        <v>24</v>
      </c>
      <c r="I492" s="21"/>
      <c r="J492" s="21" t="s">
        <v>44</v>
      </c>
      <c r="K492" s="21"/>
      <c r="L492" s="20"/>
      <c r="M492" s="20"/>
      <c r="N492" s="20"/>
      <c r="O492" s="22"/>
      <c r="P492" s="22"/>
      <c r="Q492" s="22"/>
      <c r="R492" s="22"/>
      <c r="S492" s="22"/>
      <c r="T492" s="22"/>
      <c r="U492" s="23"/>
      <c r="V492" s="24"/>
      <c r="W492" s="25"/>
      <c r="X492" s="26"/>
      <c r="Y492" s="25"/>
      <c r="Z492" s="27"/>
      <c r="AA492" s="25"/>
      <c r="AB492" s="24"/>
      <c r="AC492" s="24"/>
      <c r="AD492" s="24"/>
      <c r="AE492" s="24"/>
    </row>
    <row r="493" spans="1:31" ht="15.75" customHeight="1" x14ac:dyDescent="0.25">
      <c r="A493" s="15" t="s">
        <v>1311</v>
      </c>
      <c r="B493" s="15" t="s">
        <v>20</v>
      </c>
      <c r="C493" s="16">
        <v>611</v>
      </c>
      <c r="D493" s="16">
        <f t="shared" si="17"/>
        <v>29</v>
      </c>
      <c r="E493" s="17" t="s">
        <v>947</v>
      </c>
      <c r="F493" s="18" t="s">
        <v>473</v>
      </c>
      <c r="G493" s="19" t="s">
        <v>897</v>
      </c>
      <c r="H493" s="20" t="s">
        <v>24</v>
      </c>
      <c r="I493" s="21" t="s">
        <v>77</v>
      </c>
      <c r="J493" s="21" t="s">
        <v>44</v>
      </c>
      <c r="K493" s="21"/>
      <c r="L493" s="20"/>
      <c r="M493" s="20"/>
      <c r="N493" s="20"/>
      <c r="O493" s="22"/>
      <c r="P493" s="22"/>
      <c r="Q493" s="22"/>
      <c r="R493" s="22"/>
      <c r="S493" s="22"/>
      <c r="T493" s="22"/>
      <c r="U493" s="23"/>
      <c r="V493" s="24"/>
      <c r="W493" s="25"/>
      <c r="X493" s="26"/>
      <c r="Y493" s="25"/>
      <c r="Z493" s="27"/>
      <c r="AA493" s="25"/>
      <c r="AB493" s="24"/>
      <c r="AC493" s="24"/>
      <c r="AD493" s="24"/>
      <c r="AE493" s="24"/>
    </row>
    <row r="494" spans="1:31" ht="15.75" customHeight="1" x14ac:dyDescent="0.25">
      <c r="A494" s="15" t="s">
        <v>1312</v>
      </c>
      <c r="B494" s="15" t="s">
        <v>20</v>
      </c>
      <c r="C494" s="16">
        <v>628</v>
      </c>
      <c r="D494" s="16">
        <f t="shared" si="17"/>
        <v>30</v>
      </c>
      <c r="E494" s="17" t="s">
        <v>1313</v>
      </c>
      <c r="F494" s="18" t="s">
        <v>1314</v>
      </c>
      <c r="G494" s="19" t="s">
        <v>222</v>
      </c>
      <c r="H494" s="20" t="s">
        <v>24</v>
      </c>
      <c r="I494" s="21"/>
      <c r="J494" s="21" t="s">
        <v>44</v>
      </c>
      <c r="K494" s="21"/>
      <c r="L494" s="20"/>
      <c r="M494" s="20"/>
      <c r="N494" s="20"/>
      <c r="O494" s="22"/>
      <c r="P494" s="22"/>
      <c r="Q494" s="22"/>
      <c r="R494" s="22"/>
      <c r="S494" s="22"/>
      <c r="T494" s="22"/>
      <c r="U494" s="23"/>
      <c r="V494" s="24"/>
      <c r="W494" s="25"/>
      <c r="X494" s="26"/>
      <c r="Y494" s="25"/>
      <c r="Z494" s="27"/>
      <c r="AA494" s="25"/>
      <c r="AB494" s="24"/>
      <c r="AC494" s="24"/>
      <c r="AD494" s="24"/>
      <c r="AE494" s="24"/>
    </row>
    <row r="495" spans="1:31" ht="15.75" customHeight="1" x14ac:dyDescent="0.25">
      <c r="A495" s="15" t="s">
        <v>1315</v>
      </c>
      <c r="B495" s="15" t="s">
        <v>20</v>
      </c>
      <c r="C495" s="16">
        <v>629</v>
      </c>
      <c r="D495" s="16">
        <f t="shared" si="17"/>
        <v>31</v>
      </c>
      <c r="E495" s="17" t="s">
        <v>1316</v>
      </c>
      <c r="F495" s="18" t="s">
        <v>1317</v>
      </c>
      <c r="G495" s="19" t="s">
        <v>306</v>
      </c>
      <c r="H495" s="20"/>
      <c r="I495" s="21"/>
      <c r="J495" s="21" t="s">
        <v>44</v>
      </c>
      <c r="K495" s="21"/>
      <c r="L495" s="20"/>
      <c r="M495" s="20"/>
      <c r="N495" s="20"/>
      <c r="O495" s="22"/>
      <c r="P495" s="22"/>
      <c r="Q495" s="22"/>
      <c r="R495" s="22"/>
      <c r="S495" s="22"/>
      <c r="T495" s="22"/>
      <c r="U495" s="23"/>
      <c r="V495" s="24"/>
      <c r="W495" s="25"/>
      <c r="X495" s="26"/>
      <c r="Y495" s="25"/>
      <c r="Z495" s="27"/>
      <c r="AA495" s="25"/>
      <c r="AB495" s="24"/>
      <c r="AC495" s="24"/>
      <c r="AD495" s="24"/>
      <c r="AE495" s="24"/>
    </row>
    <row r="496" spans="1:31" ht="15.75" customHeight="1" x14ac:dyDescent="0.25">
      <c r="A496" s="15" t="s">
        <v>1318</v>
      </c>
      <c r="B496" s="15" t="s">
        <v>20</v>
      </c>
      <c r="C496" s="16">
        <v>648</v>
      </c>
      <c r="D496" s="16">
        <f t="shared" si="17"/>
        <v>32</v>
      </c>
      <c r="E496" s="17" t="s">
        <v>1319</v>
      </c>
      <c r="F496" s="18" t="s">
        <v>1320</v>
      </c>
      <c r="G496" s="19" t="s">
        <v>974</v>
      </c>
      <c r="H496" s="20"/>
      <c r="I496" s="21"/>
      <c r="J496" s="21" t="s">
        <v>44</v>
      </c>
      <c r="K496" s="21"/>
      <c r="L496" s="20"/>
      <c r="M496" s="20"/>
      <c r="N496" s="20"/>
      <c r="O496" s="22"/>
      <c r="P496" s="22"/>
      <c r="Q496" s="22"/>
      <c r="R496" s="22"/>
      <c r="S496" s="22"/>
      <c r="T496" s="22"/>
      <c r="U496" s="23"/>
      <c r="V496" s="24"/>
      <c r="W496" s="25"/>
      <c r="X496" s="26"/>
      <c r="Y496" s="25"/>
      <c r="Z496" s="27"/>
      <c r="AA496" s="25"/>
      <c r="AB496" s="24"/>
      <c r="AC496" s="24"/>
      <c r="AD496" s="24"/>
      <c r="AE496" s="24"/>
    </row>
    <row r="497" spans="1:31" ht="15.75" customHeight="1" x14ac:dyDescent="0.25">
      <c r="A497" s="15" t="s">
        <v>1321</v>
      </c>
      <c r="B497" s="15" t="s">
        <v>20</v>
      </c>
      <c r="C497" s="16">
        <v>659</v>
      </c>
      <c r="D497" s="16">
        <f t="shared" si="17"/>
        <v>33</v>
      </c>
      <c r="E497" s="17" t="s">
        <v>1322</v>
      </c>
      <c r="F497" s="18" t="s">
        <v>397</v>
      </c>
      <c r="G497" s="19" t="s">
        <v>286</v>
      </c>
      <c r="H497" s="20"/>
      <c r="I497" s="21"/>
      <c r="J497" s="21" t="s">
        <v>44</v>
      </c>
      <c r="K497" s="21"/>
      <c r="L497" s="20"/>
      <c r="M497" s="20"/>
      <c r="N497" s="20"/>
      <c r="O497" s="22"/>
      <c r="P497" s="22"/>
      <c r="Q497" s="22"/>
      <c r="R497" s="22"/>
      <c r="S497" s="22"/>
      <c r="T497" s="22"/>
      <c r="U497" s="23"/>
      <c r="V497" s="24"/>
      <c r="W497" s="25"/>
      <c r="X497" s="26"/>
      <c r="Y497" s="25"/>
      <c r="Z497" s="27"/>
      <c r="AA497" s="25"/>
      <c r="AB497" s="24"/>
      <c r="AC497" s="24"/>
      <c r="AD497" s="24"/>
      <c r="AE497" s="24"/>
    </row>
    <row r="498" spans="1:31" ht="15.75" customHeight="1" x14ac:dyDescent="0.25">
      <c r="A498" s="15" t="s">
        <v>1323</v>
      </c>
      <c r="B498" s="15" t="s">
        <v>20</v>
      </c>
      <c r="C498" s="16">
        <v>670</v>
      </c>
      <c r="D498" s="16">
        <f t="shared" si="17"/>
        <v>34</v>
      </c>
      <c r="E498" s="17" t="s">
        <v>1324</v>
      </c>
      <c r="F498" s="18" t="s">
        <v>1325</v>
      </c>
      <c r="G498" s="19" t="s">
        <v>76</v>
      </c>
      <c r="H498" s="20"/>
      <c r="I498" s="21"/>
      <c r="J498" s="21" t="s">
        <v>44</v>
      </c>
      <c r="K498" s="21"/>
      <c r="L498" s="20"/>
      <c r="M498" s="20"/>
      <c r="N498" s="20"/>
      <c r="O498" s="22"/>
      <c r="P498" s="22"/>
      <c r="Q498" s="22"/>
      <c r="R498" s="22"/>
      <c r="S498" s="22"/>
      <c r="T498" s="22"/>
      <c r="U498" s="23"/>
      <c r="V498" s="24"/>
      <c r="W498" s="25"/>
      <c r="X498" s="26"/>
      <c r="Y498" s="25"/>
      <c r="Z498" s="27"/>
      <c r="AA498" s="25"/>
      <c r="AB498" s="24"/>
      <c r="AC498" s="24"/>
      <c r="AD498" s="24"/>
      <c r="AE498" s="24"/>
    </row>
    <row r="499" spans="1:31" ht="15.75" customHeight="1" x14ac:dyDescent="0.25">
      <c r="A499" s="15" t="s">
        <v>1326</v>
      </c>
      <c r="B499" s="15" t="s">
        <v>20</v>
      </c>
      <c r="C499" s="16">
        <v>196</v>
      </c>
      <c r="D499" s="16">
        <f t="shared" si="17"/>
        <v>35</v>
      </c>
      <c r="E499" s="17" t="s">
        <v>1327</v>
      </c>
      <c r="F499" s="18" t="s">
        <v>1328</v>
      </c>
      <c r="G499" s="19" t="s">
        <v>82</v>
      </c>
      <c r="H499" s="20"/>
      <c r="I499" s="21"/>
      <c r="J499" s="21" t="s">
        <v>44</v>
      </c>
      <c r="K499" s="21"/>
      <c r="L499" s="20"/>
      <c r="M499" s="20"/>
      <c r="N499" s="20"/>
      <c r="O499" s="22">
        <f t="shared" ref="O499:T499" si="19">COUNTIF(H499:H541,"x")</f>
        <v>1</v>
      </c>
      <c r="P499" s="22">
        <f t="shared" si="19"/>
        <v>0</v>
      </c>
      <c r="Q499" s="22">
        <f t="shared" si="19"/>
        <v>0</v>
      </c>
      <c r="R499" s="22">
        <f t="shared" si="19"/>
        <v>0</v>
      </c>
      <c r="S499" s="22">
        <f t="shared" si="19"/>
        <v>0</v>
      </c>
      <c r="T499" s="22">
        <f t="shared" si="19"/>
        <v>0</v>
      </c>
      <c r="U499" s="23"/>
      <c r="V499" s="24"/>
      <c r="W499" s="25"/>
      <c r="X499" s="26"/>
      <c r="Y499" s="25"/>
      <c r="Z499" s="27"/>
      <c r="AA499" s="25"/>
      <c r="AB499" s="24"/>
      <c r="AC499" s="24"/>
      <c r="AD499" s="24"/>
      <c r="AE499" s="24"/>
    </row>
    <row r="500" spans="1:31" ht="15.75" customHeight="1" x14ac:dyDescent="0.25">
      <c r="A500" s="15" t="s">
        <v>1329</v>
      </c>
      <c r="B500" s="15" t="s">
        <v>20</v>
      </c>
      <c r="C500" s="16">
        <v>215</v>
      </c>
      <c r="D500" s="16">
        <f t="shared" si="17"/>
        <v>36</v>
      </c>
      <c r="E500" s="17" t="s">
        <v>1330</v>
      </c>
      <c r="F500" s="18" t="s">
        <v>1331</v>
      </c>
      <c r="G500" s="19" t="s">
        <v>711</v>
      </c>
      <c r="H500" s="20"/>
      <c r="I500" s="21"/>
      <c r="J500" s="21" t="s">
        <v>44</v>
      </c>
      <c r="K500" s="21"/>
      <c r="L500" s="20"/>
      <c r="M500" s="20"/>
      <c r="N500" s="20"/>
      <c r="O500" s="22"/>
      <c r="P500" s="22"/>
      <c r="Q500" s="22"/>
      <c r="R500" s="22"/>
      <c r="S500" s="22"/>
      <c r="T500" s="22"/>
      <c r="U500" s="23"/>
      <c r="V500" s="24"/>
      <c r="W500" s="25"/>
      <c r="X500" s="26"/>
      <c r="Y500" s="25"/>
      <c r="Z500" s="27"/>
      <c r="AA500" s="25"/>
      <c r="AB500" s="24"/>
      <c r="AC500" s="24"/>
      <c r="AD500" s="24"/>
      <c r="AE500" s="24"/>
    </row>
    <row r="501" spans="1:31" ht="15.75" customHeight="1" x14ac:dyDescent="0.25">
      <c r="A501" s="15" t="s">
        <v>1332</v>
      </c>
      <c r="B501" s="15" t="s">
        <v>20</v>
      </c>
      <c r="C501" s="16">
        <v>216</v>
      </c>
      <c r="D501" s="16">
        <f t="shared" si="17"/>
        <v>37</v>
      </c>
      <c r="E501" s="17" t="s">
        <v>1333</v>
      </c>
      <c r="F501" s="18" t="s">
        <v>1334</v>
      </c>
      <c r="G501" s="19" t="s">
        <v>133</v>
      </c>
      <c r="H501" s="20"/>
      <c r="I501" s="21"/>
      <c r="J501" s="21" t="s">
        <v>44</v>
      </c>
      <c r="K501" s="21"/>
      <c r="L501" s="20"/>
      <c r="M501" s="20"/>
      <c r="N501" s="20"/>
      <c r="O501" s="22"/>
      <c r="P501" s="22"/>
      <c r="Q501" s="22"/>
      <c r="R501" s="22"/>
      <c r="S501" s="22"/>
      <c r="T501" s="22"/>
      <c r="U501" s="23"/>
      <c r="V501" s="24"/>
      <c r="W501" s="25"/>
      <c r="X501" s="26"/>
      <c r="Y501" s="25"/>
      <c r="Z501" s="27"/>
      <c r="AA501" s="25"/>
      <c r="AB501" s="24"/>
      <c r="AC501" s="24"/>
      <c r="AD501" s="24"/>
      <c r="AE501" s="24"/>
    </row>
    <row r="502" spans="1:31" ht="15.75" customHeight="1" x14ac:dyDescent="0.25">
      <c r="A502" s="15" t="s">
        <v>1335</v>
      </c>
      <c r="B502" s="15" t="s">
        <v>20</v>
      </c>
      <c r="C502" s="16">
        <v>229</v>
      </c>
      <c r="D502" s="16">
        <f t="shared" si="17"/>
        <v>38</v>
      </c>
      <c r="E502" s="17" t="s">
        <v>1336</v>
      </c>
      <c r="F502" s="18" t="s">
        <v>1337</v>
      </c>
      <c r="G502" s="19" t="s">
        <v>133</v>
      </c>
      <c r="H502" s="20"/>
      <c r="I502" s="21"/>
      <c r="J502" s="21" t="s">
        <v>44</v>
      </c>
      <c r="K502" s="21"/>
      <c r="L502" s="20"/>
      <c r="M502" s="20"/>
      <c r="N502" s="20"/>
      <c r="O502" s="22"/>
      <c r="P502" s="22"/>
      <c r="Q502" s="22"/>
      <c r="R502" s="22"/>
      <c r="S502" s="22"/>
      <c r="T502" s="22"/>
      <c r="U502" s="23"/>
      <c r="V502" s="24"/>
      <c r="W502" s="25"/>
      <c r="X502" s="26"/>
      <c r="Y502" s="25"/>
      <c r="Z502" s="27"/>
      <c r="AA502" s="25"/>
      <c r="AB502" s="24"/>
      <c r="AC502" s="24"/>
      <c r="AD502" s="24"/>
      <c r="AE502" s="24"/>
    </row>
    <row r="503" spans="1:31" ht="15.75" customHeight="1" x14ac:dyDescent="0.25">
      <c r="A503" s="15" t="s">
        <v>1338</v>
      </c>
      <c r="B503" s="15" t="s">
        <v>20</v>
      </c>
      <c r="C503" s="16">
        <v>236</v>
      </c>
      <c r="D503" s="16">
        <f t="shared" si="17"/>
        <v>39</v>
      </c>
      <c r="E503" s="17" t="s">
        <v>1018</v>
      </c>
      <c r="F503" s="18" t="s">
        <v>449</v>
      </c>
      <c r="G503" s="19" t="s">
        <v>23</v>
      </c>
      <c r="H503" s="20"/>
      <c r="I503" s="21" t="s">
        <v>77</v>
      </c>
      <c r="J503" s="21" t="s">
        <v>44</v>
      </c>
      <c r="K503" s="21"/>
      <c r="L503" s="20"/>
      <c r="M503" s="20"/>
      <c r="N503" s="20"/>
      <c r="O503" s="22"/>
      <c r="P503" s="22"/>
      <c r="Q503" s="22"/>
      <c r="R503" s="22"/>
      <c r="S503" s="22"/>
      <c r="T503" s="22"/>
      <c r="U503" s="23"/>
      <c r="V503" s="24"/>
      <c r="W503" s="25"/>
      <c r="X503" s="26"/>
      <c r="Y503" s="25"/>
      <c r="Z503" s="27"/>
      <c r="AA503" s="25"/>
      <c r="AB503" s="24"/>
      <c r="AC503" s="24"/>
      <c r="AD503" s="24"/>
      <c r="AE503" s="24"/>
    </row>
    <row r="504" spans="1:31" ht="15.75" customHeight="1" x14ac:dyDescent="0.25">
      <c r="A504" s="15" t="s">
        <v>1339</v>
      </c>
      <c r="B504" s="15" t="s">
        <v>20</v>
      </c>
      <c r="C504" s="16">
        <v>253</v>
      </c>
      <c r="D504" s="16">
        <f t="shared" si="17"/>
        <v>40</v>
      </c>
      <c r="E504" s="17" t="s">
        <v>1340</v>
      </c>
      <c r="F504" s="18" t="s">
        <v>1341</v>
      </c>
      <c r="G504" s="19" t="s">
        <v>23</v>
      </c>
      <c r="H504" s="20"/>
      <c r="I504" s="21"/>
      <c r="J504" s="21" t="s">
        <v>44</v>
      </c>
      <c r="K504" s="21"/>
      <c r="L504" s="20"/>
      <c r="M504" s="20"/>
      <c r="N504" s="20"/>
      <c r="O504" s="22"/>
      <c r="P504" s="22"/>
      <c r="Q504" s="22"/>
      <c r="R504" s="22"/>
      <c r="S504" s="22"/>
      <c r="T504" s="22"/>
      <c r="U504" s="23"/>
      <c r="V504" s="24"/>
      <c r="W504" s="25"/>
      <c r="X504" s="26"/>
      <c r="Y504" s="25"/>
      <c r="Z504" s="27"/>
      <c r="AA504" s="25"/>
      <c r="AB504" s="24"/>
      <c r="AC504" s="24"/>
      <c r="AD504" s="24"/>
      <c r="AE504" s="24"/>
    </row>
    <row r="505" spans="1:31" ht="15.75" customHeight="1" x14ac:dyDescent="0.25">
      <c r="A505" s="15" t="s">
        <v>1342</v>
      </c>
      <c r="B505" s="15" t="s">
        <v>20</v>
      </c>
      <c r="C505" s="16">
        <v>265</v>
      </c>
      <c r="D505" s="16">
        <f t="shared" si="17"/>
        <v>41</v>
      </c>
      <c r="E505" s="17" t="s">
        <v>1343</v>
      </c>
      <c r="F505" s="18" t="s">
        <v>500</v>
      </c>
      <c r="G505" s="19" t="s">
        <v>232</v>
      </c>
      <c r="H505" s="20" t="s">
        <v>24</v>
      </c>
      <c r="I505" s="21"/>
      <c r="J505" s="21" t="s">
        <v>44</v>
      </c>
      <c r="K505" s="21"/>
      <c r="L505" s="20"/>
      <c r="M505" s="20"/>
      <c r="N505" s="20"/>
      <c r="O505" s="22"/>
      <c r="P505" s="22"/>
      <c r="Q505" s="22"/>
      <c r="R505" s="22"/>
      <c r="S505" s="22"/>
      <c r="T505" s="22"/>
      <c r="U505" s="23"/>
      <c r="V505" s="24"/>
      <c r="W505" s="25"/>
      <c r="X505" s="26"/>
      <c r="Y505" s="25"/>
      <c r="Z505" s="27"/>
      <c r="AA505" s="25"/>
      <c r="AB505" s="24"/>
      <c r="AC505" s="24"/>
      <c r="AD505" s="24"/>
      <c r="AE505" s="24"/>
    </row>
    <row r="506" spans="1:31" ht="15.75" customHeight="1" x14ac:dyDescent="0.25">
      <c r="A506" s="15" t="s">
        <v>1344</v>
      </c>
      <c r="B506" s="15" t="s">
        <v>20</v>
      </c>
      <c r="C506" s="16">
        <v>289</v>
      </c>
      <c r="D506" s="16">
        <f t="shared" si="17"/>
        <v>42</v>
      </c>
      <c r="E506" s="17" t="s">
        <v>1345</v>
      </c>
      <c r="F506" s="18" t="s">
        <v>1346</v>
      </c>
      <c r="G506" s="19" t="s">
        <v>419</v>
      </c>
      <c r="H506" s="20"/>
      <c r="I506" s="21"/>
      <c r="J506" s="21" t="s">
        <v>44</v>
      </c>
      <c r="K506" s="21"/>
      <c r="L506" s="20"/>
      <c r="M506" s="20"/>
      <c r="N506" s="20"/>
      <c r="O506" s="22"/>
      <c r="P506" s="22"/>
      <c r="Q506" s="22"/>
      <c r="R506" s="22"/>
      <c r="S506" s="22"/>
      <c r="T506" s="22"/>
      <c r="U506" s="23"/>
      <c r="V506" s="24"/>
      <c r="W506" s="25"/>
      <c r="X506" s="26"/>
      <c r="Y506" s="25"/>
      <c r="Z506" s="27"/>
      <c r="AA506" s="25"/>
      <c r="AB506" s="24"/>
      <c r="AC506" s="24"/>
      <c r="AD506" s="24"/>
      <c r="AE506" s="24"/>
    </row>
    <row r="507" spans="1:31" ht="15.75" customHeight="1" x14ac:dyDescent="0.25">
      <c r="A507" s="15" t="s">
        <v>1347</v>
      </c>
      <c r="B507" s="15" t="s">
        <v>20</v>
      </c>
      <c r="C507" s="16">
        <v>300</v>
      </c>
      <c r="D507" s="16">
        <f t="shared" si="17"/>
        <v>43</v>
      </c>
      <c r="E507" s="17" t="s">
        <v>1348</v>
      </c>
      <c r="F507" s="18" t="s">
        <v>1349</v>
      </c>
      <c r="G507" s="19" t="s">
        <v>504</v>
      </c>
      <c r="H507" s="20"/>
      <c r="I507" s="21"/>
      <c r="J507" s="21" t="s">
        <v>44</v>
      </c>
      <c r="K507" s="21"/>
      <c r="L507" s="20"/>
      <c r="M507" s="20"/>
      <c r="N507" s="20"/>
      <c r="O507" s="22"/>
      <c r="P507" s="22"/>
      <c r="Q507" s="22"/>
      <c r="R507" s="22"/>
      <c r="S507" s="22"/>
      <c r="T507" s="22"/>
      <c r="U507" s="23"/>
      <c r="V507" s="24"/>
      <c r="W507" s="25"/>
      <c r="X507" s="26"/>
      <c r="Y507" s="25"/>
      <c r="Z507" s="27"/>
      <c r="AA507" s="25"/>
      <c r="AB507" s="24"/>
      <c r="AC507" s="24"/>
      <c r="AD507" s="24"/>
      <c r="AE507" s="24"/>
    </row>
    <row r="508" spans="1:31" ht="15.75" customHeight="1" x14ac:dyDescent="0.25">
      <c r="A508" s="15" t="s">
        <v>1350</v>
      </c>
      <c r="B508" s="15" t="s">
        <v>20</v>
      </c>
      <c r="C508" s="16">
        <v>311</v>
      </c>
      <c r="D508" s="16">
        <f t="shared" si="17"/>
        <v>44</v>
      </c>
      <c r="E508" s="17" t="s">
        <v>1351</v>
      </c>
      <c r="F508" s="18" t="s">
        <v>500</v>
      </c>
      <c r="G508" s="19" t="s">
        <v>638</v>
      </c>
      <c r="H508" s="20"/>
      <c r="I508" s="21"/>
      <c r="J508" s="21" t="s">
        <v>44</v>
      </c>
      <c r="K508" s="21"/>
      <c r="L508" s="20"/>
      <c r="M508" s="20"/>
      <c r="N508" s="20"/>
      <c r="O508" s="22"/>
      <c r="P508" s="22"/>
      <c r="Q508" s="22"/>
      <c r="R508" s="22"/>
      <c r="S508" s="22"/>
      <c r="T508" s="22"/>
      <c r="U508" s="23"/>
      <c r="V508" s="24"/>
      <c r="W508" s="25"/>
      <c r="X508" s="26"/>
      <c r="Y508" s="25"/>
      <c r="Z508" s="27"/>
      <c r="AA508" s="25"/>
      <c r="AB508" s="24"/>
      <c r="AC508" s="24"/>
      <c r="AD508" s="24"/>
      <c r="AE508" s="24"/>
    </row>
    <row r="509" spans="1:31" ht="15.75" customHeight="1" x14ac:dyDescent="0.25">
      <c r="A509" s="15" t="s">
        <v>1352</v>
      </c>
      <c r="B509" s="15" t="s">
        <v>20</v>
      </c>
      <c r="C509" s="16">
        <v>324</v>
      </c>
      <c r="D509" s="16">
        <v>1</v>
      </c>
      <c r="E509" s="17" t="s">
        <v>1353</v>
      </c>
      <c r="F509" s="18" t="s">
        <v>439</v>
      </c>
      <c r="G509" s="19" t="s">
        <v>370</v>
      </c>
      <c r="H509" s="20"/>
      <c r="I509" s="21"/>
      <c r="J509" s="21" t="s">
        <v>52</v>
      </c>
      <c r="K509" s="21" t="s">
        <v>28</v>
      </c>
      <c r="L509" s="20"/>
      <c r="M509" s="20"/>
      <c r="N509" s="20"/>
      <c r="O509" s="22"/>
      <c r="P509" s="22"/>
      <c r="Q509" s="22"/>
      <c r="R509" s="22"/>
      <c r="S509" s="22"/>
      <c r="T509" s="22"/>
      <c r="U509" s="23"/>
      <c r="V509" s="24"/>
      <c r="W509" s="25"/>
      <c r="X509" s="26"/>
      <c r="Y509" s="25"/>
      <c r="Z509" s="27"/>
      <c r="AA509" s="25"/>
      <c r="AB509" s="24"/>
      <c r="AC509" s="24"/>
      <c r="AD509" s="24"/>
      <c r="AE509" s="24"/>
    </row>
    <row r="510" spans="1:31" ht="15.75" customHeight="1" x14ac:dyDescent="0.25">
      <c r="A510" s="15" t="s">
        <v>1354</v>
      </c>
      <c r="B510" s="15" t="s">
        <v>20</v>
      </c>
      <c r="C510" s="16">
        <v>335</v>
      </c>
      <c r="D510" s="16">
        <f t="shared" si="17"/>
        <v>2</v>
      </c>
      <c r="E510" s="17" t="s">
        <v>1355</v>
      </c>
      <c r="F510" s="18" t="s">
        <v>1356</v>
      </c>
      <c r="G510" s="19" t="s">
        <v>141</v>
      </c>
      <c r="H510" s="20"/>
      <c r="I510" s="21"/>
      <c r="J510" s="21" t="s">
        <v>52</v>
      </c>
      <c r="K510" s="21"/>
      <c r="L510" s="20"/>
      <c r="M510" s="20"/>
      <c r="N510" s="20"/>
      <c r="O510" s="22"/>
      <c r="P510" s="22"/>
      <c r="Q510" s="22"/>
      <c r="R510" s="22"/>
      <c r="S510" s="22"/>
      <c r="T510" s="22"/>
      <c r="U510" s="23"/>
      <c r="V510" s="24"/>
      <c r="W510" s="25"/>
      <c r="X510" s="26"/>
      <c r="Y510" s="25"/>
      <c r="Z510" s="27"/>
      <c r="AA510" s="25"/>
      <c r="AB510" s="24"/>
      <c r="AC510" s="24"/>
      <c r="AD510" s="24"/>
      <c r="AE510" s="24"/>
    </row>
    <row r="511" spans="1:31" ht="15.75" customHeight="1" x14ac:dyDescent="0.25">
      <c r="A511" s="15" t="s">
        <v>1357</v>
      </c>
      <c r="B511" s="15" t="s">
        <v>20</v>
      </c>
      <c r="C511" s="16">
        <v>346</v>
      </c>
      <c r="D511" s="16">
        <f t="shared" si="17"/>
        <v>3</v>
      </c>
      <c r="E511" s="17" t="s">
        <v>1358</v>
      </c>
      <c r="F511" s="18" t="s">
        <v>1359</v>
      </c>
      <c r="G511" s="19" t="s">
        <v>141</v>
      </c>
      <c r="H511" s="20"/>
      <c r="I511" s="21"/>
      <c r="J511" s="21" t="s">
        <v>52</v>
      </c>
      <c r="K511" s="21"/>
      <c r="L511" s="20"/>
      <c r="M511" s="20"/>
      <c r="N511" s="20"/>
      <c r="O511" s="22"/>
      <c r="P511" s="22"/>
      <c r="Q511" s="22"/>
      <c r="R511" s="22"/>
      <c r="S511" s="22"/>
      <c r="T511" s="22"/>
      <c r="U511" s="23"/>
      <c r="V511" s="24"/>
      <c r="W511" s="25"/>
      <c r="X511" s="26"/>
      <c r="Y511" s="25"/>
      <c r="Z511" s="27"/>
      <c r="AA511" s="25"/>
      <c r="AB511" s="24"/>
      <c r="AC511" s="24"/>
      <c r="AD511" s="24"/>
      <c r="AE511" s="24"/>
    </row>
    <row r="512" spans="1:31" ht="15.75" customHeight="1" x14ac:dyDescent="0.25">
      <c r="A512" s="15" t="s">
        <v>1360</v>
      </c>
      <c r="B512" s="15" t="s">
        <v>20</v>
      </c>
      <c r="C512" s="16">
        <v>364</v>
      </c>
      <c r="D512" s="16">
        <f t="shared" si="17"/>
        <v>4</v>
      </c>
      <c r="E512" s="17" t="s">
        <v>1361</v>
      </c>
      <c r="F512" s="18" t="s">
        <v>1362</v>
      </c>
      <c r="G512" s="19" t="s">
        <v>638</v>
      </c>
      <c r="H512" s="20"/>
      <c r="I512" s="21"/>
      <c r="J512" s="21" t="s">
        <v>52</v>
      </c>
      <c r="K512" s="21"/>
      <c r="L512" s="20"/>
      <c r="M512" s="20"/>
      <c r="N512" s="20"/>
      <c r="O512" s="22"/>
      <c r="P512" s="22"/>
      <c r="Q512" s="22"/>
      <c r="R512" s="22"/>
      <c r="S512" s="22"/>
      <c r="T512" s="22"/>
      <c r="U512" s="23"/>
      <c r="V512" s="24"/>
      <c r="W512" s="25"/>
      <c r="X512" s="26"/>
      <c r="Y512" s="25"/>
      <c r="Z512" s="27"/>
      <c r="AA512" s="25"/>
      <c r="AB512" s="24"/>
      <c r="AC512" s="24"/>
      <c r="AD512" s="24"/>
      <c r="AE512" s="24"/>
    </row>
    <row r="513" spans="1:31" ht="15.75" customHeight="1" x14ac:dyDescent="0.25">
      <c r="A513" s="15" t="s">
        <v>1363</v>
      </c>
      <c r="B513" s="15" t="s">
        <v>20</v>
      </c>
      <c r="C513" s="16">
        <v>365</v>
      </c>
      <c r="D513" s="16">
        <f t="shared" si="17"/>
        <v>5</v>
      </c>
      <c r="E513" s="17" t="s">
        <v>1364</v>
      </c>
      <c r="F513" s="18" t="s">
        <v>1365</v>
      </c>
      <c r="G513" s="19" t="s">
        <v>672</v>
      </c>
      <c r="H513" s="20"/>
      <c r="I513" s="21"/>
      <c r="J513" s="21" t="s">
        <v>52</v>
      </c>
      <c r="K513" s="21"/>
      <c r="L513" s="20"/>
      <c r="M513" s="20"/>
      <c r="N513" s="20"/>
      <c r="O513" s="22"/>
      <c r="P513" s="22"/>
      <c r="Q513" s="22"/>
      <c r="R513" s="22"/>
      <c r="S513" s="22"/>
      <c r="T513" s="22"/>
      <c r="U513" s="23"/>
      <c r="V513" s="24"/>
      <c r="W513" s="25"/>
      <c r="X513" s="26"/>
      <c r="Y513" s="25"/>
      <c r="Z513" s="27"/>
      <c r="AA513" s="25"/>
      <c r="AB513" s="24"/>
      <c r="AC513" s="24"/>
      <c r="AD513" s="24"/>
      <c r="AE513" s="24"/>
    </row>
    <row r="514" spans="1:31" ht="15.75" customHeight="1" x14ac:dyDescent="0.25">
      <c r="A514" s="15" t="s">
        <v>1366</v>
      </c>
      <c r="B514" s="15" t="s">
        <v>20</v>
      </c>
      <c r="C514" s="16">
        <v>380</v>
      </c>
      <c r="D514" s="16">
        <f t="shared" si="17"/>
        <v>6</v>
      </c>
      <c r="E514" s="17" t="s">
        <v>1367</v>
      </c>
      <c r="F514" s="18" t="s">
        <v>1140</v>
      </c>
      <c r="G514" s="19" t="s">
        <v>50</v>
      </c>
      <c r="H514" s="20"/>
      <c r="I514" s="21"/>
      <c r="J514" s="21" t="s">
        <v>52</v>
      </c>
      <c r="K514" s="21"/>
      <c r="L514" s="20"/>
      <c r="M514" s="20"/>
      <c r="N514" s="20"/>
      <c r="O514" s="22"/>
      <c r="P514" s="22"/>
      <c r="Q514" s="22"/>
      <c r="R514" s="22"/>
      <c r="S514" s="22"/>
      <c r="T514" s="22"/>
      <c r="U514" s="23"/>
      <c r="V514" s="24"/>
      <c r="W514" s="25"/>
      <c r="X514" s="26"/>
      <c r="Y514" s="25"/>
      <c r="Z514" s="27"/>
      <c r="AA514" s="25"/>
      <c r="AB514" s="24"/>
      <c r="AC514" s="24"/>
      <c r="AD514" s="24"/>
      <c r="AE514" s="24"/>
    </row>
    <row r="515" spans="1:31" ht="15.75" customHeight="1" x14ac:dyDescent="0.25">
      <c r="A515" s="15" t="s">
        <v>1368</v>
      </c>
      <c r="B515" s="15" t="s">
        <v>20</v>
      </c>
      <c r="C515" s="16">
        <v>391</v>
      </c>
      <c r="D515" s="16">
        <f t="shared" si="17"/>
        <v>7</v>
      </c>
      <c r="E515" s="17" t="s">
        <v>1369</v>
      </c>
      <c r="F515" s="18" t="s">
        <v>1370</v>
      </c>
      <c r="G515" s="19" t="s">
        <v>974</v>
      </c>
      <c r="H515" s="20"/>
      <c r="I515" s="21"/>
      <c r="J515" s="21" t="s">
        <v>52</v>
      </c>
      <c r="K515" s="21"/>
      <c r="L515" s="20"/>
      <c r="M515" s="20"/>
      <c r="N515" s="20"/>
      <c r="O515" s="22"/>
      <c r="P515" s="22"/>
      <c r="Q515" s="22"/>
      <c r="R515" s="22"/>
      <c r="S515" s="22"/>
      <c r="T515" s="22"/>
      <c r="U515" s="23"/>
      <c r="V515" s="24"/>
      <c r="W515" s="25"/>
      <c r="X515" s="26"/>
      <c r="Y515" s="25"/>
      <c r="Z515" s="27"/>
      <c r="AA515" s="25"/>
      <c r="AB515" s="24"/>
      <c r="AC515" s="24"/>
      <c r="AD515" s="24"/>
      <c r="AE515" s="24"/>
    </row>
    <row r="516" spans="1:31" ht="15.75" customHeight="1" x14ac:dyDescent="0.25">
      <c r="A516" s="15" t="s">
        <v>1371</v>
      </c>
      <c r="B516" s="15" t="s">
        <v>20</v>
      </c>
      <c r="C516" s="16">
        <v>402</v>
      </c>
      <c r="D516" s="16">
        <f t="shared" si="17"/>
        <v>8</v>
      </c>
      <c r="E516" s="17" t="s">
        <v>1372</v>
      </c>
      <c r="F516" s="18" t="s">
        <v>1373</v>
      </c>
      <c r="G516" s="19" t="s">
        <v>114</v>
      </c>
      <c r="H516" s="20"/>
      <c r="I516" s="21"/>
      <c r="J516" s="21" t="s">
        <v>52</v>
      </c>
      <c r="K516" s="21"/>
      <c r="L516" s="20"/>
      <c r="M516" s="20"/>
      <c r="N516" s="20"/>
      <c r="O516" s="22"/>
      <c r="P516" s="22"/>
      <c r="Q516" s="22"/>
      <c r="R516" s="22"/>
      <c r="S516" s="22"/>
      <c r="T516" s="22"/>
      <c r="U516" s="23"/>
      <c r="V516" s="24"/>
      <c r="W516" s="25"/>
      <c r="X516" s="26"/>
      <c r="Y516" s="25"/>
      <c r="Z516" s="27"/>
      <c r="AA516" s="25"/>
      <c r="AB516" s="24"/>
      <c r="AC516" s="24"/>
      <c r="AD516" s="24"/>
      <c r="AE516" s="24"/>
    </row>
    <row r="517" spans="1:31" ht="15.75" customHeight="1" x14ac:dyDescent="0.25">
      <c r="A517" s="15" t="s">
        <v>1374</v>
      </c>
      <c r="B517" s="15" t="s">
        <v>20</v>
      </c>
      <c r="C517" s="16">
        <v>413</v>
      </c>
      <c r="D517" s="16">
        <f t="shared" si="17"/>
        <v>9</v>
      </c>
      <c r="E517" s="17" t="s">
        <v>1375</v>
      </c>
      <c r="F517" s="18" t="s">
        <v>1201</v>
      </c>
      <c r="G517" s="19" t="s">
        <v>125</v>
      </c>
      <c r="H517" s="20"/>
      <c r="I517" s="21"/>
      <c r="J517" s="21" t="s">
        <v>52</v>
      </c>
      <c r="K517" s="21"/>
      <c r="L517" s="20"/>
      <c r="M517" s="20"/>
      <c r="N517" s="20"/>
      <c r="O517" s="22"/>
      <c r="P517" s="22"/>
      <c r="Q517" s="22"/>
      <c r="R517" s="22"/>
      <c r="S517" s="22"/>
      <c r="T517" s="22"/>
      <c r="U517" s="23"/>
      <c r="V517" s="24"/>
      <c r="W517" s="25"/>
      <c r="X517" s="26"/>
      <c r="Y517" s="25"/>
      <c r="Z517" s="27"/>
      <c r="AA517" s="25"/>
      <c r="AB517" s="24"/>
      <c r="AC517" s="24"/>
      <c r="AD517" s="24"/>
      <c r="AE517" s="24"/>
    </row>
    <row r="518" spans="1:31" ht="15.75" customHeight="1" x14ac:dyDescent="0.25">
      <c r="A518" s="15" t="s">
        <v>1376</v>
      </c>
      <c r="B518" s="15" t="s">
        <v>20</v>
      </c>
      <c r="C518" s="16">
        <v>420</v>
      </c>
      <c r="D518" s="16">
        <f t="shared" ref="D518:D581" si="20">D517+1</f>
        <v>10</v>
      </c>
      <c r="E518" s="17" t="s">
        <v>1377</v>
      </c>
      <c r="F518" s="18" t="s">
        <v>1378</v>
      </c>
      <c r="G518" s="19" t="s">
        <v>232</v>
      </c>
      <c r="H518" s="20"/>
      <c r="I518" s="21"/>
      <c r="J518" s="21" t="s">
        <v>52</v>
      </c>
      <c r="K518" s="21"/>
      <c r="L518" s="20"/>
      <c r="M518" s="20"/>
      <c r="N518" s="20"/>
      <c r="O518" s="22"/>
      <c r="P518" s="22"/>
      <c r="Q518" s="22"/>
      <c r="R518" s="22"/>
      <c r="S518" s="22"/>
      <c r="T518" s="22"/>
      <c r="U518" s="23"/>
      <c r="V518" s="24"/>
      <c r="W518" s="25"/>
      <c r="X518" s="26"/>
      <c r="Y518" s="25"/>
      <c r="Z518" s="27"/>
      <c r="AA518" s="25"/>
      <c r="AB518" s="24"/>
      <c r="AC518" s="24"/>
      <c r="AD518" s="24"/>
      <c r="AE518" s="24"/>
    </row>
    <row r="519" spans="1:31" ht="15.75" customHeight="1" x14ac:dyDescent="0.25">
      <c r="A519" s="15" t="s">
        <v>1379</v>
      </c>
      <c r="B519" s="15" t="s">
        <v>20</v>
      </c>
      <c r="C519" s="16">
        <v>435</v>
      </c>
      <c r="D519" s="16">
        <f t="shared" si="20"/>
        <v>11</v>
      </c>
      <c r="E519" s="17" t="s">
        <v>1380</v>
      </c>
      <c r="F519" s="18" t="s">
        <v>1381</v>
      </c>
      <c r="G519" s="19" t="s">
        <v>1382</v>
      </c>
      <c r="H519" s="20"/>
      <c r="I519" s="21"/>
      <c r="J519" s="21" t="s">
        <v>52</v>
      </c>
      <c r="K519" s="21"/>
      <c r="L519" s="20"/>
      <c r="M519" s="20"/>
      <c r="N519" s="20"/>
      <c r="O519" s="22"/>
      <c r="P519" s="22"/>
      <c r="Q519" s="22"/>
      <c r="R519" s="22"/>
      <c r="S519" s="22"/>
      <c r="T519" s="22"/>
      <c r="U519" s="23"/>
      <c r="V519" s="24"/>
      <c r="W519" s="25"/>
      <c r="X519" s="26"/>
      <c r="Y519" s="25"/>
      <c r="Z519" s="27"/>
      <c r="AA519" s="25"/>
      <c r="AB519" s="24"/>
      <c r="AC519" s="24"/>
      <c r="AD519" s="24"/>
      <c r="AE519" s="24"/>
    </row>
    <row r="520" spans="1:31" ht="15.75" customHeight="1" x14ac:dyDescent="0.25">
      <c r="A520" s="15" t="s">
        <v>1383</v>
      </c>
      <c r="B520" s="15" t="s">
        <v>20</v>
      </c>
      <c r="C520" s="16">
        <v>446</v>
      </c>
      <c r="D520" s="16">
        <f t="shared" si="20"/>
        <v>12</v>
      </c>
      <c r="E520" s="17" t="s">
        <v>1384</v>
      </c>
      <c r="F520" s="18" t="s">
        <v>1385</v>
      </c>
      <c r="G520" s="19" t="s">
        <v>76</v>
      </c>
      <c r="H520" s="20"/>
      <c r="I520" s="21"/>
      <c r="J520" s="21" t="s">
        <v>52</v>
      </c>
      <c r="K520" s="21"/>
      <c r="L520" s="20"/>
      <c r="M520" s="20"/>
      <c r="N520" s="20"/>
      <c r="O520" s="22"/>
      <c r="P520" s="22"/>
      <c r="Q520" s="22"/>
      <c r="R520" s="22"/>
      <c r="S520" s="22"/>
      <c r="T520" s="22"/>
      <c r="U520" s="23"/>
      <c r="V520" s="24"/>
      <c r="W520" s="25"/>
      <c r="X520" s="26"/>
      <c r="Y520" s="25"/>
      <c r="Z520" s="27"/>
      <c r="AA520" s="25"/>
      <c r="AB520" s="24"/>
      <c r="AC520" s="24"/>
      <c r="AD520" s="24"/>
      <c r="AE520" s="24"/>
    </row>
    <row r="521" spans="1:31" ht="15.75" customHeight="1" x14ac:dyDescent="0.25">
      <c r="A521" s="15" t="s">
        <v>1386</v>
      </c>
      <c r="B521" s="15" t="s">
        <v>20</v>
      </c>
      <c r="C521" s="16">
        <v>457</v>
      </c>
      <c r="D521" s="16">
        <f t="shared" si="20"/>
        <v>13</v>
      </c>
      <c r="E521" s="17" t="s">
        <v>1387</v>
      </c>
      <c r="F521" s="18" t="s">
        <v>426</v>
      </c>
      <c r="G521" s="19" t="s">
        <v>76</v>
      </c>
      <c r="H521" s="20"/>
      <c r="I521" s="21"/>
      <c r="J521" s="21" t="s">
        <v>52</v>
      </c>
      <c r="K521" s="21"/>
      <c r="L521" s="20"/>
      <c r="M521" s="20"/>
      <c r="N521" s="20"/>
      <c r="O521" s="22"/>
      <c r="P521" s="22"/>
      <c r="Q521" s="22"/>
      <c r="R521" s="22"/>
      <c r="S521" s="22"/>
      <c r="T521" s="22"/>
      <c r="U521" s="23"/>
      <c r="V521" s="24"/>
      <c r="W521" s="25"/>
      <c r="X521" s="26"/>
      <c r="Y521" s="25"/>
      <c r="Z521" s="27"/>
      <c r="AA521" s="25"/>
      <c r="AB521" s="24"/>
      <c r="AC521" s="24"/>
      <c r="AD521" s="24"/>
      <c r="AE521" s="24"/>
    </row>
    <row r="522" spans="1:31" ht="15.75" customHeight="1" x14ac:dyDescent="0.25">
      <c r="A522" s="15" t="s">
        <v>1388</v>
      </c>
      <c r="B522" s="15" t="s">
        <v>20</v>
      </c>
      <c r="C522" s="16">
        <v>468</v>
      </c>
      <c r="D522" s="16">
        <f t="shared" si="20"/>
        <v>14</v>
      </c>
      <c r="E522" s="17" t="s">
        <v>1389</v>
      </c>
      <c r="F522" s="18" t="s">
        <v>1390</v>
      </c>
      <c r="G522" s="19" t="s">
        <v>1235</v>
      </c>
      <c r="H522" s="20"/>
      <c r="I522" s="21"/>
      <c r="J522" s="21" t="s">
        <v>52</v>
      </c>
      <c r="K522" s="21"/>
      <c r="L522" s="20"/>
      <c r="M522" s="20"/>
      <c r="N522" s="20"/>
      <c r="O522" s="22"/>
      <c r="P522" s="22"/>
      <c r="Q522" s="22"/>
      <c r="R522" s="22"/>
      <c r="S522" s="22"/>
      <c r="T522" s="22"/>
      <c r="U522" s="23"/>
      <c r="V522" s="24"/>
      <c r="W522" s="25"/>
      <c r="X522" s="26"/>
      <c r="Y522" s="25"/>
      <c r="Z522" s="27"/>
      <c r="AA522" s="25"/>
      <c r="AB522" s="24"/>
      <c r="AC522" s="24"/>
      <c r="AD522" s="24"/>
      <c r="AE522" s="24"/>
    </row>
    <row r="523" spans="1:31" ht="15.75" customHeight="1" x14ac:dyDescent="0.25">
      <c r="A523" s="15" t="s">
        <v>1391</v>
      </c>
      <c r="B523" s="15" t="s">
        <v>20</v>
      </c>
      <c r="C523" s="16">
        <v>479</v>
      </c>
      <c r="D523" s="16">
        <f t="shared" si="20"/>
        <v>15</v>
      </c>
      <c r="E523" s="17" t="s">
        <v>1392</v>
      </c>
      <c r="F523" s="18" t="s">
        <v>1393</v>
      </c>
      <c r="G523" s="19" t="s">
        <v>1394</v>
      </c>
      <c r="H523" s="20"/>
      <c r="I523" s="21"/>
      <c r="J523" s="21" t="s">
        <v>52</v>
      </c>
      <c r="K523" s="21"/>
      <c r="L523" s="20"/>
      <c r="M523" s="20"/>
      <c r="N523" s="20"/>
      <c r="O523" s="22"/>
      <c r="P523" s="22"/>
      <c r="Q523" s="22"/>
      <c r="R523" s="22"/>
      <c r="S523" s="22"/>
      <c r="T523" s="22"/>
      <c r="U523" s="23"/>
      <c r="V523" s="24"/>
      <c r="W523" s="25"/>
      <c r="X523" s="26"/>
      <c r="Y523" s="25"/>
      <c r="Z523" s="27"/>
      <c r="AA523" s="25"/>
      <c r="AB523" s="24"/>
      <c r="AC523" s="24"/>
      <c r="AD523" s="24"/>
      <c r="AE523" s="24"/>
    </row>
    <row r="524" spans="1:31" ht="15.75" customHeight="1" x14ac:dyDescent="0.25">
      <c r="A524" s="15" t="s">
        <v>1395</v>
      </c>
      <c r="B524" s="15" t="s">
        <v>20</v>
      </c>
      <c r="C524" s="16">
        <v>490</v>
      </c>
      <c r="D524" s="16">
        <f t="shared" si="20"/>
        <v>16</v>
      </c>
      <c r="E524" s="17" t="s">
        <v>1396</v>
      </c>
      <c r="F524" s="18" t="s">
        <v>247</v>
      </c>
      <c r="G524" s="19" t="s">
        <v>1394</v>
      </c>
      <c r="H524" s="20"/>
      <c r="I524" s="21"/>
      <c r="J524" s="21" t="s">
        <v>52</v>
      </c>
      <c r="K524" s="21"/>
      <c r="L524" s="20"/>
      <c r="M524" s="20"/>
      <c r="N524" s="20"/>
      <c r="O524" s="22"/>
      <c r="P524" s="22"/>
      <c r="Q524" s="22"/>
      <c r="R524" s="22"/>
      <c r="S524" s="22"/>
      <c r="T524" s="22"/>
      <c r="U524" s="23"/>
      <c r="V524" s="24"/>
      <c r="W524" s="25"/>
      <c r="X524" s="26"/>
      <c r="Y524" s="25"/>
      <c r="Z524" s="27"/>
      <c r="AA524" s="25"/>
      <c r="AB524" s="24"/>
      <c r="AC524" s="24"/>
      <c r="AD524" s="24"/>
      <c r="AE524" s="24"/>
    </row>
    <row r="525" spans="1:31" ht="15.75" customHeight="1" x14ac:dyDescent="0.25">
      <c r="A525" s="15" t="s">
        <v>1397</v>
      </c>
      <c r="B525" s="15" t="s">
        <v>20</v>
      </c>
      <c r="C525" s="16">
        <v>501</v>
      </c>
      <c r="D525" s="16">
        <f t="shared" si="20"/>
        <v>17</v>
      </c>
      <c r="E525" s="17" t="s">
        <v>1398</v>
      </c>
      <c r="F525" s="18" t="s">
        <v>1399</v>
      </c>
      <c r="G525" s="19" t="s">
        <v>162</v>
      </c>
      <c r="H525" s="20"/>
      <c r="I525" s="21"/>
      <c r="J525" s="21" t="s">
        <v>52</v>
      </c>
      <c r="K525" s="21"/>
      <c r="L525" s="20"/>
      <c r="M525" s="20"/>
      <c r="N525" s="20"/>
      <c r="O525" s="22"/>
      <c r="P525" s="22"/>
      <c r="Q525" s="22"/>
      <c r="R525" s="22"/>
      <c r="S525" s="22"/>
      <c r="T525" s="22"/>
      <c r="U525" s="23"/>
      <c r="V525" s="24"/>
      <c r="W525" s="25"/>
      <c r="X525" s="26"/>
      <c r="Y525" s="25"/>
      <c r="Z525" s="27"/>
      <c r="AA525" s="25"/>
      <c r="AB525" s="24"/>
      <c r="AC525" s="24"/>
      <c r="AD525" s="24"/>
      <c r="AE525" s="24"/>
    </row>
    <row r="526" spans="1:31" ht="15.75" customHeight="1" x14ac:dyDescent="0.25">
      <c r="A526" s="15" t="s">
        <v>1400</v>
      </c>
      <c r="B526" s="15" t="s">
        <v>20</v>
      </c>
      <c r="C526" s="16">
        <v>513</v>
      </c>
      <c r="D526" s="16">
        <f t="shared" si="20"/>
        <v>18</v>
      </c>
      <c r="E526" s="17" t="s">
        <v>1401</v>
      </c>
      <c r="F526" s="18" t="s">
        <v>1402</v>
      </c>
      <c r="G526" s="19" t="s">
        <v>1063</v>
      </c>
      <c r="H526" s="20"/>
      <c r="I526" s="21"/>
      <c r="J526" s="21" t="s">
        <v>52</v>
      </c>
      <c r="K526" s="21"/>
      <c r="L526" s="20"/>
      <c r="M526" s="20"/>
      <c r="N526" s="20"/>
      <c r="O526" s="22"/>
      <c r="P526" s="22"/>
      <c r="Q526" s="22"/>
      <c r="R526" s="22"/>
      <c r="S526" s="22"/>
      <c r="T526" s="22"/>
      <c r="U526" s="23"/>
      <c r="V526" s="24"/>
      <c r="W526" s="25"/>
      <c r="X526" s="26"/>
      <c r="Y526" s="25"/>
      <c r="Z526" s="27"/>
      <c r="AA526" s="25"/>
      <c r="AB526" s="24"/>
      <c r="AC526" s="24"/>
      <c r="AD526" s="24"/>
      <c r="AE526" s="24"/>
    </row>
    <row r="527" spans="1:31" ht="15.75" customHeight="1" x14ac:dyDescent="0.25">
      <c r="A527" s="15" t="s">
        <v>1403</v>
      </c>
      <c r="B527" s="15" t="s">
        <v>20</v>
      </c>
      <c r="C527" s="16">
        <v>525</v>
      </c>
      <c r="D527" s="16">
        <f t="shared" si="20"/>
        <v>19</v>
      </c>
      <c r="E527" s="17" t="s">
        <v>1404</v>
      </c>
      <c r="F527" s="18" t="s">
        <v>1405</v>
      </c>
      <c r="G527" s="19" t="s">
        <v>1063</v>
      </c>
      <c r="H527" s="20"/>
      <c r="I527" s="21"/>
      <c r="J527" s="21" t="s">
        <v>52</v>
      </c>
      <c r="K527" s="21"/>
      <c r="L527" s="20"/>
      <c r="M527" s="20"/>
      <c r="N527" s="20"/>
      <c r="O527" s="22"/>
      <c r="P527" s="22"/>
      <c r="Q527" s="22"/>
      <c r="R527" s="22"/>
      <c r="S527" s="22"/>
      <c r="T527" s="22"/>
      <c r="U527" s="23"/>
      <c r="V527" s="24"/>
      <c r="W527" s="25"/>
      <c r="X527" s="26"/>
      <c r="Y527" s="25"/>
      <c r="Z527" s="27"/>
      <c r="AA527" s="25"/>
      <c r="AB527" s="24"/>
      <c r="AC527" s="24"/>
      <c r="AD527" s="24"/>
      <c r="AE527" s="24"/>
    </row>
    <row r="528" spans="1:31" ht="15.75" customHeight="1" x14ac:dyDescent="0.25">
      <c r="A528" s="15" t="s">
        <v>1406</v>
      </c>
      <c r="B528" s="15" t="s">
        <v>20</v>
      </c>
      <c r="C528" s="16">
        <v>533</v>
      </c>
      <c r="D528" s="16">
        <f t="shared" si="20"/>
        <v>20</v>
      </c>
      <c r="E528" s="17" t="s">
        <v>1407</v>
      </c>
      <c r="F528" s="18" t="s">
        <v>473</v>
      </c>
      <c r="G528" s="19" t="s">
        <v>1408</v>
      </c>
      <c r="H528" s="20"/>
      <c r="I528" s="21"/>
      <c r="J528" s="21" t="s">
        <v>52</v>
      </c>
      <c r="K528" s="21"/>
      <c r="L528" s="20"/>
      <c r="M528" s="20"/>
      <c r="N528" s="20"/>
      <c r="O528" s="22"/>
      <c r="P528" s="22"/>
      <c r="Q528" s="22"/>
      <c r="R528" s="22"/>
      <c r="S528" s="22"/>
      <c r="T528" s="22"/>
      <c r="U528" s="23"/>
      <c r="V528" s="24"/>
      <c r="W528" s="25"/>
      <c r="X528" s="26"/>
      <c r="Y528" s="25"/>
      <c r="Z528" s="27"/>
      <c r="AA528" s="25"/>
      <c r="AB528" s="24"/>
      <c r="AC528" s="24"/>
      <c r="AD528" s="24"/>
      <c r="AE528" s="24"/>
    </row>
    <row r="529" spans="1:31" ht="15.75" customHeight="1" x14ac:dyDescent="0.25">
      <c r="A529" s="15" t="s">
        <v>1409</v>
      </c>
      <c r="B529" s="15" t="s">
        <v>20</v>
      </c>
      <c r="C529" s="16">
        <v>544</v>
      </c>
      <c r="D529" s="16">
        <f t="shared" si="20"/>
        <v>21</v>
      </c>
      <c r="E529" s="17" t="s">
        <v>1410</v>
      </c>
      <c r="F529" s="18" t="s">
        <v>970</v>
      </c>
      <c r="G529" s="19" t="s">
        <v>553</v>
      </c>
      <c r="H529" s="20"/>
      <c r="I529" s="21"/>
      <c r="J529" s="21" t="s">
        <v>52</v>
      </c>
      <c r="K529" s="21"/>
      <c r="L529" s="20"/>
      <c r="M529" s="20"/>
      <c r="N529" s="20"/>
      <c r="O529" s="22"/>
      <c r="P529" s="22"/>
      <c r="Q529" s="22"/>
      <c r="R529" s="22"/>
      <c r="S529" s="22"/>
      <c r="T529" s="22"/>
      <c r="U529" s="23"/>
      <c r="V529" s="24"/>
      <c r="W529" s="25"/>
      <c r="X529" s="26"/>
      <c r="Y529" s="25"/>
      <c r="Z529" s="27"/>
      <c r="AA529" s="25"/>
      <c r="AB529" s="24"/>
      <c r="AC529" s="24"/>
      <c r="AD529" s="24"/>
      <c r="AE529" s="24"/>
    </row>
    <row r="530" spans="1:31" ht="15.75" customHeight="1" x14ac:dyDescent="0.25">
      <c r="A530" s="15" t="s">
        <v>1411</v>
      </c>
      <c r="B530" s="15" t="s">
        <v>20</v>
      </c>
      <c r="C530" s="16">
        <v>556</v>
      </c>
      <c r="D530" s="16">
        <f t="shared" si="20"/>
        <v>22</v>
      </c>
      <c r="E530" s="17" t="s">
        <v>1412</v>
      </c>
      <c r="F530" s="18" t="s">
        <v>473</v>
      </c>
      <c r="G530" s="19" t="s">
        <v>306</v>
      </c>
      <c r="H530" s="20"/>
      <c r="I530" s="21"/>
      <c r="J530" s="21" t="s">
        <v>52</v>
      </c>
      <c r="K530" s="21"/>
      <c r="L530" s="20"/>
      <c r="M530" s="20"/>
      <c r="N530" s="20"/>
      <c r="O530" s="22"/>
      <c r="P530" s="22"/>
      <c r="Q530" s="22"/>
      <c r="R530" s="22"/>
      <c r="S530" s="22"/>
      <c r="T530" s="22"/>
      <c r="U530" s="23"/>
      <c r="V530" s="24"/>
      <c r="W530" s="25"/>
      <c r="X530" s="26"/>
      <c r="Y530" s="25"/>
      <c r="Z530" s="27"/>
      <c r="AA530" s="25"/>
      <c r="AB530" s="24"/>
      <c r="AC530" s="24"/>
      <c r="AD530" s="24"/>
      <c r="AE530" s="24"/>
    </row>
    <row r="531" spans="1:31" ht="15.75" customHeight="1" x14ac:dyDescent="0.25">
      <c r="A531" s="15" t="s">
        <v>1413</v>
      </c>
      <c r="B531" s="15" t="s">
        <v>20</v>
      </c>
      <c r="C531" s="16">
        <v>571</v>
      </c>
      <c r="D531" s="16">
        <f t="shared" si="20"/>
        <v>23</v>
      </c>
      <c r="E531" s="17" t="s">
        <v>1414</v>
      </c>
      <c r="F531" s="18" t="s">
        <v>309</v>
      </c>
      <c r="G531" s="19" t="s">
        <v>310</v>
      </c>
      <c r="H531" s="20"/>
      <c r="I531" s="21"/>
      <c r="J531" s="21" t="s">
        <v>52</v>
      </c>
      <c r="K531" s="21"/>
      <c r="L531" s="20"/>
      <c r="M531" s="20"/>
      <c r="N531" s="20"/>
      <c r="O531" s="22"/>
      <c r="P531" s="22"/>
      <c r="Q531" s="22"/>
      <c r="R531" s="22"/>
      <c r="S531" s="22"/>
      <c r="T531" s="22"/>
      <c r="U531" s="23"/>
      <c r="V531" s="24"/>
      <c r="W531" s="25"/>
      <c r="X531" s="26"/>
      <c r="Y531" s="25"/>
      <c r="Z531" s="27"/>
      <c r="AA531" s="25"/>
      <c r="AB531" s="24"/>
      <c r="AC531" s="24"/>
      <c r="AD531" s="24"/>
      <c r="AE531" s="24"/>
    </row>
    <row r="532" spans="1:31" ht="15.75" customHeight="1" x14ac:dyDescent="0.25">
      <c r="A532" s="15" t="s">
        <v>1415</v>
      </c>
      <c r="B532" s="15" t="s">
        <v>20</v>
      </c>
      <c r="C532" s="16">
        <v>583</v>
      </c>
      <c r="D532" s="16">
        <f t="shared" si="20"/>
        <v>24</v>
      </c>
      <c r="E532" s="17" t="s">
        <v>1416</v>
      </c>
      <c r="F532" s="18" t="s">
        <v>1417</v>
      </c>
      <c r="G532" s="19" t="s">
        <v>133</v>
      </c>
      <c r="H532" s="20"/>
      <c r="I532" s="21"/>
      <c r="J532" s="21" t="s">
        <v>52</v>
      </c>
      <c r="K532" s="21"/>
      <c r="L532" s="20"/>
      <c r="M532" s="20"/>
      <c r="N532" s="20"/>
      <c r="O532" s="22"/>
      <c r="P532" s="22"/>
      <c r="Q532" s="22"/>
      <c r="R532" s="22"/>
      <c r="S532" s="22"/>
      <c r="T532" s="22"/>
      <c r="U532" s="23"/>
      <c r="V532" s="24"/>
      <c r="W532" s="25"/>
      <c r="X532" s="26"/>
      <c r="Y532" s="25"/>
      <c r="Z532" s="27"/>
      <c r="AA532" s="25"/>
      <c r="AB532" s="24"/>
      <c r="AC532" s="24"/>
      <c r="AD532" s="24"/>
      <c r="AE532" s="24"/>
    </row>
    <row r="533" spans="1:31" ht="15.75" customHeight="1" x14ac:dyDescent="0.25">
      <c r="A533" s="15" t="s">
        <v>1418</v>
      </c>
      <c r="B533" s="15" t="s">
        <v>20</v>
      </c>
      <c r="C533" s="16">
        <v>594</v>
      </c>
      <c r="D533" s="16">
        <f t="shared" si="20"/>
        <v>25</v>
      </c>
      <c r="E533" s="17" t="s">
        <v>1419</v>
      </c>
      <c r="F533" s="18" t="s">
        <v>1420</v>
      </c>
      <c r="G533" s="19" t="s">
        <v>133</v>
      </c>
      <c r="H533" s="20"/>
      <c r="I533" s="21"/>
      <c r="J533" s="21" t="s">
        <v>52</v>
      </c>
      <c r="K533" s="21"/>
      <c r="L533" s="20"/>
      <c r="M533" s="20"/>
      <c r="N533" s="20"/>
      <c r="O533" s="22"/>
      <c r="P533" s="22"/>
      <c r="Q533" s="22"/>
      <c r="R533" s="22"/>
      <c r="S533" s="22"/>
      <c r="T533" s="22"/>
      <c r="U533" s="23"/>
      <c r="V533" s="24"/>
      <c r="W533" s="25"/>
      <c r="X533" s="26"/>
      <c r="Y533" s="25"/>
      <c r="Z533" s="27"/>
      <c r="AA533" s="25"/>
      <c r="AB533" s="24"/>
      <c r="AC533" s="24"/>
      <c r="AD533" s="24"/>
      <c r="AE533" s="24"/>
    </row>
    <row r="534" spans="1:31" ht="15.75" customHeight="1" x14ac:dyDescent="0.25">
      <c r="A534" s="15" t="s">
        <v>1421</v>
      </c>
      <c r="B534" s="15" t="s">
        <v>20</v>
      </c>
      <c r="C534" s="16">
        <v>612</v>
      </c>
      <c r="D534" s="16">
        <f t="shared" si="20"/>
        <v>26</v>
      </c>
      <c r="E534" s="17" t="s">
        <v>1422</v>
      </c>
      <c r="F534" s="18" t="s">
        <v>1423</v>
      </c>
      <c r="G534" s="19" t="s">
        <v>1424</v>
      </c>
      <c r="H534" s="20"/>
      <c r="I534" s="21"/>
      <c r="J534" s="21" t="s">
        <v>52</v>
      </c>
      <c r="K534" s="21"/>
      <c r="L534" s="20"/>
      <c r="M534" s="20"/>
      <c r="N534" s="20"/>
      <c r="O534" s="22"/>
      <c r="P534" s="22"/>
      <c r="Q534" s="22"/>
      <c r="R534" s="22"/>
      <c r="S534" s="22"/>
      <c r="T534" s="22"/>
      <c r="U534" s="23"/>
      <c r="V534" s="24"/>
      <c r="W534" s="25"/>
      <c r="X534" s="26"/>
      <c r="Y534" s="25"/>
      <c r="Z534" s="27"/>
      <c r="AA534" s="25"/>
      <c r="AB534" s="24"/>
      <c r="AC534" s="24"/>
      <c r="AD534" s="24"/>
      <c r="AE534" s="24"/>
    </row>
    <row r="535" spans="1:31" ht="15.75" customHeight="1" x14ac:dyDescent="0.25">
      <c r="A535" s="15" t="s">
        <v>1425</v>
      </c>
      <c r="B535" s="15" t="s">
        <v>20</v>
      </c>
      <c r="C535" s="16">
        <v>617</v>
      </c>
      <c r="D535" s="16">
        <f t="shared" si="20"/>
        <v>27</v>
      </c>
      <c r="E535" s="17" t="s">
        <v>1426</v>
      </c>
      <c r="F535" s="18" t="s">
        <v>1427</v>
      </c>
      <c r="G535" s="19" t="s">
        <v>94</v>
      </c>
      <c r="H535" s="20"/>
      <c r="I535" s="21"/>
      <c r="J535" s="21" t="s">
        <v>52</v>
      </c>
      <c r="K535" s="21"/>
      <c r="L535" s="20"/>
      <c r="M535" s="20"/>
      <c r="N535" s="20"/>
      <c r="O535" s="22"/>
      <c r="P535" s="22"/>
      <c r="Q535" s="22"/>
      <c r="R535" s="22"/>
      <c r="S535" s="22"/>
      <c r="T535" s="22"/>
      <c r="U535" s="23"/>
      <c r="V535" s="24"/>
      <c r="W535" s="25"/>
      <c r="X535" s="26"/>
      <c r="Y535" s="25"/>
      <c r="Z535" s="27"/>
      <c r="AA535" s="25"/>
      <c r="AB535" s="24"/>
      <c r="AC535" s="24"/>
      <c r="AD535" s="24"/>
      <c r="AE535" s="24"/>
    </row>
    <row r="536" spans="1:31" ht="15.75" customHeight="1" x14ac:dyDescent="0.25">
      <c r="A536" s="15" t="s">
        <v>1428</v>
      </c>
      <c r="B536" s="15" t="s">
        <v>20</v>
      </c>
      <c r="C536" s="16">
        <v>626</v>
      </c>
      <c r="D536" s="16">
        <f t="shared" si="20"/>
        <v>28</v>
      </c>
      <c r="E536" s="17" t="s">
        <v>1429</v>
      </c>
      <c r="F536" s="18" t="s">
        <v>1430</v>
      </c>
      <c r="G536" s="19" t="s">
        <v>731</v>
      </c>
      <c r="H536" s="20"/>
      <c r="I536" s="21"/>
      <c r="J536" s="21" t="s">
        <v>52</v>
      </c>
      <c r="K536" s="21"/>
      <c r="L536" s="20"/>
      <c r="M536" s="20"/>
      <c r="N536" s="20"/>
      <c r="O536" s="22"/>
      <c r="P536" s="22"/>
      <c r="Q536" s="22"/>
      <c r="R536" s="22"/>
      <c r="S536" s="22"/>
      <c r="T536" s="22"/>
      <c r="U536" s="23"/>
      <c r="V536" s="24"/>
      <c r="W536" s="25"/>
      <c r="X536" s="26"/>
      <c r="Y536" s="25"/>
      <c r="Z536" s="27"/>
      <c r="AA536" s="25"/>
      <c r="AB536" s="24"/>
      <c r="AC536" s="24"/>
      <c r="AD536" s="24"/>
      <c r="AE536" s="24"/>
    </row>
    <row r="537" spans="1:31" ht="15.75" customHeight="1" x14ac:dyDescent="0.25">
      <c r="A537" s="15" t="s">
        <v>1431</v>
      </c>
      <c r="B537" s="15" t="s">
        <v>20</v>
      </c>
      <c r="C537" s="16">
        <v>627</v>
      </c>
      <c r="D537" s="16">
        <f t="shared" si="20"/>
        <v>29</v>
      </c>
      <c r="E537" s="17" t="s">
        <v>1432</v>
      </c>
      <c r="F537" s="18" t="s">
        <v>1433</v>
      </c>
      <c r="G537" s="19" t="s">
        <v>1434</v>
      </c>
      <c r="H537" s="20"/>
      <c r="I537" s="21"/>
      <c r="J537" s="21" t="s">
        <v>52</v>
      </c>
      <c r="K537" s="21"/>
      <c r="L537" s="20"/>
      <c r="M537" s="20"/>
      <c r="N537" s="20"/>
      <c r="O537" s="22"/>
      <c r="P537" s="22"/>
      <c r="Q537" s="22"/>
      <c r="R537" s="22"/>
      <c r="S537" s="22"/>
      <c r="T537" s="22"/>
      <c r="U537" s="23"/>
      <c r="V537" s="24"/>
      <c r="W537" s="25"/>
      <c r="X537" s="26"/>
      <c r="Y537" s="25"/>
      <c r="Z537" s="27"/>
      <c r="AA537" s="25"/>
      <c r="AB537" s="24"/>
      <c r="AC537" s="24"/>
      <c r="AD537" s="24"/>
      <c r="AE537" s="24"/>
    </row>
    <row r="538" spans="1:31" ht="15.75" customHeight="1" x14ac:dyDescent="0.25">
      <c r="A538" s="15" t="s">
        <v>1435</v>
      </c>
      <c r="B538" s="15" t="s">
        <v>20</v>
      </c>
      <c r="C538" s="16">
        <v>649</v>
      </c>
      <c r="D538" s="16">
        <f t="shared" si="20"/>
        <v>30</v>
      </c>
      <c r="E538" s="17" t="s">
        <v>1436</v>
      </c>
      <c r="F538" s="18" t="s">
        <v>1437</v>
      </c>
      <c r="G538" s="19" t="s">
        <v>700</v>
      </c>
      <c r="H538" s="20"/>
      <c r="I538" s="21"/>
      <c r="J538" s="21" t="s">
        <v>52</v>
      </c>
      <c r="K538" s="21"/>
      <c r="L538" s="20"/>
      <c r="M538" s="20"/>
      <c r="N538" s="20"/>
      <c r="O538" s="22"/>
      <c r="P538" s="22"/>
      <c r="Q538" s="22"/>
      <c r="R538" s="22"/>
      <c r="S538" s="22"/>
      <c r="T538" s="22"/>
      <c r="U538" s="23"/>
      <c r="V538" s="24"/>
      <c r="W538" s="25"/>
      <c r="X538" s="26"/>
      <c r="Y538" s="25"/>
      <c r="Z538" s="27"/>
      <c r="AA538" s="25"/>
      <c r="AB538" s="24"/>
      <c r="AC538" s="24"/>
      <c r="AD538" s="24"/>
      <c r="AE538" s="24"/>
    </row>
    <row r="539" spans="1:31" ht="15.75" customHeight="1" x14ac:dyDescent="0.25">
      <c r="A539" s="15" t="s">
        <v>1438</v>
      </c>
      <c r="B539" s="15" t="s">
        <v>20</v>
      </c>
      <c r="C539" s="16">
        <v>660</v>
      </c>
      <c r="D539" s="16">
        <f t="shared" si="20"/>
        <v>31</v>
      </c>
      <c r="E539" s="17" t="s">
        <v>1439</v>
      </c>
      <c r="F539" s="18" t="s">
        <v>1440</v>
      </c>
      <c r="G539" s="19" t="s">
        <v>1125</v>
      </c>
      <c r="H539" s="20"/>
      <c r="I539" s="21"/>
      <c r="J539" s="21" t="s">
        <v>52</v>
      </c>
      <c r="K539" s="21"/>
      <c r="L539" s="20"/>
      <c r="M539" s="20"/>
      <c r="N539" s="20"/>
      <c r="O539" s="22"/>
      <c r="P539" s="22"/>
      <c r="Q539" s="22"/>
      <c r="R539" s="22"/>
      <c r="S539" s="22"/>
      <c r="T539" s="22"/>
      <c r="U539" s="23"/>
      <c r="V539" s="24"/>
      <c r="W539" s="25"/>
      <c r="X539" s="26"/>
      <c r="Y539" s="25"/>
      <c r="Z539" s="27"/>
      <c r="AA539" s="25"/>
      <c r="AB539" s="24"/>
      <c r="AC539" s="24"/>
      <c r="AD539" s="24"/>
      <c r="AE539" s="24"/>
    </row>
    <row r="540" spans="1:31" ht="15.75" customHeight="1" x14ac:dyDescent="0.25">
      <c r="A540" s="15" t="s">
        <v>1441</v>
      </c>
      <c r="B540" s="15" t="s">
        <v>20</v>
      </c>
      <c r="C540" s="16">
        <v>671</v>
      </c>
      <c r="D540" s="16">
        <f t="shared" si="20"/>
        <v>32</v>
      </c>
      <c r="E540" s="17" t="s">
        <v>1442</v>
      </c>
      <c r="F540" s="18" t="s">
        <v>209</v>
      </c>
      <c r="G540" s="19" t="s">
        <v>390</v>
      </c>
      <c r="H540" s="20"/>
      <c r="I540" s="21"/>
      <c r="J540" s="21" t="s">
        <v>52</v>
      </c>
      <c r="K540" s="21"/>
      <c r="L540" s="20"/>
      <c r="M540" s="20"/>
      <c r="N540" s="20"/>
      <c r="O540" s="22"/>
      <c r="P540" s="22"/>
      <c r="Q540" s="22"/>
      <c r="R540" s="22"/>
      <c r="S540" s="22"/>
      <c r="T540" s="22"/>
      <c r="U540" s="23"/>
      <c r="V540" s="24"/>
      <c r="W540" s="25"/>
      <c r="X540" s="26"/>
      <c r="Y540" s="25"/>
      <c r="Z540" s="27"/>
      <c r="AA540" s="25"/>
      <c r="AB540" s="24"/>
      <c r="AC540" s="24"/>
      <c r="AD540" s="24"/>
      <c r="AE540" s="24"/>
    </row>
    <row r="541" spans="1:31" ht="15.75" customHeight="1" x14ac:dyDescent="0.25">
      <c r="A541" s="15" t="s">
        <v>1443</v>
      </c>
      <c r="B541" s="15" t="s">
        <v>20</v>
      </c>
      <c r="C541" s="16">
        <v>314</v>
      </c>
      <c r="D541" s="16">
        <f t="shared" si="20"/>
        <v>33</v>
      </c>
      <c r="E541" s="17" t="s">
        <v>1444</v>
      </c>
      <c r="F541" s="18" t="s">
        <v>1445</v>
      </c>
      <c r="G541" s="19" t="s">
        <v>1446</v>
      </c>
      <c r="H541" s="20"/>
      <c r="I541" s="21"/>
      <c r="J541" s="21" t="s">
        <v>52</v>
      </c>
      <c r="K541" s="21"/>
      <c r="L541" s="20"/>
      <c r="M541" s="20"/>
      <c r="N541" s="20"/>
      <c r="O541" s="22"/>
      <c r="P541" s="22"/>
      <c r="Q541" s="22"/>
      <c r="R541" s="22"/>
      <c r="S541" s="22"/>
      <c r="T541" s="22"/>
      <c r="U541" s="23"/>
      <c r="V541" s="24"/>
      <c r="W541" s="25"/>
      <c r="X541" s="26"/>
      <c r="Y541" s="25"/>
      <c r="Z541" s="27"/>
      <c r="AA541" s="25"/>
      <c r="AB541" s="24"/>
      <c r="AC541" s="24"/>
      <c r="AD541" s="24"/>
      <c r="AE541" s="24"/>
    </row>
    <row r="542" spans="1:31" ht="15.75" customHeight="1" x14ac:dyDescent="0.25">
      <c r="A542" s="15" t="s">
        <v>1447</v>
      </c>
      <c r="B542" s="15" t="s">
        <v>20</v>
      </c>
      <c r="C542" s="16">
        <v>197</v>
      </c>
      <c r="D542" s="16">
        <f t="shared" si="20"/>
        <v>34</v>
      </c>
      <c r="E542" s="17" t="s">
        <v>1448</v>
      </c>
      <c r="F542" s="18" t="s">
        <v>662</v>
      </c>
      <c r="G542" s="19" t="s">
        <v>959</v>
      </c>
      <c r="H542" s="20"/>
      <c r="I542" s="21"/>
      <c r="J542" s="21" t="s">
        <v>52</v>
      </c>
      <c r="K542" s="21"/>
      <c r="L542" s="20"/>
      <c r="M542" s="20"/>
      <c r="N542" s="20"/>
      <c r="O542" s="22">
        <f t="shared" ref="O542:T542" si="21">COUNTIF(H542:H584,"x")</f>
        <v>0</v>
      </c>
      <c r="P542" s="22">
        <f t="shared" si="21"/>
        <v>0</v>
      </c>
      <c r="Q542" s="22">
        <f t="shared" si="21"/>
        <v>0</v>
      </c>
      <c r="R542" s="22">
        <f t="shared" si="21"/>
        <v>0</v>
      </c>
      <c r="S542" s="22">
        <f t="shared" si="21"/>
        <v>0</v>
      </c>
      <c r="T542" s="22">
        <f t="shared" si="21"/>
        <v>0</v>
      </c>
      <c r="U542" s="23"/>
      <c r="V542" s="24"/>
      <c r="W542" s="25"/>
      <c r="X542" s="26"/>
      <c r="Y542" s="25"/>
      <c r="Z542" s="27"/>
      <c r="AA542" s="25"/>
      <c r="AB542" s="24"/>
      <c r="AC542" s="24"/>
      <c r="AD542" s="24"/>
      <c r="AE542" s="24"/>
    </row>
    <row r="543" spans="1:31" ht="15.75" customHeight="1" x14ac:dyDescent="0.25">
      <c r="A543" s="15" t="s">
        <v>1449</v>
      </c>
      <c r="B543" s="15" t="s">
        <v>20</v>
      </c>
      <c r="C543" s="16">
        <v>217</v>
      </c>
      <c r="D543" s="16">
        <f t="shared" si="20"/>
        <v>35</v>
      </c>
      <c r="E543" s="17" t="s">
        <v>1450</v>
      </c>
      <c r="F543" s="18" t="s">
        <v>1451</v>
      </c>
      <c r="G543" s="19" t="s">
        <v>266</v>
      </c>
      <c r="H543" s="20"/>
      <c r="I543" s="21"/>
      <c r="J543" s="21" t="s">
        <v>52</v>
      </c>
      <c r="K543" s="21"/>
      <c r="L543" s="20"/>
      <c r="M543" s="20"/>
      <c r="N543" s="20"/>
      <c r="O543" s="22"/>
      <c r="P543" s="22"/>
      <c r="Q543" s="22"/>
      <c r="R543" s="22"/>
      <c r="S543" s="22"/>
      <c r="T543" s="22"/>
      <c r="U543" s="23"/>
      <c r="V543" s="24"/>
      <c r="W543" s="25"/>
      <c r="X543" s="26"/>
      <c r="Y543" s="25"/>
      <c r="Z543" s="27"/>
      <c r="AA543" s="25"/>
      <c r="AB543" s="24"/>
      <c r="AC543" s="24"/>
      <c r="AD543" s="24"/>
      <c r="AE543" s="24"/>
    </row>
    <row r="544" spans="1:31" ht="15.75" customHeight="1" x14ac:dyDescent="0.25">
      <c r="A544" s="15" t="s">
        <v>1452</v>
      </c>
      <c r="B544" s="15" t="s">
        <v>20</v>
      </c>
      <c r="C544" s="16">
        <v>230</v>
      </c>
      <c r="D544" s="16">
        <f t="shared" si="20"/>
        <v>36</v>
      </c>
      <c r="E544" s="17" t="s">
        <v>1453</v>
      </c>
      <c r="F544" s="18" t="s">
        <v>1454</v>
      </c>
      <c r="G544" s="19" t="s">
        <v>1455</v>
      </c>
      <c r="H544" s="20"/>
      <c r="I544" s="21"/>
      <c r="J544" s="21" t="s">
        <v>52</v>
      </c>
      <c r="K544" s="21"/>
      <c r="L544" s="20"/>
      <c r="M544" s="20"/>
      <c r="N544" s="20"/>
      <c r="O544" s="22"/>
      <c r="P544" s="22"/>
      <c r="Q544" s="22"/>
      <c r="R544" s="22"/>
      <c r="S544" s="22"/>
      <c r="T544" s="22"/>
      <c r="U544" s="23"/>
      <c r="V544" s="24"/>
      <c r="W544" s="25"/>
      <c r="X544" s="26"/>
      <c r="Y544" s="25"/>
      <c r="Z544" s="27"/>
      <c r="AA544" s="25"/>
      <c r="AB544" s="24"/>
      <c r="AC544" s="24"/>
      <c r="AD544" s="24"/>
      <c r="AE544" s="24"/>
    </row>
    <row r="545" spans="1:31" ht="15.75" customHeight="1" x14ac:dyDescent="0.25">
      <c r="A545" s="15" t="s">
        <v>1456</v>
      </c>
      <c r="B545" s="15" t="s">
        <v>20</v>
      </c>
      <c r="C545" s="16">
        <v>235</v>
      </c>
      <c r="D545" s="16">
        <f t="shared" si="20"/>
        <v>37</v>
      </c>
      <c r="E545" s="17" t="s">
        <v>1457</v>
      </c>
      <c r="F545" s="18" t="s">
        <v>1458</v>
      </c>
      <c r="G545" s="19" t="s">
        <v>1455</v>
      </c>
      <c r="H545" s="20"/>
      <c r="I545" s="21"/>
      <c r="J545" s="21" t="s">
        <v>52</v>
      </c>
      <c r="K545" s="21"/>
      <c r="L545" s="20"/>
      <c r="M545" s="20"/>
      <c r="N545" s="20"/>
      <c r="O545" s="22"/>
      <c r="P545" s="22"/>
      <c r="Q545" s="22"/>
      <c r="R545" s="22"/>
      <c r="S545" s="22"/>
      <c r="T545" s="22"/>
      <c r="U545" s="23"/>
      <c r="V545" s="24"/>
      <c r="W545" s="25"/>
      <c r="X545" s="26"/>
      <c r="Y545" s="25"/>
      <c r="Z545" s="27"/>
      <c r="AA545" s="25"/>
      <c r="AB545" s="24"/>
      <c r="AC545" s="24"/>
      <c r="AD545" s="24"/>
      <c r="AE545" s="24"/>
    </row>
    <row r="546" spans="1:31" ht="15.75" customHeight="1" x14ac:dyDescent="0.25">
      <c r="A546" s="15" t="s">
        <v>1459</v>
      </c>
      <c r="B546" s="15" t="s">
        <v>20</v>
      </c>
      <c r="C546" s="16">
        <v>254</v>
      </c>
      <c r="D546" s="16">
        <f t="shared" si="20"/>
        <v>38</v>
      </c>
      <c r="E546" s="17" t="s">
        <v>1460</v>
      </c>
      <c r="F546" s="18" t="s">
        <v>1314</v>
      </c>
      <c r="G546" s="19" t="s">
        <v>1461</v>
      </c>
      <c r="H546" s="20"/>
      <c r="I546" s="21"/>
      <c r="J546" s="21" t="s">
        <v>52</v>
      </c>
      <c r="K546" s="21"/>
      <c r="L546" s="20"/>
      <c r="M546" s="20"/>
      <c r="N546" s="20"/>
      <c r="O546" s="22"/>
      <c r="P546" s="22"/>
      <c r="Q546" s="22"/>
      <c r="R546" s="22"/>
      <c r="S546" s="22"/>
      <c r="T546" s="22"/>
      <c r="U546" s="23"/>
      <c r="V546" s="24"/>
      <c r="W546" s="25"/>
      <c r="X546" s="26"/>
      <c r="Y546" s="25"/>
      <c r="Z546" s="27"/>
      <c r="AA546" s="25"/>
      <c r="AB546" s="24"/>
      <c r="AC546" s="24"/>
      <c r="AD546" s="24"/>
      <c r="AE546" s="24"/>
    </row>
    <row r="547" spans="1:31" ht="15.75" customHeight="1" x14ac:dyDescent="0.25">
      <c r="A547" s="15" t="s">
        <v>1462</v>
      </c>
      <c r="B547" s="15" t="s">
        <v>20</v>
      </c>
      <c r="C547" s="16">
        <v>266</v>
      </c>
      <c r="D547" s="16">
        <f t="shared" si="20"/>
        <v>39</v>
      </c>
      <c r="E547" s="17" t="s">
        <v>1463</v>
      </c>
      <c r="F547" s="18" t="s">
        <v>124</v>
      </c>
      <c r="G547" s="19" t="s">
        <v>1464</v>
      </c>
      <c r="H547" s="20"/>
      <c r="I547" s="21"/>
      <c r="J547" s="21" t="s">
        <v>52</v>
      </c>
      <c r="K547" s="21"/>
      <c r="L547" s="20"/>
      <c r="M547" s="20"/>
      <c r="N547" s="20"/>
      <c r="O547" s="22"/>
      <c r="P547" s="22"/>
      <c r="Q547" s="22"/>
      <c r="R547" s="22"/>
      <c r="S547" s="22"/>
      <c r="T547" s="22"/>
      <c r="U547" s="23"/>
      <c r="V547" s="24"/>
      <c r="W547" s="25"/>
      <c r="X547" s="26"/>
      <c r="Y547" s="25"/>
      <c r="Z547" s="27"/>
      <c r="AA547" s="25"/>
      <c r="AB547" s="24"/>
      <c r="AC547" s="24"/>
      <c r="AD547" s="24"/>
      <c r="AE547" s="24"/>
    </row>
    <row r="548" spans="1:31" ht="15.75" customHeight="1" x14ac:dyDescent="0.25">
      <c r="A548" s="15" t="s">
        <v>1465</v>
      </c>
      <c r="B548" s="15" t="s">
        <v>20</v>
      </c>
      <c r="C548" s="16">
        <v>279</v>
      </c>
      <c r="D548" s="16">
        <f t="shared" si="20"/>
        <v>40</v>
      </c>
      <c r="E548" s="17" t="s">
        <v>1466</v>
      </c>
      <c r="F548" s="18" t="s">
        <v>1467</v>
      </c>
      <c r="G548" s="19" t="s">
        <v>70</v>
      </c>
      <c r="H548" s="20"/>
      <c r="I548" s="21"/>
      <c r="J548" s="21" t="s">
        <v>52</v>
      </c>
      <c r="K548" s="21"/>
      <c r="L548" s="20"/>
      <c r="M548" s="20"/>
      <c r="N548" s="20"/>
      <c r="O548" s="22"/>
      <c r="P548" s="22"/>
      <c r="Q548" s="22"/>
      <c r="R548" s="22"/>
      <c r="S548" s="22"/>
      <c r="T548" s="22"/>
      <c r="U548" s="23"/>
      <c r="V548" s="24"/>
      <c r="W548" s="25"/>
      <c r="X548" s="26"/>
      <c r="Y548" s="25"/>
      <c r="Z548" s="27"/>
      <c r="AA548" s="25"/>
      <c r="AB548" s="24"/>
      <c r="AC548" s="24"/>
      <c r="AD548" s="24"/>
      <c r="AE548" s="24"/>
    </row>
    <row r="549" spans="1:31" ht="15.75" customHeight="1" x14ac:dyDescent="0.25">
      <c r="A549" s="15" t="s">
        <v>1468</v>
      </c>
      <c r="B549" s="15" t="s">
        <v>20</v>
      </c>
      <c r="C549" s="16">
        <v>290</v>
      </c>
      <c r="D549" s="16">
        <f t="shared" si="20"/>
        <v>41</v>
      </c>
      <c r="E549" s="17" t="s">
        <v>1469</v>
      </c>
      <c r="F549" s="18" t="s">
        <v>1470</v>
      </c>
      <c r="G549" s="19" t="s">
        <v>1471</v>
      </c>
      <c r="H549" s="20"/>
      <c r="I549" s="21"/>
      <c r="J549" s="21" t="s">
        <v>52</v>
      </c>
      <c r="K549" s="21"/>
      <c r="L549" s="20"/>
      <c r="M549" s="20"/>
      <c r="N549" s="20"/>
      <c r="O549" s="22"/>
      <c r="P549" s="22"/>
      <c r="Q549" s="22"/>
      <c r="R549" s="22"/>
      <c r="S549" s="22"/>
      <c r="T549" s="22"/>
      <c r="U549" s="23"/>
      <c r="V549" s="24"/>
      <c r="W549" s="25"/>
      <c r="X549" s="26"/>
      <c r="Y549" s="25"/>
      <c r="Z549" s="27"/>
      <c r="AA549" s="25"/>
      <c r="AB549" s="24"/>
      <c r="AC549" s="24"/>
      <c r="AD549" s="24"/>
      <c r="AE549" s="24"/>
    </row>
    <row r="550" spans="1:31" ht="15.75" customHeight="1" x14ac:dyDescent="0.25">
      <c r="A550" s="15" t="s">
        <v>1472</v>
      </c>
      <c r="B550" s="15" t="s">
        <v>20</v>
      </c>
      <c r="C550" s="16">
        <v>301</v>
      </c>
      <c r="D550" s="16">
        <f t="shared" si="20"/>
        <v>42</v>
      </c>
      <c r="E550" s="17" t="s">
        <v>1473</v>
      </c>
      <c r="F550" s="18" t="s">
        <v>358</v>
      </c>
      <c r="G550" s="19" t="s">
        <v>1260</v>
      </c>
      <c r="H550" s="20"/>
      <c r="I550" s="21"/>
      <c r="J550" s="21" t="s">
        <v>52</v>
      </c>
      <c r="K550" s="21"/>
      <c r="L550" s="20"/>
      <c r="M550" s="20"/>
      <c r="N550" s="20"/>
      <c r="O550" s="22"/>
      <c r="P550" s="22"/>
      <c r="Q550" s="22"/>
      <c r="R550" s="22"/>
      <c r="S550" s="22"/>
      <c r="T550" s="22"/>
      <c r="U550" s="23"/>
      <c r="V550" s="24"/>
      <c r="W550" s="25"/>
      <c r="X550" s="26"/>
      <c r="Y550" s="25"/>
      <c r="Z550" s="27"/>
      <c r="AA550" s="25"/>
      <c r="AB550" s="24"/>
      <c r="AC550" s="24"/>
      <c r="AD550" s="24"/>
      <c r="AE550" s="24"/>
    </row>
    <row r="551" spans="1:31" ht="15.75" customHeight="1" x14ac:dyDescent="0.25">
      <c r="A551" s="15" t="s">
        <v>1474</v>
      </c>
      <c r="B551" s="15" t="s">
        <v>20</v>
      </c>
      <c r="C551" s="16">
        <v>312</v>
      </c>
      <c r="D551" s="16">
        <f t="shared" si="20"/>
        <v>43</v>
      </c>
      <c r="E551" s="17" t="s">
        <v>1475</v>
      </c>
      <c r="F551" s="18" t="s">
        <v>1476</v>
      </c>
      <c r="G551" s="19" t="s">
        <v>76</v>
      </c>
      <c r="H551" s="20"/>
      <c r="I551" s="21"/>
      <c r="J551" s="21" t="s">
        <v>52</v>
      </c>
      <c r="K551" s="21"/>
      <c r="L551" s="20"/>
      <c r="M551" s="20"/>
      <c r="N551" s="20"/>
      <c r="O551" s="22"/>
      <c r="P551" s="22"/>
      <c r="Q551" s="22"/>
      <c r="R551" s="22"/>
      <c r="S551" s="22"/>
      <c r="T551" s="22"/>
      <c r="U551" s="23"/>
      <c r="V551" s="24"/>
      <c r="W551" s="25"/>
      <c r="X551" s="26"/>
      <c r="Y551" s="25"/>
      <c r="Z551" s="27"/>
      <c r="AA551" s="25"/>
      <c r="AB551" s="24"/>
      <c r="AC551" s="24"/>
      <c r="AD551" s="24"/>
      <c r="AE551" s="24"/>
    </row>
    <row r="552" spans="1:31" ht="15.75" customHeight="1" x14ac:dyDescent="0.25">
      <c r="A552" s="15" t="s">
        <v>1477</v>
      </c>
      <c r="B552" s="15" t="s">
        <v>20</v>
      </c>
      <c r="C552" s="16">
        <v>325</v>
      </c>
      <c r="D552" s="16">
        <f t="shared" si="20"/>
        <v>44</v>
      </c>
      <c r="E552" s="17"/>
      <c r="F552" s="18"/>
      <c r="G552" s="19"/>
      <c r="H552" s="20"/>
      <c r="I552" s="21"/>
      <c r="J552" s="21"/>
      <c r="K552" s="21"/>
      <c r="L552" s="20"/>
      <c r="M552" s="20"/>
      <c r="N552" s="20"/>
      <c r="O552" s="22"/>
      <c r="P552" s="22"/>
      <c r="Q552" s="22"/>
      <c r="R552" s="22"/>
      <c r="S552" s="22"/>
      <c r="T552" s="22"/>
      <c r="U552" s="23"/>
      <c r="V552" s="24"/>
      <c r="W552" s="25"/>
      <c r="X552" s="26"/>
      <c r="Y552" s="25"/>
      <c r="Z552" s="27"/>
      <c r="AA552" s="25"/>
      <c r="AB552" s="24"/>
      <c r="AC552" s="24"/>
      <c r="AD552" s="24"/>
      <c r="AE552" s="24"/>
    </row>
    <row r="553" spans="1:31" ht="15.75" customHeight="1" x14ac:dyDescent="0.25">
      <c r="A553" s="15" t="s">
        <v>1478</v>
      </c>
      <c r="B553" s="15" t="s">
        <v>20</v>
      </c>
      <c r="C553" s="16">
        <v>336</v>
      </c>
      <c r="D553" s="16">
        <f t="shared" si="20"/>
        <v>45</v>
      </c>
      <c r="E553" s="17"/>
      <c r="F553" s="18"/>
      <c r="G553" s="19"/>
      <c r="H553" s="20"/>
      <c r="I553" s="21"/>
      <c r="J553" s="21"/>
      <c r="K553" s="21"/>
      <c r="L553" s="20"/>
      <c r="M553" s="20"/>
      <c r="N553" s="20"/>
      <c r="O553" s="22"/>
      <c r="P553" s="22"/>
      <c r="Q553" s="22"/>
      <c r="R553" s="22"/>
      <c r="S553" s="22"/>
      <c r="T553" s="22"/>
      <c r="U553" s="23"/>
      <c r="V553" s="24"/>
      <c r="W553" s="25"/>
      <c r="X553" s="26"/>
      <c r="Y553" s="25"/>
      <c r="Z553" s="27"/>
      <c r="AA553" s="25"/>
      <c r="AB553" s="24"/>
      <c r="AC553" s="24"/>
      <c r="AD553" s="24"/>
      <c r="AE553" s="24"/>
    </row>
    <row r="554" spans="1:31" ht="15.75" customHeight="1" x14ac:dyDescent="0.25">
      <c r="A554" s="15" t="s">
        <v>1479</v>
      </c>
      <c r="B554" s="15" t="s">
        <v>20</v>
      </c>
      <c r="C554" s="16">
        <v>347</v>
      </c>
      <c r="D554" s="16">
        <f t="shared" si="20"/>
        <v>46</v>
      </c>
      <c r="E554" s="17"/>
      <c r="F554" s="18"/>
      <c r="G554" s="19"/>
      <c r="H554" s="20"/>
      <c r="I554" s="21"/>
      <c r="J554" s="21"/>
      <c r="K554" s="21"/>
      <c r="L554" s="20"/>
      <c r="M554" s="20"/>
      <c r="N554" s="20"/>
      <c r="O554" s="22"/>
      <c r="P554" s="22"/>
      <c r="Q554" s="22"/>
      <c r="R554" s="22"/>
      <c r="S554" s="22"/>
      <c r="T554" s="22"/>
      <c r="U554" s="23"/>
      <c r="V554" s="24"/>
      <c r="W554" s="25"/>
      <c r="X554" s="26"/>
      <c r="Y554" s="25"/>
      <c r="Z554" s="27"/>
      <c r="AA554" s="25"/>
      <c r="AB554" s="24"/>
      <c r="AC554" s="24"/>
      <c r="AD554" s="24"/>
      <c r="AE554" s="24"/>
    </row>
    <row r="555" spans="1:31" ht="15.75" customHeight="1" x14ac:dyDescent="0.25">
      <c r="A555" s="15" t="s">
        <v>1480</v>
      </c>
      <c r="B555" s="15" t="s">
        <v>20</v>
      </c>
      <c r="C555" s="16">
        <v>366</v>
      </c>
      <c r="D555" s="16">
        <v>1</v>
      </c>
      <c r="E555" s="17" t="s">
        <v>1481</v>
      </c>
      <c r="F555" s="18" t="s">
        <v>1482</v>
      </c>
      <c r="G555" s="19" t="s">
        <v>76</v>
      </c>
      <c r="H555" s="20"/>
      <c r="I555" s="21"/>
      <c r="J555" s="21" t="s">
        <v>60</v>
      </c>
      <c r="K555" s="21"/>
      <c r="L555" s="20"/>
      <c r="M555" s="20"/>
      <c r="N555" s="20"/>
      <c r="O555" s="22"/>
      <c r="P555" s="22"/>
      <c r="Q555" s="22"/>
      <c r="R555" s="22"/>
      <c r="S555" s="22"/>
      <c r="T555" s="22"/>
      <c r="U555" s="23"/>
      <c r="V555" s="24"/>
      <c r="W555" s="25"/>
      <c r="X555" s="26"/>
      <c r="Y555" s="25"/>
      <c r="Z555" s="27"/>
      <c r="AA555" s="25"/>
      <c r="AB555" s="24"/>
      <c r="AC555" s="24"/>
      <c r="AD555" s="24"/>
      <c r="AE555" s="24"/>
    </row>
    <row r="556" spans="1:31" ht="15.75" customHeight="1" x14ac:dyDescent="0.25">
      <c r="A556" s="15" t="s">
        <v>1483</v>
      </c>
      <c r="B556" s="15" t="s">
        <v>20</v>
      </c>
      <c r="C556" s="16">
        <v>367</v>
      </c>
      <c r="D556" s="16">
        <f t="shared" si="20"/>
        <v>2</v>
      </c>
      <c r="E556" s="17" t="s">
        <v>1484</v>
      </c>
      <c r="F556" s="18" t="s">
        <v>1485</v>
      </c>
      <c r="G556" s="19" t="s">
        <v>470</v>
      </c>
      <c r="H556" s="20"/>
      <c r="I556" s="21"/>
      <c r="J556" s="21" t="s">
        <v>60</v>
      </c>
      <c r="K556" s="21"/>
      <c r="L556" s="20"/>
      <c r="M556" s="20"/>
      <c r="N556" s="20"/>
      <c r="O556" s="22"/>
      <c r="P556" s="22"/>
      <c r="Q556" s="22"/>
      <c r="R556" s="22"/>
      <c r="S556" s="22"/>
      <c r="T556" s="22"/>
      <c r="U556" s="23"/>
      <c r="V556" s="24"/>
      <c r="W556" s="25"/>
      <c r="X556" s="26"/>
      <c r="Y556" s="25"/>
      <c r="Z556" s="27"/>
      <c r="AA556" s="25"/>
      <c r="AB556" s="24"/>
      <c r="AC556" s="24"/>
      <c r="AD556" s="24"/>
      <c r="AE556" s="24"/>
    </row>
    <row r="557" spans="1:31" ht="15.75" customHeight="1" x14ac:dyDescent="0.25">
      <c r="A557" s="15" t="s">
        <v>1486</v>
      </c>
      <c r="B557" s="15" t="s">
        <v>20</v>
      </c>
      <c r="C557" s="16">
        <v>381</v>
      </c>
      <c r="D557" s="16">
        <f t="shared" si="20"/>
        <v>3</v>
      </c>
      <c r="E557" s="17" t="s">
        <v>1487</v>
      </c>
      <c r="F557" s="18" t="s">
        <v>772</v>
      </c>
      <c r="G557" s="19" t="s">
        <v>349</v>
      </c>
      <c r="H557" s="20"/>
      <c r="I557" s="21"/>
      <c r="J557" s="21" t="s">
        <v>60</v>
      </c>
      <c r="K557" s="21"/>
      <c r="L557" s="20"/>
      <c r="M557" s="20"/>
      <c r="N557" s="20"/>
      <c r="O557" s="22"/>
      <c r="P557" s="22"/>
      <c r="Q557" s="22"/>
      <c r="R557" s="22"/>
      <c r="S557" s="22"/>
      <c r="T557" s="22"/>
      <c r="U557" s="23"/>
      <c r="V557" s="24"/>
      <c r="W557" s="25"/>
      <c r="X557" s="26"/>
      <c r="Y557" s="25"/>
      <c r="Z557" s="27"/>
      <c r="AA557" s="25"/>
      <c r="AB557" s="24"/>
      <c r="AC557" s="24"/>
      <c r="AD557" s="24"/>
      <c r="AE557" s="24"/>
    </row>
    <row r="558" spans="1:31" ht="15.75" customHeight="1" x14ac:dyDescent="0.25">
      <c r="A558" s="15" t="s">
        <v>1488</v>
      </c>
      <c r="B558" s="15" t="s">
        <v>20</v>
      </c>
      <c r="C558" s="16">
        <v>392</v>
      </c>
      <c r="D558" s="16">
        <f t="shared" si="20"/>
        <v>4</v>
      </c>
      <c r="E558" s="17" t="s">
        <v>1489</v>
      </c>
      <c r="F558" s="18" t="s">
        <v>1490</v>
      </c>
      <c r="G558" s="19" t="s">
        <v>87</v>
      </c>
      <c r="H558" s="20"/>
      <c r="I558" s="21"/>
      <c r="J558" s="21" t="s">
        <v>60</v>
      </c>
      <c r="K558" s="21"/>
      <c r="L558" s="20"/>
      <c r="M558" s="20"/>
      <c r="N558" s="20"/>
      <c r="O558" s="22"/>
      <c r="P558" s="22"/>
      <c r="Q558" s="22"/>
      <c r="R558" s="22"/>
      <c r="S558" s="22"/>
      <c r="T558" s="22"/>
      <c r="U558" s="23"/>
      <c r="V558" s="24"/>
      <c r="W558" s="25"/>
      <c r="X558" s="26"/>
      <c r="Y558" s="25"/>
      <c r="Z558" s="27"/>
      <c r="AA558" s="25"/>
      <c r="AB558" s="24"/>
      <c r="AC558" s="24"/>
      <c r="AD558" s="24"/>
      <c r="AE558" s="24"/>
    </row>
    <row r="559" spans="1:31" ht="15.75" customHeight="1" x14ac:dyDescent="0.25">
      <c r="A559" s="15" t="s">
        <v>1491</v>
      </c>
      <c r="B559" s="15" t="s">
        <v>20</v>
      </c>
      <c r="C559" s="16">
        <v>403</v>
      </c>
      <c r="D559" s="16">
        <f t="shared" si="20"/>
        <v>5</v>
      </c>
      <c r="E559" s="17" t="s">
        <v>1492</v>
      </c>
      <c r="F559" s="18" t="s">
        <v>1493</v>
      </c>
      <c r="G559" s="19" t="s">
        <v>711</v>
      </c>
      <c r="H559" s="20"/>
      <c r="I559" s="21"/>
      <c r="J559" s="21" t="s">
        <v>60</v>
      </c>
      <c r="K559" s="21"/>
      <c r="L559" s="20"/>
      <c r="M559" s="20"/>
      <c r="N559" s="20"/>
      <c r="O559" s="22"/>
      <c r="P559" s="22"/>
      <c r="Q559" s="22"/>
      <c r="R559" s="22"/>
      <c r="S559" s="22"/>
      <c r="T559" s="22"/>
      <c r="U559" s="23"/>
      <c r="V559" s="24"/>
      <c r="W559" s="25"/>
      <c r="X559" s="26"/>
      <c r="Y559" s="25"/>
      <c r="Z559" s="27"/>
      <c r="AA559" s="25"/>
      <c r="AB559" s="24"/>
      <c r="AC559" s="24"/>
      <c r="AD559" s="24"/>
      <c r="AE559" s="24"/>
    </row>
    <row r="560" spans="1:31" ht="15.75" customHeight="1" x14ac:dyDescent="0.25">
      <c r="A560" s="15" t="s">
        <v>1494</v>
      </c>
      <c r="B560" s="15" t="s">
        <v>20</v>
      </c>
      <c r="C560" s="16">
        <v>414</v>
      </c>
      <c r="D560" s="16">
        <f t="shared" si="20"/>
        <v>6</v>
      </c>
      <c r="E560" s="17" t="s">
        <v>1495</v>
      </c>
      <c r="F560" s="18" t="s">
        <v>1496</v>
      </c>
      <c r="G560" s="19" t="s">
        <v>240</v>
      </c>
      <c r="H560" s="20"/>
      <c r="I560" s="21"/>
      <c r="J560" s="21" t="s">
        <v>60</v>
      </c>
      <c r="K560" s="21"/>
      <c r="L560" s="20"/>
      <c r="M560" s="20"/>
      <c r="N560" s="20"/>
      <c r="O560" s="22"/>
      <c r="P560" s="22"/>
      <c r="Q560" s="22"/>
      <c r="R560" s="22"/>
      <c r="S560" s="22"/>
      <c r="T560" s="22"/>
      <c r="U560" s="23"/>
      <c r="V560" s="24"/>
      <c r="W560" s="25"/>
      <c r="X560" s="26"/>
      <c r="Y560" s="25"/>
      <c r="Z560" s="27"/>
      <c r="AA560" s="25"/>
      <c r="AB560" s="24"/>
      <c r="AC560" s="24"/>
      <c r="AD560" s="24"/>
      <c r="AE560" s="24"/>
    </row>
    <row r="561" spans="1:31" ht="15.75" customHeight="1" x14ac:dyDescent="0.25">
      <c r="A561" s="15" t="s">
        <v>1497</v>
      </c>
      <c r="B561" s="15" t="s">
        <v>20</v>
      </c>
      <c r="C561" s="16">
        <v>419</v>
      </c>
      <c r="D561" s="16">
        <f t="shared" si="20"/>
        <v>7</v>
      </c>
      <c r="E561" s="17" t="s">
        <v>1498</v>
      </c>
      <c r="F561" s="18" t="s">
        <v>1499</v>
      </c>
      <c r="G561" s="19" t="s">
        <v>1500</v>
      </c>
      <c r="H561" s="20"/>
      <c r="I561" s="21"/>
      <c r="J561" s="21" t="s">
        <v>60</v>
      </c>
      <c r="K561" s="21"/>
      <c r="L561" s="20"/>
      <c r="M561" s="20"/>
      <c r="N561" s="20"/>
      <c r="O561" s="22"/>
      <c r="P561" s="22"/>
      <c r="Q561" s="22"/>
      <c r="R561" s="22"/>
      <c r="S561" s="22"/>
      <c r="T561" s="22"/>
      <c r="U561" s="23"/>
      <c r="V561" s="24"/>
      <c r="W561" s="25"/>
      <c r="X561" s="26"/>
      <c r="Y561" s="25"/>
      <c r="Z561" s="27"/>
      <c r="AA561" s="25"/>
      <c r="AB561" s="24"/>
      <c r="AC561" s="24"/>
      <c r="AD561" s="24"/>
      <c r="AE561" s="24"/>
    </row>
    <row r="562" spans="1:31" ht="15.75" customHeight="1" x14ac:dyDescent="0.25">
      <c r="A562" s="15" t="s">
        <v>1501</v>
      </c>
      <c r="B562" s="15" t="s">
        <v>20</v>
      </c>
      <c r="C562" s="16">
        <v>436</v>
      </c>
      <c r="D562" s="16">
        <f t="shared" si="20"/>
        <v>8</v>
      </c>
      <c r="E562" s="17" t="s">
        <v>1502</v>
      </c>
      <c r="F562" s="18" t="s">
        <v>1503</v>
      </c>
      <c r="G562" s="19" t="s">
        <v>133</v>
      </c>
      <c r="H562" s="20"/>
      <c r="I562" s="21"/>
      <c r="J562" s="21" t="s">
        <v>60</v>
      </c>
      <c r="K562" s="21"/>
      <c r="L562" s="20"/>
      <c r="M562" s="20"/>
      <c r="N562" s="20"/>
      <c r="O562" s="22"/>
      <c r="P562" s="22"/>
      <c r="Q562" s="22"/>
      <c r="R562" s="22"/>
      <c r="S562" s="22"/>
      <c r="T562" s="22"/>
      <c r="U562" s="23"/>
      <c r="V562" s="24"/>
      <c r="W562" s="25"/>
      <c r="X562" s="26"/>
      <c r="Y562" s="25"/>
      <c r="Z562" s="27"/>
      <c r="AA562" s="25"/>
      <c r="AB562" s="24"/>
      <c r="AC562" s="24"/>
      <c r="AD562" s="24"/>
      <c r="AE562" s="24"/>
    </row>
    <row r="563" spans="1:31" ht="15.75" customHeight="1" x14ac:dyDescent="0.25">
      <c r="A563" s="15" t="s">
        <v>1504</v>
      </c>
      <c r="B563" s="15" t="s">
        <v>20</v>
      </c>
      <c r="C563" s="16">
        <v>447</v>
      </c>
      <c r="D563" s="16">
        <f t="shared" si="20"/>
        <v>9</v>
      </c>
      <c r="E563" s="17" t="s">
        <v>1505</v>
      </c>
      <c r="F563" s="18" t="s">
        <v>1506</v>
      </c>
      <c r="G563" s="19" t="s">
        <v>133</v>
      </c>
      <c r="H563" s="20"/>
      <c r="I563" s="21"/>
      <c r="J563" s="21" t="s">
        <v>60</v>
      </c>
      <c r="K563" s="21"/>
      <c r="L563" s="20"/>
      <c r="M563" s="20"/>
      <c r="N563" s="20"/>
      <c r="O563" s="22"/>
      <c r="P563" s="22"/>
      <c r="Q563" s="22"/>
      <c r="R563" s="22"/>
      <c r="S563" s="22"/>
      <c r="T563" s="22"/>
      <c r="U563" s="23"/>
      <c r="V563" s="24"/>
      <c r="W563" s="25"/>
      <c r="X563" s="26"/>
      <c r="Y563" s="25"/>
      <c r="Z563" s="27"/>
      <c r="AA563" s="25"/>
      <c r="AB563" s="24"/>
      <c r="AC563" s="24"/>
      <c r="AD563" s="24"/>
      <c r="AE563" s="24"/>
    </row>
    <row r="564" spans="1:31" ht="15.75" customHeight="1" x14ac:dyDescent="0.25">
      <c r="A564" s="15" t="s">
        <v>1507</v>
      </c>
      <c r="B564" s="15" t="s">
        <v>20</v>
      </c>
      <c r="C564" s="16">
        <v>458</v>
      </c>
      <c r="D564" s="16">
        <f t="shared" si="20"/>
        <v>10</v>
      </c>
      <c r="E564" s="17" t="s">
        <v>1508</v>
      </c>
      <c r="F564" s="18" t="s">
        <v>1509</v>
      </c>
      <c r="G564" s="19" t="s">
        <v>23</v>
      </c>
      <c r="H564" s="20"/>
      <c r="I564" s="21"/>
      <c r="J564" s="21" t="s">
        <v>60</v>
      </c>
      <c r="K564" s="21"/>
      <c r="L564" s="20"/>
      <c r="M564" s="20"/>
      <c r="N564" s="20"/>
      <c r="O564" s="22"/>
      <c r="P564" s="22"/>
      <c r="Q564" s="22"/>
      <c r="R564" s="22"/>
      <c r="S564" s="22"/>
      <c r="T564" s="22"/>
      <c r="U564" s="23"/>
      <c r="V564" s="24"/>
      <c r="W564" s="25"/>
      <c r="X564" s="26"/>
      <c r="Y564" s="25"/>
      <c r="Z564" s="27"/>
      <c r="AA564" s="25"/>
      <c r="AB564" s="24"/>
      <c r="AC564" s="24"/>
      <c r="AD564" s="24"/>
      <c r="AE564" s="24"/>
    </row>
    <row r="565" spans="1:31" ht="15.75" customHeight="1" x14ac:dyDescent="0.25">
      <c r="A565" s="15" t="s">
        <v>1510</v>
      </c>
      <c r="B565" s="15" t="s">
        <v>20</v>
      </c>
      <c r="C565" s="16">
        <v>469</v>
      </c>
      <c r="D565" s="16">
        <f t="shared" si="20"/>
        <v>11</v>
      </c>
      <c r="E565" s="17" t="s">
        <v>1511</v>
      </c>
      <c r="F565" s="18" t="s">
        <v>1512</v>
      </c>
      <c r="G565" s="19" t="s">
        <v>1513</v>
      </c>
      <c r="H565" s="20"/>
      <c r="I565" s="21"/>
      <c r="J565" s="21" t="s">
        <v>60</v>
      </c>
      <c r="K565" s="21"/>
      <c r="L565" s="20"/>
      <c r="M565" s="20"/>
      <c r="N565" s="20"/>
      <c r="O565" s="22"/>
      <c r="P565" s="22"/>
      <c r="Q565" s="22"/>
      <c r="R565" s="22"/>
      <c r="S565" s="22"/>
      <c r="T565" s="22"/>
      <c r="U565" s="23"/>
      <c r="V565" s="24"/>
      <c r="W565" s="25"/>
      <c r="X565" s="26"/>
      <c r="Y565" s="25"/>
      <c r="Z565" s="27"/>
      <c r="AA565" s="25"/>
      <c r="AB565" s="24"/>
      <c r="AC565" s="24"/>
      <c r="AD565" s="24"/>
      <c r="AE565" s="24"/>
    </row>
    <row r="566" spans="1:31" ht="15.75" customHeight="1" x14ac:dyDescent="0.25">
      <c r="A566" s="15" t="s">
        <v>1514</v>
      </c>
      <c r="B566" s="15" t="s">
        <v>20</v>
      </c>
      <c r="C566" s="16">
        <v>480</v>
      </c>
      <c r="D566" s="16">
        <f t="shared" si="20"/>
        <v>12</v>
      </c>
      <c r="E566" s="17" t="s">
        <v>1515</v>
      </c>
      <c r="F566" s="18" t="s">
        <v>745</v>
      </c>
      <c r="G566" s="19" t="s">
        <v>50</v>
      </c>
      <c r="H566" s="20"/>
      <c r="I566" s="21"/>
      <c r="J566" s="21" t="s">
        <v>60</v>
      </c>
      <c r="K566" s="21"/>
      <c r="L566" s="20"/>
      <c r="M566" s="20"/>
      <c r="N566" s="20"/>
      <c r="O566" s="22"/>
      <c r="P566" s="22"/>
      <c r="Q566" s="22"/>
      <c r="R566" s="22"/>
      <c r="S566" s="22"/>
      <c r="T566" s="22"/>
      <c r="U566" s="23"/>
      <c r="V566" s="24"/>
      <c r="W566" s="25"/>
      <c r="X566" s="26"/>
      <c r="Y566" s="25"/>
      <c r="Z566" s="27"/>
      <c r="AA566" s="25"/>
      <c r="AB566" s="24"/>
      <c r="AC566" s="24"/>
      <c r="AD566" s="24"/>
      <c r="AE566" s="24"/>
    </row>
    <row r="567" spans="1:31" ht="15.75" customHeight="1" x14ac:dyDescent="0.25">
      <c r="A567" s="15" t="s">
        <v>1516</v>
      </c>
      <c r="B567" s="15" t="s">
        <v>20</v>
      </c>
      <c r="C567" s="16">
        <v>491</v>
      </c>
      <c r="D567" s="16">
        <f t="shared" si="20"/>
        <v>13</v>
      </c>
      <c r="E567" s="17" t="s">
        <v>1517</v>
      </c>
      <c r="F567" s="18" t="s">
        <v>519</v>
      </c>
      <c r="G567" s="19" t="s">
        <v>959</v>
      </c>
      <c r="H567" s="20"/>
      <c r="I567" s="21"/>
      <c r="J567" s="21" t="s">
        <v>60</v>
      </c>
      <c r="K567" s="21"/>
      <c r="L567" s="20"/>
      <c r="M567" s="20"/>
      <c r="N567" s="20"/>
      <c r="O567" s="22"/>
      <c r="P567" s="22"/>
      <c r="Q567" s="22"/>
      <c r="R567" s="22"/>
      <c r="S567" s="22"/>
      <c r="T567" s="22"/>
      <c r="U567" s="23"/>
      <c r="V567" s="24"/>
      <c r="W567" s="25"/>
      <c r="X567" s="26"/>
      <c r="Y567" s="25"/>
      <c r="Z567" s="27"/>
      <c r="AA567" s="25"/>
      <c r="AB567" s="24"/>
      <c r="AC567" s="24"/>
      <c r="AD567" s="24"/>
      <c r="AE567" s="24"/>
    </row>
    <row r="568" spans="1:31" ht="15.75" customHeight="1" x14ac:dyDescent="0.25">
      <c r="A568" s="15" t="s">
        <v>1518</v>
      </c>
      <c r="B568" s="15" t="s">
        <v>20</v>
      </c>
      <c r="C568" s="16">
        <v>502</v>
      </c>
      <c r="D568" s="16">
        <f t="shared" si="20"/>
        <v>14</v>
      </c>
      <c r="E568" s="17" t="s">
        <v>1519</v>
      </c>
      <c r="F568" s="18" t="s">
        <v>1520</v>
      </c>
      <c r="G568" s="19" t="s">
        <v>1248</v>
      </c>
      <c r="H568" s="20"/>
      <c r="I568" s="21"/>
      <c r="J568" s="21" t="s">
        <v>60</v>
      </c>
      <c r="K568" s="21"/>
      <c r="L568" s="20"/>
      <c r="M568" s="20"/>
      <c r="N568" s="20"/>
      <c r="O568" s="22"/>
      <c r="P568" s="22"/>
      <c r="Q568" s="22"/>
      <c r="R568" s="22"/>
      <c r="S568" s="22"/>
      <c r="T568" s="22"/>
      <c r="U568" s="23"/>
      <c r="V568" s="24"/>
      <c r="W568" s="25"/>
      <c r="X568" s="26"/>
      <c r="Y568" s="25"/>
      <c r="Z568" s="27"/>
      <c r="AA568" s="25"/>
      <c r="AB568" s="24"/>
      <c r="AC568" s="24"/>
      <c r="AD568" s="24"/>
      <c r="AE568" s="24"/>
    </row>
    <row r="569" spans="1:31" ht="15.75" customHeight="1" x14ac:dyDescent="0.25">
      <c r="A569" s="15" t="s">
        <v>1521</v>
      </c>
      <c r="B569" s="15" t="s">
        <v>20</v>
      </c>
      <c r="C569" s="16">
        <v>503</v>
      </c>
      <c r="D569" s="16">
        <f t="shared" si="20"/>
        <v>15</v>
      </c>
      <c r="E569" s="17" t="s">
        <v>1522</v>
      </c>
      <c r="F569" s="18" t="s">
        <v>1523</v>
      </c>
      <c r="G569" s="19" t="s">
        <v>1524</v>
      </c>
      <c r="H569" s="20"/>
      <c r="I569" s="21"/>
      <c r="J569" s="21" t="s">
        <v>60</v>
      </c>
      <c r="K569" s="21"/>
      <c r="L569" s="20"/>
      <c r="M569" s="20"/>
      <c r="N569" s="20"/>
      <c r="O569" s="22"/>
      <c r="P569" s="22"/>
      <c r="Q569" s="22"/>
      <c r="R569" s="22"/>
      <c r="S569" s="22"/>
      <c r="T569" s="22"/>
      <c r="U569" s="23"/>
      <c r="V569" s="24"/>
      <c r="W569" s="25"/>
      <c r="X569" s="26"/>
      <c r="Y569" s="25"/>
      <c r="Z569" s="27"/>
      <c r="AA569" s="25"/>
      <c r="AB569" s="24"/>
      <c r="AC569" s="24"/>
      <c r="AD569" s="24"/>
      <c r="AE569" s="24"/>
    </row>
    <row r="570" spans="1:31" ht="15.75" customHeight="1" x14ac:dyDescent="0.25">
      <c r="A570" s="15" t="s">
        <v>1525</v>
      </c>
      <c r="B570" s="15" t="s">
        <v>20</v>
      </c>
      <c r="C570" s="16">
        <v>514</v>
      </c>
      <c r="D570" s="16">
        <f t="shared" si="20"/>
        <v>16</v>
      </c>
      <c r="E570" s="17" t="s">
        <v>1526</v>
      </c>
      <c r="F570" s="18" t="s">
        <v>1527</v>
      </c>
      <c r="G570" s="19" t="s">
        <v>1524</v>
      </c>
      <c r="H570" s="20"/>
      <c r="I570" s="21"/>
      <c r="J570" s="21" t="s">
        <v>60</v>
      </c>
      <c r="K570" s="21"/>
      <c r="L570" s="20"/>
      <c r="M570" s="20"/>
      <c r="N570" s="20"/>
      <c r="O570" s="22"/>
      <c r="P570" s="22"/>
      <c r="Q570" s="22"/>
      <c r="R570" s="22"/>
      <c r="S570" s="22"/>
      <c r="T570" s="22"/>
      <c r="U570" s="23"/>
      <c r="V570" s="24"/>
      <c r="W570" s="25"/>
      <c r="X570" s="26"/>
      <c r="Y570" s="25"/>
      <c r="Z570" s="27"/>
      <c r="AA570" s="25"/>
      <c r="AB570" s="24"/>
      <c r="AC570" s="24"/>
      <c r="AD570" s="24"/>
      <c r="AE570" s="24"/>
    </row>
    <row r="571" spans="1:31" ht="15.75" customHeight="1" x14ac:dyDescent="0.25">
      <c r="A571" s="15" t="s">
        <v>1528</v>
      </c>
      <c r="B571" s="15" t="s">
        <v>20</v>
      </c>
      <c r="C571" s="16">
        <v>526</v>
      </c>
      <c r="D571" s="16">
        <f t="shared" si="20"/>
        <v>17</v>
      </c>
      <c r="E571" s="17" t="s">
        <v>1529</v>
      </c>
      <c r="F571" s="18" t="s">
        <v>1530</v>
      </c>
      <c r="G571" s="19" t="s">
        <v>1531</v>
      </c>
      <c r="H571" s="20"/>
      <c r="I571" s="21"/>
      <c r="J571" s="21" t="s">
        <v>60</v>
      </c>
      <c r="K571" s="21"/>
      <c r="L571" s="20"/>
      <c r="M571" s="20"/>
      <c r="N571" s="20"/>
      <c r="O571" s="22"/>
      <c r="P571" s="22"/>
      <c r="Q571" s="22"/>
      <c r="R571" s="22"/>
      <c r="S571" s="22"/>
      <c r="T571" s="22"/>
      <c r="U571" s="23"/>
      <c r="V571" s="24"/>
      <c r="W571" s="25"/>
      <c r="X571" s="26"/>
      <c r="Y571" s="25"/>
      <c r="Z571" s="27"/>
      <c r="AA571" s="25"/>
      <c r="AB571" s="24"/>
      <c r="AC571" s="24"/>
      <c r="AD571" s="24"/>
      <c r="AE571" s="24"/>
    </row>
    <row r="572" spans="1:31" ht="15.75" customHeight="1" x14ac:dyDescent="0.25">
      <c r="A572" s="15" t="s">
        <v>1532</v>
      </c>
      <c r="B572" s="15" t="s">
        <v>20</v>
      </c>
      <c r="C572" s="16">
        <v>532</v>
      </c>
      <c r="D572" s="16">
        <f t="shared" si="20"/>
        <v>18</v>
      </c>
      <c r="E572" s="17" t="s">
        <v>1533</v>
      </c>
      <c r="F572" s="18" t="s">
        <v>1534</v>
      </c>
      <c r="G572" s="19" t="s">
        <v>70</v>
      </c>
      <c r="H572" s="20"/>
      <c r="I572" s="21"/>
      <c r="J572" s="21" t="s">
        <v>60</v>
      </c>
      <c r="K572" s="21"/>
      <c r="L572" s="20"/>
      <c r="M572" s="20"/>
      <c r="N572" s="20"/>
      <c r="O572" s="22"/>
      <c r="P572" s="22"/>
      <c r="Q572" s="22"/>
      <c r="R572" s="22"/>
      <c r="S572" s="22"/>
      <c r="T572" s="22"/>
      <c r="U572" s="23"/>
      <c r="V572" s="24"/>
      <c r="W572" s="25"/>
      <c r="X572" s="26"/>
      <c r="Y572" s="25"/>
      <c r="Z572" s="27"/>
      <c r="AA572" s="25"/>
      <c r="AB572" s="24"/>
      <c r="AC572" s="24"/>
      <c r="AD572" s="24"/>
      <c r="AE572" s="24"/>
    </row>
    <row r="573" spans="1:31" ht="15.75" customHeight="1" x14ac:dyDescent="0.25">
      <c r="A573" s="15" t="s">
        <v>1535</v>
      </c>
      <c r="B573" s="15" t="s">
        <v>20</v>
      </c>
      <c r="C573" s="16">
        <v>543</v>
      </c>
      <c r="D573" s="16">
        <f t="shared" si="20"/>
        <v>19</v>
      </c>
      <c r="E573" s="17" t="s">
        <v>1536</v>
      </c>
      <c r="F573" s="18" t="s">
        <v>1537</v>
      </c>
      <c r="G573" s="19" t="s">
        <v>70</v>
      </c>
      <c r="H573" s="20"/>
      <c r="I573" s="21"/>
      <c r="J573" s="21" t="s">
        <v>60</v>
      </c>
      <c r="K573" s="21"/>
      <c r="L573" s="20"/>
      <c r="M573" s="20"/>
      <c r="N573" s="20"/>
      <c r="O573" s="22"/>
      <c r="P573" s="22"/>
      <c r="Q573" s="22"/>
      <c r="R573" s="22"/>
      <c r="S573" s="22"/>
      <c r="T573" s="22"/>
      <c r="U573" s="23"/>
      <c r="V573" s="24"/>
      <c r="W573" s="25"/>
      <c r="X573" s="26"/>
      <c r="Y573" s="25"/>
      <c r="Z573" s="27"/>
      <c r="AA573" s="25"/>
      <c r="AB573" s="24"/>
      <c r="AC573" s="24"/>
      <c r="AD573" s="24"/>
      <c r="AE573" s="24"/>
    </row>
    <row r="574" spans="1:31" ht="15.75" customHeight="1" x14ac:dyDescent="0.25">
      <c r="A574" s="15" t="s">
        <v>1538</v>
      </c>
      <c r="B574" s="15" t="s">
        <v>20</v>
      </c>
      <c r="C574" s="16">
        <v>555</v>
      </c>
      <c r="D574" s="16">
        <f t="shared" si="20"/>
        <v>20</v>
      </c>
      <c r="E574" s="17" t="s">
        <v>1539</v>
      </c>
      <c r="F574" s="18" t="s">
        <v>1540</v>
      </c>
      <c r="G574" s="19" t="s">
        <v>642</v>
      </c>
      <c r="H574" s="20"/>
      <c r="I574" s="21"/>
      <c r="J574" s="21" t="s">
        <v>60</v>
      </c>
      <c r="K574" s="21"/>
      <c r="L574" s="20"/>
      <c r="M574" s="20"/>
      <c r="N574" s="20"/>
      <c r="O574" s="22"/>
      <c r="P574" s="22"/>
      <c r="Q574" s="22"/>
      <c r="R574" s="22"/>
      <c r="S574" s="22"/>
      <c r="T574" s="22"/>
      <c r="U574" s="23"/>
      <c r="V574" s="24"/>
      <c r="W574" s="25"/>
      <c r="X574" s="26"/>
      <c r="Y574" s="25"/>
      <c r="Z574" s="27"/>
      <c r="AA574" s="25"/>
      <c r="AB574" s="24"/>
      <c r="AC574" s="24"/>
      <c r="AD574" s="24"/>
      <c r="AE574" s="24"/>
    </row>
    <row r="575" spans="1:31" ht="15.75" customHeight="1" x14ac:dyDescent="0.25">
      <c r="A575" s="15" t="s">
        <v>1541</v>
      </c>
      <c r="B575" s="15" t="s">
        <v>20</v>
      </c>
      <c r="C575" s="16">
        <v>572</v>
      </c>
      <c r="D575" s="16">
        <f t="shared" si="20"/>
        <v>21</v>
      </c>
      <c r="E575" s="17" t="s">
        <v>1542</v>
      </c>
      <c r="F575" s="18" t="s">
        <v>631</v>
      </c>
      <c r="G575" s="19" t="s">
        <v>1235</v>
      </c>
      <c r="H575" s="20"/>
      <c r="I575" s="21"/>
      <c r="J575" s="21" t="s">
        <v>60</v>
      </c>
      <c r="K575" s="21"/>
      <c r="L575" s="20"/>
      <c r="M575" s="20"/>
      <c r="N575" s="20"/>
      <c r="O575" s="22"/>
      <c r="P575" s="22"/>
      <c r="Q575" s="22"/>
      <c r="R575" s="22"/>
      <c r="S575" s="22"/>
      <c r="T575" s="22"/>
      <c r="U575" s="23"/>
      <c r="V575" s="24"/>
      <c r="W575" s="25"/>
      <c r="X575" s="26"/>
      <c r="Y575" s="25"/>
      <c r="Z575" s="27"/>
      <c r="AA575" s="25"/>
      <c r="AB575" s="24"/>
      <c r="AC575" s="24"/>
      <c r="AD575" s="24"/>
      <c r="AE575" s="24"/>
    </row>
    <row r="576" spans="1:31" ht="15.75" customHeight="1" x14ac:dyDescent="0.25">
      <c r="A576" s="15" t="s">
        <v>1543</v>
      </c>
      <c r="B576" s="15" t="s">
        <v>20</v>
      </c>
      <c r="C576" s="16">
        <v>584</v>
      </c>
      <c r="D576" s="16">
        <f t="shared" si="20"/>
        <v>22</v>
      </c>
      <c r="E576" s="17" t="s">
        <v>1544</v>
      </c>
      <c r="F576" s="18" t="s">
        <v>1545</v>
      </c>
      <c r="G576" s="19" t="s">
        <v>1073</v>
      </c>
      <c r="H576" s="20"/>
      <c r="I576" s="21"/>
      <c r="J576" s="21" t="s">
        <v>60</v>
      </c>
      <c r="K576" s="21"/>
      <c r="L576" s="20"/>
      <c r="M576" s="20"/>
      <c r="N576" s="20"/>
      <c r="O576" s="22"/>
      <c r="P576" s="22"/>
      <c r="Q576" s="22"/>
      <c r="R576" s="22"/>
      <c r="S576" s="22"/>
      <c r="T576" s="22"/>
      <c r="U576" s="23"/>
      <c r="V576" s="24"/>
      <c r="W576" s="25"/>
      <c r="X576" s="26"/>
      <c r="Y576" s="25"/>
      <c r="Z576" s="27"/>
      <c r="AA576" s="25"/>
      <c r="AB576" s="24"/>
      <c r="AC576" s="24"/>
      <c r="AD576" s="24"/>
      <c r="AE576" s="24"/>
    </row>
    <row r="577" spans="1:31" ht="15.75" customHeight="1" x14ac:dyDescent="0.25">
      <c r="A577" s="15" t="s">
        <v>1546</v>
      </c>
      <c r="B577" s="15" t="s">
        <v>20</v>
      </c>
      <c r="C577" s="16">
        <v>595</v>
      </c>
      <c r="D577" s="16">
        <f t="shared" si="20"/>
        <v>23</v>
      </c>
      <c r="E577" s="17" t="s">
        <v>1547</v>
      </c>
      <c r="F577" s="18" t="s">
        <v>1548</v>
      </c>
      <c r="G577" s="19" t="s">
        <v>434</v>
      </c>
      <c r="H577" s="20"/>
      <c r="I577" s="21"/>
      <c r="J577" s="21" t="s">
        <v>60</v>
      </c>
      <c r="K577" s="21"/>
      <c r="L577" s="20"/>
      <c r="M577" s="20"/>
      <c r="N577" s="20"/>
      <c r="O577" s="22"/>
      <c r="P577" s="22"/>
      <c r="Q577" s="22"/>
      <c r="R577" s="22"/>
      <c r="S577" s="22"/>
      <c r="T577" s="22"/>
      <c r="U577" s="23"/>
      <c r="V577" s="24"/>
      <c r="W577" s="25"/>
      <c r="X577" s="26"/>
      <c r="Y577" s="25"/>
      <c r="Z577" s="27"/>
      <c r="AA577" s="25"/>
      <c r="AB577" s="24"/>
      <c r="AC577" s="24"/>
      <c r="AD577" s="24"/>
      <c r="AE577" s="24"/>
    </row>
    <row r="578" spans="1:31" ht="15.75" customHeight="1" x14ac:dyDescent="0.25">
      <c r="A578" s="15" t="s">
        <v>1549</v>
      </c>
      <c r="B578" s="15" t="s">
        <v>20</v>
      </c>
      <c r="C578" s="16">
        <v>613</v>
      </c>
      <c r="D578" s="16">
        <f t="shared" si="20"/>
        <v>24</v>
      </c>
      <c r="E578" s="17" t="s">
        <v>1550</v>
      </c>
      <c r="F578" s="18" t="s">
        <v>1551</v>
      </c>
      <c r="G578" s="19" t="s">
        <v>1285</v>
      </c>
      <c r="H578" s="20"/>
      <c r="I578" s="21"/>
      <c r="J578" s="21" t="s">
        <v>60</v>
      </c>
      <c r="K578" s="21"/>
      <c r="L578" s="20"/>
      <c r="M578" s="20"/>
      <c r="N578" s="20"/>
      <c r="O578" s="22"/>
      <c r="P578" s="22"/>
      <c r="Q578" s="22"/>
      <c r="R578" s="22"/>
      <c r="S578" s="22"/>
      <c r="T578" s="22"/>
      <c r="U578" s="23"/>
      <c r="V578" s="24"/>
      <c r="W578" s="25"/>
      <c r="X578" s="26"/>
      <c r="Y578" s="25"/>
      <c r="Z578" s="27"/>
      <c r="AA578" s="25"/>
      <c r="AB578" s="24"/>
      <c r="AC578" s="24"/>
      <c r="AD578" s="24"/>
      <c r="AE578" s="24"/>
    </row>
    <row r="579" spans="1:31" ht="15.75" customHeight="1" x14ac:dyDescent="0.25">
      <c r="A579" s="15" t="s">
        <v>1552</v>
      </c>
      <c r="B579" s="15" t="s">
        <v>20</v>
      </c>
      <c r="C579" s="16">
        <v>614</v>
      </c>
      <c r="D579" s="16">
        <f t="shared" si="20"/>
        <v>25</v>
      </c>
      <c r="E579" s="17" t="s">
        <v>1553</v>
      </c>
      <c r="F579" s="18" t="s">
        <v>1554</v>
      </c>
      <c r="G579" s="19" t="s">
        <v>349</v>
      </c>
      <c r="H579" s="20"/>
      <c r="I579" s="21"/>
      <c r="J579" s="21" t="s">
        <v>60</v>
      </c>
      <c r="K579" s="21"/>
      <c r="L579" s="20"/>
      <c r="M579" s="20"/>
      <c r="N579" s="20"/>
      <c r="O579" s="22"/>
      <c r="P579" s="22"/>
      <c r="Q579" s="22"/>
      <c r="R579" s="22"/>
      <c r="S579" s="22"/>
      <c r="T579" s="22"/>
      <c r="U579" s="23"/>
      <c r="V579" s="24"/>
      <c r="W579" s="25"/>
      <c r="X579" s="26"/>
      <c r="Y579" s="25"/>
      <c r="Z579" s="27"/>
      <c r="AA579" s="25"/>
      <c r="AB579" s="24"/>
      <c r="AC579" s="24"/>
      <c r="AD579" s="24"/>
      <c r="AE579" s="24"/>
    </row>
    <row r="580" spans="1:31" ht="15.75" customHeight="1" x14ac:dyDescent="0.25">
      <c r="A580" s="15" t="s">
        <v>1555</v>
      </c>
      <c r="B580" s="15" t="s">
        <v>20</v>
      </c>
      <c r="C580" s="16">
        <v>624</v>
      </c>
      <c r="D580" s="16">
        <f t="shared" si="20"/>
        <v>26</v>
      </c>
      <c r="E580" s="17" t="s">
        <v>1556</v>
      </c>
      <c r="F580" s="18" t="s">
        <v>1557</v>
      </c>
      <c r="G580" s="19" t="s">
        <v>1267</v>
      </c>
      <c r="H580" s="20"/>
      <c r="I580" s="21"/>
      <c r="J580" s="21" t="s">
        <v>60</v>
      </c>
      <c r="K580" s="21"/>
      <c r="L580" s="20"/>
      <c r="M580" s="20"/>
      <c r="N580" s="20"/>
      <c r="O580" s="22"/>
      <c r="P580" s="22"/>
      <c r="Q580" s="22"/>
      <c r="R580" s="22"/>
      <c r="S580" s="22"/>
      <c r="T580" s="22"/>
      <c r="U580" s="23"/>
      <c r="V580" s="24"/>
      <c r="W580" s="25"/>
      <c r="X580" s="26"/>
      <c r="Y580" s="25"/>
      <c r="Z580" s="27"/>
      <c r="AA580" s="25"/>
      <c r="AB580" s="24"/>
      <c r="AC580" s="24"/>
      <c r="AD580" s="24"/>
      <c r="AE580" s="24"/>
    </row>
    <row r="581" spans="1:31" ht="15.75" customHeight="1" x14ac:dyDescent="0.25">
      <c r="A581" s="15" t="s">
        <v>1558</v>
      </c>
      <c r="B581" s="15" t="s">
        <v>20</v>
      </c>
      <c r="C581" s="16">
        <v>625</v>
      </c>
      <c r="D581" s="16">
        <f t="shared" si="20"/>
        <v>27</v>
      </c>
      <c r="E581" s="17" t="s">
        <v>1559</v>
      </c>
      <c r="F581" s="18" t="s">
        <v>1560</v>
      </c>
      <c r="G581" s="19" t="s">
        <v>82</v>
      </c>
      <c r="H581" s="20"/>
      <c r="I581" s="21"/>
      <c r="J581" s="21" t="s">
        <v>60</v>
      </c>
      <c r="K581" s="21"/>
      <c r="L581" s="20"/>
      <c r="M581" s="20"/>
      <c r="N581" s="20"/>
      <c r="O581" s="22"/>
      <c r="P581" s="22"/>
      <c r="Q581" s="22"/>
      <c r="R581" s="22"/>
      <c r="S581" s="22"/>
      <c r="T581" s="22"/>
      <c r="U581" s="23"/>
      <c r="V581" s="24"/>
      <c r="W581" s="25"/>
      <c r="X581" s="26"/>
      <c r="Y581" s="25"/>
      <c r="Z581" s="27"/>
      <c r="AA581" s="25"/>
      <c r="AB581" s="24"/>
      <c r="AC581" s="24"/>
      <c r="AD581" s="24"/>
      <c r="AE581" s="24"/>
    </row>
    <row r="582" spans="1:31" ht="15.75" customHeight="1" x14ac:dyDescent="0.25">
      <c r="A582" s="15" t="s">
        <v>1561</v>
      </c>
      <c r="B582" s="15" t="s">
        <v>20</v>
      </c>
      <c r="C582" s="16">
        <v>650</v>
      </c>
      <c r="D582" s="16">
        <f t="shared" ref="D582:D645" si="22">D581+1</f>
        <v>28</v>
      </c>
      <c r="E582" s="17" t="s">
        <v>1562</v>
      </c>
      <c r="F582" s="18" t="s">
        <v>1563</v>
      </c>
      <c r="G582" s="19" t="s">
        <v>508</v>
      </c>
      <c r="H582" s="20"/>
      <c r="I582" s="21"/>
      <c r="J582" s="21" t="s">
        <v>60</v>
      </c>
      <c r="K582" s="21"/>
      <c r="L582" s="20"/>
      <c r="M582" s="20"/>
      <c r="N582" s="20"/>
      <c r="O582" s="22"/>
      <c r="P582" s="22"/>
      <c r="Q582" s="22"/>
      <c r="R582" s="22"/>
      <c r="S582" s="22"/>
      <c r="T582" s="22"/>
      <c r="U582" s="23"/>
      <c r="V582" s="24"/>
      <c r="W582" s="25"/>
      <c r="X582" s="26"/>
      <c r="Y582" s="25"/>
      <c r="Z582" s="27"/>
      <c r="AA582" s="25"/>
      <c r="AB582" s="24"/>
      <c r="AC582" s="24"/>
      <c r="AD582" s="24"/>
      <c r="AE582" s="24"/>
    </row>
    <row r="583" spans="1:31" ht="15.75" customHeight="1" x14ac:dyDescent="0.25">
      <c r="A583" s="15" t="s">
        <v>1564</v>
      </c>
      <c r="B583" s="15" t="s">
        <v>20</v>
      </c>
      <c r="C583" s="16">
        <v>661</v>
      </c>
      <c r="D583" s="16">
        <f t="shared" si="22"/>
        <v>29</v>
      </c>
      <c r="E583" s="17" t="s">
        <v>1565</v>
      </c>
      <c r="F583" s="18" t="s">
        <v>1566</v>
      </c>
      <c r="G583" s="19" t="s">
        <v>1150</v>
      </c>
      <c r="H583" s="20"/>
      <c r="I583" s="21"/>
      <c r="J583" s="21" t="s">
        <v>60</v>
      </c>
      <c r="K583" s="21"/>
      <c r="L583" s="20"/>
      <c r="M583" s="20"/>
      <c r="N583" s="20"/>
      <c r="O583" s="22"/>
      <c r="P583" s="22"/>
      <c r="Q583" s="22"/>
      <c r="R583" s="22"/>
      <c r="S583" s="22"/>
      <c r="T583" s="22"/>
      <c r="U583" s="23"/>
      <c r="V583" s="24"/>
      <c r="W583" s="25"/>
      <c r="X583" s="26"/>
      <c r="Y583" s="25"/>
      <c r="Z583" s="27"/>
      <c r="AA583" s="25"/>
      <c r="AB583" s="24"/>
      <c r="AC583" s="24"/>
      <c r="AD583" s="24"/>
      <c r="AE583" s="24"/>
    </row>
    <row r="584" spans="1:31" ht="15.75" customHeight="1" x14ac:dyDescent="0.25">
      <c r="A584" s="15" t="s">
        <v>1567</v>
      </c>
      <c r="B584" s="15" t="s">
        <v>20</v>
      </c>
      <c r="C584" s="16">
        <v>672</v>
      </c>
      <c r="D584" s="16">
        <f t="shared" si="22"/>
        <v>30</v>
      </c>
      <c r="E584" s="17" t="s">
        <v>1568</v>
      </c>
      <c r="F584" s="18" t="s">
        <v>781</v>
      </c>
      <c r="G584" s="19" t="s">
        <v>166</v>
      </c>
      <c r="H584" s="20"/>
      <c r="I584" s="21"/>
      <c r="J584" s="21" t="s">
        <v>60</v>
      </c>
      <c r="K584" s="21"/>
      <c r="L584" s="20"/>
      <c r="M584" s="20"/>
      <c r="N584" s="20"/>
      <c r="O584" s="22"/>
      <c r="P584" s="22"/>
      <c r="Q584" s="22"/>
      <c r="R584" s="22"/>
      <c r="S584" s="22"/>
      <c r="T584" s="22"/>
      <c r="U584" s="23"/>
      <c r="V584" s="24"/>
      <c r="W584" s="25"/>
      <c r="X584" s="26"/>
      <c r="Y584" s="25"/>
      <c r="Z584" s="27"/>
      <c r="AA584" s="25"/>
      <c r="AB584" s="24"/>
      <c r="AC584" s="24"/>
      <c r="AD584" s="24"/>
      <c r="AE584" s="24"/>
    </row>
    <row r="585" spans="1:31" ht="15.75" customHeight="1" x14ac:dyDescent="0.25">
      <c r="A585" s="15" t="s">
        <v>1569</v>
      </c>
      <c r="B585" s="15" t="s">
        <v>20</v>
      </c>
      <c r="C585" s="16">
        <v>198</v>
      </c>
      <c r="D585" s="16">
        <f t="shared" si="22"/>
        <v>31</v>
      </c>
      <c r="E585" s="17" t="s">
        <v>1570</v>
      </c>
      <c r="F585" s="18" t="s">
        <v>1571</v>
      </c>
      <c r="G585" s="19" t="s">
        <v>137</v>
      </c>
      <c r="H585" s="20"/>
      <c r="I585" s="21"/>
      <c r="J585" s="21" t="s">
        <v>60</v>
      </c>
      <c r="K585" s="21"/>
      <c r="L585" s="20"/>
      <c r="M585" s="20"/>
      <c r="N585" s="20"/>
      <c r="O585" s="22">
        <f t="shared" ref="O585:T585" si="23">COUNTIF(H585:H627,"x")</f>
        <v>9</v>
      </c>
      <c r="P585" s="22">
        <f t="shared" si="23"/>
        <v>0</v>
      </c>
      <c r="Q585" s="22">
        <f t="shared" si="23"/>
        <v>0</v>
      </c>
      <c r="R585" s="22">
        <f t="shared" si="23"/>
        <v>0</v>
      </c>
      <c r="S585" s="22">
        <f t="shared" si="23"/>
        <v>0</v>
      </c>
      <c r="T585" s="22">
        <f t="shared" si="23"/>
        <v>0</v>
      </c>
      <c r="U585" s="23"/>
      <c r="V585" s="24"/>
      <c r="W585" s="25"/>
      <c r="X585" s="26"/>
      <c r="Y585" s="25"/>
      <c r="Z585" s="27"/>
      <c r="AA585" s="25"/>
      <c r="AB585" s="24"/>
      <c r="AC585" s="24"/>
      <c r="AD585" s="24"/>
      <c r="AE585" s="24"/>
    </row>
    <row r="586" spans="1:31" ht="15.75" customHeight="1" x14ac:dyDescent="0.25">
      <c r="A586" s="15" t="s">
        <v>1572</v>
      </c>
      <c r="B586" s="15" t="s">
        <v>20</v>
      </c>
      <c r="C586" s="16">
        <v>218</v>
      </c>
      <c r="D586" s="16">
        <f t="shared" si="22"/>
        <v>32</v>
      </c>
      <c r="E586" s="17" t="s">
        <v>1573</v>
      </c>
      <c r="F586" s="18" t="s">
        <v>525</v>
      </c>
      <c r="G586" s="19" t="s">
        <v>1574</v>
      </c>
      <c r="H586" s="20"/>
      <c r="I586" s="21"/>
      <c r="J586" s="21" t="s">
        <v>60</v>
      </c>
      <c r="K586" s="21"/>
      <c r="L586" s="20"/>
      <c r="M586" s="20"/>
      <c r="N586" s="20"/>
      <c r="O586" s="22"/>
      <c r="P586" s="22"/>
      <c r="Q586" s="22"/>
      <c r="R586" s="22"/>
      <c r="S586" s="22"/>
      <c r="T586" s="22"/>
      <c r="U586" s="23"/>
      <c r="V586" s="24"/>
      <c r="W586" s="25"/>
      <c r="X586" s="26"/>
      <c r="Y586" s="25"/>
      <c r="Z586" s="27"/>
      <c r="AA586" s="25"/>
      <c r="AB586" s="24"/>
      <c r="AC586" s="24"/>
      <c r="AD586" s="24"/>
      <c r="AE586" s="24"/>
    </row>
    <row r="587" spans="1:31" ht="15.75" customHeight="1" x14ac:dyDescent="0.25">
      <c r="A587" s="15" t="s">
        <v>1575</v>
      </c>
      <c r="B587" s="15" t="s">
        <v>20</v>
      </c>
      <c r="C587" s="16">
        <v>219</v>
      </c>
      <c r="D587" s="16">
        <f t="shared" si="22"/>
        <v>33</v>
      </c>
      <c r="E587" s="17" t="s">
        <v>1576</v>
      </c>
      <c r="F587" s="18" t="s">
        <v>1577</v>
      </c>
      <c r="G587" s="19" t="s">
        <v>1578</v>
      </c>
      <c r="H587" s="20"/>
      <c r="I587" s="21"/>
      <c r="J587" s="21" t="s">
        <v>60</v>
      </c>
      <c r="K587" s="21"/>
      <c r="L587" s="20"/>
      <c r="M587" s="20"/>
      <c r="N587" s="20"/>
      <c r="O587" s="22"/>
      <c r="P587" s="22"/>
      <c r="Q587" s="22"/>
      <c r="R587" s="22"/>
      <c r="S587" s="22"/>
      <c r="T587" s="22"/>
      <c r="U587" s="23"/>
      <c r="V587" s="24"/>
      <c r="W587" s="25"/>
      <c r="X587" s="26"/>
      <c r="Y587" s="25"/>
      <c r="Z587" s="27"/>
      <c r="AA587" s="25"/>
      <c r="AB587" s="24"/>
      <c r="AC587" s="24"/>
      <c r="AD587" s="24"/>
      <c r="AE587" s="24"/>
    </row>
    <row r="588" spans="1:31" ht="15.75" customHeight="1" x14ac:dyDescent="0.25">
      <c r="A588" s="15" t="s">
        <v>1579</v>
      </c>
      <c r="B588" s="15" t="s">
        <v>20</v>
      </c>
      <c r="C588" s="16">
        <v>231</v>
      </c>
      <c r="D588" s="16">
        <f t="shared" si="22"/>
        <v>34</v>
      </c>
      <c r="E588" s="17" t="s">
        <v>1580</v>
      </c>
      <c r="F588" s="18" t="s">
        <v>1581</v>
      </c>
      <c r="G588" s="19" t="s">
        <v>925</v>
      </c>
      <c r="H588" s="20"/>
      <c r="I588" s="21"/>
      <c r="J588" s="21" t="s">
        <v>60</v>
      </c>
      <c r="K588" s="21"/>
      <c r="L588" s="20"/>
      <c r="M588" s="20"/>
      <c r="N588" s="20"/>
      <c r="O588" s="22"/>
      <c r="P588" s="22"/>
      <c r="Q588" s="22"/>
      <c r="R588" s="22"/>
      <c r="S588" s="22"/>
      <c r="T588" s="22"/>
      <c r="U588" s="23"/>
      <c r="V588" s="24"/>
      <c r="W588" s="25"/>
      <c r="X588" s="26"/>
      <c r="Y588" s="25"/>
      <c r="Z588" s="27"/>
      <c r="AA588" s="25"/>
      <c r="AB588" s="24"/>
      <c r="AC588" s="24"/>
      <c r="AD588" s="24"/>
      <c r="AE588" s="24"/>
    </row>
    <row r="589" spans="1:31" ht="15.75" customHeight="1" x14ac:dyDescent="0.25">
      <c r="A589" s="15" t="s">
        <v>1582</v>
      </c>
      <c r="B589" s="15" t="s">
        <v>20</v>
      </c>
      <c r="C589" s="16">
        <v>234</v>
      </c>
      <c r="D589" s="16">
        <f t="shared" si="22"/>
        <v>35</v>
      </c>
      <c r="E589" s="17" t="s">
        <v>1583</v>
      </c>
      <c r="F589" s="18" t="s">
        <v>1584</v>
      </c>
      <c r="G589" s="19" t="s">
        <v>638</v>
      </c>
      <c r="H589" s="20"/>
      <c r="I589" s="21"/>
      <c r="J589" s="21" t="s">
        <v>60</v>
      </c>
      <c r="K589" s="21"/>
      <c r="L589" s="20"/>
      <c r="M589" s="20"/>
      <c r="N589" s="20"/>
      <c r="O589" s="22"/>
      <c r="P589" s="22"/>
      <c r="Q589" s="22"/>
      <c r="R589" s="22"/>
      <c r="S589" s="22"/>
      <c r="T589" s="22"/>
      <c r="U589" s="23"/>
      <c r="V589" s="24"/>
      <c r="W589" s="25"/>
      <c r="X589" s="26"/>
      <c r="Y589" s="25"/>
      <c r="Z589" s="27"/>
      <c r="AA589" s="25"/>
      <c r="AB589" s="24"/>
      <c r="AC589" s="24"/>
      <c r="AD589" s="24"/>
      <c r="AE589" s="24"/>
    </row>
    <row r="590" spans="1:31" ht="15.75" customHeight="1" x14ac:dyDescent="0.25">
      <c r="A590" s="15" t="s">
        <v>1585</v>
      </c>
      <c r="B590" s="15" t="s">
        <v>20</v>
      </c>
      <c r="C590" s="16">
        <v>256</v>
      </c>
      <c r="D590" s="16">
        <f t="shared" si="22"/>
        <v>36</v>
      </c>
      <c r="E590" s="17" t="s">
        <v>1586</v>
      </c>
      <c r="F590" s="18" t="s">
        <v>1023</v>
      </c>
      <c r="G590" s="19" t="s">
        <v>1587</v>
      </c>
      <c r="H590" s="20"/>
      <c r="I590" s="21"/>
      <c r="J590" s="21" t="s">
        <v>60</v>
      </c>
      <c r="K590" s="21"/>
      <c r="L590" s="20"/>
      <c r="M590" s="20"/>
      <c r="N590" s="20"/>
      <c r="O590" s="22"/>
      <c r="P590" s="22"/>
      <c r="Q590" s="22"/>
      <c r="R590" s="22"/>
      <c r="S590" s="22"/>
      <c r="T590" s="22"/>
      <c r="U590" s="23"/>
      <c r="V590" s="24"/>
      <c r="W590" s="25"/>
      <c r="X590" s="26"/>
      <c r="Y590" s="25"/>
      <c r="Z590" s="27"/>
      <c r="AA590" s="25"/>
      <c r="AB590" s="24"/>
      <c r="AC590" s="24"/>
      <c r="AD590" s="24"/>
      <c r="AE590" s="24"/>
    </row>
    <row r="591" spans="1:31" ht="15.75" customHeight="1" x14ac:dyDescent="0.25">
      <c r="A591" s="15" t="s">
        <v>1588</v>
      </c>
      <c r="B591" s="15" t="s">
        <v>20</v>
      </c>
      <c r="C591" s="16">
        <v>267</v>
      </c>
      <c r="D591" s="16">
        <f t="shared" si="22"/>
        <v>37</v>
      </c>
      <c r="E591" s="17" t="s">
        <v>1589</v>
      </c>
      <c r="F591" s="18" t="s">
        <v>1590</v>
      </c>
      <c r="G591" s="19" t="s">
        <v>58</v>
      </c>
      <c r="H591" s="20"/>
      <c r="I591" s="21"/>
      <c r="J591" s="21" t="s">
        <v>60</v>
      </c>
      <c r="K591" s="21"/>
      <c r="L591" s="20"/>
      <c r="M591" s="20"/>
      <c r="N591" s="20"/>
      <c r="O591" s="22"/>
      <c r="P591" s="22"/>
      <c r="Q591" s="22"/>
      <c r="R591" s="22"/>
      <c r="S591" s="22"/>
      <c r="T591" s="22"/>
      <c r="U591" s="23"/>
      <c r="V591" s="24"/>
      <c r="W591" s="25"/>
      <c r="X591" s="26"/>
      <c r="Y591" s="25"/>
      <c r="Z591" s="27"/>
      <c r="AA591" s="25"/>
      <c r="AB591" s="24"/>
      <c r="AC591" s="24"/>
      <c r="AD591" s="24"/>
      <c r="AE591" s="24"/>
    </row>
    <row r="592" spans="1:31" ht="15.75" customHeight="1" x14ac:dyDescent="0.25">
      <c r="A592" s="15" t="s">
        <v>1591</v>
      </c>
      <c r="B592" s="15" t="s">
        <v>20</v>
      </c>
      <c r="C592" s="16">
        <v>280</v>
      </c>
      <c r="D592" s="16">
        <f t="shared" si="22"/>
        <v>38</v>
      </c>
      <c r="E592" s="17" t="s">
        <v>1592</v>
      </c>
      <c r="F592" s="18" t="s">
        <v>1023</v>
      </c>
      <c r="G592" s="19" t="s">
        <v>176</v>
      </c>
      <c r="H592" s="20"/>
      <c r="I592" s="21"/>
      <c r="J592" s="21" t="s">
        <v>60</v>
      </c>
      <c r="K592" s="21"/>
      <c r="L592" s="20"/>
      <c r="M592" s="20"/>
      <c r="N592" s="20"/>
      <c r="O592" s="22"/>
      <c r="P592" s="22"/>
      <c r="Q592" s="22"/>
      <c r="R592" s="22"/>
      <c r="S592" s="22"/>
      <c r="T592" s="22"/>
      <c r="U592" s="23"/>
      <c r="V592" s="24"/>
      <c r="W592" s="25"/>
      <c r="X592" s="26"/>
      <c r="Y592" s="25"/>
      <c r="Z592" s="27"/>
      <c r="AA592" s="25"/>
      <c r="AB592" s="24"/>
      <c r="AC592" s="24"/>
      <c r="AD592" s="24"/>
      <c r="AE592" s="24"/>
    </row>
    <row r="593" spans="1:31" ht="15.75" customHeight="1" x14ac:dyDescent="0.25">
      <c r="A593" s="15" t="s">
        <v>1593</v>
      </c>
      <c r="B593" s="15" t="s">
        <v>20</v>
      </c>
      <c r="C593" s="16">
        <v>291</v>
      </c>
      <c r="D593" s="16">
        <f t="shared" si="22"/>
        <v>39</v>
      </c>
      <c r="E593" s="17" t="s">
        <v>1594</v>
      </c>
      <c r="F593" s="18" t="s">
        <v>1595</v>
      </c>
      <c r="G593" s="19" t="s">
        <v>408</v>
      </c>
      <c r="H593" s="20"/>
      <c r="I593" s="21"/>
      <c r="J593" s="21" t="s">
        <v>60</v>
      </c>
      <c r="K593" s="21"/>
      <c r="L593" s="20"/>
      <c r="M593" s="20"/>
      <c r="N593" s="20"/>
      <c r="O593" s="22"/>
      <c r="P593" s="22"/>
      <c r="Q593" s="22"/>
      <c r="R593" s="22"/>
      <c r="S593" s="22"/>
      <c r="T593" s="22"/>
      <c r="U593" s="23"/>
      <c r="V593" s="24"/>
      <c r="W593" s="25"/>
      <c r="X593" s="26"/>
      <c r="Y593" s="25"/>
      <c r="Z593" s="27"/>
      <c r="AA593" s="25"/>
      <c r="AB593" s="24"/>
      <c r="AC593" s="24"/>
      <c r="AD593" s="24"/>
      <c r="AE593" s="24"/>
    </row>
    <row r="594" spans="1:31" ht="15.75" customHeight="1" x14ac:dyDescent="0.25">
      <c r="A594" s="15" t="s">
        <v>1596</v>
      </c>
      <c r="B594" s="15" t="s">
        <v>20</v>
      </c>
      <c r="C594" s="16">
        <v>313</v>
      </c>
      <c r="D594" s="16">
        <f t="shared" si="22"/>
        <v>40</v>
      </c>
      <c r="E594" s="17" t="s">
        <v>1597</v>
      </c>
      <c r="F594" s="18" t="s">
        <v>519</v>
      </c>
      <c r="G594" s="19" t="s">
        <v>148</v>
      </c>
      <c r="H594" s="20"/>
      <c r="I594" s="21"/>
      <c r="J594" s="21" t="s">
        <v>60</v>
      </c>
      <c r="K594" s="21"/>
      <c r="L594" s="20"/>
      <c r="M594" s="20"/>
      <c r="N594" s="20"/>
      <c r="O594" s="22"/>
      <c r="P594" s="22"/>
      <c r="Q594" s="22"/>
      <c r="R594" s="22"/>
      <c r="S594" s="22"/>
      <c r="T594" s="22"/>
      <c r="U594" s="23"/>
      <c r="V594" s="24"/>
      <c r="W594" s="25"/>
      <c r="X594" s="26"/>
      <c r="Y594" s="25"/>
      <c r="Z594" s="27"/>
      <c r="AA594" s="25"/>
      <c r="AB594" s="24"/>
      <c r="AC594" s="24"/>
      <c r="AD594" s="24"/>
      <c r="AE594" s="24"/>
    </row>
    <row r="595" spans="1:31" ht="15.75" customHeight="1" x14ac:dyDescent="0.25">
      <c r="A595" s="15" t="s">
        <v>1598</v>
      </c>
      <c r="B595" s="15" t="s">
        <v>20</v>
      </c>
      <c r="C595" s="16">
        <v>326</v>
      </c>
      <c r="D595" s="16">
        <f t="shared" si="22"/>
        <v>41</v>
      </c>
      <c r="E595" s="17" t="s">
        <v>1599</v>
      </c>
      <c r="F595" s="18" t="s">
        <v>1600</v>
      </c>
      <c r="G595" s="19" t="s">
        <v>76</v>
      </c>
      <c r="H595" s="20"/>
      <c r="I595" s="21"/>
      <c r="J595" s="21" t="s">
        <v>60</v>
      </c>
      <c r="K595" s="21"/>
      <c r="L595" s="20"/>
      <c r="M595" s="20"/>
      <c r="N595" s="20"/>
      <c r="O595" s="22"/>
      <c r="P595" s="22"/>
      <c r="Q595" s="22"/>
      <c r="R595" s="22"/>
      <c r="S595" s="22"/>
      <c r="T595" s="22"/>
      <c r="U595" s="23"/>
      <c r="V595" s="24"/>
      <c r="W595" s="25"/>
      <c r="X595" s="26"/>
      <c r="Y595" s="25"/>
      <c r="Z595" s="27"/>
      <c r="AA595" s="25"/>
      <c r="AB595" s="24"/>
      <c r="AC595" s="24"/>
      <c r="AD595" s="24"/>
      <c r="AE595" s="24"/>
    </row>
    <row r="596" spans="1:31" ht="15.75" customHeight="1" x14ac:dyDescent="0.25">
      <c r="A596" s="15" t="s">
        <v>1601</v>
      </c>
      <c r="B596" s="15" t="s">
        <v>20</v>
      </c>
      <c r="C596" s="16">
        <v>337</v>
      </c>
      <c r="D596" s="16">
        <f t="shared" si="22"/>
        <v>42</v>
      </c>
      <c r="E596" s="17" t="s">
        <v>1602</v>
      </c>
      <c r="F596" s="18" t="s">
        <v>1603</v>
      </c>
      <c r="G596" s="19" t="s">
        <v>1604</v>
      </c>
      <c r="H596" s="20"/>
      <c r="I596" s="21"/>
      <c r="J596" s="21" t="s">
        <v>60</v>
      </c>
      <c r="K596" s="21"/>
      <c r="L596" s="20"/>
      <c r="M596" s="20"/>
      <c r="N596" s="20"/>
      <c r="O596" s="22"/>
      <c r="P596" s="22"/>
      <c r="Q596" s="22"/>
      <c r="R596" s="22"/>
      <c r="S596" s="22"/>
      <c r="T596" s="22"/>
      <c r="U596" s="23"/>
      <c r="V596" s="24"/>
      <c r="W596" s="25"/>
      <c r="X596" s="26"/>
      <c r="Y596" s="25"/>
      <c r="Z596" s="27"/>
      <c r="AA596" s="25"/>
      <c r="AB596" s="24"/>
      <c r="AC596" s="24"/>
      <c r="AD596" s="24"/>
      <c r="AE596" s="24"/>
    </row>
    <row r="597" spans="1:31" ht="15.75" customHeight="1" x14ac:dyDescent="0.25">
      <c r="A597" s="15" t="s">
        <v>1605</v>
      </c>
      <c r="B597" s="15" t="s">
        <v>20</v>
      </c>
      <c r="C597" s="16">
        <v>348</v>
      </c>
      <c r="D597" s="16">
        <f t="shared" si="22"/>
        <v>43</v>
      </c>
      <c r="E597" s="17" t="s">
        <v>1606</v>
      </c>
      <c r="F597" s="18" t="s">
        <v>1607</v>
      </c>
      <c r="G597" s="19" t="s">
        <v>349</v>
      </c>
      <c r="H597" s="20"/>
      <c r="I597" s="21"/>
      <c r="J597" s="21" t="s">
        <v>60</v>
      </c>
      <c r="K597" s="21"/>
      <c r="L597" s="20"/>
      <c r="M597" s="20"/>
      <c r="N597" s="20"/>
      <c r="O597" s="22"/>
      <c r="P597" s="22"/>
      <c r="Q597" s="22"/>
      <c r="R597" s="22"/>
      <c r="S597" s="22"/>
      <c r="T597" s="22"/>
      <c r="U597" s="23"/>
      <c r="V597" s="24"/>
      <c r="W597" s="25"/>
      <c r="X597" s="26"/>
      <c r="Y597" s="25"/>
      <c r="Z597" s="27"/>
      <c r="AA597" s="25"/>
      <c r="AB597" s="24"/>
      <c r="AC597" s="24"/>
      <c r="AD597" s="24"/>
      <c r="AE597" s="24"/>
    </row>
    <row r="598" spans="1:31" ht="15.75" customHeight="1" x14ac:dyDescent="0.25">
      <c r="A598" s="15" t="s">
        <v>1608</v>
      </c>
      <c r="B598" s="15" t="s">
        <v>20</v>
      </c>
      <c r="C598" s="16">
        <v>368</v>
      </c>
      <c r="D598" s="16">
        <f t="shared" si="22"/>
        <v>44</v>
      </c>
      <c r="E598" s="17"/>
      <c r="F598" s="18"/>
      <c r="G598" s="19"/>
      <c r="H598" s="20"/>
      <c r="I598" s="21"/>
      <c r="J598" s="21"/>
      <c r="K598" s="21"/>
      <c r="L598" s="20"/>
      <c r="M598" s="20"/>
      <c r="N598" s="20"/>
      <c r="O598" s="22"/>
      <c r="P598" s="22"/>
      <c r="Q598" s="22"/>
      <c r="R598" s="22"/>
      <c r="S598" s="22"/>
      <c r="T598" s="22"/>
      <c r="U598" s="23"/>
      <c r="V598" s="24"/>
      <c r="W598" s="25"/>
      <c r="X598" s="26"/>
      <c r="Y598" s="25"/>
      <c r="Z598" s="27"/>
      <c r="AA598" s="25"/>
      <c r="AB598" s="24"/>
      <c r="AC598" s="24"/>
      <c r="AD598" s="24"/>
      <c r="AE598" s="24"/>
    </row>
    <row r="599" spans="1:31" ht="15.75" customHeight="1" x14ac:dyDescent="0.25">
      <c r="A599" s="15" t="s">
        <v>1609</v>
      </c>
      <c r="B599" s="15" t="s">
        <v>20</v>
      </c>
      <c r="C599" s="16">
        <v>369</v>
      </c>
      <c r="D599" s="16">
        <f t="shared" si="22"/>
        <v>45</v>
      </c>
      <c r="E599" s="17"/>
      <c r="F599" s="18"/>
      <c r="G599" s="19"/>
      <c r="H599" s="20"/>
      <c r="I599" s="21"/>
      <c r="J599" s="21"/>
      <c r="K599" s="21"/>
      <c r="L599" s="20"/>
      <c r="M599" s="20"/>
      <c r="N599" s="20"/>
      <c r="O599" s="22"/>
      <c r="P599" s="22"/>
      <c r="Q599" s="22"/>
      <c r="R599" s="22"/>
      <c r="S599" s="22"/>
      <c r="T599" s="22"/>
      <c r="U599" s="23"/>
      <c r="V599" s="24"/>
      <c r="W599" s="25"/>
      <c r="X599" s="26"/>
      <c r="Y599" s="25"/>
      <c r="Z599" s="27"/>
      <c r="AA599" s="25"/>
      <c r="AB599" s="24"/>
      <c r="AC599" s="24"/>
      <c r="AD599" s="24"/>
      <c r="AE599" s="24"/>
    </row>
    <row r="600" spans="1:31" ht="15.75" customHeight="1" x14ac:dyDescent="0.25">
      <c r="A600" s="15" t="s">
        <v>1610</v>
      </c>
      <c r="B600" s="15" t="s">
        <v>20</v>
      </c>
      <c r="C600" s="16">
        <v>382</v>
      </c>
      <c r="D600" s="16">
        <f t="shared" si="22"/>
        <v>46</v>
      </c>
      <c r="E600" s="17"/>
      <c r="F600" s="18"/>
      <c r="G600" s="19"/>
      <c r="H600" s="20"/>
      <c r="I600" s="21"/>
      <c r="J600" s="21"/>
      <c r="K600" s="21"/>
      <c r="L600" s="20"/>
      <c r="M600" s="20"/>
      <c r="N600" s="20"/>
      <c r="O600" s="22"/>
      <c r="P600" s="22"/>
      <c r="Q600" s="22"/>
      <c r="R600" s="22"/>
      <c r="S600" s="22"/>
      <c r="T600" s="22"/>
      <c r="U600" s="23"/>
      <c r="V600" s="24"/>
      <c r="W600" s="25"/>
      <c r="X600" s="26"/>
      <c r="Y600" s="25"/>
      <c r="Z600" s="27"/>
      <c r="AA600" s="25"/>
      <c r="AB600" s="24"/>
      <c r="AC600" s="24"/>
      <c r="AD600" s="24"/>
      <c r="AE600" s="24"/>
    </row>
    <row r="601" spans="1:31" ht="15.75" customHeight="1" x14ac:dyDescent="0.25">
      <c r="A601" s="15" t="s">
        <v>1611</v>
      </c>
      <c r="B601" s="15" t="s">
        <v>20</v>
      </c>
      <c r="C601" s="16">
        <v>393</v>
      </c>
      <c r="D601" s="16">
        <v>1</v>
      </c>
      <c r="E601" s="17" t="s">
        <v>333</v>
      </c>
      <c r="F601" s="18" t="s">
        <v>334</v>
      </c>
      <c r="G601" s="19" t="s">
        <v>114</v>
      </c>
      <c r="H601" s="20"/>
      <c r="I601" s="21" t="s">
        <v>43</v>
      </c>
      <c r="J601" s="21" t="s">
        <v>66</v>
      </c>
      <c r="K601" s="21"/>
      <c r="L601" s="20"/>
      <c r="M601" s="20"/>
      <c r="N601" s="20"/>
      <c r="O601" s="22"/>
      <c r="P601" s="22"/>
      <c r="Q601" s="22"/>
      <c r="R601" s="22"/>
      <c r="S601" s="22"/>
      <c r="T601" s="22"/>
      <c r="U601" s="23"/>
      <c r="V601" s="24"/>
      <c r="W601" s="25"/>
      <c r="X601" s="26"/>
      <c r="Y601" s="25"/>
      <c r="Z601" s="27"/>
      <c r="AA601" s="25"/>
      <c r="AB601" s="24"/>
      <c r="AC601" s="24"/>
      <c r="AD601" s="24"/>
      <c r="AE601" s="24"/>
    </row>
    <row r="602" spans="1:31" ht="15.75" customHeight="1" x14ac:dyDescent="0.25">
      <c r="A602" s="15" t="s">
        <v>1612</v>
      </c>
      <c r="B602" s="15" t="s">
        <v>20</v>
      </c>
      <c r="C602" s="16">
        <v>404</v>
      </c>
      <c r="D602" s="16">
        <f t="shared" si="22"/>
        <v>2</v>
      </c>
      <c r="E602" s="17" t="s">
        <v>399</v>
      </c>
      <c r="F602" s="18" t="s">
        <v>400</v>
      </c>
      <c r="G602" s="19" t="s">
        <v>401</v>
      </c>
      <c r="H602" s="20" t="s">
        <v>24</v>
      </c>
      <c r="I602" s="21" t="s">
        <v>43</v>
      </c>
      <c r="J602" s="21" t="s">
        <v>66</v>
      </c>
      <c r="K602" s="21" t="s">
        <v>45</v>
      </c>
      <c r="L602" s="20"/>
      <c r="M602" s="20"/>
      <c r="N602" s="20"/>
      <c r="O602" s="22"/>
      <c r="P602" s="22"/>
      <c r="Q602" s="22"/>
      <c r="R602" s="22"/>
      <c r="S602" s="22"/>
      <c r="T602" s="22"/>
      <c r="U602" s="23"/>
      <c r="V602" s="24"/>
      <c r="W602" s="25"/>
      <c r="X602" s="26"/>
      <c r="Y602" s="25"/>
      <c r="Z602" s="27"/>
      <c r="AA602" s="25"/>
      <c r="AB602" s="24"/>
      <c r="AC602" s="24"/>
      <c r="AD602" s="24"/>
      <c r="AE602" s="24"/>
    </row>
    <row r="603" spans="1:31" ht="15.75" customHeight="1" x14ac:dyDescent="0.25">
      <c r="A603" s="15" t="s">
        <v>1613</v>
      </c>
      <c r="B603" s="15" t="s">
        <v>20</v>
      </c>
      <c r="C603" s="16">
        <v>415</v>
      </c>
      <c r="D603" s="16">
        <f t="shared" si="22"/>
        <v>3</v>
      </c>
      <c r="E603" s="17" t="s">
        <v>585</v>
      </c>
      <c r="F603" s="18" t="s">
        <v>586</v>
      </c>
      <c r="G603" s="19" t="s">
        <v>218</v>
      </c>
      <c r="H603" s="20"/>
      <c r="I603" s="21" t="s">
        <v>59</v>
      </c>
      <c r="J603" s="21" t="s">
        <v>66</v>
      </c>
      <c r="K603" s="21"/>
      <c r="L603" s="20"/>
      <c r="M603" s="20"/>
      <c r="N603" s="20"/>
      <c r="O603" s="22"/>
      <c r="P603" s="22"/>
      <c r="Q603" s="22"/>
      <c r="R603" s="22"/>
      <c r="S603" s="22"/>
      <c r="T603" s="22"/>
      <c r="U603" s="23"/>
      <c r="V603" s="24"/>
      <c r="W603" s="25"/>
      <c r="X603" s="26"/>
      <c r="Y603" s="25"/>
      <c r="Z603" s="27"/>
      <c r="AA603" s="25"/>
      <c r="AB603" s="24"/>
      <c r="AC603" s="24"/>
      <c r="AD603" s="24"/>
      <c r="AE603" s="24"/>
    </row>
    <row r="604" spans="1:31" ht="15.75" customHeight="1" x14ac:dyDescent="0.25">
      <c r="A604" s="15" t="s">
        <v>1614</v>
      </c>
      <c r="B604" s="15" t="s">
        <v>20</v>
      </c>
      <c r="C604" s="16">
        <v>418</v>
      </c>
      <c r="D604" s="16">
        <f t="shared" si="22"/>
        <v>4</v>
      </c>
      <c r="E604" s="17" t="s">
        <v>1615</v>
      </c>
      <c r="F604" s="18" t="s">
        <v>1616</v>
      </c>
      <c r="G604" s="19" t="s">
        <v>129</v>
      </c>
      <c r="H604" s="20"/>
      <c r="I604" s="21"/>
      <c r="J604" s="21" t="s">
        <v>66</v>
      </c>
      <c r="K604" s="21"/>
      <c r="L604" s="20"/>
      <c r="M604" s="20"/>
      <c r="N604" s="20"/>
      <c r="O604" s="22"/>
      <c r="P604" s="22"/>
      <c r="Q604" s="22"/>
      <c r="R604" s="22"/>
      <c r="S604" s="22"/>
      <c r="T604" s="22"/>
      <c r="U604" s="23"/>
      <c r="V604" s="24"/>
      <c r="W604" s="25"/>
      <c r="X604" s="26"/>
      <c r="Y604" s="25"/>
      <c r="Z604" s="27"/>
      <c r="AA604" s="25"/>
      <c r="AB604" s="24"/>
      <c r="AC604" s="24"/>
      <c r="AD604" s="24"/>
      <c r="AE604" s="24"/>
    </row>
    <row r="605" spans="1:31" ht="15.75" customHeight="1" x14ac:dyDescent="0.25">
      <c r="A605" s="15" t="s">
        <v>1617</v>
      </c>
      <c r="B605" s="15" t="s">
        <v>20</v>
      </c>
      <c r="C605" s="16">
        <v>437</v>
      </c>
      <c r="D605" s="16">
        <f t="shared" si="22"/>
        <v>5</v>
      </c>
      <c r="E605" s="17" t="s">
        <v>828</v>
      </c>
      <c r="F605" s="18" t="s">
        <v>829</v>
      </c>
      <c r="G605" s="19" t="s">
        <v>345</v>
      </c>
      <c r="H605" s="20" t="s">
        <v>24</v>
      </c>
      <c r="I605" s="21" t="s">
        <v>71</v>
      </c>
      <c r="J605" s="21" t="s">
        <v>66</v>
      </c>
      <c r="K605" s="21"/>
      <c r="L605" s="20"/>
      <c r="M605" s="20"/>
      <c r="N605" s="20"/>
      <c r="O605" s="22"/>
      <c r="P605" s="22"/>
      <c r="Q605" s="22"/>
      <c r="R605" s="22"/>
      <c r="S605" s="22"/>
      <c r="T605" s="22"/>
      <c r="U605" s="23"/>
      <c r="V605" s="24"/>
      <c r="W605" s="25"/>
      <c r="X605" s="26"/>
      <c r="Y605" s="25"/>
      <c r="Z605" s="27"/>
      <c r="AA605" s="25"/>
      <c r="AB605" s="24"/>
      <c r="AC605" s="24"/>
      <c r="AD605" s="24"/>
      <c r="AE605" s="24"/>
    </row>
    <row r="606" spans="1:31" ht="15.75" customHeight="1" x14ac:dyDescent="0.25">
      <c r="A606" s="15" t="s">
        <v>1618</v>
      </c>
      <c r="B606" s="15" t="s">
        <v>20</v>
      </c>
      <c r="C606" s="16">
        <v>448</v>
      </c>
      <c r="D606" s="16">
        <f t="shared" si="22"/>
        <v>6</v>
      </c>
      <c r="E606" s="17" t="s">
        <v>920</v>
      </c>
      <c r="F606" s="18" t="s">
        <v>921</v>
      </c>
      <c r="G606" s="19" t="s">
        <v>41</v>
      </c>
      <c r="H606" s="20"/>
      <c r="I606" s="21" t="s">
        <v>71</v>
      </c>
      <c r="J606" s="21" t="s">
        <v>66</v>
      </c>
      <c r="K606" s="21"/>
      <c r="L606" s="20"/>
      <c r="M606" s="20"/>
      <c r="N606" s="20"/>
      <c r="O606" s="22"/>
      <c r="P606" s="22"/>
      <c r="Q606" s="22"/>
      <c r="R606" s="22"/>
      <c r="S606" s="22"/>
      <c r="T606" s="22"/>
      <c r="U606" s="23"/>
      <c r="V606" s="24"/>
      <c r="W606" s="25"/>
      <c r="X606" s="26"/>
      <c r="Y606" s="25"/>
      <c r="Z606" s="27"/>
      <c r="AA606" s="25"/>
      <c r="AB606" s="24"/>
      <c r="AC606" s="24"/>
      <c r="AD606" s="24"/>
      <c r="AE606" s="24"/>
    </row>
    <row r="607" spans="1:31" ht="15.75" customHeight="1" x14ac:dyDescent="0.25">
      <c r="A607" s="15" t="s">
        <v>1619</v>
      </c>
      <c r="B607" s="15" t="s">
        <v>20</v>
      </c>
      <c r="C607" s="16">
        <v>459</v>
      </c>
      <c r="D607" s="16">
        <f t="shared" si="22"/>
        <v>7</v>
      </c>
      <c r="E607" s="17" t="s">
        <v>927</v>
      </c>
      <c r="F607" s="18" t="s">
        <v>928</v>
      </c>
      <c r="G607" s="19" t="s">
        <v>290</v>
      </c>
      <c r="H607" s="20"/>
      <c r="I607" s="21" t="s">
        <v>71</v>
      </c>
      <c r="J607" s="21" t="s">
        <v>66</v>
      </c>
      <c r="K607" s="21"/>
      <c r="L607" s="20"/>
      <c r="M607" s="20"/>
      <c r="N607" s="20"/>
      <c r="O607" s="22"/>
      <c r="P607" s="22"/>
      <c r="Q607" s="22"/>
      <c r="R607" s="22"/>
      <c r="S607" s="22"/>
      <c r="T607" s="22"/>
      <c r="U607" s="23"/>
      <c r="V607" s="24"/>
      <c r="W607" s="25"/>
      <c r="X607" s="26"/>
      <c r="Y607" s="25"/>
      <c r="Z607" s="27"/>
      <c r="AA607" s="25"/>
      <c r="AB607" s="24"/>
      <c r="AC607" s="24"/>
      <c r="AD607" s="24"/>
      <c r="AE607" s="24"/>
    </row>
    <row r="608" spans="1:31" ht="15.75" customHeight="1" x14ac:dyDescent="0.25">
      <c r="A608" s="15" t="s">
        <v>1620</v>
      </c>
      <c r="B608" s="15" t="s">
        <v>20</v>
      </c>
      <c r="C608" s="16">
        <v>470</v>
      </c>
      <c r="D608" s="16">
        <f t="shared" si="22"/>
        <v>8</v>
      </c>
      <c r="E608" s="17" t="s">
        <v>1621</v>
      </c>
      <c r="F608" s="18" t="s">
        <v>109</v>
      </c>
      <c r="G608" s="19" t="s">
        <v>1622</v>
      </c>
      <c r="H608" s="20"/>
      <c r="I608" s="21"/>
      <c r="J608" s="21" t="s">
        <v>66</v>
      </c>
      <c r="K608" s="21"/>
      <c r="L608" s="20"/>
      <c r="M608" s="20"/>
      <c r="N608" s="20"/>
      <c r="O608" s="22"/>
      <c r="P608" s="22"/>
      <c r="Q608" s="22"/>
      <c r="R608" s="22"/>
      <c r="S608" s="22"/>
      <c r="T608" s="22"/>
      <c r="U608" s="23"/>
      <c r="V608" s="24"/>
      <c r="W608" s="25"/>
      <c r="X608" s="26"/>
      <c r="Y608" s="25"/>
      <c r="Z608" s="27"/>
      <c r="AA608" s="25"/>
      <c r="AB608" s="24"/>
      <c r="AC608" s="24"/>
      <c r="AD608" s="24"/>
      <c r="AE608" s="24"/>
    </row>
    <row r="609" spans="1:31" ht="15.75" customHeight="1" x14ac:dyDescent="0.25">
      <c r="A609" s="15" t="s">
        <v>1623</v>
      </c>
      <c r="B609" s="15" t="s">
        <v>20</v>
      </c>
      <c r="C609" s="16">
        <v>481</v>
      </c>
      <c r="D609" s="16">
        <f t="shared" si="22"/>
        <v>9</v>
      </c>
      <c r="E609" s="17" t="s">
        <v>1624</v>
      </c>
      <c r="F609" s="18" t="s">
        <v>165</v>
      </c>
      <c r="G609" s="19" t="s">
        <v>1625</v>
      </c>
      <c r="H609" s="20"/>
      <c r="I609" s="21"/>
      <c r="J609" s="21" t="s">
        <v>66</v>
      </c>
      <c r="K609" s="21"/>
      <c r="L609" s="20"/>
      <c r="M609" s="20"/>
      <c r="N609" s="20"/>
      <c r="O609" s="22"/>
      <c r="P609" s="22"/>
      <c r="Q609" s="22"/>
      <c r="R609" s="22"/>
      <c r="S609" s="22"/>
      <c r="T609" s="22"/>
      <c r="U609" s="23"/>
      <c r="V609" s="24"/>
      <c r="W609" s="25"/>
      <c r="X609" s="26"/>
      <c r="Y609" s="25"/>
      <c r="Z609" s="27"/>
      <c r="AA609" s="25"/>
      <c r="AB609" s="24"/>
      <c r="AC609" s="24"/>
      <c r="AD609" s="24"/>
      <c r="AE609" s="24"/>
    </row>
    <row r="610" spans="1:31" ht="15.75" customHeight="1" x14ac:dyDescent="0.25">
      <c r="A610" s="15" t="s">
        <v>1626</v>
      </c>
      <c r="B610" s="15" t="s">
        <v>20</v>
      </c>
      <c r="C610" s="16">
        <v>492</v>
      </c>
      <c r="D610" s="16">
        <f t="shared" si="22"/>
        <v>10</v>
      </c>
      <c r="E610" s="17" t="s">
        <v>1627</v>
      </c>
      <c r="F610" s="18" t="s">
        <v>1628</v>
      </c>
      <c r="G610" s="19" t="s">
        <v>959</v>
      </c>
      <c r="H610" s="20" t="s">
        <v>24</v>
      </c>
      <c r="I610" s="21"/>
      <c r="J610" s="21" t="s">
        <v>66</v>
      </c>
      <c r="K610" s="21"/>
      <c r="L610" s="20"/>
      <c r="M610" s="20"/>
      <c r="N610" s="20"/>
      <c r="O610" s="22"/>
      <c r="P610" s="22"/>
      <c r="Q610" s="22"/>
      <c r="R610" s="22"/>
      <c r="S610" s="22"/>
      <c r="T610" s="22"/>
      <c r="U610" s="23"/>
      <c r="V610" s="24"/>
      <c r="W610" s="25"/>
      <c r="X610" s="26"/>
      <c r="Y610" s="25"/>
      <c r="Z610" s="27"/>
      <c r="AA610" s="25"/>
      <c r="AB610" s="24"/>
      <c r="AC610" s="24"/>
      <c r="AD610" s="24"/>
      <c r="AE610" s="24"/>
    </row>
    <row r="611" spans="1:31" ht="15.75" customHeight="1" x14ac:dyDescent="0.25">
      <c r="A611" s="15" t="s">
        <v>1629</v>
      </c>
      <c r="B611" s="15" t="s">
        <v>20</v>
      </c>
      <c r="C611" s="16">
        <v>504</v>
      </c>
      <c r="D611" s="16">
        <f t="shared" si="22"/>
        <v>11</v>
      </c>
      <c r="E611" s="17" t="s">
        <v>1630</v>
      </c>
      <c r="F611" s="18" t="s">
        <v>519</v>
      </c>
      <c r="G611" s="19" t="s">
        <v>959</v>
      </c>
      <c r="H611" s="20" t="s">
        <v>24</v>
      </c>
      <c r="I611" s="21"/>
      <c r="J611" s="21" t="s">
        <v>66</v>
      </c>
      <c r="K611" s="21"/>
      <c r="L611" s="20"/>
      <c r="M611" s="20"/>
      <c r="N611" s="20"/>
      <c r="O611" s="22"/>
      <c r="P611" s="22"/>
      <c r="Q611" s="22"/>
      <c r="R611" s="22"/>
      <c r="S611" s="22"/>
      <c r="T611" s="22"/>
      <c r="U611" s="23"/>
      <c r="V611" s="24"/>
      <c r="W611" s="25"/>
      <c r="X611" s="26"/>
      <c r="Y611" s="25"/>
      <c r="Z611" s="27"/>
      <c r="AA611" s="25"/>
      <c r="AB611" s="24"/>
      <c r="AC611" s="24"/>
      <c r="AD611" s="24"/>
      <c r="AE611" s="24"/>
    </row>
    <row r="612" spans="1:31" ht="15.75" customHeight="1" x14ac:dyDescent="0.25">
      <c r="A612" s="15" t="s">
        <v>1631</v>
      </c>
      <c r="B612" s="15" t="s">
        <v>20</v>
      </c>
      <c r="C612" s="16">
        <v>515</v>
      </c>
      <c r="D612" s="16">
        <f t="shared" si="22"/>
        <v>12</v>
      </c>
      <c r="E612" s="17" t="s">
        <v>1632</v>
      </c>
      <c r="F612" s="18" t="s">
        <v>1633</v>
      </c>
      <c r="G612" s="19" t="s">
        <v>176</v>
      </c>
      <c r="H612" s="20" t="s">
        <v>24</v>
      </c>
      <c r="I612" s="21"/>
      <c r="J612" s="21" t="s">
        <v>66</v>
      </c>
      <c r="K612" s="21"/>
      <c r="L612" s="20"/>
      <c r="M612" s="20"/>
      <c r="N612" s="20"/>
      <c r="O612" s="22"/>
      <c r="P612" s="22"/>
      <c r="Q612" s="22"/>
      <c r="R612" s="22"/>
      <c r="S612" s="22"/>
      <c r="T612" s="22"/>
      <c r="U612" s="23"/>
      <c r="V612" s="24"/>
      <c r="W612" s="25"/>
      <c r="X612" s="26"/>
      <c r="Y612" s="25"/>
      <c r="Z612" s="27"/>
      <c r="AA612" s="25"/>
      <c r="AB612" s="24"/>
      <c r="AC612" s="24"/>
      <c r="AD612" s="24"/>
      <c r="AE612" s="24"/>
    </row>
    <row r="613" spans="1:31" ht="15.75" customHeight="1" x14ac:dyDescent="0.25">
      <c r="A613" s="15" t="s">
        <v>1634</v>
      </c>
      <c r="B613" s="15" t="s">
        <v>20</v>
      </c>
      <c r="C613" s="16">
        <v>527</v>
      </c>
      <c r="D613" s="16">
        <f t="shared" si="22"/>
        <v>13</v>
      </c>
      <c r="E613" s="17" t="s">
        <v>1635</v>
      </c>
      <c r="F613" s="18" t="s">
        <v>1636</v>
      </c>
      <c r="G613" s="19" t="s">
        <v>121</v>
      </c>
      <c r="H613" s="20" t="s">
        <v>24</v>
      </c>
      <c r="I613" s="21"/>
      <c r="J613" s="21" t="s">
        <v>66</v>
      </c>
      <c r="K613" s="21"/>
      <c r="L613" s="20"/>
      <c r="M613" s="20"/>
      <c r="N613" s="20"/>
      <c r="O613" s="22"/>
      <c r="P613" s="22"/>
      <c r="Q613" s="22"/>
      <c r="R613" s="22"/>
      <c r="S613" s="22"/>
      <c r="T613" s="22"/>
      <c r="U613" s="23"/>
      <c r="V613" s="24"/>
      <c r="W613" s="25"/>
      <c r="X613" s="26"/>
      <c r="Y613" s="25"/>
      <c r="Z613" s="27"/>
      <c r="AA613" s="25"/>
      <c r="AB613" s="24"/>
      <c r="AC613" s="24"/>
      <c r="AD613" s="24"/>
      <c r="AE613" s="24"/>
    </row>
    <row r="614" spans="1:31" ht="15.75" customHeight="1" x14ac:dyDescent="0.25">
      <c r="A614" s="15" t="s">
        <v>1637</v>
      </c>
      <c r="B614" s="15" t="s">
        <v>20</v>
      </c>
      <c r="C614" s="16">
        <v>530</v>
      </c>
      <c r="D614" s="16">
        <f t="shared" si="22"/>
        <v>14</v>
      </c>
      <c r="E614" s="17" t="s">
        <v>678</v>
      </c>
      <c r="F614" s="18" t="s">
        <v>679</v>
      </c>
      <c r="G614" s="19" t="s">
        <v>434</v>
      </c>
      <c r="H614" s="20"/>
      <c r="I614" s="21" t="s">
        <v>59</v>
      </c>
      <c r="J614" s="21" t="s">
        <v>66</v>
      </c>
      <c r="K614" s="21"/>
      <c r="L614" s="20"/>
      <c r="M614" s="20"/>
      <c r="N614" s="20"/>
      <c r="O614" s="22"/>
      <c r="P614" s="22"/>
      <c r="Q614" s="22"/>
      <c r="R614" s="22"/>
      <c r="S614" s="22"/>
      <c r="T614" s="22"/>
      <c r="U614" s="23"/>
      <c r="V614" s="24"/>
      <c r="W614" s="25"/>
      <c r="X614" s="26"/>
      <c r="Y614" s="25"/>
      <c r="Z614" s="27"/>
      <c r="AA614" s="25"/>
      <c r="AB614" s="24"/>
      <c r="AC614" s="24"/>
      <c r="AD614" s="24"/>
      <c r="AE614" s="24"/>
    </row>
    <row r="615" spans="1:31" ht="15.75" customHeight="1" x14ac:dyDescent="0.25">
      <c r="A615" s="15" t="s">
        <v>1638</v>
      </c>
      <c r="B615" s="15" t="s">
        <v>20</v>
      </c>
      <c r="C615" s="16">
        <v>542</v>
      </c>
      <c r="D615" s="16">
        <f t="shared" si="22"/>
        <v>15</v>
      </c>
      <c r="E615" s="17" t="s">
        <v>1639</v>
      </c>
      <c r="F615" s="18" t="s">
        <v>1640</v>
      </c>
      <c r="G615" s="19" t="s">
        <v>349</v>
      </c>
      <c r="H615" s="20" t="s">
        <v>24</v>
      </c>
      <c r="I615" s="21"/>
      <c r="J615" s="21" t="s">
        <v>66</v>
      </c>
      <c r="K615" s="21"/>
      <c r="L615" s="20"/>
      <c r="M615" s="20"/>
      <c r="N615" s="20"/>
      <c r="O615" s="22"/>
      <c r="P615" s="22"/>
      <c r="Q615" s="22"/>
      <c r="R615" s="22"/>
      <c r="S615" s="22"/>
      <c r="T615" s="22"/>
      <c r="U615" s="23"/>
      <c r="V615" s="24"/>
      <c r="W615" s="25"/>
      <c r="X615" s="26"/>
      <c r="Y615" s="25"/>
      <c r="Z615" s="27"/>
      <c r="AA615" s="25"/>
      <c r="AB615" s="24"/>
      <c r="AC615" s="24"/>
      <c r="AD615" s="24"/>
      <c r="AE615" s="24"/>
    </row>
    <row r="616" spans="1:31" ht="15.75" customHeight="1" x14ac:dyDescent="0.25">
      <c r="A616" s="15" t="s">
        <v>1641</v>
      </c>
      <c r="B616" s="15" t="s">
        <v>20</v>
      </c>
      <c r="C616" s="16">
        <v>554</v>
      </c>
      <c r="D616" s="16">
        <f t="shared" si="22"/>
        <v>16</v>
      </c>
      <c r="E616" s="17" t="s">
        <v>1642</v>
      </c>
      <c r="F616" s="18" t="s">
        <v>1058</v>
      </c>
      <c r="G616" s="19" t="s">
        <v>553</v>
      </c>
      <c r="H616" s="20" t="s">
        <v>24</v>
      </c>
      <c r="I616" s="21"/>
      <c r="J616" s="21" t="s">
        <v>66</v>
      </c>
      <c r="K616" s="21"/>
      <c r="L616" s="20"/>
      <c r="M616" s="20"/>
      <c r="N616" s="20"/>
      <c r="O616" s="22"/>
      <c r="P616" s="22"/>
      <c r="Q616" s="22"/>
      <c r="R616" s="22"/>
      <c r="S616" s="22"/>
      <c r="T616" s="22"/>
      <c r="U616" s="23"/>
      <c r="V616" s="24"/>
      <c r="W616" s="25"/>
      <c r="X616" s="26"/>
      <c r="Y616" s="25"/>
      <c r="Z616" s="27"/>
      <c r="AA616" s="25"/>
      <c r="AB616" s="24"/>
      <c r="AC616" s="24"/>
      <c r="AD616" s="24"/>
      <c r="AE616" s="24"/>
    </row>
    <row r="617" spans="1:31" ht="15.75" customHeight="1" x14ac:dyDescent="0.25">
      <c r="A617" s="15" t="s">
        <v>1643</v>
      </c>
      <c r="B617" s="15" t="s">
        <v>20</v>
      </c>
      <c r="C617" s="16">
        <v>573</v>
      </c>
      <c r="D617" s="16">
        <f t="shared" si="22"/>
        <v>17</v>
      </c>
      <c r="E617" s="17" t="s">
        <v>1644</v>
      </c>
      <c r="F617" s="18" t="s">
        <v>1645</v>
      </c>
      <c r="G617" s="19" t="s">
        <v>711</v>
      </c>
      <c r="H617" s="20" t="s">
        <v>24</v>
      </c>
      <c r="I617" s="21"/>
      <c r="J617" s="21" t="s">
        <v>66</v>
      </c>
      <c r="K617" s="21"/>
      <c r="L617" s="20"/>
      <c r="M617" s="20"/>
      <c r="N617" s="20"/>
      <c r="O617" s="22"/>
      <c r="P617" s="22"/>
      <c r="Q617" s="22"/>
      <c r="R617" s="22"/>
      <c r="S617" s="22"/>
      <c r="T617" s="22"/>
      <c r="U617" s="23"/>
      <c r="V617" s="24"/>
      <c r="W617" s="25"/>
      <c r="X617" s="26"/>
      <c r="Y617" s="25"/>
      <c r="Z617" s="27"/>
      <c r="AA617" s="25"/>
      <c r="AB617" s="24"/>
      <c r="AC617" s="24"/>
      <c r="AD617" s="24"/>
      <c r="AE617" s="24"/>
    </row>
    <row r="618" spans="1:31" ht="15.75" customHeight="1" x14ac:dyDescent="0.25">
      <c r="A618" s="15" t="s">
        <v>1646</v>
      </c>
      <c r="B618" s="15" t="s">
        <v>20</v>
      </c>
      <c r="C618" s="16">
        <v>585</v>
      </c>
      <c r="D618" s="16">
        <f t="shared" si="22"/>
        <v>18</v>
      </c>
      <c r="E618" s="17" t="s">
        <v>1647</v>
      </c>
      <c r="F618" s="18" t="s">
        <v>781</v>
      </c>
      <c r="G618" s="19" t="s">
        <v>516</v>
      </c>
      <c r="H618" s="20"/>
      <c r="I618" s="21"/>
      <c r="J618" s="21" t="s">
        <v>66</v>
      </c>
      <c r="K618" s="21"/>
      <c r="L618" s="20"/>
      <c r="M618" s="20"/>
      <c r="N618" s="20"/>
      <c r="O618" s="22"/>
      <c r="P618" s="22"/>
      <c r="Q618" s="22"/>
      <c r="R618" s="22"/>
      <c r="S618" s="22"/>
      <c r="T618" s="22"/>
      <c r="U618" s="23"/>
      <c r="V618" s="24"/>
      <c r="W618" s="25"/>
      <c r="X618" s="26"/>
      <c r="Y618" s="25"/>
      <c r="Z618" s="27"/>
      <c r="AA618" s="25"/>
      <c r="AB618" s="24"/>
      <c r="AC618" s="24"/>
      <c r="AD618" s="24"/>
      <c r="AE618" s="24"/>
    </row>
    <row r="619" spans="1:31" ht="15.75" customHeight="1" x14ac:dyDescent="0.25">
      <c r="A619" s="15" t="s">
        <v>1648</v>
      </c>
      <c r="B619" s="15" t="s">
        <v>20</v>
      </c>
      <c r="C619" s="16">
        <v>596</v>
      </c>
      <c r="D619" s="16">
        <f t="shared" si="22"/>
        <v>19</v>
      </c>
      <c r="E619" s="17" t="s">
        <v>1649</v>
      </c>
      <c r="F619" s="18" t="s">
        <v>1650</v>
      </c>
      <c r="G619" s="19" t="s">
        <v>94</v>
      </c>
      <c r="H619" s="20"/>
      <c r="I619" s="21"/>
      <c r="J619" s="21" t="s">
        <v>66</v>
      </c>
      <c r="K619" s="21"/>
      <c r="L619" s="20"/>
      <c r="M619" s="20"/>
      <c r="N619" s="20"/>
      <c r="O619" s="22"/>
      <c r="P619" s="22"/>
      <c r="Q619" s="22"/>
      <c r="R619" s="22"/>
      <c r="S619" s="22"/>
      <c r="T619" s="22"/>
      <c r="U619" s="23"/>
      <c r="V619" s="24"/>
      <c r="W619" s="25"/>
      <c r="X619" s="26"/>
      <c r="Y619" s="25"/>
      <c r="Z619" s="27"/>
      <c r="AA619" s="25"/>
      <c r="AB619" s="24"/>
      <c r="AC619" s="24"/>
      <c r="AD619" s="24"/>
      <c r="AE619" s="24"/>
    </row>
    <row r="620" spans="1:31" ht="15.75" customHeight="1" x14ac:dyDescent="0.25">
      <c r="A620" s="15" t="s">
        <v>1651</v>
      </c>
      <c r="B620" s="15" t="s">
        <v>20</v>
      </c>
      <c r="C620" s="16">
        <v>615</v>
      </c>
      <c r="D620" s="16">
        <f t="shared" si="22"/>
        <v>20</v>
      </c>
      <c r="E620" s="17" t="s">
        <v>1652</v>
      </c>
      <c r="F620" s="18" t="s">
        <v>772</v>
      </c>
      <c r="G620" s="19" t="s">
        <v>522</v>
      </c>
      <c r="H620" s="20"/>
      <c r="I620" s="21"/>
      <c r="J620" s="21" t="s">
        <v>66</v>
      </c>
      <c r="K620" s="21"/>
      <c r="L620" s="20"/>
      <c r="M620" s="20"/>
      <c r="N620" s="20"/>
      <c r="O620" s="22"/>
      <c r="P620" s="22"/>
      <c r="Q620" s="22"/>
      <c r="R620" s="22"/>
      <c r="S620" s="22"/>
      <c r="T620" s="22"/>
      <c r="U620" s="23"/>
      <c r="V620" s="24"/>
      <c r="W620" s="25"/>
      <c r="X620" s="26"/>
      <c r="Y620" s="25"/>
      <c r="Z620" s="27"/>
      <c r="AA620" s="25"/>
      <c r="AB620" s="24"/>
      <c r="AC620" s="24"/>
      <c r="AD620" s="24"/>
      <c r="AE620" s="24"/>
    </row>
    <row r="621" spans="1:31" ht="15.75" customHeight="1" x14ac:dyDescent="0.25">
      <c r="A621" s="15" t="s">
        <v>1653</v>
      </c>
      <c r="B621" s="15" t="s">
        <v>20</v>
      </c>
      <c r="C621" s="16">
        <v>616</v>
      </c>
      <c r="D621" s="16">
        <f t="shared" si="22"/>
        <v>21</v>
      </c>
      <c r="E621" s="17" t="s">
        <v>1654</v>
      </c>
      <c r="F621" s="18" t="s">
        <v>1655</v>
      </c>
      <c r="G621" s="19" t="s">
        <v>394</v>
      </c>
      <c r="H621" s="20"/>
      <c r="I621" s="21"/>
      <c r="J621" s="21" t="s">
        <v>66</v>
      </c>
      <c r="K621" s="21"/>
      <c r="L621" s="20"/>
      <c r="M621" s="20"/>
      <c r="N621" s="20"/>
      <c r="O621" s="22"/>
      <c r="P621" s="22"/>
      <c r="Q621" s="22"/>
      <c r="R621" s="22"/>
      <c r="S621" s="22"/>
      <c r="T621" s="22"/>
      <c r="U621" s="23"/>
      <c r="V621" s="24"/>
      <c r="W621" s="25"/>
      <c r="X621" s="26"/>
      <c r="Y621" s="25"/>
      <c r="Z621" s="27"/>
      <c r="AA621" s="25"/>
      <c r="AB621" s="24"/>
      <c r="AC621" s="24"/>
      <c r="AD621" s="24"/>
      <c r="AE621" s="24"/>
    </row>
    <row r="622" spans="1:31" ht="15.75" customHeight="1" x14ac:dyDescent="0.25">
      <c r="A622" s="15" t="s">
        <v>1656</v>
      </c>
      <c r="B622" s="15" t="s">
        <v>20</v>
      </c>
      <c r="C622" s="16">
        <v>622</v>
      </c>
      <c r="D622" s="16">
        <f t="shared" si="22"/>
        <v>22</v>
      </c>
      <c r="E622" s="17" t="s">
        <v>1657</v>
      </c>
      <c r="F622" s="18" t="s">
        <v>1658</v>
      </c>
      <c r="G622" s="19" t="s">
        <v>58</v>
      </c>
      <c r="H622" s="20"/>
      <c r="I622" s="21"/>
      <c r="J622" s="21" t="s">
        <v>66</v>
      </c>
      <c r="K622" s="21"/>
      <c r="L622" s="20"/>
      <c r="M622" s="20"/>
      <c r="N622" s="20"/>
      <c r="O622" s="22"/>
      <c r="P622" s="22"/>
      <c r="Q622" s="22"/>
      <c r="R622" s="22"/>
      <c r="S622" s="22"/>
      <c r="T622" s="22"/>
      <c r="U622" s="23"/>
      <c r="V622" s="24"/>
      <c r="W622" s="25"/>
      <c r="X622" s="26"/>
      <c r="Y622" s="25"/>
      <c r="Z622" s="27"/>
      <c r="AA622" s="25"/>
      <c r="AB622" s="24"/>
      <c r="AC622" s="24"/>
      <c r="AD622" s="24"/>
      <c r="AE622" s="24"/>
    </row>
    <row r="623" spans="1:31" ht="15.75" customHeight="1" x14ac:dyDescent="0.25">
      <c r="A623" s="15" t="s">
        <v>1659</v>
      </c>
      <c r="B623" s="15" t="s">
        <v>20</v>
      </c>
      <c r="C623" s="16">
        <v>623</v>
      </c>
      <c r="D623" s="16">
        <f t="shared" si="22"/>
        <v>23</v>
      </c>
      <c r="E623" s="17" t="s">
        <v>1660</v>
      </c>
      <c r="F623" s="18" t="s">
        <v>662</v>
      </c>
      <c r="G623" s="19" t="s">
        <v>974</v>
      </c>
      <c r="H623" s="20"/>
      <c r="I623" s="21"/>
      <c r="J623" s="21" t="s">
        <v>66</v>
      </c>
      <c r="K623" s="21"/>
      <c r="L623" s="20"/>
      <c r="M623" s="20"/>
      <c r="N623" s="20"/>
      <c r="O623" s="22"/>
      <c r="P623" s="22"/>
      <c r="Q623" s="22"/>
      <c r="R623" s="22"/>
      <c r="S623" s="22"/>
      <c r="T623" s="22"/>
      <c r="U623" s="23"/>
      <c r="V623" s="24"/>
      <c r="W623" s="25"/>
      <c r="X623" s="26"/>
      <c r="Y623" s="25"/>
      <c r="Z623" s="27"/>
      <c r="AA623" s="25"/>
      <c r="AB623" s="24"/>
      <c r="AC623" s="24"/>
      <c r="AD623" s="24"/>
      <c r="AE623" s="24"/>
    </row>
    <row r="624" spans="1:31" ht="15.75" customHeight="1" x14ac:dyDescent="0.25">
      <c r="A624" s="15" t="s">
        <v>1661</v>
      </c>
      <c r="B624" s="15" t="s">
        <v>20</v>
      </c>
      <c r="C624" s="16">
        <v>651</v>
      </c>
      <c r="D624" s="16">
        <f t="shared" si="22"/>
        <v>24</v>
      </c>
      <c r="E624" s="17" t="s">
        <v>1662</v>
      </c>
      <c r="F624" s="18" t="s">
        <v>1663</v>
      </c>
      <c r="G624" s="19" t="s">
        <v>798</v>
      </c>
      <c r="H624" s="20"/>
      <c r="I624" s="21"/>
      <c r="J624" s="21" t="s">
        <v>66</v>
      </c>
      <c r="K624" s="21"/>
      <c r="L624" s="20"/>
      <c r="M624" s="20"/>
      <c r="N624" s="20"/>
      <c r="O624" s="22"/>
      <c r="P624" s="22"/>
      <c r="Q624" s="22"/>
      <c r="R624" s="22"/>
      <c r="S624" s="22"/>
      <c r="T624" s="22"/>
      <c r="U624" s="23"/>
      <c r="V624" s="24"/>
      <c r="W624" s="25"/>
      <c r="X624" s="26"/>
      <c r="Y624" s="25"/>
      <c r="Z624" s="27"/>
      <c r="AA624" s="25"/>
      <c r="AB624" s="24"/>
      <c r="AC624" s="24"/>
      <c r="AD624" s="24"/>
      <c r="AE624" s="24"/>
    </row>
    <row r="625" spans="1:31" ht="15.75" customHeight="1" x14ac:dyDescent="0.25">
      <c r="A625" s="15" t="s">
        <v>1664</v>
      </c>
      <c r="B625" s="15" t="s">
        <v>20</v>
      </c>
      <c r="C625" s="16">
        <v>662</v>
      </c>
      <c r="D625" s="16">
        <f t="shared" si="22"/>
        <v>25</v>
      </c>
      <c r="E625" s="17" t="s">
        <v>1665</v>
      </c>
      <c r="F625" s="18" t="s">
        <v>1666</v>
      </c>
      <c r="G625" s="19" t="s">
        <v>404</v>
      </c>
      <c r="H625" s="20"/>
      <c r="I625" s="21"/>
      <c r="J625" s="21" t="s">
        <v>66</v>
      </c>
      <c r="K625" s="21"/>
      <c r="L625" s="20"/>
      <c r="M625" s="20"/>
      <c r="N625" s="20"/>
      <c r="O625" s="22"/>
      <c r="P625" s="22"/>
      <c r="Q625" s="22"/>
      <c r="R625" s="22"/>
      <c r="S625" s="22"/>
      <c r="T625" s="22"/>
      <c r="U625" s="23"/>
      <c r="V625" s="24"/>
      <c r="W625" s="25"/>
      <c r="X625" s="26"/>
      <c r="Y625" s="25"/>
      <c r="Z625" s="27"/>
      <c r="AA625" s="25"/>
      <c r="AB625" s="24"/>
      <c r="AC625" s="24"/>
      <c r="AD625" s="24"/>
      <c r="AE625" s="24"/>
    </row>
    <row r="626" spans="1:31" ht="15.75" customHeight="1" x14ac:dyDescent="0.25">
      <c r="A626" s="15" t="s">
        <v>1667</v>
      </c>
      <c r="B626" s="15" t="s">
        <v>20</v>
      </c>
      <c r="C626" s="16">
        <v>666</v>
      </c>
      <c r="D626" s="16">
        <f t="shared" si="22"/>
        <v>26</v>
      </c>
      <c r="E626" s="17" t="s">
        <v>1668</v>
      </c>
      <c r="F626" s="18" t="s">
        <v>1669</v>
      </c>
      <c r="G626" s="19" t="s">
        <v>121</v>
      </c>
      <c r="H626" s="20"/>
      <c r="I626" s="21"/>
      <c r="J626" s="21" t="s">
        <v>66</v>
      </c>
      <c r="K626" s="21"/>
      <c r="L626" s="20"/>
      <c r="M626" s="20"/>
      <c r="N626" s="20"/>
      <c r="O626" s="22"/>
      <c r="P626" s="22"/>
      <c r="Q626" s="22"/>
      <c r="R626" s="22"/>
      <c r="S626" s="22"/>
      <c r="T626" s="22"/>
      <c r="U626" s="23"/>
      <c r="V626" s="24"/>
      <c r="W626" s="25"/>
      <c r="X626" s="26"/>
      <c r="Y626" s="25"/>
      <c r="Z626" s="27"/>
      <c r="AA626" s="25"/>
      <c r="AB626" s="24"/>
      <c r="AC626" s="24"/>
      <c r="AD626" s="24"/>
      <c r="AE626" s="24"/>
    </row>
    <row r="627" spans="1:31" ht="15.75" customHeight="1" x14ac:dyDescent="0.25">
      <c r="A627" s="15" t="s">
        <v>1670</v>
      </c>
      <c r="B627" s="15" t="s">
        <v>20</v>
      </c>
      <c r="C627" s="16">
        <v>673</v>
      </c>
      <c r="D627" s="16">
        <f t="shared" si="22"/>
        <v>27</v>
      </c>
      <c r="E627" s="17" t="s">
        <v>1671</v>
      </c>
      <c r="F627" s="18" t="s">
        <v>1672</v>
      </c>
      <c r="G627" s="19" t="s">
        <v>125</v>
      </c>
      <c r="H627" s="20"/>
      <c r="I627" s="21"/>
      <c r="J627" s="21" t="s">
        <v>66</v>
      </c>
      <c r="K627" s="21"/>
      <c r="L627" s="20"/>
      <c r="M627" s="20"/>
      <c r="N627" s="20"/>
      <c r="O627" s="22"/>
      <c r="P627" s="22"/>
      <c r="Q627" s="22"/>
      <c r="R627" s="22"/>
      <c r="S627" s="22"/>
      <c r="T627" s="22"/>
      <c r="U627" s="23"/>
      <c r="V627" s="24"/>
      <c r="W627" s="25"/>
      <c r="X627" s="26"/>
      <c r="Y627" s="25"/>
      <c r="Z627" s="27"/>
      <c r="AA627" s="25"/>
      <c r="AB627" s="24"/>
      <c r="AC627" s="24"/>
      <c r="AD627" s="24"/>
      <c r="AE627" s="24"/>
    </row>
    <row r="628" spans="1:31" ht="15.75" customHeight="1" x14ac:dyDescent="0.25">
      <c r="A628" s="15" t="s">
        <v>1673</v>
      </c>
      <c r="B628" s="15" t="s">
        <v>20</v>
      </c>
      <c r="C628" s="16">
        <v>199</v>
      </c>
      <c r="D628" s="16">
        <f t="shared" si="22"/>
        <v>28</v>
      </c>
      <c r="E628" s="17" t="s">
        <v>1674</v>
      </c>
      <c r="F628" s="18" t="s">
        <v>1675</v>
      </c>
      <c r="G628" s="19" t="s">
        <v>125</v>
      </c>
      <c r="H628" s="20"/>
      <c r="I628" s="21"/>
      <c r="J628" s="21" t="s">
        <v>66</v>
      </c>
      <c r="K628" s="21"/>
      <c r="L628" s="20"/>
      <c r="M628" s="20"/>
      <c r="N628" s="20"/>
      <c r="O628" s="22">
        <f t="shared" ref="O628:T628" si="24">COUNTIF(H628:H670,"x")</f>
        <v>0</v>
      </c>
      <c r="P628" s="22">
        <f t="shared" si="24"/>
        <v>0</v>
      </c>
      <c r="Q628" s="22">
        <f t="shared" si="24"/>
        <v>0</v>
      </c>
      <c r="R628" s="22">
        <f t="shared" si="24"/>
        <v>0</v>
      </c>
      <c r="S628" s="22">
        <f t="shared" si="24"/>
        <v>0</v>
      </c>
      <c r="T628" s="22">
        <f t="shared" si="24"/>
        <v>0</v>
      </c>
      <c r="U628" s="23"/>
      <c r="V628" s="24"/>
      <c r="W628" s="25"/>
      <c r="X628" s="26"/>
      <c r="Y628" s="25"/>
      <c r="Z628" s="27"/>
      <c r="AA628" s="25"/>
      <c r="AB628" s="24"/>
      <c r="AC628" s="24"/>
      <c r="AD628" s="24"/>
      <c r="AE628" s="24"/>
    </row>
    <row r="629" spans="1:31" ht="15.75" customHeight="1" x14ac:dyDescent="0.25">
      <c r="A629" s="15" t="s">
        <v>1676</v>
      </c>
      <c r="B629" s="15" t="s">
        <v>20</v>
      </c>
      <c r="C629" s="16">
        <v>201</v>
      </c>
      <c r="D629" s="16">
        <f t="shared" si="22"/>
        <v>29</v>
      </c>
      <c r="E629" s="17" t="s">
        <v>1677</v>
      </c>
      <c r="F629" s="18" t="s">
        <v>631</v>
      </c>
      <c r="G629" s="19" t="s">
        <v>1235</v>
      </c>
      <c r="H629" s="20"/>
      <c r="I629" s="21"/>
      <c r="J629" s="21" t="s">
        <v>66</v>
      </c>
      <c r="K629" s="21"/>
      <c r="L629" s="20"/>
      <c r="M629" s="20"/>
      <c r="N629" s="20"/>
      <c r="O629" s="22"/>
      <c r="P629" s="22"/>
      <c r="Q629" s="22"/>
      <c r="R629" s="22"/>
      <c r="S629" s="22"/>
      <c r="T629" s="22"/>
      <c r="U629" s="23"/>
      <c r="V629" s="24"/>
      <c r="W629" s="25"/>
      <c r="X629" s="26"/>
      <c r="Y629" s="25"/>
      <c r="Z629" s="27"/>
      <c r="AA629" s="25"/>
      <c r="AB629" s="24"/>
      <c r="AC629" s="24"/>
      <c r="AD629" s="24"/>
      <c r="AE629" s="24"/>
    </row>
    <row r="630" spans="1:31" ht="15.75" customHeight="1" x14ac:dyDescent="0.25">
      <c r="A630" s="15" t="s">
        <v>1678</v>
      </c>
      <c r="B630" s="15" t="s">
        <v>20</v>
      </c>
      <c r="C630" s="16">
        <v>220</v>
      </c>
      <c r="D630" s="16">
        <f t="shared" si="22"/>
        <v>30</v>
      </c>
      <c r="E630" s="17" t="s">
        <v>1679</v>
      </c>
      <c r="F630" s="18" t="s">
        <v>1255</v>
      </c>
      <c r="G630" s="19" t="s">
        <v>345</v>
      </c>
      <c r="H630" s="20"/>
      <c r="I630" s="21"/>
      <c r="J630" s="21" t="s">
        <v>66</v>
      </c>
      <c r="K630" s="21"/>
      <c r="L630" s="20"/>
      <c r="M630" s="20"/>
      <c r="N630" s="20"/>
      <c r="O630" s="22"/>
      <c r="P630" s="22"/>
      <c r="Q630" s="22"/>
      <c r="R630" s="22"/>
      <c r="S630" s="22"/>
      <c r="T630" s="22"/>
      <c r="U630" s="23"/>
      <c r="V630" s="24"/>
      <c r="W630" s="25"/>
      <c r="X630" s="26"/>
      <c r="Y630" s="25"/>
      <c r="Z630" s="27"/>
      <c r="AA630" s="25"/>
      <c r="AB630" s="24"/>
      <c r="AC630" s="24"/>
      <c r="AD630" s="24"/>
      <c r="AE630" s="24"/>
    </row>
    <row r="631" spans="1:31" ht="15.75" customHeight="1" x14ac:dyDescent="0.25">
      <c r="A631" s="15" t="s">
        <v>1680</v>
      </c>
      <c r="B631" s="15" t="s">
        <v>20</v>
      </c>
      <c r="C631" s="16">
        <v>232</v>
      </c>
      <c r="D631" s="16">
        <f t="shared" si="22"/>
        <v>31</v>
      </c>
      <c r="E631" s="17" t="s">
        <v>1681</v>
      </c>
      <c r="F631" s="18" t="s">
        <v>1682</v>
      </c>
      <c r="G631" s="19" t="s">
        <v>251</v>
      </c>
      <c r="H631" s="20"/>
      <c r="I631" s="21"/>
      <c r="J631" s="21" t="s">
        <v>66</v>
      </c>
      <c r="K631" s="21"/>
      <c r="L631" s="20"/>
      <c r="M631" s="20"/>
      <c r="N631" s="20"/>
      <c r="O631" s="22"/>
      <c r="P631" s="22"/>
      <c r="Q631" s="22"/>
      <c r="R631" s="22"/>
      <c r="S631" s="22"/>
      <c r="T631" s="22"/>
      <c r="U631" s="23"/>
      <c r="V631" s="24"/>
      <c r="W631" s="25"/>
      <c r="X631" s="26"/>
      <c r="Y631" s="25"/>
      <c r="Z631" s="27"/>
      <c r="AA631" s="25"/>
      <c r="AB631" s="24"/>
      <c r="AC631" s="24"/>
      <c r="AD631" s="24"/>
      <c r="AE631" s="24"/>
    </row>
    <row r="632" spans="1:31" ht="15.75" customHeight="1" x14ac:dyDescent="0.25">
      <c r="A632" s="15" t="s">
        <v>1683</v>
      </c>
      <c r="B632" s="15" t="s">
        <v>20</v>
      </c>
      <c r="C632" s="16">
        <v>233</v>
      </c>
      <c r="D632" s="16">
        <f t="shared" si="22"/>
        <v>32</v>
      </c>
      <c r="E632" s="17" t="s">
        <v>1684</v>
      </c>
      <c r="F632" s="18" t="s">
        <v>1685</v>
      </c>
      <c r="G632" s="19" t="s">
        <v>129</v>
      </c>
      <c r="H632" s="20"/>
      <c r="I632" s="21"/>
      <c r="J632" s="21" t="s">
        <v>66</v>
      </c>
      <c r="K632" s="21"/>
      <c r="L632" s="20"/>
      <c r="M632" s="20"/>
      <c r="N632" s="20"/>
      <c r="O632" s="22"/>
      <c r="P632" s="22"/>
      <c r="Q632" s="22"/>
      <c r="R632" s="22"/>
      <c r="S632" s="22"/>
      <c r="T632" s="22"/>
      <c r="U632" s="23"/>
      <c r="V632" s="24"/>
      <c r="W632" s="25"/>
      <c r="X632" s="26"/>
      <c r="Y632" s="25"/>
      <c r="Z632" s="27"/>
      <c r="AA632" s="25"/>
      <c r="AB632" s="24"/>
      <c r="AC632" s="24"/>
      <c r="AD632" s="24"/>
      <c r="AE632" s="24"/>
    </row>
    <row r="633" spans="1:31" ht="15.75" customHeight="1" x14ac:dyDescent="0.25">
      <c r="A633" s="15" t="s">
        <v>1686</v>
      </c>
      <c r="B633" s="15" t="s">
        <v>20</v>
      </c>
      <c r="C633" s="16">
        <v>257</v>
      </c>
      <c r="D633" s="16">
        <f t="shared" si="22"/>
        <v>33</v>
      </c>
      <c r="E633" s="17" t="s">
        <v>1687</v>
      </c>
      <c r="F633" s="18" t="s">
        <v>1688</v>
      </c>
      <c r="G633" s="19" t="s">
        <v>129</v>
      </c>
      <c r="H633" s="20"/>
      <c r="I633" s="21"/>
      <c r="J633" s="21" t="s">
        <v>66</v>
      </c>
      <c r="K633" s="21"/>
      <c r="L633" s="20"/>
      <c r="M633" s="20"/>
      <c r="N633" s="20"/>
      <c r="O633" s="22"/>
      <c r="P633" s="22"/>
      <c r="Q633" s="22"/>
      <c r="R633" s="22"/>
      <c r="S633" s="22"/>
      <c r="T633" s="22"/>
      <c r="U633" s="23"/>
      <c r="V633" s="24"/>
      <c r="W633" s="25"/>
      <c r="X633" s="26"/>
      <c r="Y633" s="25"/>
      <c r="Z633" s="27"/>
      <c r="AA633" s="25"/>
      <c r="AB633" s="24"/>
      <c r="AC633" s="24"/>
      <c r="AD633" s="24"/>
      <c r="AE633" s="24"/>
    </row>
    <row r="634" spans="1:31" ht="15.75" customHeight="1" x14ac:dyDescent="0.25">
      <c r="A634" s="15" t="s">
        <v>1689</v>
      </c>
      <c r="B634" s="15" t="s">
        <v>20</v>
      </c>
      <c r="C634" s="16">
        <v>268</v>
      </c>
      <c r="D634" s="16">
        <f t="shared" si="22"/>
        <v>34</v>
      </c>
      <c r="E634" s="17" t="s">
        <v>1690</v>
      </c>
      <c r="F634" s="18" t="s">
        <v>604</v>
      </c>
      <c r="G634" s="19" t="s">
        <v>1285</v>
      </c>
      <c r="H634" s="20"/>
      <c r="I634" s="21"/>
      <c r="J634" s="21" t="s">
        <v>66</v>
      </c>
      <c r="K634" s="21"/>
      <c r="L634" s="20"/>
      <c r="M634" s="20"/>
      <c r="N634" s="20"/>
      <c r="O634" s="22"/>
      <c r="P634" s="22"/>
      <c r="Q634" s="22"/>
      <c r="R634" s="22"/>
      <c r="S634" s="22"/>
      <c r="T634" s="22"/>
      <c r="U634" s="23"/>
      <c r="V634" s="24"/>
      <c r="W634" s="25"/>
      <c r="X634" s="26"/>
      <c r="Y634" s="25"/>
      <c r="Z634" s="27"/>
      <c r="AA634" s="25"/>
      <c r="AB634" s="24"/>
      <c r="AC634" s="24"/>
      <c r="AD634" s="24"/>
      <c r="AE634" s="24"/>
    </row>
    <row r="635" spans="1:31" ht="15.75" customHeight="1" x14ac:dyDescent="0.25">
      <c r="A635" s="15" t="s">
        <v>1691</v>
      </c>
      <c r="B635" s="15" t="s">
        <v>20</v>
      </c>
      <c r="C635" s="16">
        <v>281</v>
      </c>
      <c r="D635" s="16">
        <f t="shared" si="22"/>
        <v>35</v>
      </c>
      <c r="E635" s="17" t="s">
        <v>1692</v>
      </c>
      <c r="F635" s="18" t="s">
        <v>1027</v>
      </c>
      <c r="G635" s="19" t="s">
        <v>444</v>
      </c>
      <c r="H635" s="20"/>
      <c r="I635" s="21"/>
      <c r="J635" s="21" t="s">
        <v>66</v>
      </c>
      <c r="K635" s="21"/>
      <c r="L635" s="20"/>
      <c r="M635" s="20"/>
      <c r="N635" s="20"/>
      <c r="O635" s="22"/>
      <c r="P635" s="22"/>
      <c r="Q635" s="22"/>
      <c r="R635" s="22"/>
      <c r="S635" s="22"/>
      <c r="T635" s="22"/>
      <c r="U635" s="23"/>
      <c r="V635" s="24"/>
      <c r="W635" s="25"/>
      <c r="X635" s="26"/>
      <c r="Y635" s="25"/>
      <c r="Z635" s="27"/>
      <c r="AA635" s="25"/>
      <c r="AB635" s="24"/>
      <c r="AC635" s="24"/>
      <c r="AD635" s="24"/>
      <c r="AE635" s="24"/>
    </row>
    <row r="636" spans="1:31" ht="15.75" customHeight="1" x14ac:dyDescent="0.25">
      <c r="A636" s="15" t="s">
        <v>1693</v>
      </c>
      <c r="B636" s="15" t="s">
        <v>20</v>
      </c>
      <c r="C636" s="16">
        <v>292</v>
      </c>
      <c r="D636" s="16">
        <f t="shared" si="22"/>
        <v>36</v>
      </c>
      <c r="E636" s="17" t="s">
        <v>1694</v>
      </c>
      <c r="F636" s="18" t="s">
        <v>285</v>
      </c>
      <c r="G636" s="19" t="s">
        <v>222</v>
      </c>
      <c r="H636" s="20"/>
      <c r="I636" s="21"/>
      <c r="J636" s="21" t="s">
        <v>66</v>
      </c>
      <c r="K636" s="21"/>
      <c r="L636" s="20"/>
      <c r="M636" s="20"/>
      <c r="N636" s="20"/>
      <c r="O636" s="22"/>
      <c r="P636" s="22"/>
      <c r="Q636" s="22"/>
      <c r="R636" s="22"/>
      <c r="S636" s="22"/>
      <c r="T636" s="22"/>
      <c r="U636" s="23"/>
      <c r="V636" s="24"/>
      <c r="W636" s="25"/>
      <c r="X636" s="26"/>
      <c r="Y636" s="25"/>
      <c r="Z636" s="27"/>
      <c r="AA636" s="25"/>
      <c r="AB636" s="24"/>
      <c r="AC636" s="24"/>
      <c r="AD636" s="24"/>
      <c r="AE636" s="24"/>
    </row>
    <row r="637" spans="1:31" ht="15.75" customHeight="1" x14ac:dyDescent="0.25">
      <c r="A637" s="15" t="s">
        <v>1695</v>
      </c>
      <c r="B637" s="15" t="s">
        <v>20</v>
      </c>
      <c r="C637" s="16">
        <v>303</v>
      </c>
      <c r="D637" s="16">
        <f t="shared" si="22"/>
        <v>37</v>
      </c>
      <c r="E637" s="17" t="s">
        <v>681</v>
      </c>
      <c r="F637" s="18" t="s">
        <v>682</v>
      </c>
      <c r="G637" s="19" t="s">
        <v>553</v>
      </c>
      <c r="H637" s="20"/>
      <c r="I637" s="21" t="s">
        <v>59</v>
      </c>
      <c r="J637" s="21" t="s">
        <v>66</v>
      </c>
      <c r="K637" s="21"/>
      <c r="L637" s="20"/>
      <c r="M637" s="20"/>
      <c r="N637" s="20"/>
      <c r="O637" s="22"/>
      <c r="P637" s="22"/>
      <c r="Q637" s="22"/>
      <c r="R637" s="22"/>
      <c r="S637" s="22"/>
      <c r="T637" s="22"/>
      <c r="U637" s="23"/>
      <c r="V637" s="24"/>
      <c r="W637" s="25"/>
      <c r="X637" s="26"/>
      <c r="Y637" s="25"/>
      <c r="Z637" s="27"/>
      <c r="AA637" s="25"/>
      <c r="AB637" s="24"/>
      <c r="AC637" s="24"/>
      <c r="AD637" s="24"/>
      <c r="AE637" s="24"/>
    </row>
    <row r="638" spans="1:31" ht="15.75" customHeight="1" x14ac:dyDescent="0.25">
      <c r="A638" s="15" t="s">
        <v>1696</v>
      </c>
      <c r="B638" s="15" t="s">
        <v>20</v>
      </c>
      <c r="C638" s="16">
        <v>315</v>
      </c>
      <c r="D638" s="16">
        <f t="shared" si="22"/>
        <v>38</v>
      </c>
      <c r="E638" s="17" t="s">
        <v>1697</v>
      </c>
      <c r="F638" s="18" t="s">
        <v>1698</v>
      </c>
      <c r="G638" s="19" t="s">
        <v>531</v>
      </c>
      <c r="H638" s="20"/>
      <c r="I638" s="21"/>
      <c r="J638" s="21" t="s">
        <v>66</v>
      </c>
      <c r="K638" s="21"/>
      <c r="L638" s="20"/>
      <c r="M638" s="20"/>
      <c r="N638" s="20"/>
      <c r="O638" s="22"/>
      <c r="P638" s="22"/>
      <c r="Q638" s="22"/>
      <c r="R638" s="22"/>
      <c r="S638" s="22"/>
      <c r="T638" s="22"/>
      <c r="U638" s="23"/>
      <c r="V638" s="24"/>
      <c r="W638" s="25"/>
      <c r="X638" s="26"/>
      <c r="Y638" s="25"/>
      <c r="Z638" s="27"/>
      <c r="AA638" s="25"/>
      <c r="AB638" s="24"/>
      <c r="AC638" s="24"/>
      <c r="AD638" s="24"/>
      <c r="AE638" s="24"/>
    </row>
    <row r="639" spans="1:31" ht="15.75" customHeight="1" x14ac:dyDescent="0.25">
      <c r="A639" s="15" t="s">
        <v>1699</v>
      </c>
      <c r="B639" s="15" t="s">
        <v>20</v>
      </c>
      <c r="C639" s="16">
        <v>327</v>
      </c>
      <c r="D639" s="16">
        <f t="shared" si="22"/>
        <v>39</v>
      </c>
      <c r="E639" s="17" t="s">
        <v>1700</v>
      </c>
      <c r="F639" s="18" t="s">
        <v>1701</v>
      </c>
      <c r="G639" s="19" t="s">
        <v>1702</v>
      </c>
      <c r="H639" s="20"/>
      <c r="I639" s="21"/>
      <c r="J639" s="21" t="s">
        <v>66</v>
      </c>
      <c r="K639" s="21"/>
      <c r="L639" s="20"/>
      <c r="M639" s="20"/>
      <c r="N639" s="20"/>
      <c r="O639" s="22"/>
      <c r="P639" s="22"/>
      <c r="Q639" s="22"/>
      <c r="R639" s="22"/>
      <c r="S639" s="22"/>
      <c r="T639" s="22"/>
      <c r="U639" s="23"/>
      <c r="V639" s="24"/>
      <c r="W639" s="25"/>
      <c r="X639" s="26"/>
      <c r="Y639" s="25"/>
      <c r="Z639" s="27"/>
      <c r="AA639" s="25"/>
      <c r="AB639" s="24"/>
      <c r="AC639" s="24"/>
      <c r="AD639" s="24"/>
      <c r="AE639" s="24"/>
    </row>
    <row r="640" spans="1:31" ht="15.75" customHeight="1" x14ac:dyDescent="0.25">
      <c r="A640" s="15" t="s">
        <v>1703</v>
      </c>
      <c r="B640" s="15" t="s">
        <v>20</v>
      </c>
      <c r="C640" s="16">
        <v>338</v>
      </c>
      <c r="D640" s="16">
        <f t="shared" si="22"/>
        <v>40</v>
      </c>
      <c r="E640" s="17" t="s">
        <v>1704</v>
      </c>
      <c r="F640" s="18" t="s">
        <v>1705</v>
      </c>
      <c r="G640" s="19" t="s">
        <v>23</v>
      </c>
      <c r="H640" s="20"/>
      <c r="I640" s="21"/>
      <c r="J640" s="21" t="s">
        <v>66</v>
      </c>
      <c r="K640" s="21"/>
      <c r="L640" s="20"/>
      <c r="M640" s="20"/>
      <c r="N640" s="20"/>
      <c r="O640" s="22"/>
      <c r="P640" s="22"/>
      <c r="Q640" s="22"/>
      <c r="R640" s="22"/>
      <c r="S640" s="22"/>
      <c r="T640" s="22"/>
      <c r="U640" s="23"/>
      <c r="V640" s="24"/>
      <c r="W640" s="25"/>
      <c r="X640" s="26"/>
      <c r="Y640" s="25"/>
      <c r="Z640" s="27"/>
      <c r="AA640" s="25"/>
      <c r="AB640" s="24"/>
      <c r="AC640" s="24"/>
      <c r="AD640" s="24"/>
      <c r="AE640" s="24"/>
    </row>
    <row r="641" spans="1:31" ht="15.75" customHeight="1" x14ac:dyDescent="0.25">
      <c r="A641" s="15" t="s">
        <v>1706</v>
      </c>
      <c r="B641" s="15" t="s">
        <v>20</v>
      </c>
      <c r="C641" s="16">
        <v>349</v>
      </c>
      <c r="D641" s="16">
        <f t="shared" si="22"/>
        <v>41</v>
      </c>
      <c r="E641" s="17" t="s">
        <v>1707</v>
      </c>
      <c r="F641" s="18" t="s">
        <v>1708</v>
      </c>
      <c r="G641" s="19" t="s">
        <v>23</v>
      </c>
      <c r="H641" s="20"/>
      <c r="I641" s="21"/>
      <c r="J641" s="21" t="s">
        <v>66</v>
      </c>
      <c r="K641" s="21"/>
      <c r="L641" s="20"/>
      <c r="M641" s="20"/>
      <c r="N641" s="20"/>
      <c r="O641" s="22"/>
      <c r="P641" s="22"/>
      <c r="Q641" s="22"/>
      <c r="R641" s="22"/>
      <c r="S641" s="22"/>
      <c r="T641" s="22"/>
      <c r="U641" s="23"/>
      <c r="V641" s="24"/>
      <c r="W641" s="25"/>
      <c r="X641" s="26"/>
      <c r="Y641" s="25"/>
      <c r="Z641" s="27"/>
      <c r="AA641" s="25"/>
      <c r="AB641" s="24"/>
      <c r="AC641" s="24"/>
      <c r="AD641" s="24"/>
      <c r="AE641" s="24"/>
    </row>
    <row r="642" spans="1:31" ht="15.75" customHeight="1" x14ac:dyDescent="0.25">
      <c r="A642" s="15" t="s">
        <v>1709</v>
      </c>
      <c r="B642" s="15" t="s">
        <v>20</v>
      </c>
      <c r="C642" s="16">
        <v>370</v>
      </c>
      <c r="D642" s="16">
        <f t="shared" si="22"/>
        <v>42</v>
      </c>
      <c r="E642" s="17" t="s">
        <v>1710</v>
      </c>
      <c r="F642" s="18" t="s">
        <v>1711</v>
      </c>
      <c r="G642" s="19" t="s">
        <v>23</v>
      </c>
      <c r="H642" s="20"/>
      <c r="I642" s="21"/>
      <c r="J642" s="21" t="s">
        <v>66</v>
      </c>
      <c r="K642" s="21"/>
      <c r="L642" s="20"/>
      <c r="M642" s="20"/>
      <c r="N642" s="20"/>
      <c r="O642" s="22"/>
      <c r="P642" s="22"/>
      <c r="Q642" s="22"/>
      <c r="R642" s="22"/>
      <c r="S642" s="22"/>
      <c r="T642" s="22"/>
      <c r="U642" s="23"/>
      <c r="V642" s="24"/>
      <c r="W642" s="25"/>
      <c r="X642" s="26"/>
      <c r="Y642" s="25"/>
      <c r="Z642" s="27"/>
      <c r="AA642" s="25"/>
      <c r="AB642" s="24"/>
      <c r="AC642" s="24"/>
      <c r="AD642" s="24"/>
      <c r="AE642" s="24"/>
    </row>
    <row r="643" spans="1:31" ht="15.75" customHeight="1" x14ac:dyDescent="0.25">
      <c r="A643" s="15" t="s">
        <v>1712</v>
      </c>
      <c r="B643" s="15" t="s">
        <v>20</v>
      </c>
      <c r="C643" s="16">
        <v>372</v>
      </c>
      <c r="D643" s="16">
        <f t="shared" si="22"/>
        <v>43</v>
      </c>
      <c r="E643" s="17" t="s">
        <v>1713</v>
      </c>
      <c r="F643" s="18" t="s">
        <v>745</v>
      </c>
      <c r="G643" s="19" t="s">
        <v>248</v>
      </c>
      <c r="H643" s="20"/>
      <c r="I643" s="21"/>
      <c r="J643" s="21" t="s">
        <v>66</v>
      </c>
      <c r="K643" s="21"/>
      <c r="L643" s="20"/>
      <c r="M643" s="20"/>
      <c r="N643" s="20"/>
      <c r="O643" s="22"/>
      <c r="P643" s="22"/>
      <c r="Q643" s="22"/>
      <c r="R643" s="22"/>
      <c r="S643" s="22"/>
      <c r="T643" s="22"/>
      <c r="U643" s="23"/>
      <c r="V643" s="24"/>
      <c r="W643" s="25"/>
      <c r="X643" s="26"/>
      <c r="Y643" s="25"/>
      <c r="Z643" s="27"/>
      <c r="AA643" s="25"/>
      <c r="AB643" s="24"/>
      <c r="AC643" s="24"/>
      <c r="AD643" s="24"/>
      <c r="AE643" s="24"/>
    </row>
    <row r="644" spans="1:31" ht="15.75" customHeight="1" x14ac:dyDescent="0.25">
      <c r="A644" s="15" t="s">
        <v>1714</v>
      </c>
      <c r="B644" s="15" t="s">
        <v>20</v>
      </c>
      <c r="C644" s="16">
        <v>383</v>
      </c>
      <c r="D644" s="16">
        <f t="shared" si="22"/>
        <v>44</v>
      </c>
      <c r="E644" s="17"/>
      <c r="F644" s="18"/>
      <c r="G644" s="19"/>
      <c r="H644" s="20"/>
      <c r="I644" s="21"/>
      <c r="J644" s="21"/>
      <c r="K644" s="21"/>
      <c r="L644" s="20"/>
      <c r="M644" s="20"/>
      <c r="N644" s="20"/>
      <c r="O644" s="22"/>
      <c r="P644" s="22"/>
      <c r="Q644" s="22"/>
      <c r="R644" s="22"/>
      <c r="S644" s="22"/>
      <c r="T644" s="22"/>
      <c r="U644" s="23"/>
      <c r="V644" s="24"/>
      <c r="W644" s="25"/>
      <c r="X644" s="26"/>
      <c r="Y644" s="25"/>
      <c r="Z644" s="27"/>
      <c r="AA644" s="25"/>
      <c r="AB644" s="24"/>
      <c r="AC644" s="24"/>
      <c r="AD644" s="24"/>
      <c r="AE644" s="24"/>
    </row>
    <row r="645" spans="1:31" ht="15.75" customHeight="1" x14ac:dyDescent="0.25">
      <c r="A645" s="15" t="s">
        <v>1715</v>
      </c>
      <c r="B645" s="15" t="s">
        <v>20</v>
      </c>
      <c r="C645" s="16">
        <v>394</v>
      </c>
      <c r="D645" s="16">
        <f t="shared" si="22"/>
        <v>45</v>
      </c>
      <c r="E645" s="17"/>
      <c r="F645" s="18"/>
      <c r="G645" s="19"/>
      <c r="H645" s="20"/>
      <c r="I645" s="21"/>
      <c r="J645" s="21"/>
      <c r="K645" s="21"/>
      <c r="L645" s="20"/>
      <c r="M645" s="20"/>
      <c r="N645" s="20"/>
      <c r="O645" s="22"/>
      <c r="P645" s="22"/>
      <c r="Q645" s="22"/>
      <c r="R645" s="22"/>
      <c r="S645" s="22"/>
      <c r="T645" s="22"/>
      <c r="U645" s="23"/>
      <c r="V645" s="24"/>
      <c r="W645" s="25"/>
      <c r="X645" s="26"/>
      <c r="Y645" s="25"/>
      <c r="Z645" s="27"/>
      <c r="AA645" s="25"/>
      <c r="AB645" s="24"/>
      <c r="AC645" s="24"/>
      <c r="AD645" s="24"/>
      <c r="AE645" s="24"/>
    </row>
    <row r="646" spans="1:31" ht="15.75" customHeight="1" x14ac:dyDescent="0.25">
      <c r="A646" s="15" t="s">
        <v>1716</v>
      </c>
      <c r="B646" s="15" t="s">
        <v>20</v>
      </c>
      <c r="C646" s="16">
        <v>405</v>
      </c>
      <c r="D646" s="16">
        <f t="shared" ref="D646:D709" si="25">D645+1</f>
        <v>46</v>
      </c>
      <c r="E646" s="17"/>
      <c r="F646" s="18"/>
      <c r="G646" s="19"/>
      <c r="H646" s="20"/>
      <c r="I646" s="21"/>
      <c r="J646" s="21"/>
      <c r="K646" s="21"/>
      <c r="L646" s="20"/>
      <c r="M646" s="20"/>
      <c r="N646" s="20"/>
      <c r="O646" s="22"/>
      <c r="P646" s="22"/>
      <c r="Q646" s="22"/>
      <c r="R646" s="22"/>
      <c r="S646" s="22"/>
      <c r="T646" s="22"/>
      <c r="U646" s="23"/>
      <c r="V646" s="24"/>
      <c r="W646" s="25"/>
      <c r="X646" s="26"/>
      <c r="Y646" s="25"/>
      <c r="Z646" s="27"/>
      <c r="AA646" s="25"/>
      <c r="AB646" s="24"/>
      <c r="AC646" s="24"/>
      <c r="AD646" s="24"/>
      <c r="AE646" s="24"/>
    </row>
    <row r="647" spans="1:31" ht="15.75" customHeight="1" x14ac:dyDescent="0.25">
      <c r="A647" s="15" t="s">
        <v>1717</v>
      </c>
      <c r="B647" s="15" t="s">
        <v>20</v>
      </c>
      <c r="C647" s="16">
        <v>416</v>
      </c>
      <c r="D647" s="16">
        <v>1</v>
      </c>
      <c r="E647" s="17" t="s">
        <v>1718</v>
      </c>
      <c r="F647" s="18" t="s">
        <v>1719</v>
      </c>
      <c r="G647" s="19" t="s">
        <v>672</v>
      </c>
      <c r="H647" s="20"/>
      <c r="I647" s="21"/>
      <c r="J647" s="21" t="s">
        <v>72</v>
      </c>
      <c r="K647" s="21"/>
      <c r="L647" s="20"/>
      <c r="M647" s="20"/>
      <c r="N647" s="20"/>
      <c r="O647" s="22"/>
      <c r="P647" s="22"/>
      <c r="Q647" s="22"/>
      <c r="R647" s="22"/>
      <c r="S647" s="22"/>
      <c r="T647" s="22"/>
      <c r="U647" s="23"/>
      <c r="V647" s="24"/>
      <c r="W647" s="25"/>
      <c r="X647" s="26"/>
      <c r="Y647" s="25"/>
      <c r="Z647" s="27"/>
      <c r="AA647" s="25"/>
      <c r="AB647" s="24"/>
      <c r="AC647" s="24"/>
      <c r="AD647" s="24"/>
      <c r="AE647" s="24"/>
    </row>
    <row r="648" spans="1:31" ht="15.75" customHeight="1" x14ac:dyDescent="0.25">
      <c r="A648" s="15" t="s">
        <v>1720</v>
      </c>
      <c r="B648" s="15" t="s">
        <v>20</v>
      </c>
      <c r="C648" s="16">
        <v>417</v>
      </c>
      <c r="D648" s="16">
        <f t="shared" si="25"/>
        <v>2</v>
      </c>
      <c r="E648" s="17" t="s">
        <v>1721</v>
      </c>
      <c r="F648" s="18" t="s">
        <v>1722</v>
      </c>
      <c r="G648" s="19" t="s">
        <v>338</v>
      </c>
      <c r="H648" s="20"/>
      <c r="I648" s="21"/>
      <c r="J648" s="21" t="s">
        <v>72</v>
      </c>
      <c r="K648" s="21"/>
      <c r="L648" s="20"/>
      <c r="M648" s="20"/>
      <c r="N648" s="20"/>
      <c r="O648" s="22"/>
      <c r="P648" s="22"/>
      <c r="Q648" s="22"/>
      <c r="R648" s="22"/>
      <c r="S648" s="22"/>
      <c r="T648" s="22"/>
      <c r="U648" s="23"/>
      <c r="V648" s="24"/>
      <c r="W648" s="25"/>
      <c r="X648" s="26"/>
      <c r="Y648" s="25"/>
      <c r="Z648" s="27"/>
      <c r="AA648" s="25"/>
      <c r="AB648" s="24"/>
      <c r="AC648" s="24"/>
      <c r="AD648" s="24"/>
      <c r="AE648" s="24"/>
    </row>
    <row r="649" spans="1:31" ht="15.75" customHeight="1" x14ac:dyDescent="0.25">
      <c r="A649" s="15" t="s">
        <v>1723</v>
      </c>
      <c r="B649" s="15" t="s">
        <v>20</v>
      </c>
      <c r="C649" s="16">
        <v>438</v>
      </c>
      <c r="D649" s="16">
        <f t="shared" si="25"/>
        <v>3</v>
      </c>
      <c r="E649" s="17" t="s">
        <v>1724</v>
      </c>
      <c r="F649" s="18" t="s">
        <v>443</v>
      </c>
      <c r="G649" s="19" t="s">
        <v>423</v>
      </c>
      <c r="H649" s="20"/>
      <c r="I649" s="21"/>
      <c r="J649" s="21" t="s">
        <v>72</v>
      </c>
      <c r="K649" s="21"/>
      <c r="L649" s="20"/>
      <c r="M649" s="20"/>
      <c r="N649" s="20"/>
      <c r="O649" s="22"/>
      <c r="P649" s="22"/>
      <c r="Q649" s="22"/>
      <c r="R649" s="22"/>
      <c r="S649" s="22"/>
      <c r="T649" s="22"/>
      <c r="U649" s="23"/>
      <c r="V649" s="24"/>
      <c r="W649" s="25"/>
      <c r="X649" s="26"/>
      <c r="Y649" s="25"/>
      <c r="Z649" s="27"/>
      <c r="AA649" s="25"/>
      <c r="AB649" s="24"/>
      <c r="AC649" s="24"/>
      <c r="AD649" s="24"/>
      <c r="AE649" s="24"/>
    </row>
    <row r="650" spans="1:31" ht="15.75" customHeight="1" x14ac:dyDescent="0.25">
      <c r="A650" s="15" t="s">
        <v>1725</v>
      </c>
      <c r="B650" s="15" t="s">
        <v>20</v>
      </c>
      <c r="C650" s="16">
        <v>449</v>
      </c>
      <c r="D650" s="16">
        <f t="shared" si="25"/>
        <v>4</v>
      </c>
      <c r="E650" s="17" t="s">
        <v>1726</v>
      </c>
      <c r="F650" s="18" t="s">
        <v>1727</v>
      </c>
      <c r="G650" s="19" t="s">
        <v>1001</v>
      </c>
      <c r="H650" s="20"/>
      <c r="I650" s="21"/>
      <c r="J650" s="21" t="s">
        <v>72</v>
      </c>
      <c r="K650" s="21"/>
      <c r="L650" s="20"/>
      <c r="M650" s="20"/>
      <c r="N650" s="20"/>
      <c r="O650" s="22"/>
      <c r="P650" s="22"/>
      <c r="Q650" s="22"/>
      <c r="R650" s="22"/>
      <c r="S650" s="22"/>
      <c r="T650" s="22"/>
      <c r="U650" s="23"/>
      <c r="V650" s="24"/>
      <c r="W650" s="25"/>
      <c r="X650" s="26"/>
      <c r="Y650" s="25"/>
      <c r="Z650" s="27"/>
      <c r="AA650" s="25"/>
      <c r="AB650" s="24"/>
      <c r="AC650" s="24"/>
      <c r="AD650" s="24"/>
      <c r="AE650" s="24"/>
    </row>
    <row r="651" spans="1:31" ht="15.75" customHeight="1" x14ac:dyDescent="0.25">
      <c r="A651" s="15" t="s">
        <v>1728</v>
      </c>
      <c r="B651" s="15" t="s">
        <v>20</v>
      </c>
      <c r="C651" s="16">
        <v>460</v>
      </c>
      <c r="D651" s="16">
        <f t="shared" si="25"/>
        <v>5</v>
      </c>
      <c r="E651" s="17" t="s">
        <v>1729</v>
      </c>
      <c r="F651" s="18" t="s">
        <v>1137</v>
      </c>
      <c r="G651" s="19" t="s">
        <v>1730</v>
      </c>
      <c r="H651" s="20"/>
      <c r="I651" s="21"/>
      <c r="J651" s="21" t="s">
        <v>72</v>
      </c>
      <c r="K651" s="21"/>
      <c r="L651" s="20"/>
      <c r="M651" s="20"/>
      <c r="N651" s="20"/>
      <c r="O651" s="22"/>
      <c r="P651" s="22"/>
      <c r="Q651" s="22"/>
      <c r="R651" s="22"/>
      <c r="S651" s="22"/>
      <c r="T651" s="22"/>
      <c r="U651" s="23"/>
      <c r="V651" s="24"/>
      <c r="W651" s="25"/>
      <c r="X651" s="26"/>
      <c r="Y651" s="25"/>
      <c r="Z651" s="27"/>
      <c r="AA651" s="25"/>
      <c r="AB651" s="24"/>
      <c r="AC651" s="24"/>
      <c r="AD651" s="24"/>
      <c r="AE651" s="24"/>
    </row>
    <row r="652" spans="1:31" ht="15.75" customHeight="1" x14ac:dyDescent="0.25">
      <c r="A652" s="15" t="s">
        <v>1731</v>
      </c>
      <c r="B652" s="15" t="s">
        <v>20</v>
      </c>
      <c r="C652" s="16">
        <v>471</v>
      </c>
      <c r="D652" s="16">
        <f t="shared" si="25"/>
        <v>6</v>
      </c>
      <c r="E652" s="17" t="s">
        <v>1732</v>
      </c>
      <c r="F652" s="18" t="s">
        <v>1733</v>
      </c>
      <c r="G652" s="19" t="s">
        <v>1734</v>
      </c>
      <c r="H652" s="20"/>
      <c r="I652" s="21"/>
      <c r="J652" s="21" t="s">
        <v>72</v>
      </c>
      <c r="K652" s="21"/>
      <c r="L652" s="20"/>
      <c r="M652" s="20"/>
      <c r="N652" s="20"/>
      <c r="O652" s="22"/>
      <c r="P652" s="22"/>
      <c r="Q652" s="22"/>
      <c r="R652" s="22"/>
      <c r="S652" s="22"/>
      <c r="T652" s="22"/>
      <c r="U652" s="23"/>
      <c r="V652" s="24"/>
      <c r="W652" s="25"/>
      <c r="X652" s="26"/>
      <c r="Y652" s="25"/>
      <c r="Z652" s="27"/>
      <c r="AA652" s="25"/>
      <c r="AB652" s="24"/>
      <c r="AC652" s="24"/>
      <c r="AD652" s="24"/>
      <c r="AE652" s="24"/>
    </row>
    <row r="653" spans="1:31" ht="15.75" customHeight="1" x14ac:dyDescent="0.25">
      <c r="A653" s="15" t="s">
        <v>1735</v>
      </c>
      <c r="B653" s="15" t="s">
        <v>20</v>
      </c>
      <c r="C653" s="16">
        <v>482</v>
      </c>
      <c r="D653" s="16">
        <f t="shared" si="25"/>
        <v>7</v>
      </c>
      <c r="E653" s="17" t="s">
        <v>1736</v>
      </c>
      <c r="F653" s="18" t="s">
        <v>1737</v>
      </c>
      <c r="G653" s="19" t="s">
        <v>236</v>
      </c>
      <c r="H653" s="20"/>
      <c r="I653" s="21"/>
      <c r="J653" s="21" t="s">
        <v>72</v>
      </c>
      <c r="K653" s="21"/>
      <c r="L653" s="20"/>
      <c r="M653" s="20"/>
      <c r="N653" s="20"/>
      <c r="O653" s="22"/>
      <c r="P653" s="22"/>
      <c r="Q653" s="22"/>
      <c r="R653" s="22"/>
      <c r="S653" s="22"/>
      <c r="T653" s="22"/>
      <c r="U653" s="23"/>
      <c r="V653" s="24"/>
      <c r="W653" s="25"/>
      <c r="X653" s="26"/>
      <c r="Y653" s="25"/>
      <c r="Z653" s="27"/>
      <c r="AA653" s="25"/>
      <c r="AB653" s="24"/>
      <c r="AC653" s="24"/>
      <c r="AD653" s="24"/>
      <c r="AE653" s="24"/>
    </row>
    <row r="654" spans="1:31" ht="15.75" customHeight="1" x14ac:dyDescent="0.25">
      <c r="A654" s="15" t="s">
        <v>1738</v>
      </c>
      <c r="B654" s="15" t="s">
        <v>20</v>
      </c>
      <c r="C654" s="16">
        <v>493</v>
      </c>
      <c r="D654" s="16">
        <f t="shared" si="25"/>
        <v>8</v>
      </c>
      <c r="E654" s="17" t="s">
        <v>1739</v>
      </c>
      <c r="F654" s="18" t="s">
        <v>1140</v>
      </c>
      <c r="G654" s="19" t="s">
        <v>858</v>
      </c>
      <c r="H654" s="20"/>
      <c r="I654" s="21"/>
      <c r="J654" s="21" t="s">
        <v>72</v>
      </c>
      <c r="K654" s="21"/>
      <c r="L654" s="20"/>
      <c r="M654" s="20"/>
      <c r="N654" s="20"/>
      <c r="O654" s="22"/>
      <c r="P654" s="22"/>
      <c r="Q654" s="22"/>
      <c r="R654" s="22"/>
      <c r="S654" s="22"/>
      <c r="T654" s="22"/>
      <c r="U654" s="23"/>
      <c r="V654" s="24"/>
      <c r="W654" s="25"/>
      <c r="X654" s="26"/>
      <c r="Y654" s="25"/>
      <c r="Z654" s="27"/>
      <c r="AA654" s="25"/>
      <c r="AB654" s="24"/>
      <c r="AC654" s="24"/>
      <c r="AD654" s="24"/>
      <c r="AE654" s="24"/>
    </row>
    <row r="655" spans="1:31" ht="15.75" customHeight="1" x14ac:dyDescent="0.25">
      <c r="A655" s="15" t="s">
        <v>1740</v>
      </c>
      <c r="B655" s="15" t="s">
        <v>20</v>
      </c>
      <c r="C655" s="16">
        <v>505</v>
      </c>
      <c r="D655" s="16">
        <f t="shared" si="25"/>
        <v>9</v>
      </c>
      <c r="E655" s="17" t="s">
        <v>1741</v>
      </c>
      <c r="F655" s="18" t="s">
        <v>519</v>
      </c>
      <c r="G655" s="19" t="s">
        <v>23</v>
      </c>
      <c r="H655" s="20"/>
      <c r="I655" s="21"/>
      <c r="J655" s="21" t="s">
        <v>72</v>
      </c>
      <c r="K655" s="21"/>
      <c r="L655" s="20"/>
      <c r="M655" s="20"/>
      <c r="N655" s="20"/>
      <c r="O655" s="22"/>
      <c r="P655" s="22"/>
      <c r="Q655" s="22"/>
      <c r="R655" s="22"/>
      <c r="S655" s="22"/>
      <c r="T655" s="22"/>
      <c r="U655" s="23"/>
      <c r="V655" s="24"/>
      <c r="W655" s="25"/>
      <c r="X655" s="26"/>
      <c r="Y655" s="25"/>
      <c r="Z655" s="27"/>
      <c r="AA655" s="25"/>
      <c r="AB655" s="24"/>
      <c r="AC655" s="24"/>
      <c r="AD655" s="24"/>
      <c r="AE655" s="24"/>
    </row>
    <row r="656" spans="1:31" ht="15.75" customHeight="1" x14ac:dyDescent="0.25">
      <c r="A656" s="15" t="s">
        <v>1742</v>
      </c>
      <c r="B656" s="15" t="s">
        <v>20</v>
      </c>
      <c r="C656" s="16">
        <v>516</v>
      </c>
      <c r="D656" s="16">
        <f t="shared" si="25"/>
        <v>10</v>
      </c>
      <c r="E656" s="17" t="s">
        <v>1743</v>
      </c>
      <c r="F656" s="18" t="s">
        <v>1744</v>
      </c>
      <c r="G656" s="19" t="s">
        <v>23</v>
      </c>
      <c r="H656" s="20"/>
      <c r="I656" s="21"/>
      <c r="J656" s="21" t="s">
        <v>72</v>
      </c>
      <c r="K656" s="21"/>
      <c r="L656" s="20"/>
      <c r="M656" s="20"/>
      <c r="N656" s="20"/>
      <c r="O656" s="22"/>
      <c r="P656" s="22"/>
      <c r="Q656" s="22"/>
      <c r="R656" s="22"/>
      <c r="S656" s="22"/>
      <c r="T656" s="22"/>
      <c r="U656" s="23"/>
      <c r="V656" s="24"/>
      <c r="W656" s="25"/>
      <c r="X656" s="26"/>
      <c r="Y656" s="25"/>
      <c r="Z656" s="27"/>
      <c r="AA656" s="25"/>
      <c r="AB656" s="24"/>
      <c r="AC656" s="24"/>
      <c r="AD656" s="24"/>
      <c r="AE656" s="24"/>
    </row>
    <row r="657" spans="1:31" ht="15.75" customHeight="1" x14ac:dyDescent="0.25">
      <c r="A657" s="15" t="s">
        <v>1745</v>
      </c>
      <c r="B657" s="15" t="s">
        <v>20</v>
      </c>
      <c r="C657" s="16">
        <v>528</v>
      </c>
      <c r="D657" s="16">
        <f t="shared" si="25"/>
        <v>11</v>
      </c>
      <c r="E657" s="17" t="s">
        <v>1746</v>
      </c>
      <c r="F657" s="18" t="s">
        <v>1747</v>
      </c>
      <c r="G657" s="19" t="s">
        <v>1748</v>
      </c>
      <c r="H657" s="20"/>
      <c r="I657" s="21"/>
      <c r="J657" s="21" t="s">
        <v>72</v>
      </c>
      <c r="K657" s="21"/>
      <c r="L657" s="20"/>
      <c r="M657" s="20"/>
      <c r="N657" s="20"/>
      <c r="O657" s="22"/>
      <c r="P657" s="22"/>
      <c r="Q657" s="22"/>
      <c r="R657" s="22"/>
      <c r="S657" s="22"/>
      <c r="T657" s="22"/>
      <c r="U657" s="23"/>
      <c r="V657" s="24"/>
      <c r="W657" s="25"/>
      <c r="X657" s="26"/>
      <c r="Y657" s="25"/>
      <c r="Z657" s="27"/>
      <c r="AA657" s="25"/>
      <c r="AB657" s="24"/>
      <c r="AC657" s="24"/>
      <c r="AD657" s="24"/>
      <c r="AE657" s="24"/>
    </row>
    <row r="658" spans="1:31" ht="15.75" customHeight="1" x14ac:dyDescent="0.25">
      <c r="A658" s="15" t="s">
        <v>1749</v>
      </c>
      <c r="B658" s="15" t="s">
        <v>20</v>
      </c>
      <c r="C658" s="16">
        <v>529</v>
      </c>
      <c r="D658" s="16">
        <f t="shared" si="25"/>
        <v>12</v>
      </c>
      <c r="E658" s="17" t="s">
        <v>1750</v>
      </c>
      <c r="F658" s="18" t="s">
        <v>1751</v>
      </c>
      <c r="G658" s="19" t="s">
        <v>1748</v>
      </c>
      <c r="H658" s="20"/>
      <c r="I658" s="21"/>
      <c r="J658" s="21" t="s">
        <v>72</v>
      </c>
      <c r="K658" s="21"/>
      <c r="L658" s="20"/>
      <c r="M658" s="20"/>
      <c r="N658" s="20"/>
      <c r="O658" s="22"/>
      <c r="P658" s="22"/>
      <c r="Q658" s="22"/>
      <c r="R658" s="22"/>
      <c r="S658" s="22"/>
      <c r="T658" s="22"/>
      <c r="U658" s="23"/>
      <c r="V658" s="24"/>
      <c r="W658" s="25"/>
      <c r="X658" s="26"/>
      <c r="Y658" s="25"/>
      <c r="Z658" s="27"/>
      <c r="AA658" s="25"/>
      <c r="AB658" s="24"/>
      <c r="AC658" s="24"/>
      <c r="AD658" s="24"/>
      <c r="AE658" s="24"/>
    </row>
    <row r="659" spans="1:31" ht="15.75" customHeight="1" x14ac:dyDescent="0.25">
      <c r="A659" s="15" t="s">
        <v>1752</v>
      </c>
      <c r="B659" s="15" t="s">
        <v>20</v>
      </c>
      <c r="C659" s="16">
        <v>541</v>
      </c>
      <c r="D659" s="16">
        <f t="shared" si="25"/>
        <v>13</v>
      </c>
      <c r="E659" s="17" t="s">
        <v>1753</v>
      </c>
      <c r="F659" s="18" t="s">
        <v>1754</v>
      </c>
      <c r="G659" s="19" t="s">
        <v>456</v>
      </c>
      <c r="H659" s="20"/>
      <c r="I659" s="21"/>
      <c r="J659" s="21" t="s">
        <v>72</v>
      </c>
      <c r="K659" s="21"/>
      <c r="L659" s="20"/>
      <c r="M659" s="20"/>
      <c r="N659" s="20"/>
      <c r="O659" s="22"/>
      <c r="P659" s="22"/>
      <c r="Q659" s="22"/>
      <c r="R659" s="22"/>
      <c r="S659" s="22"/>
      <c r="T659" s="22"/>
      <c r="U659" s="23"/>
      <c r="V659" s="24"/>
      <c r="W659" s="25"/>
      <c r="X659" s="26"/>
      <c r="Y659" s="25"/>
      <c r="Z659" s="27"/>
      <c r="AA659" s="25"/>
      <c r="AB659" s="24"/>
      <c r="AC659" s="24"/>
      <c r="AD659" s="24"/>
      <c r="AE659" s="24"/>
    </row>
    <row r="660" spans="1:31" ht="15.75" customHeight="1" x14ac:dyDescent="0.25">
      <c r="A660" s="15" t="s">
        <v>1755</v>
      </c>
      <c r="B660" s="15" t="s">
        <v>20</v>
      </c>
      <c r="C660" s="16">
        <v>553</v>
      </c>
      <c r="D660" s="16">
        <f t="shared" si="25"/>
        <v>14</v>
      </c>
      <c r="E660" s="17" t="s">
        <v>1756</v>
      </c>
      <c r="F660" s="18" t="s">
        <v>1757</v>
      </c>
      <c r="G660" s="19" t="s">
        <v>522</v>
      </c>
      <c r="H660" s="20"/>
      <c r="I660" s="21"/>
      <c r="J660" s="21" t="s">
        <v>72</v>
      </c>
      <c r="K660" s="21"/>
      <c r="L660" s="20"/>
      <c r="M660" s="20"/>
      <c r="N660" s="20"/>
      <c r="O660" s="22"/>
      <c r="P660" s="22"/>
      <c r="Q660" s="22"/>
      <c r="R660" s="22"/>
      <c r="S660" s="22"/>
      <c r="T660" s="22"/>
      <c r="U660" s="23"/>
      <c r="V660" s="24"/>
      <c r="W660" s="25"/>
      <c r="X660" s="26"/>
      <c r="Y660" s="25"/>
      <c r="Z660" s="27"/>
      <c r="AA660" s="25"/>
      <c r="AB660" s="24"/>
      <c r="AC660" s="24"/>
      <c r="AD660" s="24"/>
      <c r="AE660" s="24"/>
    </row>
    <row r="661" spans="1:31" ht="15.75" customHeight="1" x14ac:dyDescent="0.25">
      <c r="A661" s="15" t="s">
        <v>1758</v>
      </c>
      <c r="B661" s="15" t="s">
        <v>20</v>
      </c>
      <c r="C661" s="16">
        <v>574</v>
      </c>
      <c r="D661" s="16">
        <f t="shared" si="25"/>
        <v>15</v>
      </c>
      <c r="E661" s="17" t="s">
        <v>1759</v>
      </c>
      <c r="F661" s="18" t="s">
        <v>1760</v>
      </c>
      <c r="G661" s="19" t="s">
        <v>58</v>
      </c>
      <c r="H661" s="20"/>
      <c r="I661" s="21"/>
      <c r="J661" s="21" t="s">
        <v>72</v>
      </c>
      <c r="K661" s="21"/>
      <c r="L661" s="20"/>
      <c r="M661" s="20"/>
      <c r="N661" s="20"/>
      <c r="O661" s="22"/>
      <c r="P661" s="22"/>
      <c r="Q661" s="22"/>
      <c r="R661" s="22"/>
      <c r="S661" s="22"/>
      <c r="T661" s="22"/>
      <c r="U661" s="23"/>
      <c r="V661" s="24"/>
      <c r="W661" s="25"/>
      <c r="X661" s="26"/>
      <c r="Y661" s="25"/>
      <c r="Z661" s="27"/>
      <c r="AA661" s="25"/>
      <c r="AB661" s="24"/>
      <c r="AC661" s="24"/>
      <c r="AD661" s="24"/>
      <c r="AE661" s="24"/>
    </row>
    <row r="662" spans="1:31" ht="15.75" customHeight="1" x14ac:dyDescent="0.25">
      <c r="A662" s="15" t="s">
        <v>1761</v>
      </c>
      <c r="B662" s="15" t="s">
        <v>20</v>
      </c>
      <c r="C662" s="16">
        <v>586</v>
      </c>
      <c r="D662" s="16">
        <f t="shared" si="25"/>
        <v>16</v>
      </c>
      <c r="E662" s="17" t="s">
        <v>1762</v>
      </c>
      <c r="F662" s="18" t="s">
        <v>1763</v>
      </c>
      <c r="G662" s="19" t="s">
        <v>959</v>
      </c>
      <c r="H662" s="20"/>
      <c r="I662" s="21"/>
      <c r="J662" s="21" t="s">
        <v>72</v>
      </c>
      <c r="K662" s="21"/>
      <c r="L662" s="20"/>
      <c r="M662" s="20"/>
      <c r="N662" s="20"/>
      <c r="O662" s="22"/>
      <c r="P662" s="22"/>
      <c r="Q662" s="22"/>
      <c r="R662" s="22"/>
      <c r="S662" s="22"/>
      <c r="T662" s="22"/>
      <c r="U662" s="23"/>
      <c r="V662" s="24"/>
      <c r="W662" s="25"/>
      <c r="X662" s="26"/>
      <c r="Y662" s="25"/>
      <c r="Z662" s="27"/>
      <c r="AA662" s="25"/>
      <c r="AB662" s="24"/>
      <c r="AC662" s="24"/>
      <c r="AD662" s="24"/>
      <c r="AE662" s="24"/>
    </row>
    <row r="663" spans="1:31" ht="15.75" customHeight="1" x14ac:dyDescent="0.25">
      <c r="A663" s="15" t="s">
        <v>1764</v>
      </c>
      <c r="B663" s="15" t="s">
        <v>20</v>
      </c>
      <c r="C663" s="16">
        <v>597</v>
      </c>
      <c r="D663" s="16">
        <f t="shared" si="25"/>
        <v>17</v>
      </c>
      <c r="E663" s="17" t="s">
        <v>1765</v>
      </c>
      <c r="F663" s="18" t="s">
        <v>1766</v>
      </c>
      <c r="G663" s="19" t="s">
        <v>266</v>
      </c>
      <c r="H663" s="20"/>
      <c r="I663" s="21"/>
      <c r="J663" s="21" t="s">
        <v>72</v>
      </c>
      <c r="K663" s="21"/>
      <c r="L663" s="20"/>
      <c r="M663" s="20"/>
      <c r="N663" s="20"/>
      <c r="O663" s="22"/>
      <c r="P663" s="22"/>
      <c r="Q663" s="22"/>
      <c r="R663" s="22"/>
      <c r="S663" s="22"/>
      <c r="T663" s="22"/>
      <c r="U663" s="23"/>
      <c r="V663" s="24"/>
      <c r="W663" s="25"/>
      <c r="X663" s="26"/>
      <c r="Y663" s="25"/>
      <c r="Z663" s="27"/>
      <c r="AA663" s="25"/>
      <c r="AB663" s="24"/>
      <c r="AC663" s="24"/>
      <c r="AD663" s="24"/>
      <c r="AE663" s="24"/>
    </row>
    <row r="664" spans="1:31" ht="15.75" customHeight="1" x14ac:dyDescent="0.25">
      <c r="A664" s="15" t="s">
        <v>1767</v>
      </c>
      <c r="B664" s="15" t="s">
        <v>20</v>
      </c>
      <c r="C664" s="16">
        <v>618</v>
      </c>
      <c r="D664" s="16">
        <f t="shared" si="25"/>
        <v>18</v>
      </c>
      <c r="E664" s="17" t="s">
        <v>1768</v>
      </c>
      <c r="F664" s="18" t="s">
        <v>1769</v>
      </c>
      <c r="G664" s="19" t="s">
        <v>110</v>
      </c>
      <c r="H664" s="20"/>
      <c r="I664" s="21"/>
      <c r="J664" s="21" t="s">
        <v>72</v>
      </c>
      <c r="K664" s="21"/>
      <c r="L664" s="20"/>
      <c r="M664" s="20"/>
      <c r="N664" s="20"/>
      <c r="O664" s="22"/>
      <c r="P664" s="22"/>
      <c r="Q664" s="22"/>
      <c r="R664" s="22"/>
      <c r="S664" s="22"/>
      <c r="T664" s="22"/>
      <c r="U664" s="23"/>
      <c r="V664" s="24"/>
      <c r="W664" s="25"/>
      <c r="X664" s="26"/>
      <c r="Y664" s="25"/>
      <c r="Z664" s="27"/>
      <c r="AA664" s="25"/>
      <c r="AB664" s="24"/>
      <c r="AC664" s="24"/>
      <c r="AD664" s="24"/>
      <c r="AE664" s="24"/>
    </row>
    <row r="665" spans="1:31" ht="15.75" customHeight="1" x14ac:dyDescent="0.25">
      <c r="A665" s="15" t="s">
        <v>1770</v>
      </c>
      <c r="B665" s="15" t="s">
        <v>20</v>
      </c>
      <c r="C665" s="16">
        <v>619</v>
      </c>
      <c r="D665" s="16">
        <f t="shared" si="25"/>
        <v>19</v>
      </c>
      <c r="E665" s="17" t="s">
        <v>1771</v>
      </c>
      <c r="F665" s="18" t="s">
        <v>1772</v>
      </c>
      <c r="G665" s="19" t="s">
        <v>110</v>
      </c>
      <c r="H665" s="20"/>
      <c r="I665" s="21"/>
      <c r="J665" s="21" t="s">
        <v>72</v>
      </c>
      <c r="K665" s="21"/>
      <c r="L665" s="20"/>
      <c r="M665" s="20"/>
      <c r="N665" s="20"/>
      <c r="O665" s="22"/>
      <c r="P665" s="22"/>
      <c r="Q665" s="22"/>
      <c r="R665" s="22"/>
      <c r="S665" s="22"/>
      <c r="T665" s="22"/>
      <c r="U665" s="23"/>
      <c r="V665" s="24"/>
      <c r="W665" s="25"/>
      <c r="X665" s="26"/>
      <c r="Y665" s="25"/>
      <c r="Z665" s="27"/>
      <c r="AA665" s="25"/>
      <c r="AB665" s="24"/>
      <c r="AC665" s="24"/>
      <c r="AD665" s="24"/>
      <c r="AE665" s="24"/>
    </row>
    <row r="666" spans="1:31" ht="15.75" customHeight="1" x14ac:dyDescent="0.25">
      <c r="A666" s="15" t="s">
        <v>1773</v>
      </c>
      <c r="B666" s="15" t="s">
        <v>20</v>
      </c>
      <c r="C666" s="16">
        <v>620</v>
      </c>
      <c r="D666" s="16">
        <f t="shared" si="25"/>
        <v>20</v>
      </c>
      <c r="E666" s="17" t="s">
        <v>1774</v>
      </c>
      <c r="F666" s="18" t="s">
        <v>1775</v>
      </c>
      <c r="G666" s="19" t="s">
        <v>1776</v>
      </c>
      <c r="H666" s="20"/>
      <c r="I666" s="21"/>
      <c r="J666" s="21" t="s">
        <v>72</v>
      </c>
      <c r="K666" s="21"/>
      <c r="L666" s="20"/>
      <c r="M666" s="20"/>
      <c r="N666" s="20"/>
      <c r="O666" s="22"/>
      <c r="P666" s="22"/>
      <c r="Q666" s="22"/>
      <c r="R666" s="22"/>
      <c r="S666" s="22"/>
      <c r="T666" s="22"/>
      <c r="U666" s="23"/>
      <c r="V666" s="24"/>
      <c r="W666" s="25"/>
      <c r="X666" s="26"/>
      <c r="Y666" s="25"/>
      <c r="Z666" s="27"/>
      <c r="AA666" s="25"/>
      <c r="AB666" s="24"/>
      <c r="AC666" s="24"/>
      <c r="AD666" s="24"/>
      <c r="AE666" s="24"/>
    </row>
    <row r="667" spans="1:31" ht="15.75" customHeight="1" x14ac:dyDescent="0.25">
      <c r="A667" s="15" t="s">
        <v>1777</v>
      </c>
      <c r="B667" s="15" t="s">
        <v>20</v>
      </c>
      <c r="C667" s="16">
        <v>621</v>
      </c>
      <c r="D667" s="16">
        <f t="shared" si="25"/>
        <v>21</v>
      </c>
      <c r="E667" s="17" t="s">
        <v>1778</v>
      </c>
      <c r="F667" s="18" t="s">
        <v>1779</v>
      </c>
      <c r="G667" s="19" t="s">
        <v>64</v>
      </c>
      <c r="H667" s="20"/>
      <c r="I667" s="21"/>
      <c r="J667" s="21" t="s">
        <v>72</v>
      </c>
      <c r="K667" s="21"/>
      <c r="L667" s="20"/>
      <c r="M667" s="20"/>
      <c r="N667" s="20"/>
      <c r="O667" s="22"/>
      <c r="P667" s="22"/>
      <c r="Q667" s="22"/>
      <c r="R667" s="22"/>
      <c r="S667" s="22"/>
      <c r="T667" s="22"/>
      <c r="U667" s="23"/>
      <c r="V667" s="24"/>
      <c r="W667" s="25"/>
      <c r="X667" s="26"/>
      <c r="Y667" s="25"/>
      <c r="Z667" s="27"/>
      <c r="AA667" s="25"/>
      <c r="AB667" s="24"/>
      <c r="AC667" s="24"/>
      <c r="AD667" s="24"/>
      <c r="AE667" s="24"/>
    </row>
    <row r="668" spans="1:31" ht="15.75" customHeight="1" x14ac:dyDescent="0.25">
      <c r="A668" s="15" t="s">
        <v>1780</v>
      </c>
      <c r="B668" s="15" t="s">
        <v>20</v>
      </c>
      <c r="C668" s="16">
        <v>652</v>
      </c>
      <c r="D668" s="16">
        <f t="shared" si="25"/>
        <v>22</v>
      </c>
      <c r="E668" s="17" t="s">
        <v>1781</v>
      </c>
      <c r="F668" s="18" t="s">
        <v>1782</v>
      </c>
      <c r="G668" s="19" t="s">
        <v>1783</v>
      </c>
      <c r="H668" s="20"/>
      <c r="I668" s="21"/>
      <c r="J668" s="21" t="s">
        <v>72</v>
      </c>
      <c r="K668" s="21"/>
      <c r="L668" s="20"/>
      <c r="M668" s="20"/>
      <c r="N668" s="20"/>
      <c r="O668" s="22"/>
      <c r="P668" s="22"/>
      <c r="Q668" s="22"/>
      <c r="R668" s="22"/>
      <c r="S668" s="22"/>
      <c r="T668" s="22"/>
      <c r="U668" s="23"/>
      <c r="V668" s="24"/>
      <c r="W668" s="25"/>
      <c r="X668" s="26"/>
      <c r="Y668" s="25"/>
      <c r="Z668" s="27"/>
      <c r="AA668" s="25"/>
      <c r="AB668" s="24"/>
      <c r="AC668" s="24"/>
      <c r="AD668" s="24"/>
      <c r="AE668" s="24"/>
    </row>
    <row r="669" spans="1:31" ht="15.75" customHeight="1" x14ac:dyDescent="0.25">
      <c r="A669" s="15" t="s">
        <v>1784</v>
      </c>
      <c r="B669" s="15" t="s">
        <v>20</v>
      </c>
      <c r="C669" s="16">
        <v>663</v>
      </c>
      <c r="D669" s="16">
        <f t="shared" si="25"/>
        <v>23</v>
      </c>
      <c r="E669" s="17" t="s">
        <v>1785</v>
      </c>
      <c r="F669" s="18" t="s">
        <v>1786</v>
      </c>
      <c r="G669" s="19" t="s">
        <v>148</v>
      </c>
      <c r="H669" s="20"/>
      <c r="I669" s="21"/>
      <c r="J669" s="21" t="s">
        <v>72</v>
      </c>
      <c r="K669" s="21"/>
      <c r="L669" s="20"/>
      <c r="M669" s="20"/>
      <c r="N669" s="20"/>
      <c r="O669" s="22"/>
      <c r="P669" s="22"/>
      <c r="Q669" s="22"/>
      <c r="R669" s="22"/>
      <c r="S669" s="22"/>
      <c r="T669" s="22"/>
      <c r="U669" s="23"/>
      <c r="V669" s="24"/>
      <c r="W669" s="25"/>
      <c r="X669" s="26"/>
      <c r="Y669" s="25"/>
      <c r="Z669" s="27"/>
      <c r="AA669" s="25"/>
      <c r="AB669" s="24"/>
      <c r="AC669" s="24"/>
      <c r="AD669" s="24"/>
      <c r="AE669" s="24"/>
    </row>
    <row r="670" spans="1:31" ht="15.75" customHeight="1" x14ac:dyDescent="0.25">
      <c r="A670" s="15" t="s">
        <v>1787</v>
      </c>
      <c r="B670" s="15" t="s">
        <v>20</v>
      </c>
      <c r="C670" s="16" t="s">
        <v>1788</v>
      </c>
      <c r="D670" s="16">
        <f t="shared" si="25"/>
        <v>24</v>
      </c>
      <c r="E670" s="17" t="s">
        <v>1789</v>
      </c>
      <c r="F670" s="18" t="s">
        <v>1790</v>
      </c>
      <c r="G670" s="19" t="s">
        <v>148</v>
      </c>
      <c r="H670" s="20"/>
      <c r="I670" s="21"/>
      <c r="J670" s="21" t="s">
        <v>72</v>
      </c>
      <c r="K670" s="21"/>
      <c r="L670" s="20"/>
      <c r="M670" s="20"/>
      <c r="N670" s="20"/>
      <c r="O670" s="22"/>
      <c r="P670" s="22"/>
      <c r="Q670" s="22"/>
      <c r="R670" s="22"/>
      <c r="S670" s="22"/>
      <c r="T670" s="22"/>
      <c r="U670" s="23"/>
      <c r="V670" s="24"/>
      <c r="W670" s="25"/>
      <c r="X670" s="26"/>
      <c r="Y670" s="25"/>
      <c r="Z670" s="27"/>
      <c r="AA670" s="25"/>
      <c r="AB670" s="24"/>
      <c r="AC670" s="24"/>
      <c r="AD670" s="24"/>
      <c r="AE670" s="24"/>
    </row>
    <row r="671" spans="1:31" ht="15.75" customHeight="1" x14ac:dyDescent="0.25">
      <c r="A671" s="15"/>
      <c r="B671" s="15"/>
      <c r="C671" s="16"/>
      <c r="D671" s="16">
        <f t="shared" si="25"/>
        <v>25</v>
      </c>
      <c r="E671" s="17" t="s">
        <v>1791</v>
      </c>
      <c r="F671" s="18" t="s">
        <v>500</v>
      </c>
      <c r="G671" s="19" t="s">
        <v>1792</v>
      </c>
      <c r="H671" s="20"/>
      <c r="I671" s="21"/>
      <c r="J671" s="21" t="s">
        <v>72</v>
      </c>
      <c r="K671" s="21"/>
      <c r="L671" s="20"/>
      <c r="M671" s="20"/>
      <c r="N671" s="20"/>
      <c r="O671" s="22"/>
      <c r="P671" s="22"/>
      <c r="Q671" s="22"/>
      <c r="R671" s="22"/>
      <c r="S671" s="22"/>
      <c r="T671" s="22"/>
      <c r="U671" s="23"/>
      <c r="V671" s="24"/>
      <c r="W671" s="25"/>
      <c r="X671" s="26"/>
      <c r="Y671" s="25"/>
      <c r="Z671" s="27"/>
      <c r="AA671" s="25"/>
      <c r="AB671" s="24"/>
      <c r="AC671" s="24"/>
      <c r="AD671" s="24"/>
      <c r="AE671" s="24"/>
    </row>
    <row r="672" spans="1:31" ht="15.75" customHeight="1" x14ac:dyDescent="0.25">
      <c r="A672" s="15"/>
      <c r="B672" s="15"/>
      <c r="C672" s="16"/>
      <c r="D672" s="16">
        <f t="shared" si="25"/>
        <v>26</v>
      </c>
      <c r="E672" s="17" t="s">
        <v>1793</v>
      </c>
      <c r="F672" s="18" t="s">
        <v>1794</v>
      </c>
      <c r="G672" s="19" t="s">
        <v>162</v>
      </c>
      <c r="H672" s="20"/>
      <c r="I672" s="21"/>
      <c r="J672" s="21" t="s">
        <v>72</v>
      </c>
      <c r="K672" s="21"/>
      <c r="L672" s="20"/>
      <c r="M672" s="20"/>
      <c r="N672" s="20"/>
      <c r="O672" s="22"/>
      <c r="P672" s="22"/>
      <c r="Q672" s="22"/>
      <c r="R672" s="22"/>
      <c r="S672" s="22"/>
      <c r="T672" s="22"/>
      <c r="U672" s="23"/>
      <c r="V672" s="24"/>
      <c r="W672" s="25"/>
      <c r="X672" s="26"/>
      <c r="Y672" s="25"/>
      <c r="Z672" s="27"/>
      <c r="AA672" s="25"/>
      <c r="AB672" s="24"/>
      <c r="AC672" s="24"/>
      <c r="AD672" s="24"/>
      <c r="AE672" s="24"/>
    </row>
    <row r="673" spans="1:31" ht="15.75" customHeight="1" x14ac:dyDescent="0.25">
      <c r="A673" s="15"/>
      <c r="B673" s="15"/>
      <c r="C673" s="16"/>
      <c r="D673" s="16">
        <f t="shared" si="25"/>
        <v>27</v>
      </c>
      <c r="E673" s="17" t="s">
        <v>1795</v>
      </c>
      <c r="F673" s="18" t="s">
        <v>1796</v>
      </c>
      <c r="G673" s="19" t="s">
        <v>1797</v>
      </c>
      <c r="H673" s="20"/>
      <c r="I673" s="21"/>
      <c r="J673" s="21" t="s">
        <v>72</v>
      </c>
      <c r="K673" s="21"/>
      <c r="L673" s="20"/>
      <c r="M673" s="20"/>
      <c r="N673" s="20"/>
      <c r="O673" s="22"/>
      <c r="P673" s="22"/>
      <c r="Q673" s="22"/>
      <c r="R673" s="22"/>
      <c r="S673" s="22"/>
      <c r="T673" s="22"/>
      <c r="U673" s="23"/>
      <c r="V673" s="24"/>
      <c r="W673" s="25"/>
      <c r="X673" s="26"/>
      <c r="Y673" s="25"/>
      <c r="Z673" s="27"/>
      <c r="AA673" s="25"/>
      <c r="AB673" s="24"/>
      <c r="AC673" s="24"/>
      <c r="AD673" s="24"/>
      <c r="AE673" s="24"/>
    </row>
    <row r="674" spans="1:31" ht="15.75" customHeight="1" x14ac:dyDescent="0.25">
      <c r="A674" s="15"/>
      <c r="B674" s="15"/>
      <c r="C674" s="16"/>
      <c r="D674" s="16">
        <f t="shared" si="25"/>
        <v>28</v>
      </c>
      <c r="E674" s="17" t="s">
        <v>1798</v>
      </c>
      <c r="F674" s="18" t="s">
        <v>761</v>
      </c>
      <c r="G674" s="19" t="s">
        <v>82</v>
      </c>
      <c r="H674" s="20"/>
      <c r="I674" s="21"/>
      <c r="J674" s="21" t="s">
        <v>72</v>
      </c>
      <c r="K674" s="21"/>
      <c r="L674" s="20"/>
      <c r="M674" s="20"/>
      <c r="N674" s="20"/>
      <c r="O674" s="22"/>
      <c r="P674" s="22"/>
      <c r="Q674" s="22"/>
      <c r="R674" s="22"/>
      <c r="S674" s="22"/>
      <c r="T674" s="22"/>
      <c r="U674" s="23"/>
      <c r="V674" s="24"/>
      <c r="W674" s="25"/>
      <c r="X674" s="26"/>
      <c r="Y674" s="25"/>
      <c r="Z674" s="27"/>
      <c r="AA674" s="25"/>
      <c r="AB674" s="24"/>
      <c r="AC674" s="24"/>
      <c r="AD674" s="24"/>
      <c r="AE674" s="24"/>
    </row>
    <row r="675" spans="1:31" ht="15.75" customHeight="1" x14ac:dyDescent="0.25">
      <c r="A675" s="15"/>
      <c r="B675" s="15"/>
      <c r="C675" s="16"/>
      <c r="D675" s="16">
        <f t="shared" si="25"/>
        <v>29</v>
      </c>
      <c r="E675" s="17" t="s">
        <v>1799</v>
      </c>
      <c r="F675" s="18" t="s">
        <v>1800</v>
      </c>
      <c r="G675" s="19" t="s">
        <v>707</v>
      </c>
      <c r="H675" s="20"/>
      <c r="I675" s="21"/>
      <c r="J675" s="21" t="s">
        <v>72</v>
      </c>
      <c r="K675" s="21"/>
      <c r="L675" s="20"/>
      <c r="M675" s="20"/>
      <c r="N675" s="20"/>
      <c r="O675" s="22"/>
      <c r="P675" s="22"/>
      <c r="Q675" s="22"/>
      <c r="R675" s="22"/>
      <c r="S675" s="22"/>
      <c r="T675" s="22"/>
      <c r="U675" s="23"/>
      <c r="V675" s="24"/>
      <c r="W675" s="25"/>
      <c r="X675" s="26"/>
      <c r="Y675" s="25"/>
      <c r="Z675" s="27"/>
      <c r="AA675" s="25"/>
      <c r="AB675" s="24"/>
      <c r="AC675" s="24"/>
      <c r="AD675" s="24"/>
      <c r="AE675" s="24"/>
    </row>
    <row r="676" spans="1:31" ht="15.75" customHeight="1" x14ac:dyDescent="0.25">
      <c r="A676" s="15"/>
      <c r="B676" s="15"/>
      <c r="C676" s="16"/>
      <c r="D676" s="16">
        <f t="shared" si="25"/>
        <v>30</v>
      </c>
      <c r="E676" s="17" t="s">
        <v>1801</v>
      </c>
      <c r="F676" s="18" t="s">
        <v>1802</v>
      </c>
      <c r="G676" s="19" t="s">
        <v>310</v>
      </c>
      <c r="H676" s="20"/>
      <c r="I676" s="21"/>
      <c r="J676" s="21" t="s">
        <v>72</v>
      </c>
      <c r="K676" s="21"/>
      <c r="L676" s="20"/>
      <c r="M676" s="20"/>
      <c r="N676" s="20"/>
      <c r="O676" s="22"/>
      <c r="P676" s="22"/>
      <c r="Q676" s="22"/>
      <c r="R676" s="22"/>
      <c r="S676" s="22"/>
      <c r="T676" s="22"/>
      <c r="U676" s="23"/>
      <c r="V676" s="24"/>
      <c r="W676" s="25"/>
      <c r="X676" s="26"/>
      <c r="Y676" s="25"/>
      <c r="Z676" s="27"/>
      <c r="AA676" s="25"/>
      <c r="AB676" s="24"/>
      <c r="AC676" s="24"/>
      <c r="AD676" s="24"/>
      <c r="AE676" s="24"/>
    </row>
    <row r="677" spans="1:31" ht="15.75" customHeight="1" x14ac:dyDescent="0.25">
      <c r="A677" s="15"/>
      <c r="B677" s="15"/>
      <c r="C677" s="16"/>
      <c r="D677" s="16">
        <f t="shared" si="25"/>
        <v>31</v>
      </c>
      <c r="E677" s="17" t="s">
        <v>1803</v>
      </c>
      <c r="F677" s="18" t="s">
        <v>1804</v>
      </c>
      <c r="G677" s="19" t="s">
        <v>1805</v>
      </c>
      <c r="H677" s="20"/>
      <c r="I677" s="21"/>
      <c r="J677" s="21" t="s">
        <v>72</v>
      </c>
      <c r="K677" s="21"/>
      <c r="L677" s="20"/>
      <c r="M677" s="20"/>
      <c r="N677" s="20"/>
      <c r="O677" s="22"/>
      <c r="P677" s="22"/>
      <c r="Q677" s="22"/>
      <c r="R677" s="22"/>
      <c r="S677" s="22"/>
      <c r="T677" s="22"/>
      <c r="U677" s="23"/>
      <c r="V677" s="24"/>
      <c r="W677" s="25"/>
      <c r="X677" s="26"/>
      <c r="Y677" s="25"/>
      <c r="Z677" s="27"/>
      <c r="AA677" s="25"/>
      <c r="AB677" s="24"/>
      <c r="AC677" s="24"/>
      <c r="AD677" s="24"/>
      <c r="AE677" s="24"/>
    </row>
    <row r="678" spans="1:31" ht="15.75" customHeight="1" x14ac:dyDescent="0.25">
      <c r="A678" s="15"/>
      <c r="B678" s="15"/>
      <c r="C678" s="16"/>
      <c r="D678" s="16">
        <f t="shared" si="25"/>
        <v>32</v>
      </c>
      <c r="E678" s="17" t="s">
        <v>1806</v>
      </c>
      <c r="F678" s="18" t="s">
        <v>1807</v>
      </c>
      <c r="G678" s="19" t="s">
        <v>141</v>
      </c>
      <c r="H678" s="20"/>
      <c r="I678" s="21"/>
      <c r="J678" s="21" t="s">
        <v>72</v>
      </c>
      <c r="K678" s="21"/>
      <c r="L678" s="20"/>
      <c r="M678" s="20"/>
      <c r="N678" s="20"/>
      <c r="O678" s="22"/>
      <c r="P678" s="22"/>
      <c r="Q678" s="22"/>
      <c r="R678" s="22"/>
      <c r="S678" s="22"/>
      <c r="T678" s="22"/>
      <c r="U678" s="23"/>
      <c r="V678" s="24"/>
      <c r="W678" s="25"/>
      <c r="X678" s="26"/>
      <c r="Y678" s="25"/>
      <c r="Z678" s="27"/>
      <c r="AA678" s="25"/>
      <c r="AB678" s="24"/>
      <c r="AC678" s="24"/>
      <c r="AD678" s="24"/>
      <c r="AE678" s="24"/>
    </row>
    <row r="679" spans="1:31" ht="15.75" customHeight="1" x14ac:dyDescent="0.25">
      <c r="A679" s="15"/>
      <c r="B679" s="15"/>
      <c r="C679" s="16"/>
      <c r="D679" s="16">
        <f t="shared" si="25"/>
        <v>33</v>
      </c>
      <c r="E679" s="17" t="s">
        <v>1808</v>
      </c>
      <c r="F679" s="18" t="s">
        <v>1809</v>
      </c>
      <c r="G679" s="19" t="s">
        <v>522</v>
      </c>
      <c r="H679" s="20"/>
      <c r="I679" s="21"/>
      <c r="J679" s="21" t="s">
        <v>72</v>
      </c>
      <c r="K679" s="21"/>
      <c r="L679" s="20"/>
      <c r="M679" s="20"/>
      <c r="N679" s="20"/>
      <c r="O679" s="22"/>
      <c r="P679" s="22"/>
      <c r="Q679" s="22"/>
      <c r="R679" s="22"/>
      <c r="S679" s="22"/>
      <c r="T679" s="22"/>
      <c r="U679" s="23"/>
      <c r="V679" s="24"/>
      <c r="W679" s="25"/>
      <c r="X679" s="26"/>
      <c r="Y679" s="25"/>
      <c r="Z679" s="27"/>
      <c r="AA679" s="25"/>
      <c r="AB679" s="24"/>
      <c r="AC679" s="24"/>
      <c r="AD679" s="24"/>
      <c r="AE679" s="24"/>
    </row>
    <row r="680" spans="1:31" ht="15.75" customHeight="1" x14ac:dyDescent="0.25">
      <c r="A680" s="15"/>
      <c r="B680" s="15"/>
      <c r="C680" s="16"/>
      <c r="D680" s="16">
        <f t="shared" si="25"/>
        <v>34</v>
      </c>
      <c r="E680" s="17" t="s">
        <v>1810</v>
      </c>
      <c r="F680" s="18" t="s">
        <v>1811</v>
      </c>
      <c r="G680" s="19" t="s">
        <v>70</v>
      </c>
      <c r="H680" s="20"/>
      <c r="I680" s="21"/>
      <c r="J680" s="21" t="s">
        <v>72</v>
      </c>
      <c r="K680" s="21"/>
      <c r="L680" s="20"/>
      <c r="M680" s="20"/>
      <c r="N680" s="20"/>
      <c r="O680" s="22"/>
      <c r="P680" s="22"/>
      <c r="Q680" s="22"/>
      <c r="R680" s="22"/>
      <c r="S680" s="22"/>
      <c r="T680" s="22"/>
      <c r="U680" s="23"/>
      <c r="V680" s="24"/>
      <c r="W680" s="25"/>
      <c r="X680" s="26"/>
      <c r="Y680" s="25"/>
      <c r="Z680" s="27"/>
      <c r="AA680" s="25"/>
      <c r="AB680" s="24"/>
      <c r="AC680" s="24"/>
      <c r="AD680" s="24"/>
      <c r="AE680" s="24"/>
    </row>
    <row r="681" spans="1:31" ht="15.75" customHeight="1" x14ac:dyDescent="0.25">
      <c r="A681" s="15"/>
      <c r="B681" s="15"/>
      <c r="C681" s="16"/>
      <c r="D681" s="16">
        <f t="shared" si="25"/>
        <v>35</v>
      </c>
      <c r="E681" s="17" t="s">
        <v>1812</v>
      </c>
      <c r="F681" s="18" t="s">
        <v>1813</v>
      </c>
      <c r="G681" s="19" t="s">
        <v>70</v>
      </c>
      <c r="H681" s="20"/>
      <c r="I681" s="21"/>
      <c r="J681" s="21" t="s">
        <v>72</v>
      </c>
      <c r="K681" s="21"/>
      <c r="L681" s="20"/>
      <c r="M681" s="20"/>
      <c r="N681" s="20"/>
      <c r="O681" s="22"/>
      <c r="P681" s="22"/>
      <c r="Q681" s="22"/>
      <c r="R681" s="22"/>
      <c r="S681" s="22"/>
      <c r="T681" s="22"/>
      <c r="U681" s="23"/>
      <c r="V681" s="24"/>
      <c r="W681" s="25"/>
      <c r="X681" s="26"/>
      <c r="Y681" s="25"/>
      <c r="Z681" s="27"/>
      <c r="AA681" s="25"/>
      <c r="AB681" s="24"/>
      <c r="AC681" s="24"/>
      <c r="AD681" s="24"/>
      <c r="AE681" s="24"/>
    </row>
    <row r="682" spans="1:31" ht="15.75" customHeight="1" x14ac:dyDescent="0.25">
      <c r="A682" s="15"/>
      <c r="B682" s="15"/>
      <c r="C682" s="16"/>
      <c r="D682" s="16">
        <f t="shared" si="25"/>
        <v>36</v>
      </c>
      <c r="E682" s="17" t="s">
        <v>1814</v>
      </c>
      <c r="F682" s="18" t="s">
        <v>1815</v>
      </c>
      <c r="G682" s="19" t="s">
        <v>70</v>
      </c>
      <c r="H682" s="20"/>
      <c r="I682" s="21"/>
      <c r="J682" s="21" t="s">
        <v>72</v>
      </c>
      <c r="K682" s="21"/>
      <c r="L682" s="20"/>
      <c r="M682" s="20"/>
      <c r="N682" s="20"/>
      <c r="O682" s="22"/>
      <c r="P682" s="22"/>
      <c r="Q682" s="22"/>
      <c r="R682" s="22"/>
      <c r="S682" s="22"/>
      <c r="T682" s="22"/>
      <c r="U682" s="23"/>
      <c r="V682" s="24"/>
      <c r="W682" s="25"/>
      <c r="X682" s="26"/>
      <c r="Y682" s="25"/>
      <c r="Z682" s="27"/>
      <c r="AA682" s="25"/>
      <c r="AB682" s="24"/>
      <c r="AC682" s="24"/>
      <c r="AD682" s="24"/>
      <c r="AE682" s="24"/>
    </row>
    <row r="683" spans="1:31" ht="15.75" customHeight="1" x14ac:dyDescent="0.25">
      <c r="A683" s="15"/>
      <c r="B683" s="15"/>
      <c r="C683" s="16"/>
      <c r="D683" s="16">
        <f t="shared" si="25"/>
        <v>37</v>
      </c>
      <c r="E683" s="17" t="s">
        <v>1816</v>
      </c>
      <c r="F683" s="18" t="s">
        <v>1817</v>
      </c>
      <c r="G683" s="19" t="s">
        <v>232</v>
      </c>
      <c r="H683" s="20"/>
      <c r="I683" s="21"/>
      <c r="J683" s="21" t="s">
        <v>72</v>
      </c>
      <c r="K683" s="21"/>
      <c r="L683" s="20"/>
      <c r="M683" s="20"/>
      <c r="N683" s="20"/>
      <c r="O683" s="22"/>
      <c r="P683" s="22"/>
      <c r="Q683" s="22"/>
      <c r="R683" s="22"/>
      <c r="S683" s="22"/>
      <c r="T683" s="22"/>
      <c r="U683" s="23"/>
      <c r="V683" s="24"/>
      <c r="W683" s="25"/>
      <c r="X683" s="26"/>
      <c r="Y683" s="25"/>
      <c r="Z683" s="27"/>
      <c r="AA683" s="25"/>
      <c r="AB683" s="24"/>
      <c r="AC683" s="24"/>
      <c r="AD683" s="24"/>
      <c r="AE683" s="24"/>
    </row>
    <row r="684" spans="1:31" ht="15.75" customHeight="1" x14ac:dyDescent="0.25">
      <c r="A684" s="15"/>
      <c r="B684" s="15"/>
      <c r="C684" s="16"/>
      <c r="D684" s="16">
        <f t="shared" si="25"/>
        <v>38</v>
      </c>
      <c r="E684" s="17" t="s">
        <v>1818</v>
      </c>
      <c r="F684" s="18" t="s">
        <v>1819</v>
      </c>
      <c r="G684" s="19" t="s">
        <v>232</v>
      </c>
      <c r="H684" s="20"/>
      <c r="I684" s="21"/>
      <c r="J684" s="21" t="s">
        <v>72</v>
      </c>
      <c r="K684" s="21"/>
      <c r="L684" s="20"/>
      <c r="M684" s="20"/>
      <c r="N684" s="20"/>
      <c r="O684" s="22"/>
      <c r="P684" s="22"/>
      <c r="Q684" s="22"/>
      <c r="R684" s="22"/>
      <c r="S684" s="22"/>
      <c r="T684" s="22"/>
      <c r="U684" s="23"/>
      <c r="V684" s="24"/>
      <c r="W684" s="25"/>
      <c r="X684" s="26"/>
      <c r="Y684" s="25"/>
      <c r="Z684" s="27"/>
      <c r="AA684" s="25"/>
      <c r="AB684" s="24"/>
      <c r="AC684" s="24"/>
      <c r="AD684" s="24"/>
      <c r="AE684" s="24"/>
    </row>
    <row r="685" spans="1:31" ht="15.75" customHeight="1" x14ac:dyDescent="0.25">
      <c r="A685" s="15"/>
      <c r="B685" s="15"/>
      <c r="C685" s="16"/>
      <c r="D685" s="16">
        <f t="shared" si="25"/>
        <v>39</v>
      </c>
      <c r="E685" s="17" t="s">
        <v>1820</v>
      </c>
      <c r="F685" s="18" t="s">
        <v>1821</v>
      </c>
      <c r="G685" s="19" t="s">
        <v>1822</v>
      </c>
      <c r="H685" s="20"/>
      <c r="I685" s="21"/>
      <c r="J685" s="21" t="s">
        <v>72</v>
      </c>
      <c r="K685" s="21"/>
      <c r="L685" s="20"/>
      <c r="M685" s="20"/>
      <c r="N685" s="20"/>
      <c r="O685" s="22"/>
      <c r="P685" s="22"/>
      <c r="Q685" s="22"/>
      <c r="R685" s="22"/>
      <c r="S685" s="22"/>
      <c r="T685" s="22"/>
      <c r="U685" s="23"/>
      <c r="V685" s="24"/>
      <c r="W685" s="25"/>
      <c r="X685" s="26"/>
      <c r="Y685" s="25"/>
      <c r="Z685" s="27"/>
      <c r="AA685" s="25"/>
      <c r="AB685" s="24"/>
      <c r="AC685" s="24"/>
      <c r="AD685" s="24"/>
      <c r="AE685" s="24"/>
    </row>
    <row r="686" spans="1:31" ht="15.75" customHeight="1" x14ac:dyDescent="0.25">
      <c r="A686" s="15"/>
      <c r="B686" s="15"/>
      <c r="C686" s="16"/>
      <c r="D686" s="16">
        <f t="shared" si="25"/>
        <v>40</v>
      </c>
      <c r="E686" s="17" t="s">
        <v>1823</v>
      </c>
      <c r="F686" s="18" t="s">
        <v>1824</v>
      </c>
      <c r="G686" s="19" t="s">
        <v>129</v>
      </c>
      <c r="H686" s="20"/>
      <c r="I686" s="21"/>
      <c r="J686" s="21" t="s">
        <v>72</v>
      </c>
      <c r="K686" s="21"/>
      <c r="L686" s="20"/>
      <c r="M686" s="20"/>
      <c r="N686" s="20"/>
      <c r="O686" s="22"/>
      <c r="P686" s="22"/>
      <c r="Q686" s="22"/>
      <c r="R686" s="22"/>
      <c r="S686" s="22"/>
      <c r="T686" s="22"/>
      <c r="U686" s="23"/>
      <c r="V686" s="24"/>
      <c r="W686" s="25"/>
      <c r="X686" s="26"/>
      <c r="Y686" s="25"/>
      <c r="Z686" s="27"/>
      <c r="AA686" s="25"/>
      <c r="AB686" s="24"/>
      <c r="AC686" s="24"/>
      <c r="AD686" s="24"/>
      <c r="AE686" s="24"/>
    </row>
    <row r="687" spans="1:31" ht="15.75" customHeight="1" x14ac:dyDescent="0.25">
      <c r="A687" s="15"/>
      <c r="B687" s="15"/>
      <c r="C687" s="16"/>
      <c r="D687" s="16">
        <f t="shared" si="25"/>
        <v>41</v>
      </c>
      <c r="E687" s="17" t="s">
        <v>1825</v>
      </c>
      <c r="F687" s="18" t="s">
        <v>1826</v>
      </c>
      <c r="G687" s="19" t="s">
        <v>470</v>
      </c>
      <c r="H687" s="20"/>
      <c r="I687" s="21"/>
      <c r="J687" s="21" t="s">
        <v>72</v>
      </c>
      <c r="K687" s="21"/>
      <c r="L687" s="20"/>
      <c r="M687" s="20"/>
      <c r="N687" s="20"/>
      <c r="O687" s="22"/>
      <c r="P687" s="22"/>
      <c r="Q687" s="22"/>
      <c r="R687" s="22"/>
      <c r="S687" s="22"/>
      <c r="T687" s="22"/>
      <c r="U687" s="23"/>
      <c r="V687" s="24"/>
      <c r="W687" s="25"/>
      <c r="X687" s="26"/>
      <c r="Y687" s="25"/>
      <c r="Z687" s="27"/>
      <c r="AA687" s="25"/>
      <c r="AB687" s="24"/>
      <c r="AC687" s="24"/>
      <c r="AD687" s="24"/>
      <c r="AE687" s="24"/>
    </row>
    <row r="688" spans="1:31" ht="15.75" customHeight="1" x14ac:dyDescent="0.25">
      <c r="A688" s="15"/>
      <c r="B688" s="15"/>
      <c r="C688" s="16"/>
      <c r="D688" s="16">
        <f t="shared" si="25"/>
        <v>42</v>
      </c>
      <c r="E688" s="17" t="s">
        <v>1827</v>
      </c>
      <c r="F688" s="18" t="s">
        <v>1828</v>
      </c>
      <c r="G688" s="19" t="s">
        <v>349</v>
      </c>
      <c r="H688" s="20"/>
      <c r="I688" s="21"/>
      <c r="J688" s="21" t="s">
        <v>72</v>
      </c>
      <c r="K688" s="21"/>
      <c r="L688" s="20"/>
      <c r="M688" s="20"/>
      <c r="N688" s="20"/>
      <c r="O688" s="22"/>
      <c r="P688" s="22"/>
      <c r="Q688" s="22"/>
      <c r="R688" s="22"/>
      <c r="S688" s="22"/>
      <c r="T688" s="22"/>
      <c r="U688" s="23"/>
      <c r="V688" s="24"/>
      <c r="W688" s="25"/>
      <c r="X688" s="26"/>
      <c r="Y688" s="25"/>
      <c r="Z688" s="27"/>
      <c r="AA688" s="25"/>
      <c r="AB688" s="24"/>
      <c r="AC688" s="24"/>
      <c r="AD688" s="24"/>
      <c r="AE688" s="24"/>
    </row>
    <row r="689" spans="1:31" ht="15.75" customHeight="1" x14ac:dyDescent="0.25">
      <c r="A689" s="15"/>
      <c r="B689" s="15"/>
      <c r="C689" s="16"/>
      <c r="D689" s="16">
        <f t="shared" si="25"/>
        <v>43</v>
      </c>
      <c r="E689" s="17" t="s">
        <v>1829</v>
      </c>
      <c r="F689" s="18" t="s">
        <v>289</v>
      </c>
      <c r="G689" s="19" t="s">
        <v>474</v>
      </c>
      <c r="H689" s="20"/>
      <c r="I689" s="21"/>
      <c r="J689" s="21" t="s">
        <v>72</v>
      </c>
      <c r="K689" s="21"/>
      <c r="L689" s="20"/>
      <c r="M689" s="20"/>
      <c r="N689" s="20"/>
      <c r="O689" s="22"/>
      <c r="P689" s="22"/>
      <c r="Q689" s="22"/>
      <c r="R689" s="22"/>
      <c r="S689" s="22"/>
      <c r="T689" s="22"/>
      <c r="U689" s="23"/>
      <c r="V689" s="24"/>
      <c r="W689" s="25"/>
      <c r="X689" s="26"/>
      <c r="Y689" s="25"/>
      <c r="Z689" s="27"/>
      <c r="AA689" s="25"/>
      <c r="AB689" s="24"/>
      <c r="AC689" s="24"/>
      <c r="AD689" s="24"/>
      <c r="AE689" s="24"/>
    </row>
    <row r="690" spans="1:31" ht="15.75" customHeight="1" x14ac:dyDescent="0.25">
      <c r="A690" s="15"/>
      <c r="B690" s="15"/>
      <c r="C690" s="16"/>
      <c r="D690" s="16">
        <f t="shared" si="25"/>
        <v>44</v>
      </c>
      <c r="E690" s="17" t="s">
        <v>1830</v>
      </c>
      <c r="F690" s="18" t="s">
        <v>525</v>
      </c>
      <c r="G690" s="19" t="s">
        <v>553</v>
      </c>
      <c r="H690" s="20"/>
      <c r="I690" s="21"/>
      <c r="J690" s="21" t="s">
        <v>72</v>
      </c>
      <c r="K690" s="21"/>
      <c r="L690" s="20"/>
      <c r="M690" s="20"/>
      <c r="N690" s="20"/>
      <c r="O690" s="22"/>
      <c r="P690" s="22"/>
      <c r="Q690" s="22"/>
      <c r="R690" s="22"/>
      <c r="S690" s="22"/>
      <c r="T690" s="22"/>
      <c r="U690" s="23"/>
      <c r="V690" s="24"/>
      <c r="W690" s="25"/>
      <c r="X690" s="26"/>
      <c r="Y690" s="25"/>
      <c r="Z690" s="27"/>
      <c r="AA690" s="25"/>
      <c r="AB690" s="24"/>
      <c r="AC690" s="24"/>
      <c r="AD690" s="24"/>
      <c r="AE690" s="24"/>
    </row>
    <row r="691" spans="1:31" ht="15.75" customHeight="1" x14ac:dyDescent="0.25">
      <c r="A691" s="15"/>
      <c r="B691" s="15"/>
      <c r="C691" s="16"/>
      <c r="D691" s="16">
        <f t="shared" si="25"/>
        <v>45</v>
      </c>
      <c r="E691" s="17" t="s">
        <v>1831</v>
      </c>
      <c r="F691" s="18" t="s">
        <v>1832</v>
      </c>
      <c r="G691" s="19" t="s">
        <v>512</v>
      </c>
      <c r="H691" s="20"/>
      <c r="I691" s="21"/>
      <c r="J691" s="21" t="s">
        <v>72</v>
      </c>
      <c r="K691" s="21"/>
      <c r="L691" s="20"/>
      <c r="M691" s="20"/>
      <c r="N691" s="20"/>
      <c r="O691" s="22"/>
      <c r="P691" s="22"/>
      <c r="Q691" s="22"/>
      <c r="R691" s="22"/>
      <c r="S691" s="22"/>
      <c r="T691" s="22"/>
      <c r="U691" s="23"/>
      <c r="V691" s="24"/>
      <c r="W691" s="25"/>
      <c r="X691" s="26"/>
      <c r="Y691" s="25"/>
      <c r="Z691" s="27"/>
      <c r="AA691" s="25"/>
      <c r="AB691" s="24"/>
      <c r="AC691" s="24"/>
      <c r="AD691" s="24"/>
      <c r="AE691" s="24"/>
    </row>
    <row r="692" spans="1:31" ht="15.75" customHeight="1" x14ac:dyDescent="0.25">
      <c r="A692" s="15"/>
      <c r="B692" s="15"/>
      <c r="C692" s="16"/>
      <c r="D692" s="16">
        <f t="shared" si="25"/>
        <v>46</v>
      </c>
      <c r="E692" s="17" t="s">
        <v>1833</v>
      </c>
      <c r="F692" s="18" t="s">
        <v>1834</v>
      </c>
      <c r="G692" s="19" t="s">
        <v>1835</v>
      </c>
      <c r="H692" s="20"/>
      <c r="I692" s="21"/>
      <c r="J692" s="21" t="s">
        <v>72</v>
      </c>
      <c r="K692" s="21"/>
      <c r="L692" s="20"/>
      <c r="M692" s="20"/>
      <c r="N692" s="20"/>
      <c r="O692" s="22"/>
      <c r="P692" s="22"/>
      <c r="Q692" s="22"/>
      <c r="R692" s="22"/>
      <c r="S692" s="22"/>
      <c r="T692" s="22"/>
      <c r="U692" s="23"/>
      <c r="V692" s="24"/>
      <c r="W692" s="25"/>
      <c r="X692" s="26"/>
      <c r="Y692" s="25"/>
      <c r="Z692" s="27"/>
      <c r="AA692" s="25"/>
      <c r="AB692" s="24"/>
      <c r="AC692" s="24"/>
      <c r="AD692" s="24"/>
      <c r="AE692" s="24"/>
    </row>
    <row r="693" spans="1:31" ht="15.75" customHeight="1" x14ac:dyDescent="0.25">
      <c r="A693" s="15"/>
      <c r="B693" s="15"/>
      <c r="C693" s="16"/>
      <c r="D693" s="16">
        <v>1</v>
      </c>
      <c r="E693" s="17" t="s">
        <v>1836</v>
      </c>
      <c r="F693" s="18" t="s">
        <v>1837</v>
      </c>
      <c r="G693" s="19" t="s">
        <v>1302</v>
      </c>
      <c r="H693" s="20"/>
      <c r="I693" s="21"/>
      <c r="J693" s="21" t="s">
        <v>78</v>
      </c>
      <c r="K693" s="21"/>
      <c r="L693" s="20"/>
      <c r="M693" s="20"/>
      <c r="N693" s="20"/>
      <c r="O693" s="22"/>
      <c r="P693" s="22"/>
      <c r="Q693" s="22"/>
      <c r="R693" s="22"/>
      <c r="S693" s="22"/>
      <c r="T693" s="22"/>
      <c r="U693" s="23"/>
      <c r="V693" s="24"/>
      <c r="W693" s="25"/>
      <c r="X693" s="26"/>
      <c r="Y693" s="25"/>
      <c r="Z693" s="27"/>
      <c r="AA693" s="25"/>
      <c r="AB693" s="24"/>
      <c r="AC693" s="24"/>
      <c r="AD693" s="24"/>
      <c r="AE693" s="24"/>
    </row>
    <row r="694" spans="1:31" ht="15.75" customHeight="1" x14ac:dyDescent="0.25">
      <c r="A694" s="15"/>
      <c r="B694" s="15"/>
      <c r="C694" s="16"/>
      <c r="D694" s="16">
        <f t="shared" si="25"/>
        <v>2</v>
      </c>
      <c r="E694" s="17" t="s">
        <v>1838</v>
      </c>
      <c r="F694" s="18" t="s">
        <v>1839</v>
      </c>
      <c r="G694" s="19" t="s">
        <v>1093</v>
      </c>
      <c r="H694" s="20"/>
      <c r="I694" s="21"/>
      <c r="J694" s="21" t="s">
        <v>78</v>
      </c>
      <c r="K694" s="21"/>
      <c r="L694" s="20"/>
      <c r="M694" s="20"/>
      <c r="N694" s="20"/>
      <c r="O694" s="22"/>
      <c r="P694" s="22"/>
      <c r="Q694" s="22"/>
      <c r="R694" s="22"/>
      <c r="S694" s="22"/>
      <c r="T694" s="22"/>
      <c r="U694" s="23"/>
      <c r="V694" s="24"/>
      <c r="W694" s="25"/>
      <c r="X694" s="26"/>
      <c r="Y694" s="25"/>
      <c r="Z694" s="27"/>
      <c r="AA694" s="25"/>
      <c r="AB694" s="24"/>
      <c r="AC694" s="24"/>
      <c r="AD694" s="24"/>
      <c r="AE694" s="24"/>
    </row>
    <row r="695" spans="1:31" ht="15.75" customHeight="1" x14ac:dyDescent="0.25">
      <c r="A695" s="15"/>
      <c r="B695" s="15"/>
      <c r="C695" s="16"/>
      <c r="D695" s="16">
        <f t="shared" si="25"/>
        <v>3</v>
      </c>
      <c r="E695" s="17" t="s">
        <v>1840</v>
      </c>
      <c r="F695" s="18" t="s">
        <v>473</v>
      </c>
      <c r="G695" s="19" t="s">
        <v>504</v>
      </c>
      <c r="H695" s="20"/>
      <c r="I695" s="21"/>
      <c r="J695" s="21" t="s">
        <v>78</v>
      </c>
      <c r="K695" s="21"/>
      <c r="L695" s="20"/>
      <c r="M695" s="20"/>
      <c r="N695" s="20"/>
      <c r="O695" s="22"/>
      <c r="P695" s="22"/>
      <c r="Q695" s="22"/>
      <c r="R695" s="22"/>
      <c r="S695" s="22"/>
      <c r="T695" s="22"/>
      <c r="U695" s="23"/>
      <c r="V695" s="24"/>
      <c r="W695" s="25"/>
      <c r="X695" s="26"/>
      <c r="Y695" s="25"/>
      <c r="Z695" s="27"/>
      <c r="AA695" s="25"/>
      <c r="AB695" s="24"/>
      <c r="AC695" s="24"/>
      <c r="AD695" s="24"/>
      <c r="AE695" s="24"/>
    </row>
    <row r="696" spans="1:31" ht="15.75" customHeight="1" x14ac:dyDescent="0.25">
      <c r="A696" s="15"/>
      <c r="B696" s="15"/>
      <c r="C696" s="16"/>
      <c r="D696" s="16">
        <f t="shared" si="25"/>
        <v>4</v>
      </c>
      <c r="E696" s="17" t="s">
        <v>1841</v>
      </c>
      <c r="F696" s="18" t="s">
        <v>1842</v>
      </c>
      <c r="G696" s="19" t="s">
        <v>1843</v>
      </c>
      <c r="H696" s="20" t="s">
        <v>24</v>
      </c>
      <c r="I696" s="21"/>
      <c r="J696" s="21" t="s">
        <v>78</v>
      </c>
      <c r="K696" s="21"/>
      <c r="L696" s="20"/>
      <c r="M696" s="20"/>
      <c r="N696" s="20"/>
      <c r="O696" s="22"/>
      <c r="P696" s="22"/>
      <c r="Q696" s="22"/>
      <c r="R696" s="22"/>
      <c r="S696" s="22"/>
      <c r="T696" s="22"/>
      <c r="U696" s="23"/>
      <c r="V696" s="24"/>
      <c r="W696" s="25"/>
      <c r="X696" s="26"/>
      <c r="Y696" s="25"/>
      <c r="Z696" s="27"/>
      <c r="AA696" s="25"/>
      <c r="AB696" s="24"/>
      <c r="AC696" s="24"/>
      <c r="AD696" s="24"/>
      <c r="AE696" s="24"/>
    </row>
    <row r="697" spans="1:31" ht="15.75" customHeight="1" x14ac:dyDescent="0.25">
      <c r="A697" s="15"/>
      <c r="B697" s="15"/>
      <c r="C697" s="16"/>
      <c r="D697" s="16">
        <f t="shared" si="25"/>
        <v>5</v>
      </c>
      <c r="E697" s="17" t="s">
        <v>1844</v>
      </c>
      <c r="F697" s="18" t="s">
        <v>1845</v>
      </c>
      <c r="G697" s="19" t="s">
        <v>1846</v>
      </c>
      <c r="H697" s="20"/>
      <c r="I697" s="21"/>
      <c r="J697" s="21" t="s">
        <v>78</v>
      </c>
      <c r="K697" s="21"/>
      <c r="L697" s="20"/>
      <c r="M697" s="20"/>
      <c r="N697" s="20"/>
      <c r="O697" s="22"/>
      <c r="P697" s="22"/>
      <c r="Q697" s="22"/>
      <c r="R697" s="22"/>
      <c r="S697" s="22"/>
      <c r="T697" s="22"/>
      <c r="U697" s="23"/>
      <c r="V697" s="24"/>
      <c r="W697" s="25"/>
      <c r="X697" s="26"/>
      <c r="Y697" s="25"/>
      <c r="Z697" s="27"/>
      <c r="AA697" s="25"/>
      <c r="AB697" s="24"/>
      <c r="AC697" s="24"/>
      <c r="AD697" s="24"/>
      <c r="AE697" s="24"/>
    </row>
    <row r="698" spans="1:31" ht="15.75" customHeight="1" x14ac:dyDescent="0.25">
      <c r="A698" s="15"/>
      <c r="B698" s="15"/>
      <c r="C698" s="16"/>
      <c r="D698" s="16">
        <f t="shared" si="25"/>
        <v>6</v>
      </c>
      <c r="E698" s="17" t="s">
        <v>1847</v>
      </c>
      <c r="F698" s="18" t="s">
        <v>1848</v>
      </c>
      <c r="G698" s="19" t="s">
        <v>881</v>
      </c>
      <c r="H698" s="20"/>
      <c r="I698" s="21"/>
      <c r="J698" s="21" t="s">
        <v>78</v>
      </c>
      <c r="K698" s="21"/>
      <c r="L698" s="20"/>
      <c r="M698" s="20"/>
      <c r="N698" s="20"/>
      <c r="O698" s="22"/>
      <c r="P698" s="22"/>
      <c r="Q698" s="22"/>
      <c r="R698" s="22"/>
      <c r="S698" s="22"/>
      <c r="T698" s="22"/>
      <c r="U698" s="23"/>
      <c r="V698" s="24"/>
      <c r="W698" s="25"/>
      <c r="X698" s="26"/>
      <c r="Y698" s="25"/>
      <c r="Z698" s="27"/>
      <c r="AA698" s="25"/>
      <c r="AB698" s="24"/>
      <c r="AC698" s="24"/>
      <c r="AD698" s="24"/>
      <c r="AE698" s="24"/>
    </row>
    <row r="699" spans="1:31" ht="15.75" customHeight="1" x14ac:dyDescent="0.25">
      <c r="A699" s="15"/>
      <c r="B699" s="15"/>
      <c r="C699" s="16"/>
      <c r="D699" s="16">
        <f t="shared" si="25"/>
        <v>7</v>
      </c>
      <c r="E699" s="17" t="s">
        <v>1849</v>
      </c>
      <c r="F699" s="18" t="s">
        <v>1850</v>
      </c>
      <c r="G699" s="19" t="s">
        <v>1851</v>
      </c>
      <c r="H699" s="20"/>
      <c r="I699" s="21"/>
      <c r="J699" s="21" t="s">
        <v>78</v>
      </c>
      <c r="K699" s="21"/>
      <c r="L699" s="20"/>
      <c r="M699" s="20"/>
      <c r="N699" s="20"/>
      <c r="O699" s="22"/>
      <c r="P699" s="22"/>
      <c r="Q699" s="22"/>
      <c r="R699" s="22"/>
      <c r="S699" s="22"/>
      <c r="T699" s="22"/>
      <c r="U699" s="23"/>
      <c r="V699" s="24"/>
      <c r="W699" s="25"/>
      <c r="X699" s="26"/>
      <c r="Y699" s="25"/>
      <c r="Z699" s="27"/>
      <c r="AA699" s="25"/>
      <c r="AB699" s="24"/>
      <c r="AC699" s="24"/>
      <c r="AD699" s="24"/>
      <c r="AE699" s="24"/>
    </row>
    <row r="700" spans="1:31" ht="15.75" customHeight="1" x14ac:dyDescent="0.25">
      <c r="A700" s="15"/>
      <c r="B700" s="15"/>
      <c r="C700" s="16"/>
      <c r="D700" s="16">
        <f t="shared" si="25"/>
        <v>8</v>
      </c>
      <c r="E700" s="17" t="s">
        <v>1852</v>
      </c>
      <c r="F700" s="18" t="s">
        <v>1445</v>
      </c>
      <c r="G700" s="19" t="s">
        <v>522</v>
      </c>
      <c r="H700" s="20"/>
      <c r="I700" s="21"/>
      <c r="J700" s="21" t="s">
        <v>78</v>
      </c>
      <c r="K700" s="21"/>
      <c r="L700" s="20"/>
      <c r="M700" s="20"/>
      <c r="N700" s="20"/>
      <c r="O700" s="22"/>
      <c r="P700" s="22"/>
      <c r="Q700" s="22"/>
      <c r="R700" s="22"/>
      <c r="S700" s="22"/>
      <c r="T700" s="22"/>
      <c r="U700" s="23"/>
      <c r="V700" s="24"/>
      <c r="W700" s="25"/>
      <c r="X700" s="26"/>
      <c r="Y700" s="25"/>
      <c r="Z700" s="27"/>
      <c r="AA700" s="25"/>
      <c r="AB700" s="24"/>
      <c r="AC700" s="24"/>
      <c r="AD700" s="24"/>
      <c r="AE700" s="24"/>
    </row>
    <row r="701" spans="1:31" ht="15.75" customHeight="1" x14ac:dyDescent="0.25">
      <c r="A701" s="15"/>
      <c r="B701" s="15"/>
      <c r="C701" s="16"/>
      <c r="D701" s="16">
        <f t="shared" si="25"/>
        <v>9</v>
      </c>
      <c r="E701" s="17" t="s">
        <v>1853</v>
      </c>
      <c r="F701" s="18" t="s">
        <v>1854</v>
      </c>
      <c r="G701" s="19" t="s">
        <v>959</v>
      </c>
      <c r="H701" s="20"/>
      <c r="I701" s="21"/>
      <c r="J701" s="21" t="s">
        <v>78</v>
      </c>
      <c r="K701" s="21"/>
      <c r="L701" s="20"/>
      <c r="M701" s="20"/>
      <c r="N701" s="20"/>
      <c r="O701" s="22"/>
      <c r="P701" s="22"/>
      <c r="Q701" s="22"/>
      <c r="R701" s="22"/>
      <c r="S701" s="22"/>
      <c r="T701" s="22"/>
      <c r="U701" s="23"/>
      <c r="V701" s="24"/>
      <c r="W701" s="25"/>
      <c r="X701" s="26"/>
      <c r="Y701" s="25"/>
      <c r="Z701" s="27"/>
      <c r="AA701" s="25"/>
      <c r="AB701" s="24"/>
      <c r="AC701" s="24"/>
      <c r="AD701" s="24"/>
      <c r="AE701" s="24"/>
    </row>
    <row r="702" spans="1:31" ht="15.75" customHeight="1" x14ac:dyDescent="0.25">
      <c r="A702" s="15"/>
      <c r="B702" s="15"/>
      <c r="C702" s="16"/>
      <c r="D702" s="16">
        <f t="shared" si="25"/>
        <v>10</v>
      </c>
      <c r="E702" s="17" t="s">
        <v>1855</v>
      </c>
      <c r="F702" s="18" t="s">
        <v>1856</v>
      </c>
      <c r="G702" s="19" t="s">
        <v>76</v>
      </c>
      <c r="H702" s="20"/>
      <c r="I702" s="21"/>
      <c r="J702" s="21" t="s">
        <v>78</v>
      </c>
      <c r="K702" s="21"/>
      <c r="L702" s="20"/>
      <c r="M702" s="20"/>
      <c r="N702" s="20"/>
      <c r="O702" s="22"/>
      <c r="P702" s="22"/>
      <c r="Q702" s="22"/>
      <c r="R702" s="22"/>
      <c r="S702" s="22"/>
      <c r="T702" s="22"/>
      <c r="U702" s="23"/>
      <c r="V702" s="24"/>
      <c r="W702" s="25"/>
      <c r="X702" s="26"/>
      <c r="Y702" s="25"/>
      <c r="Z702" s="27"/>
      <c r="AA702" s="25"/>
      <c r="AB702" s="24"/>
      <c r="AC702" s="24"/>
      <c r="AD702" s="24"/>
      <c r="AE702" s="24"/>
    </row>
    <row r="703" spans="1:31" ht="15.75" customHeight="1" x14ac:dyDescent="0.25">
      <c r="A703" s="15"/>
      <c r="B703" s="15"/>
      <c r="C703" s="16"/>
      <c r="D703" s="16">
        <f t="shared" si="25"/>
        <v>11</v>
      </c>
      <c r="E703" s="17" t="s">
        <v>1857</v>
      </c>
      <c r="F703" s="18" t="s">
        <v>1858</v>
      </c>
      <c r="G703" s="19" t="s">
        <v>1859</v>
      </c>
      <c r="H703" s="20"/>
      <c r="I703" s="21"/>
      <c r="J703" s="21" t="s">
        <v>78</v>
      </c>
      <c r="K703" s="21"/>
      <c r="L703" s="20"/>
      <c r="M703" s="20"/>
      <c r="N703" s="20"/>
      <c r="O703" s="22"/>
      <c r="P703" s="22"/>
      <c r="Q703" s="22"/>
      <c r="R703" s="22"/>
      <c r="S703" s="22"/>
      <c r="T703" s="22"/>
      <c r="U703" s="23"/>
      <c r="V703" s="24"/>
      <c r="W703" s="25"/>
      <c r="X703" s="26"/>
      <c r="Y703" s="25"/>
      <c r="Z703" s="27"/>
      <c r="AA703" s="25"/>
      <c r="AB703" s="24"/>
      <c r="AC703" s="24"/>
      <c r="AD703" s="24"/>
      <c r="AE703" s="24"/>
    </row>
    <row r="704" spans="1:31" ht="15.75" customHeight="1" x14ac:dyDescent="0.25">
      <c r="A704" s="15"/>
      <c r="B704" s="15"/>
      <c r="C704" s="16"/>
      <c r="D704" s="16">
        <f t="shared" si="25"/>
        <v>12</v>
      </c>
      <c r="E704" s="17" t="s">
        <v>1860</v>
      </c>
      <c r="F704" s="18" t="s">
        <v>1754</v>
      </c>
      <c r="G704" s="19" t="s">
        <v>98</v>
      </c>
      <c r="H704" s="20"/>
      <c r="I704" s="21"/>
      <c r="J704" s="21" t="s">
        <v>78</v>
      </c>
      <c r="K704" s="21"/>
      <c r="L704" s="20"/>
      <c r="M704" s="20"/>
      <c r="N704" s="20"/>
      <c r="O704" s="22"/>
      <c r="P704" s="22"/>
      <c r="Q704" s="22"/>
      <c r="R704" s="22"/>
      <c r="S704" s="22"/>
      <c r="T704" s="22"/>
      <c r="U704" s="23"/>
      <c r="V704" s="24"/>
      <c r="W704" s="25"/>
      <c r="X704" s="26"/>
      <c r="Y704" s="25"/>
      <c r="Z704" s="27"/>
      <c r="AA704" s="25"/>
      <c r="AB704" s="24"/>
      <c r="AC704" s="24"/>
      <c r="AD704" s="24"/>
      <c r="AE704" s="24"/>
    </row>
    <row r="705" spans="1:31" ht="15.75" customHeight="1" x14ac:dyDescent="0.25">
      <c r="A705" s="15"/>
      <c r="B705" s="15"/>
      <c r="C705" s="16"/>
      <c r="D705" s="16">
        <f t="shared" si="25"/>
        <v>13</v>
      </c>
      <c r="E705" s="17" t="s">
        <v>1861</v>
      </c>
      <c r="F705" s="18" t="s">
        <v>1862</v>
      </c>
      <c r="G705" s="19" t="s">
        <v>423</v>
      </c>
      <c r="H705" s="20"/>
      <c r="I705" s="21"/>
      <c r="J705" s="21" t="s">
        <v>78</v>
      </c>
      <c r="K705" s="21"/>
      <c r="L705" s="20"/>
      <c r="M705" s="20"/>
      <c r="N705" s="20"/>
      <c r="O705" s="22"/>
      <c r="P705" s="22"/>
      <c r="Q705" s="22"/>
      <c r="R705" s="22"/>
      <c r="S705" s="22"/>
      <c r="T705" s="22"/>
      <c r="U705" s="23"/>
      <c r="V705" s="24"/>
      <c r="W705" s="25"/>
      <c r="X705" s="26"/>
      <c r="Y705" s="25"/>
      <c r="Z705" s="27"/>
      <c r="AA705" s="25"/>
      <c r="AB705" s="24"/>
      <c r="AC705" s="24"/>
      <c r="AD705" s="24"/>
      <c r="AE705" s="24"/>
    </row>
    <row r="706" spans="1:31" ht="15.75" customHeight="1" x14ac:dyDescent="0.25">
      <c r="A706" s="15"/>
      <c r="B706" s="15"/>
      <c r="C706" s="16"/>
      <c r="D706" s="16">
        <f t="shared" si="25"/>
        <v>14</v>
      </c>
      <c r="E706" s="17" t="s">
        <v>1863</v>
      </c>
      <c r="F706" s="18" t="s">
        <v>547</v>
      </c>
      <c r="G706" s="19" t="s">
        <v>76</v>
      </c>
      <c r="H706" s="20"/>
      <c r="I706" s="21"/>
      <c r="J706" s="21" t="s">
        <v>78</v>
      </c>
      <c r="K706" s="21"/>
      <c r="L706" s="20"/>
      <c r="M706" s="20"/>
      <c r="N706" s="20"/>
      <c r="O706" s="22"/>
      <c r="P706" s="22"/>
      <c r="Q706" s="22"/>
      <c r="R706" s="22"/>
      <c r="S706" s="22"/>
      <c r="T706" s="22"/>
      <c r="U706" s="23"/>
      <c r="V706" s="24"/>
      <c r="W706" s="25"/>
      <c r="X706" s="26"/>
      <c r="Y706" s="25"/>
      <c r="Z706" s="27"/>
      <c r="AA706" s="25"/>
      <c r="AB706" s="24"/>
      <c r="AC706" s="24"/>
      <c r="AD706" s="24"/>
      <c r="AE706" s="24"/>
    </row>
    <row r="707" spans="1:31" ht="15.75" customHeight="1" x14ac:dyDescent="0.25">
      <c r="A707" s="15"/>
      <c r="B707" s="15"/>
      <c r="C707" s="16"/>
      <c r="D707" s="16">
        <f t="shared" si="25"/>
        <v>15</v>
      </c>
      <c r="E707" s="17" t="s">
        <v>1864</v>
      </c>
      <c r="F707" s="18" t="s">
        <v>1865</v>
      </c>
      <c r="G707" s="19" t="s">
        <v>129</v>
      </c>
      <c r="H707" s="20"/>
      <c r="I707" s="21"/>
      <c r="J707" s="21" t="s">
        <v>78</v>
      </c>
      <c r="K707" s="21"/>
      <c r="L707" s="20"/>
      <c r="M707" s="20"/>
      <c r="N707" s="20"/>
      <c r="O707" s="22"/>
      <c r="P707" s="22"/>
      <c r="Q707" s="22"/>
      <c r="R707" s="22"/>
      <c r="S707" s="22"/>
      <c r="T707" s="22"/>
      <c r="U707" s="23"/>
      <c r="V707" s="24"/>
      <c r="W707" s="25"/>
      <c r="X707" s="26"/>
      <c r="Y707" s="25"/>
      <c r="Z707" s="27"/>
      <c r="AA707" s="25"/>
      <c r="AB707" s="24"/>
      <c r="AC707" s="24"/>
      <c r="AD707" s="24"/>
      <c r="AE707" s="24"/>
    </row>
    <row r="708" spans="1:31" ht="15.75" customHeight="1" x14ac:dyDescent="0.25">
      <c r="A708" s="15"/>
      <c r="B708" s="15"/>
      <c r="C708" s="16"/>
      <c r="D708" s="16">
        <f t="shared" si="25"/>
        <v>16</v>
      </c>
      <c r="E708" s="17" t="s">
        <v>1866</v>
      </c>
      <c r="F708" s="18" t="s">
        <v>1867</v>
      </c>
      <c r="G708" s="19" t="s">
        <v>1276</v>
      </c>
      <c r="H708" s="20"/>
      <c r="I708" s="21"/>
      <c r="J708" s="21" t="s">
        <v>78</v>
      </c>
      <c r="K708" s="21"/>
      <c r="L708" s="20"/>
      <c r="M708" s="20"/>
      <c r="N708" s="20"/>
      <c r="O708" s="22"/>
      <c r="P708" s="22"/>
      <c r="Q708" s="22"/>
      <c r="R708" s="22"/>
      <c r="S708" s="22"/>
      <c r="T708" s="22"/>
      <c r="U708" s="23"/>
      <c r="V708" s="24"/>
      <c r="W708" s="25"/>
      <c r="X708" s="26"/>
      <c r="Y708" s="25"/>
      <c r="Z708" s="27"/>
      <c r="AA708" s="25"/>
      <c r="AB708" s="24"/>
      <c r="AC708" s="24"/>
      <c r="AD708" s="24"/>
      <c r="AE708" s="24"/>
    </row>
    <row r="709" spans="1:31" ht="15.75" customHeight="1" x14ac:dyDescent="0.25">
      <c r="A709" s="15"/>
      <c r="B709" s="15"/>
      <c r="C709" s="16"/>
      <c r="D709" s="16">
        <f t="shared" si="25"/>
        <v>17</v>
      </c>
      <c r="E709" s="17" t="s">
        <v>1868</v>
      </c>
      <c r="F709" s="18" t="s">
        <v>1869</v>
      </c>
      <c r="G709" s="19" t="s">
        <v>1037</v>
      </c>
      <c r="H709" s="20"/>
      <c r="I709" s="21"/>
      <c r="J709" s="21" t="s">
        <v>78</v>
      </c>
      <c r="K709" s="21"/>
      <c r="L709" s="20"/>
      <c r="M709" s="20"/>
      <c r="N709" s="20"/>
      <c r="O709" s="22"/>
      <c r="P709" s="22"/>
      <c r="Q709" s="22"/>
      <c r="R709" s="22"/>
      <c r="S709" s="22"/>
      <c r="T709" s="22"/>
      <c r="U709" s="23"/>
      <c r="V709" s="24"/>
      <c r="W709" s="25"/>
      <c r="X709" s="26"/>
      <c r="Y709" s="25"/>
      <c r="Z709" s="27"/>
      <c r="AA709" s="25"/>
      <c r="AB709" s="24"/>
      <c r="AC709" s="24"/>
      <c r="AD709" s="24"/>
      <c r="AE709" s="24"/>
    </row>
    <row r="710" spans="1:31" ht="15.75" customHeight="1" x14ac:dyDescent="0.25">
      <c r="A710" s="15"/>
      <c r="B710" s="15"/>
      <c r="C710" s="16"/>
      <c r="D710" s="16">
        <f t="shared" ref="D710:D773" si="26">D709+1</f>
        <v>18</v>
      </c>
      <c r="E710" s="17" t="s">
        <v>1870</v>
      </c>
      <c r="F710" s="18" t="s">
        <v>1871</v>
      </c>
      <c r="G710" s="19" t="s">
        <v>909</v>
      </c>
      <c r="H710" s="20"/>
      <c r="I710" s="21"/>
      <c r="J710" s="21" t="s">
        <v>78</v>
      </c>
      <c r="K710" s="21"/>
      <c r="L710" s="20"/>
      <c r="M710" s="20"/>
      <c r="N710" s="20"/>
      <c r="O710" s="22"/>
      <c r="P710" s="22"/>
      <c r="Q710" s="22"/>
      <c r="R710" s="22"/>
      <c r="S710" s="22"/>
      <c r="T710" s="22"/>
      <c r="U710" s="23"/>
      <c r="V710" s="24"/>
      <c r="W710" s="25"/>
      <c r="X710" s="26"/>
      <c r="Y710" s="25"/>
      <c r="Z710" s="27"/>
      <c r="AA710" s="25"/>
      <c r="AB710" s="24"/>
      <c r="AC710" s="24"/>
      <c r="AD710" s="24"/>
      <c r="AE710" s="24"/>
    </row>
    <row r="711" spans="1:31" ht="15.75" customHeight="1" x14ac:dyDescent="0.25">
      <c r="A711" s="15"/>
      <c r="B711" s="15"/>
      <c r="C711" s="16"/>
      <c r="D711" s="16">
        <f t="shared" si="26"/>
        <v>19</v>
      </c>
      <c r="E711" s="17" t="s">
        <v>1872</v>
      </c>
      <c r="F711" s="18" t="s">
        <v>1873</v>
      </c>
      <c r="G711" s="19" t="s">
        <v>1874</v>
      </c>
      <c r="H711" s="20"/>
      <c r="I711" s="21"/>
      <c r="J711" s="21" t="s">
        <v>78</v>
      </c>
      <c r="K711" s="21"/>
      <c r="L711" s="20"/>
      <c r="M711" s="20"/>
      <c r="N711" s="20"/>
      <c r="O711" s="22"/>
      <c r="P711" s="22"/>
      <c r="Q711" s="22"/>
      <c r="R711" s="22"/>
      <c r="S711" s="22"/>
      <c r="T711" s="22"/>
      <c r="U711" s="23"/>
      <c r="V711" s="24"/>
      <c r="W711" s="25"/>
      <c r="X711" s="26"/>
      <c r="Y711" s="25"/>
      <c r="Z711" s="27"/>
      <c r="AA711" s="25"/>
      <c r="AB711" s="24"/>
      <c r="AC711" s="24"/>
      <c r="AD711" s="24"/>
      <c r="AE711" s="24"/>
    </row>
    <row r="712" spans="1:31" ht="15.75" customHeight="1" x14ac:dyDescent="0.25">
      <c r="A712" s="15"/>
      <c r="B712" s="15"/>
      <c r="C712" s="16"/>
      <c r="D712" s="16">
        <f t="shared" si="26"/>
        <v>20</v>
      </c>
      <c r="E712" s="17" t="s">
        <v>1875</v>
      </c>
      <c r="F712" s="18" t="s">
        <v>109</v>
      </c>
      <c r="G712" s="19" t="s">
        <v>1150</v>
      </c>
      <c r="H712" s="20"/>
      <c r="I712" s="21"/>
      <c r="J712" s="21" t="s">
        <v>78</v>
      </c>
      <c r="K712" s="21"/>
      <c r="L712" s="20"/>
      <c r="M712" s="20"/>
      <c r="N712" s="20"/>
      <c r="O712" s="22"/>
      <c r="P712" s="22"/>
      <c r="Q712" s="22"/>
      <c r="R712" s="22"/>
      <c r="S712" s="22"/>
      <c r="T712" s="22"/>
      <c r="U712" s="23"/>
      <c r="V712" s="24"/>
      <c r="W712" s="25"/>
      <c r="X712" s="26"/>
      <c r="Y712" s="25"/>
      <c r="Z712" s="27"/>
      <c r="AA712" s="25"/>
      <c r="AB712" s="24"/>
      <c r="AC712" s="24"/>
      <c r="AD712" s="24"/>
      <c r="AE712" s="24"/>
    </row>
    <row r="713" spans="1:31" ht="15.75" customHeight="1" x14ac:dyDescent="0.25">
      <c r="A713" s="15"/>
      <c r="B713" s="15"/>
      <c r="C713" s="16"/>
      <c r="D713" s="16">
        <f t="shared" si="26"/>
        <v>21</v>
      </c>
      <c r="E713" s="17" t="s">
        <v>1876</v>
      </c>
      <c r="F713" s="18" t="s">
        <v>1877</v>
      </c>
      <c r="G713" s="19" t="s">
        <v>1835</v>
      </c>
      <c r="H713" s="20"/>
      <c r="I713" s="21"/>
      <c r="J713" s="21" t="s">
        <v>78</v>
      </c>
      <c r="K713" s="21"/>
      <c r="L713" s="20"/>
      <c r="M713" s="20"/>
      <c r="N713" s="20"/>
      <c r="O713" s="22"/>
      <c r="P713" s="22"/>
      <c r="Q713" s="22"/>
      <c r="R713" s="22"/>
      <c r="S713" s="22"/>
      <c r="T713" s="22"/>
      <c r="U713" s="23"/>
      <c r="V713" s="24"/>
      <c r="W713" s="25"/>
      <c r="X713" s="26"/>
      <c r="Y713" s="25"/>
      <c r="Z713" s="27"/>
      <c r="AA713" s="25"/>
      <c r="AB713" s="24"/>
      <c r="AC713" s="24"/>
      <c r="AD713" s="24"/>
      <c r="AE713" s="24"/>
    </row>
    <row r="714" spans="1:31" ht="15.75" customHeight="1" x14ac:dyDescent="0.25">
      <c r="A714" s="15"/>
      <c r="B714" s="15"/>
      <c r="C714" s="16"/>
      <c r="D714" s="16">
        <f t="shared" si="26"/>
        <v>22</v>
      </c>
      <c r="E714" s="17" t="s">
        <v>1878</v>
      </c>
      <c r="F714" s="18" t="s">
        <v>1879</v>
      </c>
      <c r="G714" s="19" t="s">
        <v>133</v>
      </c>
      <c r="H714" s="20"/>
      <c r="I714" s="21"/>
      <c r="J714" s="21" t="s">
        <v>78</v>
      </c>
      <c r="K714" s="21"/>
      <c r="L714" s="20"/>
      <c r="M714" s="20"/>
      <c r="N714" s="20"/>
      <c r="O714" s="22"/>
      <c r="P714" s="22"/>
      <c r="Q714" s="22"/>
      <c r="R714" s="22"/>
      <c r="S714" s="22"/>
      <c r="T714" s="22"/>
      <c r="U714" s="23"/>
      <c r="V714" s="24"/>
      <c r="W714" s="25"/>
      <c r="X714" s="26"/>
      <c r="Y714" s="25"/>
      <c r="Z714" s="27"/>
      <c r="AA714" s="25"/>
      <c r="AB714" s="24"/>
      <c r="AC714" s="24"/>
      <c r="AD714" s="24"/>
      <c r="AE714" s="24"/>
    </row>
    <row r="715" spans="1:31" ht="15.75" customHeight="1" x14ac:dyDescent="0.25">
      <c r="A715" s="15"/>
      <c r="B715" s="15"/>
      <c r="C715" s="16"/>
      <c r="D715" s="16">
        <f t="shared" si="26"/>
        <v>23</v>
      </c>
      <c r="E715" s="17" t="s">
        <v>1880</v>
      </c>
      <c r="F715" s="18" t="s">
        <v>1557</v>
      </c>
      <c r="G715" s="19" t="s">
        <v>141</v>
      </c>
      <c r="H715" s="20"/>
      <c r="I715" s="21"/>
      <c r="J715" s="21" t="s">
        <v>78</v>
      </c>
      <c r="K715" s="21"/>
      <c r="L715" s="20"/>
      <c r="M715" s="20"/>
      <c r="N715" s="20"/>
      <c r="O715" s="22"/>
      <c r="P715" s="22"/>
      <c r="Q715" s="22"/>
      <c r="R715" s="22"/>
      <c r="S715" s="22"/>
      <c r="T715" s="22"/>
      <c r="U715" s="23"/>
      <c r="V715" s="24"/>
      <c r="W715" s="25"/>
      <c r="X715" s="26"/>
      <c r="Y715" s="25"/>
      <c r="Z715" s="27"/>
      <c r="AA715" s="25"/>
      <c r="AB715" s="24"/>
      <c r="AC715" s="24"/>
      <c r="AD715" s="24"/>
      <c r="AE715" s="24"/>
    </row>
    <row r="716" spans="1:31" ht="15.75" customHeight="1" x14ac:dyDescent="0.25">
      <c r="A716" s="15"/>
      <c r="B716" s="15"/>
      <c r="C716" s="16"/>
      <c r="D716" s="16">
        <f t="shared" si="26"/>
        <v>24</v>
      </c>
      <c r="E716" s="17" t="s">
        <v>1881</v>
      </c>
      <c r="F716" s="18" t="s">
        <v>1882</v>
      </c>
      <c r="G716" s="19" t="s">
        <v>959</v>
      </c>
      <c r="H716" s="20"/>
      <c r="I716" s="21"/>
      <c r="J716" s="21" t="s">
        <v>78</v>
      </c>
      <c r="K716" s="21"/>
      <c r="L716" s="20"/>
      <c r="M716" s="20"/>
      <c r="N716" s="20"/>
      <c r="O716" s="22"/>
      <c r="P716" s="22"/>
      <c r="Q716" s="22"/>
      <c r="R716" s="22"/>
      <c r="S716" s="22"/>
      <c r="T716" s="22"/>
      <c r="U716" s="23"/>
      <c r="V716" s="24"/>
      <c r="W716" s="25"/>
      <c r="X716" s="26"/>
      <c r="Y716" s="25"/>
      <c r="Z716" s="27"/>
      <c r="AA716" s="25"/>
      <c r="AB716" s="24"/>
      <c r="AC716" s="24"/>
      <c r="AD716" s="24"/>
      <c r="AE716" s="24"/>
    </row>
    <row r="717" spans="1:31" ht="15.75" customHeight="1" x14ac:dyDescent="0.25">
      <c r="A717" s="15"/>
      <c r="B717" s="15"/>
      <c r="C717" s="16"/>
      <c r="D717" s="16">
        <f t="shared" si="26"/>
        <v>25</v>
      </c>
      <c r="E717" s="17" t="s">
        <v>1883</v>
      </c>
      <c r="F717" s="18" t="s">
        <v>1884</v>
      </c>
      <c r="G717" s="19" t="s">
        <v>974</v>
      </c>
      <c r="H717" s="20"/>
      <c r="I717" s="21"/>
      <c r="J717" s="21" t="s">
        <v>78</v>
      </c>
      <c r="K717" s="21"/>
      <c r="L717" s="20"/>
      <c r="M717" s="20"/>
      <c r="N717" s="20"/>
      <c r="O717" s="22"/>
      <c r="P717" s="22"/>
      <c r="Q717" s="22"/>
      <c r="R717" s="22"/>
      <c r="S717" s="22"/>
      <c r="T717" s="22"/>
      <c r="U717" s="23"/>
      <c r="V717" s="24"/>
      <c r="W717" s="25"/>
      <c r="X717" s="26"/>
      <c r="Y717" s="25"/>
      <c r="Z717" s="27"/>
      <c r="AA717" s="25"/>
      <c r="AB717" s="24"/>
      <c r="AC717" s="24"/>
      <c r="AD717" s="24"/>
      <c r="AE717" s="24"/>
    </row>
    <row r="718" spans="1:31" ht="15.75" customHeight="1" x14ac:dyDescent="0.25">
      <c r="A718" s="15"/>
      <c r="B718" s="15"/>
      <c r="C718" s="16"/>
      <c r="D718" s="16">
        <f t="shared" si="26"/>
        <v>26</v>
      </c>
      <c r="E718" s="17" t="s">
        <v>1885</v>
      </c>
      <c r="F718" s="18" t="s">
        <v>385</v>
      </c>
      <c r="G718" s="19" t="s">
        <v>1285</v>
      </c>
      <c r="H718" s="20"/>
      <c r="I718" s="21"/>
      <c r="J718" s="21" t="s">
        <v>78</v>
      </c>
      <c r="K718" s="21"/>
      <c r="L718" s="20"/>
      <c r="M718" s="20"/>
      <c r="N718" s="20"/>
      <c r="O718" s="22"/>
      <c r="P718" s="22"/>
      <c r="Q718" s="22"/>
      <c r="R718" s="22"/>
      <c r="S718" s="22"/>
      <c r="T718" s="22"/>
      <c r="U718" s="23"/>
      <c r="V718" s="24"/>
      <c r="W718" s="25"/>
      <c r="X718" s="26"/>
      <c r="Y718" s="25"/>
      <c r="Z718" s="27"/>
      <c r="AA718" s="25"/>
      <c r="AB718" s="24"/>
      <c r="AC718" s="24"/>
      <c r="AD718" s="24"/>
      <c r="AE718" s="24"/>
    </row>
    <row r="719" spans="1:31" ht="15.75" customHeight="1" x14ac:dyDescent="0.25">
      <c r="A719" s="15"/>
      <c r="B719" s="15"/>
      <c r="C719" s="16"/>
      <c r="D719" s="16">
        <f t="shared" si="26"/>
        <v>27</v>
      </c>
      <c r="E719" s="17" t="s">
        <v>1886</v>
      </c>
      <c r="F719" s="18" t="s">
        <v>1887</v>
      </c>
      <c r="G719" s="19" t="s">
        <v>1888</v>
      </c>
      <c r="H719" s="20"/>
      <c r="I719" s="21"/>
      <c r="J719" s="21" t="s">
        <v>78</v>
      </c>
      <c r="K719" s="21"/>
      <c r="L719" s="20"/>
      <c r="M719" s="20"/>
      <c r="N719" s="20"/>
      <c r="O719" s="22"/>
      <c r="P719" s="22"/>
      <c r="Q719" s="22"/>
      <c r="R719" s="22"/>
      <c r="S719" s="22"/>
      <c r="T719" s="22"/>
      <c r="U719" s="23"/>
      <c r="V719" s="24"/>
      <c r="W719" s="25"/>
      <c r="X719" s="26"/>
      <c r="Y719" s="25"/>
      <c r="Z719" s="27"/>
      <c r="AA719" s="25"/>
      <c r="AB719" s="24"/>
      <c r="AC719" s="24"/>
      <c r="AD719" s="24"/>
      <c r="AE719" s="24"/>
    </row>
    <row r="720" spans="1:31" ht="15.75" customHeight="1" x14ac:dyDescent="0.25">
      <c r="A720" s="15"/>
      <c r="B720" s="15"/>
      <c r="C720" s="16"/>
      <c r="D720" s="16">
        <f t="shared" si="26"/>
        <v>28</v>
      </c>
      <c r="E720" s="17" t="s">
        <v>1889</v>
      </c>
      <c r="F720" s="18" t="s">
        <v>1890</v>
      </c>
      <c r="G720" s="19" t="s">
        <v>1874</v>
      </c>
      <c r="H720" s="20"/>
      <c r="I720" s="21"/>
      <c r="J720" s="21" t="s">
        <v>78</v>
      </c>
      <c r="K720" s="21"/>
      <c r="L720" s="20"/>
      <c r="M720" s="20"/>
      <c r="N720" s="20"/>
      <c r="O720" s="22"/>
      <c r="P720" s="22"/>
      <c r="Q720" s="22"/>
      <c r="R720" s="22"/>
      <c r="S720" s="22"/>
      <c r="T720" s="22"/>
      <c r="U720" s="23"/>
      <c r="V720" s="24"/>
      <c r="W720" s="25"/>
      <c r="X720" s="26"/>
      <c r="Y720" s="25"/>
      <c r="Z720" s="27"/>
      <c r="AA720" s="25"/>
      <c r="AB720" s="24"/>
      <c r="AC720" s="24"/>
      <c r="AD720" s="24"/>
      <c r="AE720" s="24"/>
    </row>
    <row r="721" spans="1:31" ht="15.75" customHeight="1" x14ac:dyDescent="0.25">
      <c r="A721" s="15"/>
      <c r="B721" s="15"/>
      <c r="C721" s="16"/>
      <c r="D721" s="16">
        <f t="shared" si="26"/>
        <v>29</v>
      </c>
      <c r="E721" s="17" t="s">
        <v>1891</v>
      </c>
      <c r="F721" s="18" t="s">
        <v>1892</v>
      </c>
      <c r="G721" s="19" t="s">
        <v>1893</v>
      </c>
      <c r="H721" s="20"/>
      <c r="I721" s="21"/>
      <c r="J721" s="21" t="s">
        <v>78</v>
      </c>
      <c r="K721" s="21"/>
      <c r="L721" s="20"/>
      <c r="M721" s="20"/>
      <c r="N721" s="20"/>
      <c r="O721" s="22"/>
      <c r="P721" s="22"/>
      <c r="Q721" s="22"/>
      <c r="R721" s="22"/>
      <c r="S721" s="22"/>
      <c r="T721" s="22"/>
      <c r="U721" s="23"/>
      <c r="V721" s="24"/>
      <c r="W721" s="25"/>
      <c r="X721" s="26"/>
      <c r="Y721" s="25"/>
      <c r="Z721" s="27"/>
      <c r="AA721" s="25"/>
      <c r="AB721" s="24"/>
      <c r="AC721" s="24"/>
      <c r="AD721" s="24"/>
      <c r="AE721" s="24"/>
    </row>
    <row r="722" spans="1:31" ht="15.75" customHeight="1" x14ac:dyDescent="0.25">
      <c r="A722" s="15"/>
      <c r="B722" s="15"/>
      <c r="C722" s="16"/>
      <c r="D722" s="16">
        <f t="shared" si="26"/>
        <v>30</v>
      </c>
      <c r="E722" s="17" t="s">
        <v>1894</v>
      </c>
      <c r="F722" s="18" t="s">
        <v>1895</v>
      </c>
      <c r="G722" s="19" t="s">
        <v>638</v>
      </c>
      <c r="H722" s="20"/>
      <c r="I722" s="21"/>
      <c r="J722" s="21" t="s">
        <v>78</v>
      </c>
      <c r="K722" s="21"/>
      <c r="L722" s="20"/>
      <c r="M722" s="20"/>
      <c r="N722" s="20"/>
      <c r="O722" s="22"/>
      <c r="P722" s="22"/>
      <c r="Q722" s="22"/>
      <c r="R722" s="22"/>
      <c r="S722" s="22"/>
      <c r="T722" s="22"/>
      <c r="U722" s="23"/>
      <c r="V722" s="24"/>
      <c r="W722" s="25"/>
      <c r="X722" s="26"/>
      <c r="Y722" s="25"/>
      <c r="Z722" s="27"/>
      <c r="AA722" s="25"/>
      <c r="AB722" s="24"/>
      <c r="AC722" s="24"/>
      <c r="AD722" s="24"/>
      <c r="AE722" s="24"/>
    </row>
    <row r="723" spans="1:31" ht="15.75" customHeight="1" x14ac:dyDescent="0.25">
      <c r="A723" s="15"/>
      <c r="B723" s="15"/>
      <c r="C723" s="16"/>
      <c r="D723" s="16">
        <f t="shared" si="26"/>
        <v>31</v>
      </c>
      <c r="E723" s="17" t="s">
        <v>1896</v>
      </c>
      <c r="F723" s="18" t="s">
        <v>1897</v>
      </c>
      <c r="G723" s="19" t="s">
        <v>959</v>
      </c>
      <c r="H723" s="20"/>
      <c r="I723" s="21"/>
      <c r="J723" s="21" t="s">
        <v>78</v>
      </c>
      <c r="K723" s="21"/>
      <c r="L723" s="20"/>
      <c r="M723" s="20"/>
      <c r="N723" s="20"/>
      <c r="O723" s="22"/>
      <c r="P723" s="22"/>
      <c r="Q723" s="22"/>
      <c r="R723" s="22"/>
      <c r="S723" s="22"/>
      <c r="T723" s="22"/>
      <c r="U723" s="23"/>
      <c r="V723" s="24"/>
      <c r="W723" s="25"/>
      <c r="X723" s="26"/>
      <c r="Y723" s="25"/>
      <c r="Z723" s="27"/>
      <c r="AA723" s="25"/>
      <c r="AB723" s="24"/>
      <c r="AC723" s="24"/>
      <c r="AD723" s="24"/>
      <c r="AE723" s="24"/>
    </row>
    <row r="724" spans="1:31" ht="15.75" customHeight="1" x14ac:dyDescent="0.25">
      <c r="A724" s="15"/>
      <c r="B724" s="15"/>
      <c r="C724" s="16"/>
      <c r="D724" s="16">
        <f t="shared" si="26"/>
        <v>32</v>
      </c>
      <c r="E724" s="17" t="s">
        <v>1898</v>
      </c>
      <c r="F724" s="18" t="s">
        <v>1899</v>
      </c>
      <c r="G724" s="19" t="s">
        <v>266</v>
      </c>
      <c r="H724" s="20"/>
      <c r="I724" s="21"/>
      <c r="J724" s="21" t="s">
        <v>78</v>
      </c>
      <c r="K724" s="21"/>
      <c r="L724" s="20"/>
      <c r="M724" s="20"/>
      <c r="N724" s="20"/>
      <c r="O724" s="22"/>
      <c r="P724" s="22"/>
      <c r="Q724" s="22"/>
      <c r="R724" s="22"/>
      <c r="S724" s="22"/>
      <c r="T724" s="22"/>
      <c r="U724" s="23"/>
      <c r="V724" s="24"/>
      <c r="W724" s="25"/>
      <c r="X724" s="26"/>
      <c r="Y724" s="25"/>
      <c r="Z724" s="27"/>
      <c r="AA724" s="25"/>
      <c r="AB724" s="24"/>
      <c r="AC724" s="24"/>
      <c r="AD724" s="24"/>
      <c r="AE724" s="24"/>
    </row>
    <row r="725" spans="1:31" ht="15.75" customHeight="1" x14ac:dyDescent="0.25">
      <c r="A725" s="15"/>
      <c r="B725" s="15"/>
      <c r="C725" s="16"/>
      <c r="D725" s="16">
        <f t="shared" si="26"/>
        <v>33</v>
      </c>
      <c r="E725" s="17" t="s">
        <v>1900</v>
      </c>
      <c r="F725" s="18" t="s">
        <v>714</v>
      </c>
      <c r="G725" s="19" t="s">
        <v>1901</v>
      </c>
      <c r="H725" s="20"/>
      <c r="I725" s="21"/>
      <c r="J725" s="21" t="s">
        <v>78</v>
      </c>
      <c r="K725" s="21"/>
      <c r="L725" s="20"/>
      <c r="M725" s="20"/>
      <c r="N725" s="20"/>
      <c r="O725" s="22"/>
      <c r="P725" s="22"/>
      <c r="Q725" s="22"/>
      <c r="R725" s="22"/>
      <c r="S725" s="22"/>
      <c r="T725" s="22"/>
      <c r="U725" s="23"/>
      <c r="V725" s="24"/>
      <c r="W725" s="25"/>
      <c r="X725" s="26"/>
      <c r="Y725" s="25"/>
      <c r="Z725" s="27"/>
      <c r="AA725" s="25"/>
      <c r="AB725" s="24"/>
      <c r="AC725" s="24"/>
      <c r="AD725" s="24"/>
      <c r="AE725" s="24"/>
    </row>
    <row r="726" spans="1:31" ht="15.75" customHeight="1" x14ac:dyDescent="0.25">
      <c r="A726" s="15"/>
      <c r="B726" s="15"/>
      <c r="C726" s="16"/>
      <c r="D726" s="16">
        <f t="shared" si="26"/>
        <v>34</v>
      </c>
      <c r="E726" s="17" t="s">
        <v>1902</v>
      </c>
      <c r="F726" s="18" t="s">
        <v>443</v>
      </c>
      <c r="G726" s="19" t="s">
        <v>148</v>
      </c>
      <c r="H726" s="20"/>
      <c r="I726" s="21"/>
      <c r="J726" s="21" t="s">
        <v>78</v>
      </c>
      <c r="K726" s="21"/>
      <c r="L726" s="20"/>
      <c r="M726" s="20"/>
      <c r="N726" s="20"/>
      <c r="O726" s="22"/>
      <c r="P726" s="22"/>
      <c r="Q726" s="22"/>
      <c r="R726" s="22"/>
      <c r="S726" s="22"/>
      <c r="T726" s="22"/>
      <c r="U726" s="23"/>
      <c r="V726" s="24"/>
      <c r="W726" s="25"/>
      <c r="X726" s="26"/>
      <c r="Y726" s="25"/>
      <c r="Z726" s="27"/>
      <c r="AA726" s="25"/>
      <c r="AB726" s="24"/>
      <c r="AC726" s="24"/>
      <c r="AD726" s="24"/>
      <c r="AE726" s="24"/>
    </row>
    <row r="727" spans="1:31" ht="15.75" customHeight="1" x14ac:dyDescent="0.25">
      <c r="A727" s="15"/>
      <c r="B727" s="15"/>
      <c r="C727" s="16"/>
      <c r="D727" s="16">
        <f t="shared" si="26"/>
        <v>35</v>
      </c>
      <c r="E727" s="17" t="s">
        <v>1903</v>
      </c>
      <c r="F727" s="18" t="s">
        <v>1904</v>
      </c>
      <c r="G727" s="19" t="s">
        <v>232</v>
      </c>
      <c r="H727" s="20"/>
      <c r="I727" s="21"/>
      <c r="J727" s="21" t="s">
        <v>78</v>
      </c>
      <c r="K727" s="21"/>
      <c r="L727" s="20"/>
      <c r="M727" s="20"/>
      <c r="N727" s="20"/>
      <c r="O727" s="22"/>
      <c r="P727" s="22"/>
      <c r="Q727" s="22"/>
      <c r="R727" s="22"/>
      <c r="S727" s="22"/>
      <c r="T727" s="22"/>
      <c r="U727" s="23"/>
      <c r="V727" s="24"/>
      <c r="W727" s="25"/>
      <c r="X727" s="26"/>
      <c r="Y727" s="25"/>
      <c r="Z727" s="27"/>
      <c r="AA727" s="25"/>
      <c r="AB727" s="24"/>
      <c r="AC727" s="24"/>
      <c r="AD727" s="24"/>
      <c r="AE727" s="24"/>
    </row>
    <row r="728" spans="1:31" ht="15.75" customHeight="1" x14ac:dyDescent="0.25">
      <c r="A728" s="15"/>
      <c r="B728" s="15"/>
      <c r="C728" s="16"/>
      <c r="D728" s="16">
        <f t="shared" si="26"/>
        <v>36</v>
      </c>
      <c r="E728" s="17" t="s">
        <v>1905</v>
      </c>
      <c r="F728" s="18" t="s">
        <v>1906</v>
      </c>
      <c r="G728" s="19" t="s">
        <v>76</v>
      </c>
      <c r="H728" s="20"/>
      <c r="I728" s="21"/>
      <c r="J728" s="21" t="s">
        <v>78</v>
      </c>
      <c r="K728" s="21"/>
      <c r="L728" s="20"/>
      <c r="M728" s="20"/>
      <c r="N728" s="20"/>
      <c r="O728" s="22"/>
      <c r="P728" s="22"/>
      <c r="Q728" s="22"/>
      <c r="R728" s="22"/>
      <c r="S728" s="22"/>
      <c r="T728" s="22"/>
      <c r="U728" s="23"/>
      <c r="V728" s="24"/>
      <c r="W728" s="25"/>
      <c r="X728" s="26"/>
      <c r="Y728" s="25"/>
      <c r="Z728" s="27"/>
      <c r="AA728" s="25"/>
      <c r="AB728" s="24"/>
      <c r="AC728" s="24"/>
      <c r="AD728" s="24"/>
      <c r="AE728" s="24"/>
    </row>
    <row r="729" spans="1:31" ht="15.75" customHeight="1" x14ac:dyDescent="0.25">
      <c r="A729" s="15"/>
      <c r="B729" s="15"/>
      <c r="C729" s="16"/>
      <c r="D729" s="16">
        <f t="shared" si="26"/>
        <v>37</v>
      </c>
      <c r="E729" s="17" t="s">
        <v>1907</v>
      </c>
      <c r="F729" s="18" t="s">
        <v>1865</v>
      </c>
      <c r="G729" s="19" t="s">
        <v>76</v>
      </c>
      <c r="H729" s="20"/>
      <c r="I729" s="21"/>
      <c r="J729" s="21" t="s">
        <v>78</v>
      </c>
      <c r="K729" s="21"/>
      <c r="L729" s="20"/>
      <c r="M729" s="20"/>
      <c r="N729" s="20"/>
      <c r="O729" s="22"/>
      <c r="P729" s="22"/>
      <c r="Q729" s="22"/>
      <c r="R729" s="22"/>
      <c r="S729" s="22"/>
      <c r="T729" s="22"/>
      <c r="U729" s="23"/>
      <c r="V729" s="24"/>
      <c r="W729" s="25"/>
      <c r="X729" s="26"/>
      <c r="Y729" s="25"/>
      <c r="Z729" s="27"/>
      <c r="AA729" s="25"/>
      <c r="AB729" s="24"/>
      <c r="AC729" s="24"/>
      <c r="AD729" s="24"/>
      <c r="AE729" s="24"/>
    </row>
    <row r="730" spans="1:31" ht="15.75" customHeight="1" x14ac:dyDescent="0.25">
      <c r="A730" s="15"/>
      <c r="B730" s="15"/>
      <c r="C730" s="16"/>
      <c r="D730" s="16">
        <f t="shared" si="26"/>
        <v>38</v>
      </c>
      <c r="E730" s="17" t="s">
        <v>1908</v>
      </c>
      <c r="F730" s="18" t="s">
        <v>1909</v>
      </c>
      <c r="G730" s="19" t="s">
        <v>314</v>
      </c>
      <c r="H730" s="20"/>
      <c r="I730" s="21"/>
      <c r="J730" s="21" t="s">
        <v>78</v>
      </c>
      <c r="K730" s="21"/>
      <c r="L730" s="20"/>
      <c r="M730" s="20"/>
      <c r="N730" s="20"/>
      <c r="O730" s="22"/>
      <c r="P730" s="22"/>
      <c r="Q730" s="22"/>
      <c r="R730" s="22"/>
      <c r="S730" s="22"/>
      <c r="T730" s="22"/>
      <c r="U730" s="23"/>
      <c r="V730" s="24"/>
      <c r="W730" s="25"/>
      <c r="X730" s="26"/>
      <c r="Y730" s="25"/>
      <c r="Z730" s="27"/>
      <c r="AA730" s="25"/>
      <c r="AB730" s="24"/>
      <c r="AC730" s="24"/>
      <c r="AD730" s="24"/>
      <c r="AE730" s="24"/>
    </row>
    <row r="731" spans="1:31" ht="15.75" customHeight="1" x14ac:dyDescent="0.25">
      <c r="A731" s="15"/>
      <c r="B731" s="15"/>
      <c r="C731" s="16"/>
      <c r="D731" s="16">
        <f t="shared" si="26"/>
        <v>39</v>
      </c>
      <c r="E731" s="17" t="s">
        <v>1910</v>
      </c>
      <c r="F731" s="18" t="s">
        <v>1911</v>
      </c>
      <c r="G731" s="19" t="s">
        <v>273</v>
      </c>
      <c r="H731" s="20"/>
      <c r="I731" s="21"/>
      <c r="J731" s="21" t="s">
        <v>78</v>
      </c>
      <c r="K731" s="21"/>
      <c r="L731" s="20"/>
      <c r="M731" s="20"/>
      <c r="N731" s="20"/>
      <c r="O731" s="22"/>
      <c r="P731" s="22"/>
      <c r="Q731" s="22"/>
      <c r="R731" s="22"/>
      <c r="S731" s="22"/>
      <c r="T731" s="22"/>
      <c r="U731" s="23"/>
      <c r="V731" s="24"/>
      <c r="W731" s="25"/>
      <c r="X731" s="26"/>
      <c r="Y731" s="25"/>
      <c r="Z731" s="27"/>
      <c r="AA731" s="25"/>
      <c r="AB731" s="24"/>
      <c r="AC731" s="24"/>
      <c r="AD731" s="24"/>
      <c r="AE731" s="24"/>
    </row>
    <row r="732" spans="1:31" ht="15.75" customHeight="1" x14ac:dyDescent="0.25">
      <c r="A732" s="15"/>
      <c r="B732" s="15"/>
      <c r="C732" s="16"/>
      <c r="D732" s="16">
        <f t="shared" si="26"/>
        <v>40</v>
      </c>
      <c r="E732" s="17" t="s">
        <v>1912</v>
      </c>
      <c r="F732" s="18" t="s">
        <v>1913</v>
      </c>
      <c r="G732" s="19" t="s">
        <v>82</v>
      </c>
      <c r="H732" s="20"/>
      <c r="I732" s="21"/>
      <c r="J732" s="21" t="s">
        <v>78</v>
      </c>
      <c r="K732" s="21"/>
      <c r="L732" s="20"/>
      <c r="M732" s="20"/>
      <c r="N732" s="20"/>
      <c r="O732" s="22"/>
      <c r="P732" s="22"/>
      <c r="Q732" s="22"/>
      <c r="R732" s="22"/>
      <c r="S732" s="22"/>
      <c r="T732" s="22"/>
      <c r="U732" s="23"/>
      <c r="V732" s="24"/>
      <c r="W732" s="25"/>
      <c r="X732" s="26"/>
      <c r="Y732" s="25"/>
      <c r="Z732" s="27"/>
      <c r="AA732" s="25"/>
      <c r="AB732" s="24"/>
      <c r="AC732" s="24"/>
      <c r="AD732" s="24"/>
      <c r="AE732" s="24"/>
    </row>
    <row r="733" spans="1:31" ht="15.75" customHeight="1" x14ac:dyDescent="0.25">
      <c r="A733" s="15"/>
      <c r="B733" s="15"/>
      <c r="C733" s="16"/>
      <c r="D733" s="16">
        <f t="shared" si="26"/>
        <v>41</v>
      </c>
      <c r="E733" s="17" t="s">
        <v>1914</v>
      </c>
      <c r="F733" s="18" t="s">
        <v>1915</v>
      </c>
      <c r="G733" s="19" t="s">
        <v>87</v>
      </c>
      <c r="H733" s="20"/>
      <c r="I733" s="21"/>
      <c r="J733" s="21" t="s">
        <v>78</v>
      </c>
      <c r="K733" s="21"/>
      <c r="L733" s="20"/>
      <c r="M733" s="20"/>
      <c r="N733" s="20"/>
      <c r="O733" s="22"/>
      <c r="P733" s="22"/>
      <c r="Q733" s="22"/>
      <c r="R733" s="22"/>
      <c r="S733" s="22"/>
      <c r="T733" s="22"/>
      <c r="U733" s="23"/>
      <c r="V733" s="24"/>
      <c r="W733" s="25"/>
      <c r="X733" s="26"/>
      <c r="Y733" s="25"/>
      <c r="Z733" s="27"/>
      <c r="AA733" s="25"/>
      <c r="AB733" s="24"/>
      <c r="AC733" s="24"/>
      <c r="AD733" s="24"/>
      <c r="AE733" s="24"/>
    </row>
    <row r="734" spans="1:31" ht="15.75" customHeight="1" x14ac:dyDescent="0.25">
      <c r="A734" s="15"/>
      <c r="B734" s="15"/>
      <c r="C734" s="16"/>
      <c r="D734" s="16">
        <f t="shared" si="26"/>
        <v>42</v>
      </c>
      <c r="E734" s="17" t="s">
        <v>1916</v>
      </c>
      <c r="F734" s="18" t="s">
        <v>1917</v>
      </c>
      <c r="G734" s="19" t="s">
        <v>512</v>
      </c>
      <c r="H734" s="20"/>
      <c r="I734" s="21"/>
      <c r="J734" s="21" t="s">
        <v>78</v>
      </c>
      <c r="K734" s="21"/>
      <c r="L734" s="20"/>
      <c r="M734" s="20"/>
      <c r="N734" s="20"/>
      <c r="O734" s="22"/>
      <c r="P734" s="22"/>
      <c r="Q734" s="22"/>
      <c r="R734" s="22"/>
      <c r="S734" s="22"/>
      <c r="T734" s="22"/>
      <c r="U734" s="23"/>
      <c r="V734" s="24"/>
      <c r="W734" s="25"/>
      <c r="X734" s="26"/>
      <c r="Y734" s="25"/>
      <c r="Z734" s="27"/>
      <c r="AA734" s="25"/>
      <c r="AB734" s="24"/>
      <c r="AC734" s="24"/>
      <c r="AD734" s="24"/>
      <c r="AE734" s="24"/>
    </row>
    <row r="735" spans="1:31" ht="15.75" customHeight="1" x14ac:dyDescent="0.25">
      <c r="A735" s="15"/>
      <c r="B735" s="15"/>
      <c r="C735" s="16"/>
      <c r="D735" s="16">
        <f t="shared" si="26"/>
        <v>43</v>
      </c>
      <c r="E735" s="17" t="s">
        <v>1918</v>
      </c>
      <c r="F735" s="18" t="s">
        <v>109</v>
      </c>
      <c r="G735" s="19" t="s">
        <v>858</v>
      </c>
      <c r="H735" s="20"/>
      <c r="I735" s="21"/>
      <c r="J735" s="21" t="s">
        <v>78</v>
      </c>
      <c r="K735" s="21"/>
      <c r="L735" s="20"/>
      <c r="M735" s="20"/>
      <c r="N735" s="20"/>
      <c r="O735" s="22"/>
      <c r="P735" s="22"/>
      <c r="Q735" s="22"/>
      <c r="R735" s="22"/>
      <c r="S735" s="22"/>
      <c r="T735" s="22"/>
      <c r="U735" s="23"/>
      <c r="V735" s="24"/>
      <c r="W735" s="25"/>
      <c r="X735" s="26"/>
      <c r="Y735" s="25"/>
      <c r="Z735" s="27"/>
      <c r="AA735" s="25"/>
      <c r="AB735" s="24"/>
      <c r="AC735" s="24"/>
      <c r="AD735" s="24"/>
      <c r="AE735" s="24"/>
    </row>
    <row r="736" spans="1:31" ht="15.75" customHeight="1" x14ac:dyDescent="0.25">
      <c r="A736" s="15"/>
      <c r="B736" s="15"/>
      <c r="C736" s="16"/>
      <c r="D736" s="16">
        <f t="shared" si="26"/>
        <v>44</v>
      </c>
      <c r="E736" s="17"/>
      <c r="F736" s="18"/>
      <c r="G736" s="19"/>
      <c r="H736" s="20"/>
      <c r="I736" s="21"/>
      <c r="J736" s="21"/>
      <c r="K736" s="21"/>
      <c r="L736" s="20"/>
      <c r="M736" s="20"/>
      <c r="N736" s="20"/>
      <c r="O736" s="22"/>
      <c r="P736" s="22"/>
      <c r="Q736" s="22"/>
      <c r="R736" s="22"/>
      <c r="S736" s="22"/>
      <c r="T736" s="22"/>
      <c r="U736" s="23"/>
      <c r="V736" s="24"/>
      <c r="W736" s="25"/>
      <c r="X736" s="26"/>
      <c r="Y736" s="25"/>
      <c r="Z736" s="27"/>
      <c r="AA736" s="25"/>
      <c r="AB736" s="24"/>
      <c r="AC736" s="24"/>
      <c r="AD736" s="24"/>
      <c r="AE736" s="24"/>
    </row>
    <row r="737" spans="1:31" ht="15.75" customHeight="1" x14ac:dyDescent="0.25">
      <c r="A737" s="15"/>
      <c r="B737" s="15"/>
      <c r="C737" s="16"/>
      <c r="D737" s="16">
        <f t="shared" si="26"/>
        <v>45</v>
      </c>
      <c r="E737" s="17"/>
      <c r="F737" s="18"/>
      <c r="G737" s="19"/>
      <c r="H737" s="20"/>
      <c r="I737" s="21"/>
      <c r="J737" s="21"/>
      <c r="K737" s="21"/>
      <c r="L737" s="20"/>
      <c r="M737" s="20"/>
      <c r="N737" s="20"/>
      <c r="O737" s="22"/>
      <c r="P737" s="22"/>
      <c r="Q737" s="22"/>
      <c r="R737" s="22"/>
      <c r="S737" s="22"/>
      <c r="T737" s="22"/>
      <c r="U737" s="23"/>
      <c r="V737" s="24"/>
      <c r="W737" s="25"/>
      <c r="X737" s="26"/>
      <c r="Y737" s="25"/>
      <c r="Z737" s="27"/>
      <c r="AA737" s="25"/>
      <c r="AB737" s="24"/>
      <c r="AC737" s="24"/>
      <c r="AD737" s="24"/>
      <c r="AE737" s="24"/>
    </row>
    <row r="738" spans="1:31" ht="15.75" customHeight="1" x14ac:dyDescent="0.25">
      <c r="A738" s="15"/>
      <c r="B738" s="15"/>
      <c r="C738" s="16"/>
      <c r="D738" s="16">
        <f t="shared" si="26"/>
        <v>46</v>
      </c>
      <c r="E738" s="17"/>
      <c r="F738" s="18"/>
      <c r="G738" s="19"/>
      <c r="H738" s="20"/>
      <c r="I738" s="21"/>
      <c r="J738" s="21"/>
      <c r="K738" s="21"/>
      <c r="L738" s="20"/>
      <c r="M738" s="20"/>
      <c r="N738" s="20"/>
      <c r="O738" s="22"/>
      <c r="P738" s="22"/>
      <c r="Q738" s="22"/>
      <c r="R738" s="22"/>
      <c r="S738" s="22"/>
      <c r="T738" s="22"/>
      <c r="U738" s="23"/>
      <c r="V738" s="24"/>
      <c r="W738" s="25"/>
      <c r="X738" s="26"/>
      <c r="Y738" s="25"/>
      <c r="Z738" s="27"/>
      <c r="AA738" s="25"/>
      <c r="AB738" s="24"/>
      <c r="AC738" s="24"/>
      <c r="AD738" s="24"/>
      <c r="AE738" s="24"/>
    </row>
    <row r="739" spans="1:31" ht="15.75" customHeight="1" x14ac:dyDescent="0.25">
      <c r="A739" s="15"/>
      <c r="B739" s="15"/>
      <c r="C739" s="16"/>
      <c r="D739" s="16">
        <v>1</v>
      </c>
      <c r="E739" s="17" t="s">
        <v>1919</v>
      </c>
      <c r="F739" s="18" t="s">
        <v>547</v>
      </c>
      <c r="G739" s="19" t="s">
        <v>162</v>
      </c>
      <c r="H739" s="20"/>
      <c r="I739" s="21"/>
      <c r="J739" s="21" t="s">
        <v>83</v>
      </c>
      <c r="K739" s="21"/>
      <c r="L739" s="20"/>
      <c r="M739" s="20"/>
      <c r="N739" s="20"/>
      <c r="O739" s="22"/>
      <c r="P739" s="22"/>
      <c r="Q739" s="22"/>
      <c r="R739" s="22"/>
      <c r="S739" s="22"/>
      <c r="T739" s="22"/>
      <c r="U739" s="23"/>
      <c r="V739" s="24"/>
      <c r="W739" s="25"/>
      <c r="X739" s="26"/>
      <c r="Y739" s="25"/>
      <c r="Z739" s="27"/>
      <c r="AA739" s="25"/>
      <c r="AB739" s="24"/>
      <c r="AC739" s="24"/>
      <c r="AD739" s="24"/>
      <c r="AE739" s="24"/>
    </row>
    <row r="740" spans="1:31" ht="15.75" customHeight="1" x14ac:dyDescent="0.25">
      <c r="A740" s="15"/>
      <c r="B740" s="15"/>
      <c r="C740" s="16"/>
      <c r="D740" s="16">
        <f t="shared" si="26"/>
        <v>2</v>
      </c>
      <c r="E740" s="17" t="s">
        <v>1920</v>
      </c>
      <c r="F740" s="18" t="s">
        <v>1921</v>
      </c>
      <c r="G740" s="19" t="s">
        <v>711</v>
      </c>
      <c r="H740" s="20"/>
      <c r="I740" s="21"/>
      <c r="J740" s="21" t="s">
        <v>83</v>
      </c>
      <c r="K740" s="21"/>
      <c r="L740" s="20"/>
      <c r="M740" s="20"/>
      <c r="N740" s="20"/>
      <c r="O740" s="22"/>
      <c r="P740" s="22"/>
      <c r="Q740" s="22"/>
      <c r="R740" s="22"/>
      <c r="S740" s="22"/>
      <c r="T740" s="22"/>
      <c r="U740" s="23"/>
      <c r="V740" s="24"/>
      <c r="W740" s="25"/>
      <c r="X740" s="26"/>
      <c r="Y740" s="25"/>
      <c r="Z740" s="27"/>
      <c r="AA740" s="25"/>
      <c r="AB740" s="24"/>
      <c r="AC740" s="24"/>
      <c r="AD740" s="24"/>
      <c r="AE740" s="24"/>
    </row>
    <row r="741" spans="1:31" ht="15.75" customHeight="1" x14ac:dyDescent="0.25">
      <c r="A741" s="15"/>
      <c r="B741" s="15"/>
      <c r="C741" s="16"/>
      <c r="D741" s="16">
        <f t="shared" si="26"/>
        <v>3</v>
      </c>
      <c r="E741" s="17" t="s">
        <v>1922</v>
      </c>
      <c r="F741" s="18" t="s">
        <v>1923</v>
      </c>
      <c r="G741" s="19" t="s">
        <v>959</v>
      </c>
      <c r="H741" s="20"/>
      <c r="I741" s="21"/>
      <c r="J741" s="21" t="s">
        <v>83</v>
      </c>
      <c r="K741" s="21"/>
      <c r="L741" s="20"/>
      <c r="M741" s="20"/>
      <c r="N741" s="20"/>
      <c r="O741" s="22"/>
      <c r="P741" s="22"/>
      <c r="Q741" s="22"/>
      <c r="R741" s="22"/>
      <c r="S741" s="22"/>
      <c r="T741" s="22"/>
      <c r="U741" s="23"/>
      <c r="V741" s="24"/>
      <c r="W741" s="25"/>
      <c r="X741" s="26"/>
      <c r="Y741" s="25"/>
      <c r="Z741" s="27"/>
      <c r="AA741" s="25"/>
      <c r="AB741" s="24"/>
      <c r="AC741" s="24"/>
      <c r="AD741" s="24"/>
      <c r="AE741" s="24"/>
    </row>
    <row r="742" spans="1:31" ht="15.75" customHeight="1" x14ac:dyDescent="0.25">
      <c r="A742" s="15"/>
      <c r="B742" s="15"/>
      <c r="C742" s="16"/>
      <c r="D742" s="16">
        <f t="shared" si="26"/>
        <v>4</v>
      </c>
      <c r="E742" s="17" t="s">
        <v>1924</v>
      </c>
      <c r="F742" s="18" t="s">
        <v>970</v>
      </c>
      <c r="G742" s="19" t="s">
        <v>508</v>
      </c>
      <c r="H742" s="20"/>
      <c r="I742" s="21"/>
      <c r="J742" s="21" t="s">
        <v>83</v>
      </c>
      <c r="K742" s="21"/>
      <c r="L742" s="20"/>
      <c r="M742" s="20"/>
      <c r="N742" s="20"/>
      <c r="O742" s="22"/>
      <c r="P742" s="22"/>
      <c r="Q742" s="22"/>
      <c r="R742" s="22"/>
      <c r="S742" s="22"/>
      <c r="T742" s="22"/>
      <c r="U742" s="23"/>
      <c r="V742" s="24"/>
      <c r="W742" s="25"/>
      <c r="X742" s="26"/>
      <c r="Y742" s="25"/>
      <c r="Z742" s="27"/>
      <c r="AA742" s="25"/>
      <c r="AB742" s="24"/>
      <c r="AC742" s="24"/>
      <c r="AD742" s="24"/>
      <c r="AE742" s="24"/>
    </row>
    <row r="743" spans="1:31" ht="15.75" customHeight="1" x14ac:dyDescent="0.25">
      <c r="A743" s="15"/>
      <c r="B743" s="15"/>
      <c r="C743" s="16"/>
      <c r="D743" s="16">
        <f t="shared" si="26"/>
        <v>5</v>
      </c>
      <c r="E743" s="17" t="s">
        <v>1925</v>
      </c>
      <c r="F743" s="18" t="s">
        <v>1926</v>
      </c>
      <c r="G743" s="19" t="s">
        <v>544</v>
      </c>
      <c r="H743" s="20"/>
      <c r="I743" s="21"/>
      <c r="J743" s="21" t="s">
        <v>83</v>
      </c>
      <c r="K743" s="21"/>
      <c r="L743" s="20"/>
      <c r="M743" s="20"/>
      <c r="N743" s="20"/>
      <c r="O743" s="22"/>
      <c r="P743" s="22"/>
      <c r="Q743" s="22"/>
      <c r="R743" s="22"/>
      <c r="S743" s="22"/>
      <c r="T743" s="22"/>
      <c r="U743" s="23"/>
      <c r="V743" s="24"/>
      <c r="W743" s="25"/>
      <c r="X743" s="26"/>
      <c r="Y743" s="25"/>
      <c r="Z743" s="27"/>
      <c r="AA743" s="25"/>
      <c r="AB743" s="24"/>
      <c r="AC743" s="24"/>
      <c r="AD743" s="24"/>
      <c r="AE743" s="24"/>
    </row>
    <row r="744" spans="1:31" ht="15.75" customHeight="1" x14ac:dyDescent="0.25">
      <c r="A744" s="15"/>
      <c r="B744" s="15"/>
      <c r="C744" s="16"/>
      <c r="D744" s="16">
        <f t="shared" si="26"/>
        <v>6</v>
      </c>
      <c r="E744" s="17" t="s">
        <v>1927</v>
      </c>
      <c r="F744" s="18" t="s">
        <v>1928</v>
      </c>
      <c r="G744" s="19" t="s">
        <v>1929</v>
      </c>
      <c r="H744" s="20"/>
      <c r="I744" s="21"/>
      <c r="J744" s="21" t="s">
        <v>83</v>
      </c>
      <c r="K744" s="21"/>
      <c r="L744" s="20"/>
      <c r="M744" s="20"/>
      <c r="N744" s="20"/>
      <c r="O744" s="22"/>
      <c r="P744" s="22"/>
      <c r="Q744" s="22"/>
      <c r="R744" s="22"/>
      <c r="S744" s="22"/>
      <c r="T744" s="22"/>
      <c r="U744" s="23"/>
      <c r="V744" s="24"/>
      <c r="W744" s="25"/>
      <c r="X744" s="26"/>
      <c r="Y744" s="25"/>
      <c r="Z744" s="27"/>
      <c r="AA744" s="25"/>
      <c r="AB744" s="24"/>
      <c r="AC744" s="24"/>
      <c r="AD744" s="24"/>
      <c r="AE744" s="24"/>
    </row>
    <row r="745" spans="1:31" ht="15.75" customHeight="1" x14ac:dyDescent="0.25">
      <c r="A745" s="15"/>
      <c r="B745" s="15"/>
      <c r="C745" s="16"/>
      <c r="D745" s="16">
        <f t="shared" si="26"/>
        <v>7</v>
      </c>
      <c r="E745" s="17" t="s">
        <v>1930</v>
      </c>
      <c r="F745" s="18" t="s">
        <v>309</v>
      </c>
      <c r="G745" s="19" t="s">
        <v>98</v>
      </c>
      <c r="H745" s="20"/>
      <c r="I745" s="21"/>
      <c r="J745" s="21" t="s">
        <v>83</v>
      </c>
      <c r="K745" s="21"/>
      <c r="L745" s="20"/>
      <c r="M745" s="20"/>
      <c r="N745" s="20"/>
      <c r="O745" s="22"/>
      <c r="P745" s="22"/>
      <c r="Q745" s="22"/>
      <c r="R745" s="22"/>
      <c r="S745" s="22"/>
      <c r="T745" s="22"/>
      <c r="U745" s="23"/>
      <c r="V745" s="24"/>
      <c r="W745" s="25"/>
      <c r="X745" s="26"/>
      <c r="Y745" s="25"/>
      <c r="Z745" s="27"/>
      <c r="AA745" s="25"/>
      <c r="AB745" s="24"/>
      <c r="AC745" s="24"/>
      <c r="AD745" s="24"/>
      <c r="AE745" s="24"/>
    </row>
    <row r="746" spans="1:31" ht="15.75" customHeight="1" x14ac:dyDescent="0.25">
      <c r="A746" s="15"/>
      <c r="B746" s="15"/>
      <c r="C746" s="16"/>
      <c r="D746" s="16">
        <f t="shared" si="26"/>
        <v>8</v>
      </c>
      <c r="E746" s="17" t="s">
        <v>1931</v>
      </c>
      <c r="F746" s="18" t="s">
        <v>309</v>
      </c>
      <c r="G746" s="19" t="s">
        <v>522</v>
      </c>
      <c r="H746" s="20"/>
      <c r="I746" s="21"/>
      <c r="J746" s="21" t="s">
        <v>83</v>
      </c>
      <c r="K746" s="21"/>
      <c r="L746" s="20"/>
      <c r="M746" s="20"/>
      <c r="N746" s="20"/>
      <c r="O746" s="22"/>
      <c r="P746" s="22"/>
      <c r="Q746" s="22"/>
      <c r="R746" s="22"/>
      <c r="S746" s="22"/>
      <c r="T746" s="22"/>
      <c r="U746" s="23"/>
      <c r="V746" s="24"/>
      <c r="W746" s="25"/>
      <c r="X746" s="26"/>
      <c r="Y746" s="25"/>
      <c r="Z746" s="27"/>
      <c r="AA746" s="25"/>
      <c r="AB746" s="24"/>
      <c r="AC746" s="24"/>
      <c r="AD746" s="24"/>
      <c r="AE746" s="24"/>
    </row>
    <row r="747" spans="1:31" ht="15.75" customHeight="1" x14ac:dyDescent="0.25">
      <c r="A747" s="15"/>
      <c r="B747" s="15"/>
      <c r="C747" s="16"/>
      <c r="D747" s="16">
        <f t="shared" si="26"/>
        <v>9</v>
      </c>
      <c r="E747" s="17" t="s">
        <v>1932</v>
      </c>
      <c r="F747" s="18" t="s">
        <v>1933</v>
      </c>
      <c r="G747" s="19" t="s">
        <v>1934</v>
      </c>
      <c r="H747" s="20"/>
      <c r="I747" s="21"/>
      <c r="J747" s="21" t="s">
        <v>83</v>
      </c>
      <c r="K747" s="21"/>
      <c r="L747" s="20"/>
      <c r="M747" s="20"/>
      <c r="N747" s="20"/>
      <c r="O747" s="22"/>
      <c r="P747" s="22"/>
      <c r="Q747" s="22"/>
      <c r="R747" s="22"/>
      <c r="S747" s="22"/>
      <c r="T747" s="22"/>
      <c r="U747" s="23"/>
      <c r="V747" s="24"/>
      <c r="W747" s="25"/>
      <c r="X747" s="26"/>
      <c r="Y747" s="25"/>
      <c r="Z747" s="27"/>
      <c r="AA747" s="25"/>
      <c r="AB747" s="24"/>
      <c r="AC747" s="24"/>
      <c r="AD747" s="24"/>
      <c r="AE747" s="24"/>
    </row>
    <row r="748" spans="1:31" ht="15.75" customHeight="1" x14ac:dyDescent="0.25">
      <c r="A748" s="15"/>
      <c r="B748" s="15"/>
      <c r="C748" s="16"/>
      <c r="D748" s="16">
        <f t="shared" si="26"/>
        <v>10</v>
      </c>
      <c r="E748" s="17" t="s">
        <v>1935</v>
      </c>
      <c r="F748" s="18" t="s">
        <v>1936</v>
      </c>
      <c r="G748" s="19" t="s">
        <v>1937</v>
      </c>
      <c r="H748" s="20"/>
      <c r="I748" s="21"/>
      <c r="J748" s="21" t="s">
        <v>83</v>
      </c>
      <c r="K748" s="21"/>
      <c r="L748" s="20"/>
      <c r="M748" s="20"/>
      <c r="N748" s="20"/>
      <c r="O748" s="22"/>
      <c r="P748" s="22"/>
      <c r="Q748" s="22"/>
      <c r="R748" s="22"/>
      <c r="S748" s="22"/>
      <c r="T748" s="22"/>
      <c r="U748" s="23"/>
      <c r="V748" s="24"/>
      <c r="W748" s="25"/>
      <c r="X748" s="26"/>
      <c r="Y748" s="25"/>
      <c r="Z748" s="27"/>
      <c r="AA748" s="25"/>
      <c r="AB748" s="24"/>
      <c r="AC748" s="24"/>
      <c r="AD748" s="24"/>
      <c r="AE748" s="24"/>
    </row>
    <row r="749" spans="1:31" ht="15.75" customHeight="1" x14ac:dyDescent="0.25">
      <c r="A749" s="15"/>
      <c r="B749" s="15"/>
      <c r="C749" s="16"/>
      <c r="D749" s="16">
        <f t="shared" si="26"/>
        <v>11</v>
      </c>
      <c r="E749" s="17" t="s">
        <v>1938</v>
      </c>
      <c r="F749" s="18" t="s">
        <v>1939</v>
      </c>
      <c r="G749" s="19" t="s">
        <v>176</v>
      </c>
      <c r="H749" s="20"/>
      <c r="I749" s="21"/>
      <c r="J749" s="21" t="s">
        <v>83</v>
      </c>
      <c r="K749" s="21"/>
      <c r="L749" s="20"/>
      <c r="M749" s="20"/>
      <c r="N749" s="20"/>
      <c r="O749" s="22"/>
      <c r="P749" s="22"/>
      <c r="Q749" s="22"/>
      <c r="R749" s="22"/>
      <c r="S749" s="22"/>
      <c r="T749" s="22"/>
      <c r="U749" s="23"/>
      <c r="V749" s="24"/>
      <c r="W749" s="25"/>
      <c r="X749" s="26"/>
      <c r="Y749" s="25"/>
      <c r="Z749" s="27"/>
      <c r="AA749" s="25"/>
      <c r="AB749" s="24"/>
      <c r="AC749" s="24"/>
      <c r="AD749" s="24"/>
      <c r="AE749" s="24"/>
    </row>
    <row r="750" spans="1:31" ht="15.75" customHeight="1" x14ac:dyDescent="0.25">
      <c r="A750" s="15"/>
      <c r="B750" s="15"/>
      <c r="C750" s="16"/>
      <c r="D750" s="16">
        <f t="shared" si="26"/>
        <v>12</v>
      </c>
      <c r="E750" s="17" t="s">
        <v>1940</v>
      </c>
      <c r="F750" s="18" t="s">
        <v>1921</v>
      </c>
      <c r="G750" s="19" t="s">
        <v>1382</v>
      </c>
      <c r="H750" s="20"/>
      <c r="I750" s="21"/>
      <c r="J750" s="21" t="s">
        <v>83</v>
      </c>
      <c r="K750" s="21"/>
      <c r="L750" s="20"/>
      <c r="M750" s="20"/>
      <c r="N750" s="20"/>
      <c r="O750" s="22"/>
      <c r="P750" s="22"/>
      <c r="Q750" s="22"/>
      <c r="R750" s="22"/>
      <c r="S750" s="22"/>
      <c r="T750" s="22"/>
      <c r="U750" s="23"/>
      <c r="V750" s="24"/>
      <c r="W750" s="25"/>
      <c r="X750" s="26"/>
      <c r="Y750" s="25"/>
      <c r="Z750" s="27"/>
      <c r="AA750" s="25"/>
      <c r="AB750" s="24"/>
      <c r="AC750" s="24"/>
      <c r="AD750" s="24"/>
      <c r="AE750" s="24"/>
    </row>
    <row r="751" spans="1:31" ht="15.75" customHeight="1" x14ac:dyDescent="0.25">
      <c r="A751" s="15"/>
      <c r="B751" s="15"/>
      <c r="C751" s="16"/>
      <c r="D751" s="16">
        <f t="shared" si="26"/>
        <v>13</v>
      </c>
      <c r="E751" s="17" t="s">
        <v>1941</v>
      </c>
      <c r="F751" s="18" t="s">
        <v>723</v>
      </c>
      <c r="G751" s="19" t="s">
        <v>1942</v>
      </c>
      <c r="H751" s="20"/>
      <c r="I751" s="21"/>
      <c r="J751" s="21" t="s">
        <v>83</v>
      </c>
      <c r="K751" s="21"/>
      <c r="L751" s="20"/>
      <c r="M751" s="20"/>
      <c r="N751" s="20"/>
      <c r="O751" s="22"/>
      <c r="P751" s="22"/>
      <c r="Q751" s="22"/>
      <c r="R751" s="22"/>
      <c r="S751" s="22"/>
      <c r="T751" s="22"/>
      <c r="U751" s="23"/>
      <c r="V751" s="24"/>
      <c r="W751" s="25"/>
      <c r="X751" s="26"/>
      <c r="Y751" s="25"/>
      <c r="Z751" s="27"/>
      <c r="AA751" s="25"/>
      <c r="AB751" s="24"/>
      <c r="AC751" s="24"/>
      <c r="AD751" s="24"/>
      <c r="AE751" s="24"/>
    </row>
    <row r="752" spans="1:31" ht="15.75" customHeight="1" x14ac:dyDescent="0.25">
      <c r="A752" s="15"/>
      <c r="B752" s="15"/>
      <c r="C752" s="16"/>
      <c r="D752" s="16">
        <f t="shared" si="26"/>
        <v>14</v>
      </c>
      <c r="E752" s="17" t="s">
        <v>1943</v>
      </c>
      <c r="F752" s="18" t="s">
        <v>1944</v>
      </c>
      <c r="G752" s="19" t="s">
        <v>1734</v>
      </c>
      <c r="H752" s="20"/>
      <c r="I752" s="21"/>
      <c r="J752" s="21" t="s">
        <v>83</v>
      </c>
      <c r="K752" s="21"/>
      <c r="L752" s="20"/>
      <c r="M752" s="20"/>
      <c r="N752" s="20"/>
      <c r="O752" s="22"/>
      <c r="P752" s="22"/>
      <c r="Q752" s="22"/>
      <c r="R752" s="22"/>
      <c r="S752" s="22"/>
      <c r="T752" s="22"/>
      <c r="U752" s="23"/>
      <c r="V752" s="24"/>
      <c r="W752" s="25"/>
      <c r="X752" s="26"/>
      <c r="Y752" s="25"/>
      <c r="Z752" s="27"/>
      <c r="AA752" s="25"/>
      <c r="AB752" s="24"/>
      <c r="AC752" s="24"/>
      <c r="AD752" s="24"/>
      <c r="AE752" s="24"/>
    </row>
    <row r="753" spans="1:31" ht="15.75" customHeight="1" x14ac:dyDescent="0.25">
      <c r="A753" s="15"/>
      <c r="B753" s="15"/>
      <c r="C753" s="16"/>
      <c r="D753" s="16">
        <f t="shared" si="26"/>
        <v>15</v>
      </c>
      <c r="E753" s="17" t="s">
        <v>1945</v>
      </c>
      <c r="F753" s="18" t="s">
        <v>1393</v>
      </c>
      <c r="G753" s="19" t="s">
        <v>82</v>
      </c>
      <c r="H753" s="20"/>
      <c r="I753" s="21"/>
      <c r="J753" s="21" t="s">
        <v>83</v>
      </c>
      <c r="K753" s="21"/>
      <c r="L753" s="20"/>
      <c r="M753" s="20"/>
      <c r="N753" s="20"/>
      <c r="O753" s="22"/>
      <c r="P753" s="22"/>
      <c r="Q753" s="22"/>
      <c r="R753" s="22"/>
      <c r="S753" s="22"/>
      <c r="T753" s="22"/>
      <c r="U753" s="23"/>
      <c r="V753" s="24"/>
      <c r="W753" s="25"/>
      <c r="X753" s="26"/>
      <c r="Y753" s="25"/>
      <c r="Z753" s="27"/>
      <c r="AA753" s="25"/>
      <c r="AB753" s="24"/>
      <c r="AC753" s="24"/>
      <c r="AD753" s="24"/>
      <c r="AE753" s="24"/>
    </row>
    <row r="754" spans="1:31" ht="15.75" customHeight="1" x14ac:dyDescent="0.25">
      <c r="A754" s="15"/>
      <c r="B754" s="15"/>
      <c r="C754" s="16"/>
      <c r="D754" s="16">
        <f t="shared" si="26"/>
        <v>16</v>
      </c>
      <c r="E754" s="17" t="s">
        <v>1946</v>
      </c>
      <c r="F754" s="18" t="s">
        <v>1947</v>
      </c>
      <c r="G754" s="19" t="s">
        <v>553</v>
      </c>
      <c r="H754" s="20"/>
      <c r="I754" s="21"/>
      <c r="J754" s="21" t="s">
        <v>83</v>
      </c>
      <c r="K754" s="21"/>
      <c r="L754" s="20"/>
      <c r="M754" s="20"/>
      <c r="N754" s="20"/>
      <c r="O754" s="22"/>
      <c r="P754" s="22"/>
      <c r="Q754" s="22"/>
      <c r="R754" s="22"/>
      <c r="S754" s="22"/>
      <c r="T754" s="22"/>
      <c r="U754" s="23"/>
      <c r="V754" s="24"/>
      <c r="W754" s="25"/>
      <c r="X754" s="26"/>
      <c r="Y754" s="25"/>
      <c r="Z754" s="27"/>
      <c r="AA754" s="25"/>
      <c r="AB754" s="24"/>
      <c r="AC754" s="24"/>
      <c r="AD754" s="24"/>
      <c r="AE754" s="24"/>
    </row>
    <row r="755" spans="1:31" ht="15.75" customHeight="1" x14ac:dyDescent="0.25">
      <c r="A755" s="15"/>
      <c r="B755" s="15"/>
      <c r="C755" s="16"/>
      <c r="D755" s="16">
        <f t="shared" si="26"/>
        <v>17</v>
      </c>
      <c r="E755" s="17" t="s">
        <v>1948</v>
      </c>
      <c r="F755" s="18" t="s">
        <v>1949</v>
      </c>
      <c r="G755" s="19" t="s">
        <v>531</v>
      </c>
      <c r="H755" s="20"/>
      <c r="I755" s="21"/>
      <c r="J755" s="21" t="s">
        <v>83</v>
      </c>
      <c r="K755" s="21"/>
      <c r="L755" s="20"/>
      <c r="M755" s="20"/>
      <c r="N755" s="20"/>
      <c r="O755" s="22"/>
      <c r="P755" s="22"/>
      <c r="Q755" s="22"/>
      <c r="R755" s="22"/>
      <c r="S755" s="22"/>
      <c r="T755" s="22"/>
      <c r="U755" s="23"/>
      <c r="V755" s="24"/>
      <c r="W755" s="25"/>
      <c r="X755" s="26"/>
      <c r="Y755" s="25"/>
      <c r="Z755" s="27"/>
      <c r="AA755" s="25"/>
      <c r="AB755" s="24"/>
      <c r="AC755" s="24"/>
      <c r="AD755" s="24"/>
      <c r="AE755" s="24"/>
    </row>
    <row r="756" spans="1:31" ht="15.75" customHeight="1" x14ac:dyDescent="0.25">
      <c r="A756" s="15"/>
      <c r="B756" s="15"/>
      <c r="C756" s="16"/>
      <c r="D756" s="16">
        <f t="shared" si="26"/>
        <v>18</v>
      </c>
      <c r="E756" s="17" t="s">
        <v>1950</v>
      </c>
      <c r="F756" s="18" t="s">
        <v>552</v>
      </c>
      <c r="G756" s="19" t="s">
        <v>531</v>
      </c>
      <c r="H756" s="20"/>
      <c r="I756" s="21"/>
      <c r="J756" s="21" t="s">
        <v>83</v>
      </c>
      <c r="K756" s="21"/>
      <c r="L756" s="20"/>
      <c r="M756" s="20"/>
      <c r="N756" s="20"/>
      <c r="O756" s="22"/>
      <c r="P756" s="22"/>
      <c r="Q756" s="22"/>
      <c r="R756" s="22"/>
      <c r="S756" s="22"/>
      <c r="T756" s="22"/>
      <c r="U756" s="23"/>
      <c r="V756" s="24"/>
      <c r="W756" s="25"/>
      <c r="X756" s="26"/>
      <c r="Y756" s="25"/>
      <c r="Z756" s="27"/>
      <c r="AA756" s="25"/>
      <c r="AB756" s="24"/>
      <c r="AC756" s="24"/>
      <c r="AD756" s="24"/>
      <c r="AE756" s="24"/>
    </row>
    <row r="757" spans="1:31" ht="15.75" customHeight="1" x14ac:dyDescent="0.25">
      <c r="A757" s="15"/>
      <c r="B757" s="15"/>
      <c r="C757" s="16"/>
      <c r="D757" s="16">
        <f t="shared" si="26"/>
        <v>19</v>
      </c>
      <c r="E757" s="17" t="s">
        <v>1951</v>
      </c>
      <c r="F757" s="18" t="s">
        <v>1952</v>
      </c>
      <c r="G757" s="19" t="s">
        <v>87</v>
      </c>
      <c r="H757" s="20"/>
      <c r="I757" s="21"/>
      <c r="J757" s="21" t="s">
        <v>83</v>
      </c>
      <c r="K757" s="21"/>
      <c r="L757" s="20"/>
      <c r="M757" s="20"/>
      <c r="N757" s="20"/>
      <c r="O757" s="22"/>
      <c r="P757" s="22"/>
      <c r="Q757" s="22"/>
      <c r="R757" s="22"/>
      <c r="S757" s="22"/>
      <c r="T757" s="22"/>
      <c r="U757" s="23"/>
      <c r="V757" s="24"/>
      <c r="W757" s="25"/>
      <c r="X757" s="26"/>
      <c r="Y757" s="25"/>
      <c r="Z757" s="27"/>
      <c r="AA757" s="25"/>
      <c r="AB757" s="24"/>
      <c r="AC757" s="24"/>
      <c r="AD757" s="24"/>
      <c r="AE757" s="24"/>
    </row>
    <row r="758" spans="1:31" ht="15.75" customHeight="1" x14ac:dyDescent="0.25">
      <c r="A758" s="15"/>
      <c r="B758" s="15"/>
      <c r="C758" s="16"/>
      <c r="D758" s="16">
        <f t="shared" si="26"/>
        <v>20</v>
      </c>
      <c r="E758" s="17" t="s">
        <v>1953</v>
      </c>
      <c r="F758" s="18" t="s">
        <v>1954</v>
      </c>
      <c r="G758" s="19" t="s">
        <v>711</v>
      </c>
      <c r="H758" s="20"/>
      <c r="I758" s="21"/>
      <c r="J758" s="21" t="s">
        <v>83</v>
      </c>
      <c r="K758" s="21"/>
      <c r="L758" s="20"/>
      <c r="M758" s="20"/>
      <c r="N758" s="20"/>
      <c r="O758" s="22"/>
      <c r="P758" s="22"/>
      <c r="Q758" s="22"/>
      <c r="R758" s="22"/>
      <c r="S758" s="22"/>
      <c r="T758" s="22"/>
      <c r="U758" s="23"/>
      <c r="V758" s="24"/>
      <c r="W758" s="25"/>
      <c r="X758" s="26"/>
      <c r="Y758" s="25"/>
      <c r="Z758" s="27"/>
      <c r="AA758" s="25"/>
      <c r="AB758" s="24"/>
      <c r="AC758" s="24"/>
      <c r="AD758" s="24"/>
      <c r="AE758" s="24"/>
    </row>
    <row r="759" spans="1:31" ht="15.75" customHeight="1" x14ac:dyDescent="0.25">
      <c r="A759" s="15"/>
      <c r="B759" s="15"/>
      <c r="C759" s="16"/>
      <c r="D759" s="16">
        <f t="shared" si="26"/>
        <v>21</v>
      </c>
      <c r="E759" s="17" t="s">
        <v>1955</v>
      </c>
      <c r="F759" s="18" t="s">
        <v>1956</v>
      </c>
      <c r="G759" s="19" t="s">
        <v>544</v>
      </c>
      <c r="H759" s="20"/>
      <c r="I759" s="21"/>
      <c r="J759" s="21" t="s">
        <v>83</v>
      </c>
      <c r="K759" s="21"/>
      <c r="L759" s="20"/>
      <c r="M759" s="20"/>
      <c r="N759" s="20"/>
      <c r="O759" s="22"/>
      <c r="P759" s="22"/>
      <c r="Q759" s="22"/>
      <c r="R759" s="22"/>
      <c r="S759" s="22"/>
      <c r="T759" s="22"/>
      <c r="U759" s="23"/>
      <c r="V759" s="24"/>
      <c r="W759" s="25"/>
      <c r="X759" s="26"/>
      <c r="Y759" s="25"/>
      <c r="Z759" s="27"/>
      <c r="AA759" s="25"/>
      <c r="AB759" s="24"/>
      <c r="AC759" s="24"/>
      <c r="AD759" s="24"/>
      <c r="AE759" s="24"/>
    </row>
    <row r="760" spans="1:31" ht="15.75" customHeight="1" x14ac:dyDescent="0.25">
      <c r="A760" s="15"/>
      <c r="B760" s="15"/>
      <c r="C760" s="16"/>
      <c r="D760" s="16">
        <f t="shared" si="26"/>
        <v>22</v>
      </c>
      <c r="E760" s="17" t="s">
        <v>1957</v>
      </c>
      <c r="F760" s="18" t="s">
        <v>1440</v>
      </c>
      <c r="G760" s="19" t="s">
        <v>544</v>
      </c>
      <c r="H760" s="20"/>
      <c r="I760" s="21"/>
      <c r="J760" s="21" t="s">
        <v>83</v>
      </c>
      <c r="K760" s="21"/>
      <c r="L760" s="20"/>
      <c r="M760" s="20"/>
      <c r="N760" s="20"/>
      <c r="O760" s="22"/>
      <c r="P760" s="22"/>
      <c r="Q760" s="22"/>
      <c r="R760" s="22"/>
      <c r="S760" s="22"/>
      <c r="T760" s="22"/>
      <c r="U760" s="23"/>
      <c r="V760" s="24"/>
      <c r="W760" s="25"/>
      <c r="X760" s="26"/>
      <c r="Y760" s="25"/>
      <c r="Z760" s="27"/>
      <c r="AA760" s="25"/>
      <c r="AB760" s="24"/>
      <c r="AC760" s="24"/>
      <c r="AD760" s="24"/>
      <c r="AE760" s="24"/>
    </row>
    <row r="761" spans="1:31" ht="15.75" customHeight="1" x14ac:dyDescent="0.25">
      <c r="A761" s="15"/>
      <c r="B761" s="15"/>
      <c r="C761" s="16"/>
      <c r="D761" s="16">
        <f t="shared" si="26"/>
        <v>23</v>
      </c>
      <c r="E761" s="17" t="s">
        <v>1958</v>
      </c>
      <c r="F761" s="18" t="s">
        <v>1959</v>
      </c>
      <c r="G761" s="19" t="s">
        <v>1960</v>
      </c>
      <c r="H761" s="20"/>
      <c r="I761" s="21"/>
      <c r="J761" s="21" t="s">
        <v>83</v>
      </c>
      <c r="K761" s="21"/>
      <c r="L761" s="20"/>
      <c r="M761" s="20"/>
      <c r="N761" s="20"/>
      <c r="O761" s="22"/>
      <c r="P761" s="22"/>
      <c r="Q761" s="22"/>
      <c r="R761" s="22"/>
      <c r="S761" s="22"/>
      <c r="T761" s="22"/>
      <c r="U761" s="23"/>
      <c r="V761" s="24"/>
      <c r="W761" s="25"/>
      <c r="X761" s="26"/>
      <c r="Y761" s="25"/>
      <c r="Z761" s="27"/>
      <c r="AA761" s="25"/>
      <c r="AB761" s="24"/>
      <c r="AC761" s="24"/>
      <c r="AD761" s="24"/>
      <c r="AE761" s="24"/>
    </row>
    <row r="762" spans="1:31" ht="15.75" customHeight="1" x14ac:dyDescent="0.25">
      <c r="A762" s="15"/>
      <c r="B762" s="15"/>
      <c r="C762" s="16"/>
      <c r="D762" s="16">
        <f t="shared" si="26"/>
        <v>24</v>
      </c>
      <c r="E762" s="17" t="s">
        <v>1961</v>
      </c>
      <c r="F762" s="18" t="s">
        <v>1962</v>
      </c>
      <c r="G762" s="19" t="s">
        <v>1260</v>
      </c>
      <c r="H762" s="20"/>
      <c r="I762" s="21"/>
      <c r="J762" s="21" t="s">
        <v>83</v>
      </c>
      <c r="K762" s="21"/>
      <c r="L762" s="20"/>
      <c r="M762" s="20"/>
      <c r="N762" s="20"/>
      <c r="O762" s="22"/>
      <c r="P762" s="22"/>
      <c r="Q762" s="22"/>
      <c r="R762" s="22"/>
      <c r="S762" s="22"/>
      <c r="T762" s="22"/>
      <c r="U762" s="23"/>
      <c r="V762" s="24"/>
      <c r="W762" s="25"/>
      <c r="X762" s="26"/>
      <c r="Y762" s="25"/>
      <c r="Z762" s="27"/>
      <c r="AA762" s="25"/>
      <c r="AB762" s="24"/>
      <c r="AC762" s="24"/>
      <c r="AD762" s="24"/>
      <c r="AE762" s="24"/>
    </row>
    <row r="763" spans="1:31" ht="15.75" customHeight="1" x14ac:dyDescent="0.25">
      <c r="A763" s="15"/>
      <c r="B763" s="15"/>
      <c r="C763" s="16"/>
      <c r="D763" s="16">
        <f t="shared" si="26"/>
        <v>25</v>
      </c>
      <c r="E763" s="17" t="s">
        <v>1963</v>
      </c>
      <c r="F763" s="18" t="s">
        <v>604</v>
      </c>
      <c r="G763" s="19" t="s">
        <v>129</v>
      </c>
      <c r="H763" s="20"/>
      <c r="I763" s="21"/>
      <c r="J763" s="21" t="s">
        <v>83</v>
      </c>
      <c r="K763" s="21"/>
      <c r="L763" s="20"/>
      <c r="M763" s="20"/>
      <c r="N763" s="20"/>
      <c r="O763" s="22"/>
      <c r="P763" s="22"/>
      <c r="Q763" s="22"/>
      <c r="R763" s="22"/>
      <c r="S763" s="22"/>
      <c r="T763" s="22"/>
      <c r="U763" s="23"/>
      <c r="V763" s="24"/>
      <c r="W763" s="25"/>
      <c r="X763" s="26"/>
      <c r="Y763" s="25"/>
      <c r="Z763" s="27"/>
      <c r="AA763" s="25"/>
      <c r="AB763" s="24"/>
      <c r="AC763" s="24"/>
      <c r="AD763" s="24"/>
      <c r="AE763" s="24"/>
    </row>
    <row r="764" spans="1:31" ht="15.75" customHeight="1" x14ac:dyDescent="0.25">
      <c r="A764" s="15"/>
      <c r="B764" s="15"/>
      <c r="C764" s="16"/>
      <c r="D764" s="16">
        <f t="shared" si="26"/>
        <v>26</v>
      </c>
      <c r="E764" s="17" t="s">
        <v>1964</v>
      </c>
      <c r="F764" s="18" t="s">
        <v>1965</v>
      </c>
      <c r="G764" s="19" t="s">
        <v>1966</v>
      </c>
      <c r="H764" s="20"/>
      <c r="I764" s="21"/>
      <c r="J764" s="21" t="s">
        <v>83</v>
      </c>
      <c r="K764" s="21"/>
      <c r="L764" s="20"/>
      <c r="M764" s="20"/>
      <c r="N764" s="20"/>
      <c r="O764" s="22"/>
      <c r="P764" s="22"/>
      <c r="Q764" s="22"/>
      <c r="R764" s="22"/>
      <c r="S764" s="22"/>
      <c r="T764" s="22"/>
      <c r="U764" s="23"/>
      <c r="V764" s="24"/>
      <c r="W764" s="25"/>
      <c r="X764" s="26"/>
      <c r="Y764" s="25"/>
      <c r="Z764" s="27"/>
      <c r="AA764" s="25"/>
      <c r="AB764" s="24"/>
      <c r="AC764" s="24"/>
      <c r="AD764" s="24"/>
      <c r="AE764" s="24"/>
    </row>
    <row r="765" spans="1:31" ht="15.75" customHeight="1" x14ac:dyDescent="0.25">
      <c r="A765" s="15"/>
      <c r="B765" s="15"/>
      <c r="C765" s="16"/>
      <c r="D765" s="16">
        <f t="shared" si="26"/>
        <v>27</v>
      </c>
      <c r="E765" s="17" t="s">
        <v>1967</v>
      </c>
      <c r="F765" s="18" t="s">
        <v>1807</v>
      </c>
      <c r="G765" s="19" t="s">
        <v>522</v>
      </c>
      <c r="H765" s="20"/>
      <c r="I765" s="21"/>
      <c r="J765" s="21" t="s">
        <v>83</v>
      </c>
      <c r="K765" s="21"/>
      <c r="L765" s="20"/>
      <c r="M765" s="20"/>
      <c r="N765" s="20"/>
      <c r="O765" s="22"/>
      <c r="P765" s="22"/>
      <c r="Q765" s="22"/>
      <c r="R765" s="22"/>
      <c r="S765" s="22"/>
      <c r="T765" s="22"/>
      <c r="U765" s="23"/>
      <c r="V765" s="24"/>
      <c r="W765" s="25"/>
      <c r="X765" s="26"/>
      <c r="Y765" s="25"/>
      <c r="Z765" s="27"/>
      <c r="AA765" s="25"/>
      <c r="AB765" s="24"/>
      <c r="AC765" s="24"/>
      <c r="AD765" s="24"/>
      <c r="AE765" s="24"/>
    </row>
    <row r="766" spans="1:31" ht="15.75" customHeight="1" x14ac:dyDescent="0.25">
      <c r="A766" s="15"/>
      <c r="B766" s="15"/>
      <c r="C766" s="16"/>
      <c r="D766" s="16">
        <f t="shared" si="26"/>
        <v>28</v>
      </c>
      <c r="E766" s="17" t="s">
        <v>1968</v>
      </c>
      <c r="F766" s="18" t="s">
        <v>1969</v>
      </c>
      <c r="G766" s="19" t="s">
        <v>310</v>
      </c>
      <c r="H766" s="20"/>
      <c r="I766" s="21"/>
      <c r="J766" s="21" t="s">
        <v>83</v>
      </c>
      <c r="K766" s="21"/>
      <c r="L766" s="20"/>
      <c r="M766" s="20"/>
      <c r="N766" s="20"/>
      <c r="O766" s="22"/>
      <c r="P766" s="22"/>
      <c r="Q766" s="22"/>
      <c r="R766" s="22"/>
      <c r="S766" s="22"/>
      <c r="T766" s="22"/>
      <c r="U766" s="23"/>
      <c r="V766" s="24"/>
      <c r="W766" s="25"/>
      <c r="X766" s="26"/>
      <c r="Y766" s="25"/>
      <c r="Z766" s="27"/>
      <c r="AA766" s="25"/>
      <c r="AB766" s="24"/>
      <c r="AC766" s="24"/>
      <c r="AD766" s="24"/>
      <c r="AE766" s="24"/>
    </row>
    <row r="767" spans="1:31" ht="15.75" customHeight="1" x14ac:dyDescent="0.25">
      <c r="A767" s="15"/>
      <c r="B767" s="15"/>
      <c r="C767" s="16"/>
      <c r="D767" s="16">
        <f t="shared" si="26"/>
        <v>29</v>
      </c>
      <c r="E767" s="17" t="s">
        <v>1970</v>
      </c>
      <c r="F767" s="18" t="s">
        <v>1971</v>
      </c>
      <c r="G767" s="19" t="s">
        <v>1972</v>
      </c>
      <c r="H767" s="20"/>
      <c r="I767" s="21"/>
      <c r="J767" s="21" t="s">
        <v>83</v>
      </c>
      <c r="K767" s="21"/>
      <c r="L767" s="20"/>
      <c r="M767" s="20"/>
      <c r="N767" s="20"/>
      <c r="O767" s="22"/>
      <c r="P767" s="22"/>
      <c r="Q767" s="22"/>
      <c r="R767" s="22"/>
      <c r="S767" s="22"/>
      <c r="T767" s="22"/>
      <c r="U767" s="23"/>
      <c r="V767" s="24"/>
      <c r="W767" s="25"/>
      <c r="X767" s="26"/>
      <c r="Y767" s="25"/>
      <c r="Z767" s="27"/>
      <c r="AA767" s="25"/>
      <c r="AB767" s="24"/>
      <c r="AC767" s="24"/>
      <c r="AD767" s="24"/>
      <c r="AE767" s="24"/>
    </row>
    <row r="768" spans="1:31" ht="15.75" customHeight="1" x14ac:dyDescent="0.25">
      <c r="A768" s="15"/>
      <c r="B768" s="15"/>
      <c r="C768" s="16"/>
      <c r="D768" s="16">
        <f t="shared" si="26"/>
        <v>30</v>
      </c>
      <c r="E768" s="17" t="s">
        <v>1973</v>
      </c>
      <c r="F768" s="18" t="s">
        <v>439</v>
      </c>
      <c r="G768" s="19" t="s">
        <v>1942</v>
      </c>
      <c r="H768" s="20"/>
      <c r="I768" s="21"/>
      <c r="J768" s="21" t="s">
        <v>83</v>
      </c>
      <c r="K768" s="21"/>
      <c r="L768" s="20"/>
      <c r="M768" s="20"/>
      <c r="N768" s="20"/>
      <c r="O768" s="22"/>
      <c r="P768" s="22"/>
      <c r="Q768" s="22"/>
      <c r="R768" s="22"/>
      <c r="S768" s="22"/>
      <c r="T768" s="22"/>
      <c r="U768" s="23"/>
      <c r="V768" s="24"/>
      <c r="W768" s="25"/>
      <c r="X768" s="26"/>
      <c r="Y768" s="25"/>
      <c r="Z768" s="27"/>
      <c r="AA768" s="25"/>
      <c r="AB768" s="24"/>
      <c r="AC768" s="24"/>
      <c r="AD768" s="24"/>
      <c r="AE768" s="24"/>
    </row>
    <row r="769" spans="1:31" ht="15.75" customHeight="1" x14ac:dyDescent="0.25">
      <c r="A769" s="15"/>
      <c r="B769" s="15"/>
      <c r="C769" s="16"/>
      <c r="D769" s="16">
        <f t="shared" si="26"/>
        <v>31</v>
      </c>
      <c r="E769" s="17" t="s">
        <v>1974</v>
      </c>
      <c r="F769" s="18" t="s">
        <v>1975</v>
      </c>
      <c r="G769" s="19" t="s">
        <v>133</v>
      </c>
      <c r="H769" s="20"/>
      <c r="I769" s="21"/>
      <c r="J769" s="21" t="s">
        <v>83</v>
      </c>
      <c r="K769" s="21"/>
      <c r="L769" s="20"/>
      <c r="M769" s="20"/>
      <c r="N769" s="20"/>
      <c r="O769" s="22"/>
      <c r="P769" s="22"/>
      <c r="Q769" s="22"/>
      <c r="R769" s="22"/>
      <c r="S769" s="22"/>
      <c r="T769" s="22"/>
      <c r="U769" s="23"/>
      <c r="V769" s="24"/>
      <c r="W769" s="25"/>
      <c r="X769" s="26"/>
      <c r="Y769" s="25"/>
      <c r="Z769" s="27"/>
      <c r="AA769" s="25"/>
      <c r="AB769" s="24"/>
      <c r="AC769" s="24"/>
      <c r="AD769" s="24"/>
      <c r="AE769" s="24"/>
    </row>
    <row r="770" spans="1:31" ht="15.75" customHeight="1" x14ac:dyDescent="0.25">
      <c r="A770" s="15"/>
      <c r="B770" s="15"/>
      <c r="C770" s="16"/>
      <c r="D770" s="16">
        <f t="shared" si="26"/>
        <v>32</v>
      </c>
      <c r="E770" s="17" t="s">
        <v>1976</v>
      </c>
      <c r="F770" s="18" t="s">
        <v>547</v>
      </c>
      <c r="G770" s="19" t="s">
        <v>544</v>
      </c>
      <c r="H770" s="20"/>
      <c r="I770" s="21"/>
      <c r="J770" s="21" t="s">
        <v>83</v>
      </c>
      <c r="K770" s="21"/>
      <c r="L770" s="20"/>
      <c r="M770" s="20"/>
      <c r="N770" s="20"/>
      <c r="O770" s="22"/>
      <c r="P770" s="22"/>
      <c r="Q770" s="22"/>
      <c r="R770" s="22"/>
      <c r="S770" s="22"/>
      <c r="T770" s="22"/>
      <c r="U770" s="23"/>
      <c r="V770" s="24"/>
      <c r="W770" s="25"/>
      <c r="X770" s="26"/>
      <c r="Y770" s="25"/>
      <c r="Z770" s="27"/>
      <c r="AA770" s="25"/>
      <c r="AB770" s="24"/>
      <c r="AC770" s="24"/>
      <c r="AD770" s="24"/>
      <c r="AE770" s="24"/>
    </row>
    <row r="771" spans="1:31" ht="15.75" customHeight="1" x14ac:dyDescent="0.25">
      <c r="A771" s="15"/>
      <c r="B771" s="15"/>
      <c r="C771" s="16"/>
      <c r="D771" s="16">
        <f t="shared" si="26"/>
        <v>33</v>
      </c>
      <c r="E771" s="17" t="s">
        <v>1977</v>
      </c>
      <c r="F771" s="18" t="s">
        <v>1978</v>
      </c>
      <c r="G771" s="19" t="s">
        <v>166</v>
      </c>
      <c r="H771" s="20"/>
      <c r="I771" s="21"/>
      <c r="J771" s="21" t="s">
        <v>83</v>
      </c>
      <c r="K771" s="21"/>
      <c r="L771" s="20"/>
      <c r="M771" s="20"/>
      <c r="N771" s="20"/>
      <c r="O771" s="22"/>
      <c r="P771" s="22"/>
      <c r="Q771" s="22"/>
      <c r="R771" s="22"/>
      <c r="S771" s="22"/>
      <c r="T771" s="22"/>
      <c r="U771" s="23"/>
      <c r="V771" s="24"/>
      <c r="W771" s="25"/>
      <c r="X771" s="26"/>
      <c r="Y771" s="25"/>
      <c r="Z771" s="27"/>
      <c r="AA771" s="25"/>
      <c r="AB771" s="24"/>
      <c r="AC771" s="24"/>
      <c r="AD771" s="24"/>
      <c r="AE771" s="24"/>
    </row>
    <row r="772" spans="1:31" ht="15.75" customHeight="1" x14ac:dyDescent="0.25">
      <c r="A772" s="15"/>
      <c r="B772" s="15"/>
      <c r="C772" s="16"/>
      <c r="D772" s="16">
        <f t="shared" si="26"/>
        <v>34</v>
      </c>
      <c r="E772" s="17" t="s">
        <v>1979</v>
      </c>
      <c r="F772" s="18" t="s">
        <v>1980</v>
      </c>
      <c r="G772" s="19" t="s">
        <v>76</v>
      </c>
      <c r="H772" s="20"/>
      <c r="I772" s="21"/>
      <c r="J772" s="21" t="s">
        <v>83</v>
      </c>
      <c r="K772" s="21"/>
      <c r="L772" s="20"/>
      <c r="M772" s="20"/>
      <c r="N772" s="20"/>
      <c r="O772" s="22"/>
      <c r="P772" s="22"/>
      <c r="Q772" s="22"/>
      <c r="R772" s="22"/>
      <c r="S772" s="22"/>
      <c r="T772" s="22"/>
      <c r="U772" s="23"/>
      <c r="V772" s="24"/>
      <c r="W772" s="25"/>
      <c r="X772" s="26"/>
      <c r="Y772" s="25"/>
      <c r="Z772" s="27"/>
      <c r="AA772" s="25"/>
      <c r="AB772" s="24"/>
      <c r="AC772" s="24"/>
      <c r="AD772" s="24"/>
      <c r="AE772" s="24"/>
    </row>
    <row r="773" spans="1:31" ht="15.75" customHeight="1" x14ac:dyDescent="0.25">
      <c r="A773" s="15"/>
      <c r="B773" s="15"/>
      <c r="C773" s="16"/>
      <c r="D773" s="16">
        <f t="shared" si="26"/>
        <v>35</v>
      </c>
      <c r="E773" s="17" t="s">
        <v>1981</v>
      </c>
      <c r="F773" s="18" t="s">
        <v>1982</v>
      </c>
      <c r="G773" s="19" t="s">
        <v>553</v>
      </c>
      <c r="H773" s="20"/>
      <c r="I773" s="21"/>
      <c r="J773" s="21" t="s">
        <v>83</v>
      </c>
      <c r="K773" s="21"/>
      <c r="L773" s="20"/>
      <c r="M773" s="20"/>
      <c r="N773" s="20"/>
      <c r="O773" s="22"/>
      <c r="P773" s="22"/>
      <c r="Q773" s="22"/>
      <c r="R773" s="22"/>
      <c r="S773" s="22"/>
      <c r="T773" s="22"/>
      <c r="U773" s="23"/>
      <c r="V773" s="24"/>
      <c r="W773" s="25"/>
      <c r="X773" s="26"/>
      <c r="Y773" s="25"/>
      <c r="Z773" s="27"/>
      <c r="AA773" s="25"/>
      <c r="AB773" s="24"/>
      <c r="AC773" s="24"/>
      <c r="AD773" s="24"/>
      <c r="AE773" s="24"/>
    </row>
    <row r="774" spans="1:31" ht="15.75" customHeight="1" x14ac:dyDescent="0.25">
      <c r="A774" s="15"/>
      <c r="B774" s="15"/>
      <c r="C774" s="16"/>
      <c r="D774" s="16">
        <f t="shared" ref="D774:D837" si="27">D773+1</f>
        <v>36</v>
      </c>
      <c r="E774" s="17" t="s">
        <v>1983</v>
      </c>
      <c r="F774" s="18" t="s">
        <v>1984</v>
      </c>
      <c r="G774" s="19" t="s">
        <v>23</v>
      </c>
      <c r="H774" s="20"/>
      <c r="I774" s="21"/>
      <c r="J774" s="21" t="s">
        <v>83</v>
      </c>
      <c r="K774" s="21"/>
      <c r="L774" s="20"/>
      <c r="M774" s="20"/>
      <c r="N774" s="20"/>
      <c r="O774" s="22"/>
      <c r="P774" s="22"/>
      <c r="Q774" s="22"/>
      <c r="R774" s="22"/>
      <c r="S774" s="22"/>
      <c r="T774" s="22"/>
      <c r="U774" s="23"/>
      <c r="V774" s="24"/>
      <c r="W774" s="25"/>
      <c r="X774" s="26"/>
      <c r="Y774" s="25"/>
      <c r="Z774" s="27"/>
      <c r="AA774" s="25"/>
      <c r="AB774" s="24"/>
      <c r="AC774" s="24"/>
      <c r="AD774" s="24"/>
      <c r="AE774" s="24"/>
    </row>
    <row r="775" spans="1:31" ht="15.75" customHeight="1" x14ac:dyDescent="0.25">
      <c r="A775" s="15"/>
      <c r="B775" s="15"/>
      <c r="C775" s="16"/>
      <c r="D775" s="16">
        <f t="shared" si="27"/>
        <v>37</v>
      </c>
      <c r="E775" s="17" t="s">
        <v>1985</v>
      </c>
      <c r="F775" s="18" t="s">
        <v>1986</v>
      </c>
      <c r="G775" s="19" t="s">
        <v>1424</v>
      </c>
      <c r="H775" s="20"/>
      <c r="I775" s="21"/>
      <c r="J775" s="21" t="s">
        <v>83</v>
      </c>
      <c r="K775" s="21" t="s">
        <v>53</v>
      </c>
      <c r="L775" s="20"/>
      <c r="M775" s="20"/>
      <c r="N775" s="20"/>
      <c r="O775" s="22"/>
      <c r="P775" s="22"/>
      <c r="Q775" s="22"/>
      <c r="R775" s="22"/>
      <c r="S775" s="22"/>
      <c r="T775" s="22"/>
      <c r="U775" s="23"/>
      <c r="V775" s="24"/>
      <c r="W775" s="25"/>
      <c r="X775" s="26"/>
      <c r="Y775" s="25"/>
      <c r="Z775" s="27"/>
      <c r="AA775" s="25"/>
      <c r="AB775" s="24"/>
      <c r="AC775" s="24"/>
      <c r="AD775" s="24"/>
      <c r="AE775" s="24"/>
    </row>
    <row r="776" spans="1:31" ht="15.75" customHeight="1" x14ac:dyDescent="0.25">
      <c r="A776" s="15"/>
      <c r="B776" s="15"/>
      <c r="C776" s="16"/>
      <c r="D776" s="16">
        <f t="shared" si="27"/>
        <v>38</v>
      </c>
      <c r="E776" s="17" t="s">
        <v>1987</v>
      </c>
      <c r="F776" s="18" t="s">
        <v>1988</v>
      </c>
      <c r="G776" s="19" t="s">
        <v>1424</v>
      </c>
      <c r="H776" s="20"/>
      <c r="I776" s="21"/>
      <c r="J776" s="21" t="s">
        <v>83</v>
      </c>
      <c r="K776" s="21"/>
      <c r="L776" s="20"/>
      <c r="M776" s="20"/>
      <c r="N776" s="20"/>
      <c r="O776" s="22"/>
      <c r="P776" s="22"/>
      <c r="Q776" s="22"/>
      <c r="R776" s="22"/>
      <c r="S776" s="22"/>
      <c r="T776" s="22"/>
      <c r="U776" s="23"/>
      <c r="V776" s="24"/>
      <c r="W776" s="25"/>
      <c r="X776" s="26"/>
      <c r="Y776" s="25"/>
      <c r="Z776" s="27"/>
      <c r="AA776" s="25"/>
      <c r="AB776" s="24"/>
      <c r="AC776" s="24"/>
      <c r="AD776" s="24"/>
      <c r="AE776" s="24"/>
    </row>
    <row r="777" spans="1:31" ht="15.75" customHeight="1" x14ac:dyDescent="0.25">
      <c r="A777" s="15"/>
      <c r="B777" s="15"/>
      <c r="C777" s="16"/>
      <c r="D777" s="16">
        <f t="shared" si="27"/>
        <v>39</v>
      </c>
      <c r="E777" s="17" t="s">
        <v>1989</v>
      </c>
      <c r="F777" s="18" t="s">
        <v>723</v>
      </c>
      <c r="G777" s="19" t="s">
        <v>1990</v>
      </c>
      <c r="H777" s="20"/>
      <c r="I777" s="21"/>
      <c r="J777" s="21" t="s">
        <v>83</v>
      </c>
      <c r="K777" s="21"/>
      <c r="L777" s="20"/>
      <c r="M777" s="20"/>
      <c r="N777" s="20"/>
      <c r="O777" s="22"/>
      <c r="P777" s="22"/>
      <c r="Q777" s="22"/>
      <c r="R777" s="22"/>
      <c r="S777" s="22"/>
      <c r="T777" s="22"/>
      <c r="U777" s="23"/>
      <c r="V777" s="24"/>
      <c r="W777" s="25"/>
      <c r="X777" s="26"/>
      <c r="Y777" s="25"/>
      <c r="Z777" s="27"/>
      <c r="AA777" s="25"/>
      <c r="AB777" s="24"/>
      <c r="AC777" s="24"/>
      <c r="AD777" s="24"/>
      <c r="AE777" s="24"/>
    </row>
    <row r="778" spans="1:31" ht="15.75" customHeight="1" x14ac:dyDescent="0.25">
      <c r="A778" s="15"/>
      <c r="B778" s="15"/>
      <c r="C778" s="16"/>
      <c r="D778" s="16">
        <f t="shared" si="27"/>
        <v>40</v>
      </c>
      <c r="E778" s="17" t="s">
        <v>1991</v>
      </c>
      <c r="F778" s="18" t="s">
        <v>1992</v>
      </c>
      <c r="G778" s="19" t="s">
        <v>1307</v>
      </c>
      <c r="H778" s="20"/>
      <c r="I778" s="21"/>
      <c r="J778" s="21" t="s">
        <v>83</v>
      </c>
      <c r="K778" s="21"/>
      <c r="L778" s="20"/>
      <c r="M778" s="20"/>
      <c r="N778" s="20"/>
      <c r="O778" s="22"/>
      <c r="P778" s="22"/>
      <c r="Q778" s="22"/>
      <c r="R778" s="22"/>
      <c r="S778" s="22"/>
      <c r="T778" s="22"/>
      <c r="U778" s="23"/>
      <c r="V778" s="24"/>
      <c r="W778" s="25"/>
      <c r="X778" s="26"/>
      <c r="Y778" s="25"/>
      <c r="Z778" s="27"/>
      <c r="AA778" s="25"/>
      <c r="AB778" s="24"/>
      <c r="AC778" s="24"/>
      <c r="AD778" s="24"/>
      <c r="AE778" s="24"/>
    </row>
    <row r="779" spans="1:31" ht="15.75" customHeight="1" x14ac:dyDescent="0.25">
      <c r="A779" s="15"/>
      <c r="B779" s="15"/>
      <c r="C779" s="16"/>
      <c r="D779" s="16">
        <f t="shared" si="27"/>
        <v>41</v>
      </c>
      <c r="E779" s="17" t="s">
        <v>1993</v>
      </c>
      <c r="F779" s="18" t="s">
        <v>1994</v>
      </c>
      <c r="G779" s="19" t="s">
        <v>1235</v>
      </c>
      <c r="H779" s="20"/>
      <c r="I779" s="21"/>
      <c r="J779" s="21" t="s">
        <v>83</v>
      </c>
      <c r="K779" s="21"/>
      <c r="L779" s="20"/>
      <c r="M779" s="20"/>
      <c r="N779" s="20"/>
      <c r="O779" s="22"/>
      <c r="P779" s="22"/>
      <c r="Q779" s="22"/>
      <c r="R779" s="22"/>
      <c r="S779" s="22"/>
      <c r="T779" s="22"/>
      <c r="U779" s="23"/>
      <c r="V779" s="24"/>
      <c r="W779" s="25"/>
      <c r="X779" s="26"/>
      <c r="Y779" s="25"/>
      <c r="Z779" s="27"/>
      <c r="AA779" s="25"/>
      <c r="AB779" s="24"/>
      <c r="AC779" s="24"/>
      <c r="AD779" s="24"/>
      <c r="AE779" s="24"/>
    </row>
    <row r="780" spans="1:31" ht="15.75" customHeight="1" x14ac:dyDescent="0.25">
      <c r="A780" s="15"/>
      <c r="B780" s="15"/>
      <c r="C780" s="16"/>
      <c r="D780" s="16">
        <f t="shared" si="27"/>
        <v>42</v>
      </c>
      <c r="E780" s="17" t="s">
        <v>1995</v>
      </c>
      <c r="F780" s="18" t="s">
        <v>1996</v>
      </c>
      <c r="G780" s="19" t="s">
        <v>1997</v>
      </c>
      <c r="H780" s="20"/>
      <c r="I780" s="21"/>
      <c r="J780" s="21" t="s">
        <v>83</v>
      </c>
      <c r="K780" s="21"/>
      <c r="L780" s="20"/>
      <c r="M780" s="20"/>
      <c r="N780" s="20"/>
      <c r="O780" s="22"/>
      <c r="P780" s="22"/>
      <c r="Q780" s="22"/>
      <c r="R780" s="22"/>
      <c r="S780" s="22"/>
      <c r="T780" s="22"/>
      <c r="U780" s="23"/>
      <c r="V780" s="24"/>
      <c r="W780" s="25"/>
      <c r="X780" s="26"/>
      <c r="Y780" s="25"/>
      <c r="Z780" s="27"/>
      <c r="AA780" s="25"/>
      <c r="AB780" s="24"/>
      <c r="AC780" s="24"/>
      <c r="AD780" s="24"/>
      <c r="AE780" s="24"/>
    </row>
    <row r="781" spans="1:31" ht="15.75" customHeight="1" x14ac:dyDescent="0.25">
      <c r="A781" s="15"/>
      <c r="B781" s="15"/>
      <c r="C781" s="16"/>
      <c r="D781" s="16">
        <f t="shared" si="27"/>
        <v>43</v>
      </c>
      <c r="E781" s="17" t="s">
        <v>1998</v>
      </c>
      <c r="F781" s="18" t="s">
        <v>1140</v>
      </c>
      <c r="G781" s="19" t="s">
        <v>1059</v>
      </c>
      <c r="H781" s="20"/>
      <c r="I781" s="21"/>
      <c r="J781" s="21" t="s">
        <v>83</v>
      </c>
      <c r="K781" s="21"/>
      <c r="L781" s="20"/>
      <c r="M781" s="20"/>
      <c r="N781" s="20"/>
      <c r="O781" s="22"/>
      <c r="P781" s="22"/>
      <c r="Q781" s="22"/>
      <c r="R781" s="22"/>
      <c r="S781" s="22"/>
      <c r="T781" s="22"/>
      <c r="U781" s="23"/>
      <c r="V781" s="24"/>
      <c r="W781" s="25"/>
      <c r="X781" s="26"/>
      <c r="Y781" s="25"/>
      <c r="Z781" s="27"/>
      <c r="AA781" s="25"/>
      <c r="AB781" s="24"/>
      <c r="AC781" s="24"/>
      <c r="AD781" s="24"/>
      <c r="AE781" s="24"/>
    </row>
    <row r="782" spans="1:31" ht="15.75" customHeight="1" x14ac:dyDescent="0.25">
      <c r="A782" s="15"/>
      <c r="B782" s="15"/>
      <c r="C782" s="16"/>
      <c r="D782" s="16">
        <f t="shared" si="27"/>
        <v>44</v>
      </c>
      <c r="E782" s="17" t="s">
        <v>1999</v>
      </c>
      <c r="F782" s="18" t="s">
        <v>2000</v>
      </c>
      <c r="G782" s="19" t="s">
        <v>862</v>
      </c>
      <c r="H782" s="20"/>
      <c r="I782" s="21"/>
      <c r="J782" s="21" t="s">
        <v>83</v>
      </c>
      <c r="K782" s="21"/>
      <c r="L782" s="20"/>
      <c r="M782" s="20"/>
      <c r="N782" s="20"/>
      <c r="O782" s="22"/>
      <c r="P782" s="22"/>
      <c r="Q782" s="22"/>
      <c r="R782" s="22"/>
      <c r="S782" s="22"/>
      <c r="T782" s="22"/>
      <c r="U782" s="23"/>
      <c r="V782" s="24"/>
      <c r="W782" s="25"/>
      <c r="X782" s="26"/>
      <c r="Y782" s="25"/>
      <c r="Z782" s="27"/>
      <c r="AA782" s="25"/>
      <c r="AB782" s="24"/>
      <c r="AC782" s="24"/>
      <c r="AD782" s="24"/>
      <c r="AE782" s="24"/>
    </row>
    <row r="783" spans="1:31" ht="15.75" customHeight="1" x14ac:dyDescent="0.25">
      <c r="A783" s="15"/>
      <c r="B783" s="15"/>
      <c r="C783" s="16"/>
      <c r="D783" s="16">
        <f t="shared" si="27"/>
        <v>45</v>
      </c>
      <c r="E783" s="17" t="s">
        <v>2001</v>
      </c>
      <c r="F783" s="18" t="s">
        <v>2002</v>
      </c>
      <c r="G783" s="19" t="s">
        <v>133</v>
      </c>
      <c r="H783" s="20"/>
      <c r="I783" s="21"/>
      <c r="J783" s="21" t="s">
        <v>83</v>
      </c>
      <c r="K783" s="21"/>
      <c r="L783" s="20"/>
      <c r="M783" s="20"/>
      <c r="N783" s="20"/>
      <c r="O783" s="22"/>
      <c r="P783" s="22"/>
      <c r="Q783" s="22"/>
      <c r="R783" s="22"/>
      <c r="S783" s="22"/>
      <c r="T783" s="22"/>
      <c r="U783" s="23"/>
      <c r="V783" s="24"/>
      <c r="W783" s="25"/>
      <c r="X783" s="26"/>
      <c r="Y783" s="25"/>
      <c r="Z783" s="27"/>
      <c r="AA783" s="25"/>
      <c r="AB783" s="24"/>
      <c r="AC783" s="24"/>
      <c r="AD783" s="24"/>
      <c r="AE783" s="24"/>
    </row>
    <row r="784" spans="1:31" ht="15.75" customHeight="1" x14ac:dyDescent="0.25">
      <c r="A784" s="15"/>
      <c r="B784" s="15"/>
      <c r="C784" s="16"/>
      <c r="D784" s="16">
        <f t="shared" si="27"/>
        <v>46</v>
      </c>
      <c r="E784" s="17"/>
      <c r="F784" s="18"/>
      <c r="G784" s="19"/>
      <c r="H784" s="20"/>
      <c r="I784" s="21"/>
      <c r="J784" s="21"/>
      <c r="K784" s="21"/>
      <c r="L784" s="20"/>
      <c r="M784" s="20"/>
      <c r="N784" s="20"/>
      <c r="O784" s="22"/>
      <c r="P784" s="22"/>
      <c r="Q784" s="22"/>
      <c r="R784" s="22"/>
      <c r="S784" s="22"/>
      <c r="T784" s="22"/>
      <c r="U784" s="23"/>
      <c r="V784" s="24"/>
      <c r="W784" s="25"/>
      <c r="X784" s="26"/>
      <c r="Y784" s="25"/>
      <c r="Z784" s="27"/>
      <c r="AA784" s="25"/>
      <c r="AB784" s="24"/>
      <c r="AC784" s="24"/>
      <c r="AD784" s="24"/>
      <c r="AE784" s="24"/>
    </row>
    <row r="785" spans="1:31" ht="15.75" customHeight="1" x14ac:dyDescent="0.25">
      <c r="A785" s="15"/>
      <c r="B785" s="15"/>
      <c r="C785" s="16"/>
      <c r="D785" s="16">
        <v>1</v>
      </c>
      <c r="E785" s="17" t="s">
        <v>2003</v>
      </c>
      <c r="F785" s="18" t="s">
        <v>2004</v>
      </c>
      <c r="G785" s="19" t="s">
        <v>23</v>
      </c>
      <c r="H785" s="20" t="s">
        <v>24</v>
      </c>
      <c r="I785" s="21"/>
      <c r="J785" s="21"/>
      <c r="K785" s="21" t="s">
        <v>28</v>
      </c>
      <c r="L785" s="20"/>
      <c r="M785" s="20"/>
      <c r="N785" s="20"/>
      <c r="O785" s="22"/>
      <c r="P785" s="22"/>
      <c r="Q785" s="22"/>
      <c r="R785" s="22"/>
      <c r="S785" s="22"/>
      <c r="T785" s="22"/>
      <c r="U785" s="23"/>
      <c r="V785" s="24"/>
      <c r="W785" s="25"/>
      <c r="X785" s="26"/>
      <c r="Y785" s="25"/>
      <c r="Z785" s="27"/>
      <c r="AA785" s="25"/>
      <c r="AB785" s="24"/>
      <c r="AC785" s="24"/>
      <c r="AD785" s="24"/>
      <c r="AE785" s="24"/>
    </row>
    <row r="786" spans="1:31" ht="15.75" customHeight="1" x14ac:dyDescent="0.25">
      <c r="A786" s="15"/>
      <c r="B786" s="15"/>
      <c r="C786" s="16"/>
      <c r="D786" s="16">
        <f t="shared" si="27"/>
        <v>2</v>
      </c>
      <c r="E786" s="17" t="s">
        <v>2005</v>
      </c>
      <c r="F786" s="18" t="s">
        <v>2006</v>
      </c>
      <c r="G786" s="19" t="s">
        <v>412</v>
      </c>
      <c r="H786" s="20" t="s">
        <v>24</v>
      </c>
      <c r="I786" s="21"/>
      <c r="J786" s="21"/>
      <c r="K786" s="21" t="s">
        <v>28</v>
      </c>
      <c r="L786" s="20"/>
      <c r="M786" s="20"/>
      <c r="N786" s="20"/>
      <c r="O786" s="22"/>
      <c r="P786" s="22"/>
      <c r="Q786" s="22"/>
      <c r="R786" s="22"/>
      <c r="S786" s="22"/>
      <c r="T786" s="22"/>
      <c r="U786" s="23"/>
      <c r="V786" s="24"/>
      <c r="W786" s="25"/>
      <c r="X786" s="26"/>
      <c r="Y786" s="25"/>
      <c r="Z786" s="27"/>
      <c r="AA786" s="25"/>
      <c r="AB786" s="24"/>
      <c r="AC786" s="24"/>
      <c r="AD786" s="24"/>
      <c r="AE786" s="24"/>
    </row>
    <row r="787" spans="1:31" ht="15.75" customHeight="1" x14ac:dyDescent="0.25">
      <c r="A787" s="15"/>
      <c r="B787" s="15"/>
      <c r="C787" s="16"/>
      <c r="D787" s="16">
        <f t="shared" si="27"/>
        <v>3</v>
      </c>
      <c r="E787" s="17" t="s">
        <v>2007</v>
      </c>
      <c r="F787" s="18" t="s">
        <v>2008</v>
      </c>
      <c r="G787" s="19" t="s">
        <v>76</v>
      </c>
      <c r="H787" s="20"/>
      <c r="I787" s="21"/>
      <c r="J787" s="21"/>
      <c r="K787" s="21" t="s">
        <v>28</v>
      </c>
      <c r="L787" s="20"/>
      <c r="M787" s="20"/>
      <c r="N787" s="20"/>
      <c r="O787" s="22"/>
      <c r="P787" s="22"/>
      <c r="Q787" s="22"/>
      <c r="R787" s="22"/>
      <c r="S787" s="22"/>
      <c r="T787" s="22"/>
      <c r="U787" s="23"/>
      <c r="V787" s="24"/>
      <c r="W787" s="25"/>
      <c r="X787" s="26"/>
      <c r="Y787" s="25"/>
      <c r="Z787" s="27"/>
      <c r="AA787" s="25"/>
      <c r="AB787" s="24"/>
      <c r="AC787" s="24"/>
      <c r="AD787" s="24"/>
      <c r="AE787" s="24"/>
    </row>
    <row r="788" spans="1:31" ht="15.75" customHeight="1" x14ac:dyDescent="0.25">
      <c r="A788" s="15"/>
      <c r="B788" s="15"/>
      <c r="C788" s="16"/>
      <c r="D788" s="16">
        <f t="shared" si="27"/>
        <v>4</v>
      </c>
      <c r="E788" s="17" t="s">
        <v>2009</v>
      </c>
      <c r="F788" s="18" t="s">
        <v>2010</v>
      </c>
      <c r="G788" s="19" t="s">
        <v>2011</v>
      </c>
      <c r="H788" s="20"/>
      <c r="I788" s="21"/>
      <c r="J788" s="21"/>
      <c r="K788" s="21" t="s">
        <v>28</v>
      </c>
      <c r="L788" s="20"/>
      <c r="M788" s="20"/>
      <c r="N788" s="20"/>
      <c r="O788" s="22"/>
      <c r="P788" s="22"/>
      <c r="Q788" s="22"/>
      <c r="R788" s="22"/>
      <c r="S788" s="22"/>
      <c r="T788" s="22"/>
      <c r="U788" s="23"/>
      <c r="V788" s="24"/>
      <c r="W788" s="25"/>
      <c r="X788" s="26"/>
      <c r="Y788" s="25"/>
      <c r="Z788" s="27"/>
      <c r="AA788" s="25"/>
      <c r="AB788" s="24"/>
      <c r="AC788" s="24"/>
      <c r="AD788" s="24"/>
      <c r="AE788" s="24"/>
    </row>
    <row r="789" spans="1:31" ht="15.75" customHeight="1" x14ac:dyDescent="0.25">
      <c r="A789" s="15"/>
      <c r="B789" s="15"/>
      <c r="C789" s="16"/>
      <c r="D789" s="16">
        <f t="shared" si="27"/>
        <v>5</v>
      </c>
      <c r="E789" s="17" t="s">
        <v>2012</v>
      </c>
      <c r="F789" s="18" t="s">
        <v>2013</v>
      </c>
      <c r="G789" s="19" t="s">
        <v>222</v>
      </c>
      <c r="H789" s="20"/>
      <c r="I789" s="21"/>
      <c r="J789" s="21"/>
      <c r="K789" s="21" t="s">
        <v>28</v>
      </c>
      <c r="L789" s="20"/>
      <c r="M789" s="20"/>
      <c r="N789" s="20"/>
      <c r="O789" s="22"/>
      <c r="P789" s="22"/>
      <c r="Q789" s="22"/>
      <c r="R789" s="22"/>
      <c r="S789" s="22"/>
      <c r="T789" s="22"/>
      <c r="U789" s="23"/>
      <c r="V789" s="24"/>
      <c r="W789" s="25"/>
      <c r="X789" s="26"/>
      <c r="Y789" s="25"/>
      <c r="Z789" s="27"/>
      <c r="AA789" s="25"/>
      <c r="AB789" s="24"/>
      <c r="AC789" s="24"/>
      <c r="AD789" s="24"/>
      <c r="AE789" s="24"/>
    </row>
    <row r="790" spans="1:31" ht="15.75" customHeight="1" x14ac:dyDescent="0.25">
      <c r="A790" s="15"/>
      <c r="B790" s="15"/>
      <c r="C790" s="16"/>
      <c r="D790" s="16">
        <f t="shared" si="27"/>
        <v>6</v>
      </c>
      <c r="E790" s="17" t="s">
        <v>197</v>
      </c>
      <c r="F790" s="18" t="s">
        <v>198</v>
      </c>
      <c r="G790" s="19" t="s">
        <v>199</v>
      </c>
      <c r="H790" s="20" t="s">
        <v>24</v>
      </c>
      <c r="I790" s="21" t="s">
        <v>35</v>
      </c>
      <c r="J790" s="21"/>
      <c r="K790" s="21" t="s">
        <v>28</v>
      </c>
      <c r="L790" s="20"/>
      <c r="M790" s="20"/>
      <c r="N790" s="20"/>
      <c r="O790" s="22"/>
      <c r="P790" s="22"/>
      <c r="Q790" s="22"/>
      <c r="R790" s="22"/>
      <c r="S790" s="22"/>
      <c r="T790" s="22"/>
      <c r="U790" s="23"/>
      <c r="V790" s="24"/>
      <c r="W790" s="25"/>
      <c r="X790" s="26"/>
      <c r="Y790" s="25"/>
      <c r="Z790" s="27"/>
      <c r="AA790" s="25"/>
      <c r="AB790" s="24"/>
      <c r="AC790" s="24"/>
      <c r="AD790" s="24"/>
      <c r="AE790" s="24"/>
    </row>
    <row r="791" spans="1:31" ht="15.75" customHeight="1" x14ac:dyDescent="0.25">
      <c r="A791" s="15"/>
      <c r="B791" s="15"/>
      <c r="C791" s="16"/>
      <c r="D791" s="16">
        <f t="shared" si="27"/>
        <v>7</v>
      </c>
      <c r="E791" s="17" t="s">
        <v>2014</v>
      </c>
      <c r="F791" s="18" t="s">
        <v>500</v>
      </c>
      <c r="G791" s="19" t="s">
        <v>909</v>
      </c>
      <c r="H791" s="20"/>
      <c r="I791" s="21"/>
      <c r="J791" s="21"/>
      <c r="K791" s="21" t="s">
        <v>28</v>
      </c>
      <c r="L791" s="20"/>
      <c r="M791" s="20"/>
      <c r="N791" s="20"/>
      <c r="O791" s="22"/>
      <c r="P791" s="22"/>
      <c r="Q791" s="22"/>
      <c r="R791" s="22"/>
      <c r="S791" s="22"/>
      <c r="T791" s="22"/>
      <c r="U791" s="23"/>
      <c r="V791" s="24"/>
      <c r="W791" s="25"/>
      <c r="X791" s="26"/>
      <c r="Y791" s="25"/>
      <c r="Z791" s="27"/>
      <c r="AA791" s="25"/>
      <c r="AB791" s="24"/>
      <c r="AC791" s="24"/>
      <c r="AD791" s="24"/>
      <c r="AE791" s="24"/>
    </row>
    <row r="792" spans="1:31" ht="15.75" customHeight="1" x14ac:dyDescent="0.25">
      <c r="A792" s="15"/>
      <c r="B792" s="15"/>
      <c r="C792" s="16"/>
      <c r="D792" s="16">
        <f t="shared" si="27"/>
        <v>8</v>
      </c>
      <c r="E792" s="17" t="s">
        <v>2015</v>
      </c>
      <c r="F792" s="18" t="s">
        <v>2016</v>
      </c>
      <c r="G792" s="19" t="s">
        <v>711</v>
      </c>
      <c r="H792" s="20"/>
      <c r="I792" s="21"/>
      <c r="J792" s="21"/>
      <c r="K792" s="21" t="s">
        <v>28</v>
      </c>
      <c r="L792" s="20"/>
      <c r="M792" s="20"/>
      <c r="N792" s="20"/>
      <c r="O792" s="22"/>
      <c r="P792" s="22"/>
      <c r="Q792" s="22"/>
      <c r="R792" s="22"/>
      <c r="S792" s="22"/>
      <c r="T792" s="22"/>
      <c r="U792" s="23"/>
      <c r="V792" s="24"/>
      <c r="W792" s="25"/>
      <c r="X792" s="26"/>
      <c r="Y792" s="25"/>
      <c r="Z792" s="27"/>
      <c r="AA792" s="25"/>
      <c r="AB792" s="24"/>
      <c r="AC792" s="24"/>
      <c r="AD792" s="24"/>
      <c r="AE792" s="24"/>
    </row>
    <row r="793" spans="1:31" ht="15.75" customHeight="1" x14ac:dyDescent="0.25">
      <c r="A793" s="15"/>
      <c r="B793" s="15"/>
      <c r="C793" s="16"/>
      <c r="D793" s="16">
        <f t="shared" si="27"/>
        <v>9</v>
      </c>
      <c r="E793" s="17" t="s">
        <v>201</v>
      </c>
      <c r="F793" s="18" t="s">
        <v>202</v>
      </c>
      <c r="G793" s="19" t="s">
        <v>23</v>
      </c>
      <c r="H793" s="20"/>
      <c r="I793" s="21" t="s">
        <v>35</v>
      </c>
      <c r="J793" s="21"/>
      <c r="K793" s="21" t="s">
        <v>28</v>
      </c>
      <c r="L793" s="20"/>
      <c r="M793" s="20"/>
      <c r="N793" s="20"/>
      <c r="O793" s="22"/>
      <c r="P793" s="22"/>
      <c r="Q793" s="22"/>
      <c r="R793" s="22"/>
      <c r="S793" s="22"/>
      <c r="T793" s="22"/>
      <c r="U793" s="23"/>
      <c r="V793" s="24"/>
      <c r="W793" s="25"/>
      <c r="X793" s="26"/>
      <c r="Y793" s="25"/>
      <c r="Z793" s="27"/>
      <c r="AA793" s="25"/>
      <c r="AB793" s="24"/>
      <c r="AC793" s="24"/>
      <c r="AD793" s="24"/>
      <c r="AE793" s="24"/>
    </row>
    <row r="794" spans="1:31" ht="15.75" customHeight="1" x14ac:dyDescent="0.25">
      <c r="A794" s="15"/>
      <c r="B794" s="15"/>
      <c r="C794" s="16"/>
      <c r="D794" s="16">
        <f t="shared" si="27"/>
        <v>10</v>
      </c>
      <c r="E794" s="17" t="s">
        <v>941</v>
      </c>
      <c r="F794" s="18" t="s">
        <v>58</v>
      </c>
      <c r="G794" s="19" t="s">
        <v>942</v>
      </c>
      <c r="H794" s="20"/>
      <c r="I794" s="21" t="s">
        <v>77</v>
      </c>
      <c r="J794" s="21"/>
      <c r="K794" s="21" t="s">
        <v>28</v>
      </c>
      <c r="L794" s="20"/>
      <c r="M794" s="20"/>
      <c r="N794" s="20"/>
      <c r="O794" s="22"/>
      <c r="P794" s="22"/>
      <c r="Q794" s="22"/>
      <c r="R794" s="22"/>
      <c r="S794" s="22"/>
      <c r="T794" s="22"/>
      <c r="U794" s="23"/>
      <c r="V794" s="24"/>
      <c r="W794" s="25"/>
      <c r="X794" s="26"/>
      <c r="Y794" s="25"/>
      <c r="Z794" s="27"/>
      <c r="AA794" s="25"/>
      <c r="AB794" s="24"/>
      <c r="AC794" s="24"/>
      <c r="AD794" s="24"/>
      <c r="AE794" s="24"/>
    </row>
    <row r="795" spans="1:31" ht="15.75" customHeight="1" x14ac:dyDescent="0.25">
      <c r="A795" s="15"/>
      <c r="B795" s="15"/>
      <c r="C795" s="16"/>
      <c r="D795" s="16">
        <f t="shared" si="27"/>
        <v>11</v>
      </c>
      <c r="E795" s="17" t="s">
        <v>2017</v>
      </c>
      <c r="F795" s="18" t="s">
        <v>2018</v>
      </c>
      <c r="G795" s="19" t="s">
        <v>232</v>
      </c>
      <c r="H795" s="20"/>
      <c r="I795" s="21"/>
      <c r="J795" s="21"/>
      <c r="K795" s="21" t="s">
        <v>28</v>
      </c>
      <c r="L795" s="20"/>
      <c r="M795" s="20"/>
      <c r="N795" s="20"/>
      <c r="O795" s="22"/>
      <c r="P795" s="22"/>
      <c r="Q795" s="22"/>
      <c r="R795" s="22"/>
      <c r="S795" s="22"/>
      <c r="T795" s="22"/>
      <c r="U795" s="23"/>
      <c r="V795" s="24"/>
      <c r="W795" s="25"/>
      <c r="X795" s="26"/>
      <c r="Y795" s="25"/>
      <c r="Z795" s="27"/>
      <c r="AA795" s="25"/>
      <c r="AB795" s="24"/>
      <c r="AC795" s="24"/>
      <c r="AD795" s="24"/>
      <c r="AE795" s="24"/>
    </row>
    <row r="796" spans="1:31" ht="15.75" customHeight="1" x14ac:dyDescent="0.25">
      <c r="A796" s="15"/>
      <c r="B796" s="15"/>
      <c r="C796" s="16"/>
      <c r="D796" s="16">
        <f t="shared" si="27"/>
        <v>12</v>
      </c>
      <c r="E796" s="17" t="s">
        <v>2019</v>
      </c>
      <c r="F796" s="18" t="s">
        <v>2020</v>
      </c>
      <c r="G796" s="19" t="s">
        <v>218</v>
      </c>
      <c r="H796" s="20"/>
      <c r="I796" s="21"/>
      <c r="J796" s="21"/>
      <c r="K796" s="21" t="s">
        <v>28</v>
      </c>
      <c r="L796" s="20"/>
      <c r="M796" s="20"/>
      <c r="N796" s="20"/>
      <c r="O796" s="22"/>
      <c r="P796" s="22"/>
      <c r="Q796" s="22"/>
      <c r="R796" s="22"/>
      <c r="S796" s="22"/>
      <c r="T796" s="22"/>
      <c r="U796" s="23"/>
      <c r="V796" s="24"/>
      <c r="W796" s="25"/>
      <c r="X796" s="26"/>
      <c r="Y796" s="25"/>
      <c r="Z796" s="27"/>
      <c r="AA796" s="25"/>
      <c r="AB796" s="24"/>
      <c r="AC796" s="24"/>
      <c r="AD796" s="24"/>
      <c r="AE796" s="24"/>
    </row>
    <row r="797" spans="1:31" ht="15.75" customHeight="1" x14ac:dyDescent="0.25">
      <c r="A797" s="15"/>
      <c r="B797" s="15"/>
      <c r="C797" s="16"/>
      <c r="D797" s="16">
        <f t="shared" si="27"/>
        <v>13</v>
      </c>
      <c r="E797" s="17" t="s">
        <v>2021</v>
      </c>
      <c r="F797" s="18" t="s">
        <v>2022</v>
      </c>
      <c r="G797" s="19" t="s">
        <v>1181</v>
      </c>
      <c r="H797" s="20"/>
      <c r="I797" s="21"/>
      <c r="J797" s="21"/>
      <c r="K797" s="21" t="s">
        <v>28</v>
      </c>
      <c r="L797" s="20"/>
      <c r="M797" s="20"/>
      <c r="N797" s="20"/>
      <c r="O797" s="22"/>
      <c r="P797" s="22"/>
      <c r="Q797" s="22"/>
      <c r="R797" s="22"/>
      <c r="S797" s="22"/>
      <c r="T797" s="22"/>
      <c r="U797" s="23"/>
      <c r="V797" s="24"/>
      <c r="W797" s="25"/>
      <c r="X797" s="26"/>
      <c r="Y797" s="25"/>
      <c r="Z797" s="27"/>
      <c r="AA797" s="25"/>
      <c r="AB797" s="24"/>
      <c r="AC797" s="24"/>
      <c r="AD797" s="24"/>
      <c r="AE797" s="24"/>
    </row>
    <row r="798" spans="1:31" ht="15.75" customHeight="1" x14ac:dyDescent="0.25">
      <c r="A798" s="15"/>
      <c r="B798" s="15"/>
      <c r="C798" s="16"/>
      <c r="D798" s="16">
        <f t="shared" si="27"/>
        <v>14</v>
      </c>
      <c r="E798" s="17" t="s">
        <v>2023</v>
      </c>
      <c r="F798" s="18" t="s">
        <v>2024</v>
      </c>
      <c r="G798" s="19" t="s">
        <v>133</v>
      </c>
      <c r="H798" s="20"/>
      <c r="I798" s="21"/>
      <c r="J798" s="21"/>
      <c r="K798" s="21" t="s">
        <v>28</v>
      </c>
      <c r="L798" s="20"/>
      <c r="M798" s="20"/>
      <c r="N798" s="20"/>
      <c r="O798" s="22"/>
      <c r="P798" s="22"/>
      <c r="Q798" s="22"/>
      <c r="R798" s="22"/>
      <c r="S798" s="22"/>
      <c r="T798" s="22"/>
      <c r="U798" s="23"/>
      <c r="V798" s="24"/>
      <c r="W798" s="25"/>
      <c r="X798" s="26"/>
      <c r="Y798" s="25"/>
      <c r="Z798" s="27"/>
      <c r="AA798" s="25"/>
      <c r="AB798" s="24"/>
      <c r="AC798" s="24"/>
      <c r="AD798" s="24"/>
      <c r="AE798" s="24"/>
    </row>
    <row r="799" spans="1:31" ht="15.75" customHeight="1" x14ac:dyDescent="0.25">
      <c r="A799" s="15"/>
      <c r="B799" s="15"/>
      <c r="C799" s="16"/>
      <c r="D799" s="16">
        <f t="shared" si="27"/>
        <v>15</v>
      </c>
      <c r="E799" s="17" t="s">
        <v>2025</v>
      </c>
      <c r="F799" s="18" t="s">
        <v>2026</v>
      </c>
      <c r="G799" s="19" t="s">
        <v>23</v>
      </c>
      <c r="H799" s="20" t="s">
        <v>24</v>
      </c>
      <c r="I799" s="21"/>
      <c r="J799" s="21"/>
      <c r="K799" s="21" t="s">
        <v>28</v>
      </c>
      <c r="L799" s="20"/>
      <c r="M799" s="20"/>
      <c r="N799" s="20"/>
      <c r="O799" s="22"/>
      <c r="P799" s="22"/>
      <c r="Q799" s="22"/>
      <c r="R799" s="22"/>
      <c r="S799" s="22"/>
      <c r="T799" s="22"/>
      <c r="U799" s="23"/>
      <c r="V799" s="24"/>
      <c r="W799" s="25"/>
      <c r="X799" s="26"/>
      <c r="Y799" s="25"/>
      <c r="Z799" s="27"/>
      <c r="AA799" s="25"/>
      <c r="AB799" s="24"/>
      <c r="AC799" s="24"/>
      <c r="AD799" s="24"/>
      <c r="AE799" s="24"/>
    </row>
    <row r="800" spans="1:31" ht="15.75" customHeight="1" x14ac:dyDescent="0.25">
      <c r="A800" s="15"/>
      <c r="B800" s="15"/>
      <c r="C800" s="16"/>
      <c r="D800" s="16">
        <f t="shared" si="27"/>
        <v>16</v>
      </c>
      <c r="E800" s="17" t="s">
        <v>2027</v>
      </c>
      <c r="F800" s="18" t="s">
        <v>2028</v>
      </c>
      <c r="G800" s="19" t="s">
        <v>70</v>
      </c>
      <c r="H800" s="20" t="s">
        <v>24</v>
      </c>
      <c r="I800" s="21"/>
      <c r="J800" s="21"/>
      <c r="K800" s="21" t="s">
        <v>28</v>
      </c>
      <c r="L800" s="20"/>
      <c r="M800" s="20"/>
      <c r="N800" s="20"/>
      <c r="O800" s="22"/>
      <c r="P800" s="22"/>
      <c r="Q800" s="22"/>
      <c r="R800" s="22"/>
      <c r="S800" s="22"/>
      <c r="T800" s="22"/>
      <c r="U800" s="23"/>
      <c r="V800" s="24"/>
      <c r="W800" s="25"/>
      <c r="X800" s="26"/>
      <c r="Y800" s="25"/>
      <c r="Z800" s="27"/>
      <c r="AA800" s="25"/>
      <c r="AB800" s="24"/>
      <c r="AC800" s="24"/>
      <c r="AD800" s="24"/>
      <c r="AE800" s="24"/>
    </row>
    <row r="801" spans="1:31" ht="15.75" customHeight="1" x14ac:dyDescent="0.25">
      <c r="A801" s="15"/>
      <c r="B801" s="15"/>
      <c r="C801" s="16"/>
      <c r="D801" s="16">
        <f t="shared" si="27"/>
        <v>17</v>
      </c>
      <c r="E801" s="17" t="s">
        <v>2029</v>
      </c>
      <c r="F801" s="18" t="s">
        <v>2030</v>
      </c>
      <c r="G801" s="19" t="s">
        <v>70</v>
      </c>
      <c r="H801" s="20" t="s">
        <v>24</v>
      </c>
      <c r="I801" s="21"/>
      <c r="J801" s="21"/>
      <c r="K801" s="21" t="s">
        <v>28</v>
      </c>
      <c r="L801" s="20"/>
      <c r="M801" s="20"/>
      <c r="N801" s="20"/>
      <c r="O801" s="22"/>
      <c r="P801" s="22"/>
      <c r="Q801" s="22"/>
      <c r="R801" s="22"/>
      <c r="S801" s="22"/>
      <c r="T801" s="22"/>
      <c r="U801" s="23"/>
      <c r="V801" s="24"/>
      <c r="W801" s="25"/>
      <c r="X801" s="26"/>
      <c r="Y801" s="25"/>
      <c r="Z801" s="27"/>
      <c r="AA801" s="25"/>
      <c r="AB801" s="24"/>
      <c r="AC801" s="24"/>
      <c r="AD801" s="24"/>
      <c r="AE801" s="24"/>
    </row>
    <row r="802" spans="1:31" ht="15.75" customHeight="1" x14ac:dyDescent="0.25">
      <c r="A802" s="15"/>
      <c r="B802" s="15"/>
      <c r="C802" s="16"/>
      <c r="D802" s="16">
        <f t="shared" si="27"/>
        <v>18</v>
      </c>
      <c r="E802" s="17" t="s">
        <v>476</v>
      </c>
      <c r="F802" s="18" t="s">
        <v>477</v>
      </c>
      <c r="G802" s="19" t="s">
        <v>444</v>
      </c>
      <c r="H802" s="20" t="s">
        <v>24</v>
      </c>
      <c r="I802" s="21" t="s">
        <v>51</v>
      </c>
      <c r="J802" s="21"/>
      <c r="K802" s="21" t="s">
        <v>28</v>
      </c>
      <c r="L802" s="20"/>
      <c r="M802" s="20"/>
      <c r="N802" s="20"/>
      <c r="O802" s="22"/>
      <c r="P802" s="22"/>
      <c r="Q802" s="22"/>
      <c r="R802" s="22"/>
      <c r="S802" s="22"/>
      <c r="T802" s="22"/>
      <c r="U802" s="23"/>
      <c r="V802" s="24"/>
      <c r="W802" s="25"/>
      <c r="X802" s="26"/>
      <c r="Y802" s="25"/>
      <c r="Z802" s="27"/>
      <c r="AA802" s="25"/>
      <c r="AB802" s="24"/>
      <c r="AC802" s="24"/>
      <c r="AD802" s="24"/>
      <c r="AE802" s="24"/>
    </row>
    <row r="803" spans="1:31" ht="15.75" customHeight="1" x14ac:dyDescent="0.25">
      <c r="A803" s="15"/>
      <c r="B803" s="15"/>
      <c r="C803" s="16"/>
      <c r="D803" s="16">
        <f t="shared" si="27"/>
        <v>19</v>
      </c>
      <c r="E803" s="17" t="s">
        <v>2031</v>
      </c>
      <c r="F803" s="18" t="s">
        <v>2032</v>
      </c>
      <c r="G803" s="19" t="s">
        <v>82</v>
      </c>
      <c r="H803" s="20" t="s">
        <v>24</v>
      </c>
      <c r="I803" s="21"/>
      <c r="J803" s="21"/>
      <c r="K803" s="21" t="s">
        <v>28</v>
      </c>
      <c r="L803" s="20"/>
      <c r="M803" s="20"/>
      <c r="N803" s="20"/>
      <c r="O803" s="22"/>
      <c r="P803" s="22"/>
      <c r="Q803" s="22"/>
      <c r="R803" s="22"/>
      <c r="S803" s="22"/>
      <c r="T803" s="22"/>
      <c r="U803" s="23"/>
      <c r="V803" s="24"/>
      <c r="W803" s="25"/>
      <c r="X803" s="26"/>
      <c r="Y803" s="25"/>
      <c r="Z803" s="27"/>
      <c r="AA803" s="25"/>
      <c r="AB803" s="24"/>
      <c r="AC803" s="24"/>
      <c r="AD803" s="24"/>
      <c r="AE803" s="24"/>
    </row>
    <row r="804" spans="1:31" ht="15.75" customHeight="1" x14ac:dyDescent="0.25">
      <c r="A804" s="15"/>
      <c r="B804" s="15"/>
      <c r="C804" s="16"/>
      <c r="D804" s="16">
        <f t="shared" si="27"/>
        <v>20</v>
      </c>
      <c r="E804" s="17" t="s">
        <v>2033</v>
      </c>
      <c r="F804" s="18" t="s">
        <v>2034</v>
      </c>
      <c r="G804" s="19" t="s">
        <v>1302</v>
      </c>
      <c r="H804" s="20" t="s">
        <v>24</v>
      </c>
      <c r="I804" s="21"/>
      <c r="J804" s="21"/>
      <c r="K804" s="21" t="s">
        <v>28</v>
      </c>
      <c r="L804" s="20"/>
      <c r="M804" s="20"/>
      <c r="N804" s="20"/>
      <c r="O804" s="22"/>
      <c r="P804" s="22"/>
      <c r="Q804" s="22"/>
      <c r="R804" s="22"/>
      <c r="S804" s="22"/>
      <c r="T804" s="22"/>
      <c r="U804" s="23"/>
      <c r="V804" s="24"/>
      <c r="W804" s="25"/>
      <c r="X804" s="26"/>
      <c r="Y804" s="25"/>
      <c r="Z804" s="27"/>
      <c r="AA804" s="25"/>
      <c r="AB804" s="24"/>
      <c r="AC804" s="24"/>
      <c r="AD804" s="24"/>
      <c r="AE804" s="24"/>
    </row>
    <row r="805" spans="1:31" ht="15.75" customHeight="1" x14ac:dyDescent="0.25">
      <c r="A805" s="15"/>
      <c r="B805" s="15"/>
      <c r="C805" s="16"/>
      <c r="D805" s="16">
        <f t="shared" si="27"/>
        <v>21</v>
      </c>
      <c r="E805" s="17" t="s">
        <v>2035</v>
      </c>
      <c r="F805" s="18" t="s">
        <v>500</v>
      </c>
      <c r="G805" s="19" t="s">
        <v>2036</v>
      </c>
      <c r="H805" s="20" t="s">
        <v>24</v>
      </c>
      <c r="I805" s="21"/>
      <c r="J805" s="21"/>
      <c r="K805" s="21" t="s">
        <v>28</v>
      </c>
      <c r="L805" s="20"/>
      <c r="M805" s="20"/>
      <c r="N805" s="20"/>
      <c r="O805" s="22"/>
      <c r="P805" s="22"/>
      <c r="Q805" s="22"/>
      <c r="R805" s="22"/>
      <c r="S805" s="22"/>
      <c r="T805" s="22"/>
      <c r="U805" s="23"/>
      <c r="V805" s="24"/>
      <c r="W805" s="25"/>
      <c r="X805" s="26"/>
      <c r="Y805" s="25"/>
      <c r="Z805" s="27"/>
      <c r="AA805" s="25"/>
      <c r="AB805" s="24"/>
      <c r="AC805" s="24"/>
      <c r="AD805" s="24"/>
      <c r="AE805" s="24"/>
    </row>
    <row r="806" spans="1:31" ht="15.75" customHeight="1" x14ac:dyDescent="0.25">
      <c r="A806" s="15"/>
      <c r="B806" s="15"/>
      <c r="C806" s="16"/>
      <c r="D806" s="16">
        <f t="shared" si="27"/>
        <v>22</v>
      </c>
      <c r="E806" s="17" t="s">
        <v>2037</v>
      </c>
      <c r="F806" s="18" t="s">
        <v>2038</v>
      </c>
      <c r="G806" s="19" t="s">
        <v>206</v>
      </c>
      <c r="H806" s="20" t="s">
        <v>24</v>
      </c>
      <c r="I806" s="21"/>
      <c r="J806" s="21"/>
      <c r="K806" s="21" t="s">
        <v>28</v>
      </c>
      <c r="L806" s="20"/>
      <c r="M806" s="20"/>
      <c r="N806" s="20"/>
      <c r="O806" s="22"/>
      <c r="P806" s="22"/>
      <c r="Q806" s="22"/>
      <c r="R806" s="22"/>
      <c r="S806" s="22"/>
      <c r="T806" s="22"/>
      <c r="U806" s="23"/>
      <c r="V806" s="24"/>
      <c r="W806" s="25"/>
      <c r="X806" s="26"/>
      <c r="Y806" s="25"/>
      <c r="Z806" s="27"/>
      <c r="AA806" s="25"/>
      <c r="AB806" s="24"/>
      <c r="AC806" s="24"/>
      <c r="AD806" s="24"/>
      <c r="AE806" s="24"/>
    </row>
    <row r="807" spans="1:31" ht="15.75" customHeight="1" x14ac:dyDescent="0.25">
      <c r="A807" s="15"/>
      <c r="B807" s="15"/>
      <c r="C807" s="16"/>
      <c r="D807" s="16">
        <f t="shared" si="27"/>
        <v>23</v>
      </c>
      <c r="E807" s="17" t="s">
        <v>2039</v>
      </c>
      <c r="F807" s="18" t="s">
        <v>2040</v>
      </c>
      <c r="G807" s="19" t="s">
        <v>266</v>
      </c>
      <c r="H807" s="20" t="s">
        <v>24</v>
      </c>
      <c r="I807" s="21"/>
      <c r="J807" s="21"/>
      <c r="K807" s="21" t="s">
        <v>28</v>
      </c>
      <c r="L807" s="20"/>
      <c r="M807" s="20"/>
      <c r="N807" s="20"/>
      <c r="O807" s="22"/>
      <c r="P807" s="22"/>
      <c r="Q807" s="22"/>
      <c r="R807" s="22"/>
      <c r="S807" s="22"/>
      <c r="T807" s="22"/>
      <c r="U807" s="23"/>
      <c r="V807" s="24"/>
      <c r="W807" s="25"/>
      <c r="X807" s="26"/>
      <c r="Y807" s="25"/>
      <c r="Z807" s="27"/>
      <c r="AA807" s="25"/>
      <c r="AB807" s="24"/>
      <c r="AC807" s="24"/>
      <c r="AD807" s="24"/>
      <c r="AE807" s="24"/>
    </row>
    <row r="808" spans="1:31" ht="15.75" customHeight="1" x14ac:dyDescent="0.25">
      <c r="A808" s="15"/>
      <c r="B808" s="15"/>
      <c r="C808" s="16"/>
      <c r="D808" s="16">
        <f t="shared" si="27"/>
        <v>24</v>
      </c>
      <c r="E808" s="17" t="s">
        <v>2041</v>
      </c>
      <c r="F808" s="18" t="s">
        <v>2042</v>
      </c>
      <c r="G808" s="19" t="s">
        <v>408</v>
      </c>
      <c r="H808" s="20" t="s">
        <v>24</v>
      </c>
      <c r="I808" s="21"/>
      <c r="J808" s="21"/>
      <c r="K808" s="21" t="s">
        <v>28</v>
      </c>
      <c r="L808" s="20"/>
      <c r="M808" s="20"/>
      <c r="N808" s="20"/>
      <c r="O808" s="22"/>
      <c r="P808" s="22"/>
      <c r="Q808" s="22"/>
      <c r="R808" s="22"/>
      <c r="S808" s="22"/>
      <c r="T808" s="22"/>
      <c r="U808" s="23"/>
      <c r="V808" s="24"/>
      <c r="W808" s="25"/>
      <c r="X808" s="26"/>
      <c r="Y808" s="25"/>
      <c r="Z808" s="27"/>
      <c r="AA808" s="25"/>
      <c r="AB808" s="24"/>
      <c r="AC808" s="24"/>
      <c r="AD808" s="24"/>
      <c r="AE808" s="24"/>
    </row>
    <row r="809" spans="1:31" ht="15.75" customHeight="1" x14ac:dyDescent="0.25">
      <c r="A809" s="15"/>
      <c r="B809" s="15"/>
      <c r="C809" s="16"/>
      <c r="D809" s="16">
        <f t="shared" si="27"/>
        <v>25</v>
      </c>
      <c r="E809" s="17" t="s">
        <v>2043</v>
      </c>
      <c r="F809" s="18" t="s">
        <v>1140</v>
      </c>
      <c r="G809" s="19" t="s">
        <v>1093</v>
      </c>
      <c r="H809" s="20" t="s">
        <v>24</v>
      </c>
      <c r="I809" s="21"/>
      <c r="J809" s="21"/>
      <c r="K809" s="21" t="s">
        <v>28</v>
      </c>
      <c r="L809" s="20"/>
      <c r="M809" s="20"/>
      <c r="N809" s="20"/>
      <c r="O809" s="22"/>
      <c r="P809" s="22"/>
      <c r="Q809" s="22"/>
      <c r="R809" s="22"/>
      <c r="S809" s="22"/>
      <c r="T809" s="22"/>
      <c r="U809" s="23"/>
      <c r="V809" s="24"/>
      <c r="W809" s="25"/>
      <c r="X809" s="26"/>
      <c r="Y809" s="25"/>
      <c r="Z809" s="27"/>
      <c r="AA809" s="25"/>
      <c r="AB809" s="24"/>
      <c r="AC809" s="24"/>
      <c r="AD809" s="24"/>
      <c r="AE809" s="24"/>
    </row>
    <row r="810" spans="1:31" ht="15.75" customHeight="1" x14ac:dyDescent="0.25">
      <c r="A810" s="15"/>
      <c r="B810" s="15"/>
      <c r="C810" s="16"/>
      <c r="D810" s="16">
        <f t="shared" si="27"/>
        <v>26</v>
      </c>
      <c r="E810" s="17" t="s">
        <v>506</v>
      </c>
      <c r="F810" s="18" t="s">
        <v>507</v>
      </c>
      <c r="G810" s="19" t="s">
        <v>508</v>
      </c>
      <c r="H810" s="20" t="s">
        <v>24</v>
      </c>
      <c r="I810" s="21" t="s">
        <v>51</v>
      </c>
      <c r="J810" s="21"/>
      <c r="K810" s="21" t="s">
        <v>28</v>
      </c>
      <c r="L810" s="20"/>
      <c r="M810" s="20"/>
      <c r="N810" s="20"/>
      <c r="O810" s="22"/>
      <c r="P810" s="22"/>
      <c r="Q810" s="22"/>
      <c r="R810" s="22"/>
      <c r="S810" s="22"/>
      <c r="T810" s="22"/>
      <c r="U810" s="23"/>
      <c r="V810" s="24"/>
      <c r="W810" s="25"/>
      <c r="X810" s="26"/>
      <c r="Y810" s="25"/>
      <c r="Z810" s="27"/>
      <c r="AA810" s="25"/>
      <c r="AB810" s="24"/>
      <c r="AC810" s="24"/>
      <c r="AD810" s="24"/>
      <c r="AE810" s="24"/>
    </row>
    <row r="811" spans="1:31" ht="15.75" customHeight="1" x14ac:dyDescent="0.25">
      <c r="A811" s="15"/>
      <c r="B811" s="15"/>
      <c r="C811" s="16"/>
      <c r="D811" s="16">
        <f t="shared" si="27"/>
        <v>27</v>
      </c>
      <c r="E811" s="17" t="s">
        <v>2044</v>
      </c>
      <c r="F811" s="18" t="s">
        <v>2045</v>
      </c>
      <c r="G811" s="19" t="s">
        <v>553</v>
      </c>
      <c r="H811" s="20" t="s">
        <v>24</v>
      </c>
      <c r="I811" s="21"/>
      <c r="J811" s="21"/>
      <c r="K811" s="21" t="s">
        <v>28</v>
      </c>
      <c r="L811" s="20"/>
      <c r="M811" s="20"/>
      <c r="N811" s="20"/>
      <c r="O811" s="22"/>
      <c r="P811" s="22"/>
      <c r="Q811" s="22"/>
      <c r="R811" s="22"/>
      <c r="S811" s="22"/>
      <c r="T811" s="22"/>
      <c r="U811" s="23"/>
      <c r="V811" s="24"/>
      <c r="W811" s="25"/>
      <c r="X811" s="26"/>
      <c r="Y811" s="25"/>
      <c r="Z811" s="27"/>
      <c r="AA811" s="25"/>
      <c r="AB811" s="24"/>
      <c r="AC811" s="24"/>
      <c r="AD811" s="24"/>
      <c r="AE811" s="24"/>
    </row>
    <row r="812" spans="1:31" ht="15.75" customHeight="1" x14ac:dyDescent="0.25">
      <c r="A812" s="15"/>
      <c r="B812" s="15"/>
      <c r="C812" s="16"/>
      <c r="D812" s="16">
        <f t="shared" si="27"/>
        <v>28</v>
      </c>
      <c r="E812" s="17" t="s">
        <v>2046</v>
      </c>
      <c r="F812" s="18" t="s">
        <v>2047</v>
      </c>
      <c r="G812" s="19" t="s">
        <v>1578</v>
      </c>
      <c r="H812" s="20" t="s">
        <v>24</v>
      </c>
      <c r="I812" s="21"/>
      <c r="J812" s="21"/>
      <c r="K812" s="21" t="s">
        <v>28</v>
      </c>
      <c r="L812" s="20"/>
      <c r="M812" s="20"/>
      <c r="N812" s="20"/>
      <c r="O812" s="22"/>
      <c r="P812" s="22"/>
      <c r="Q812" s="22"/>
      <c r="R812" s="22"/>
      <c r="S812" s="22"/>
      <c r="T812" s="22"/>
      <c r="U812" s="23"/>
      <c r="V812" s="24"/>
      <c r="W812" s="25"/>
      <c r="X812" s="26"/>
      <c r="Y812" s="25"/>
      <c r="Z812" s="27"/>
      <c r="AA812" s="25"/>
      <c r="AB812" s="24"/>
      <c r="AC812" s="24"/>
      <c r="AD812" s="24"/>
      <c r="AE812" s="24"/>
    </row>
    <row r="813" spans="1:31" ht="15.75" customHeight="1" x14ac:dyDescent="0.25">
      <c r="A813" s="15"/>
      <c r="B813" s="15"/>
      <c r="C813" s="16"/>
      <c r="D813" s="16">
        <f t="shared" si="27"/>
        <v>29</v>
      </c>
      <c r="E813" s="17" t="s">
        <v>2048</v>
      </c>
      <c r="F813" s="18" t="s">
        <v>2026</v>
      </c>
      <c r="G813" s="19" t="s">
        <v>70</v>
      </c>
      <c r="H813" s="20" t="s">
        <v>24</v>
      </c>
      <c r="I813" s="21"/>
      <c r="J813" s="21"/>
      <c r="K813" s="21" t="s">
        <v>28</v>
      </c>
      <c r="L813" s="20"/>
      <c r="M813" s="20"/>
      <c r="N813" s="20"/>
      <c r="O813" s="22"/>
      <c r="P813" s="22"/>
      <c r="Q813" s="22"/>
      <c r="R813" s="22"/>
      <c r="S813" s="22"/>
      <c r="T813" s="22"/>
      <c r="U813" s="23"/>
      <c r="V813" s="24"/>
      <c r="W813" s="25"/>
      <c r="X813" s="26"/>
      <c r="Y813" s="25"/>
      <c r="Z813" s="27"/>
      <c r="AA813" s="25"/>
      <c r="AB813" s="24"/>
      <c r="AC813" s="24"/>
      <c r="AD813" s="24"/>
      <c r="AE813" s="24"/>
    </row>
    <row r="814" spans="1:31" ht="15.75" customHeight="1" x14ac:dyDescent="0.25">
      <c r="A814" s="15"/>
      <c r="B814" s="15"/>
      <c r="C814" s="16"/>
      <c r="D814" s="16">
        <f t="shared" si="27"/>
        <v>30</v>
      </c>
      <c r="E814" s="17" t="s">
        <v>216</v>
      </c>
      <c r="F814" s="18" t="s">
        <v>217</v>
      </c>
      <c r="G814" s="19" t="s">
        <v>218</v>
      </c>
      <c r="H814" s="20" t="s">
        <v>24</v>
      </c>
      <c r="I814" s="21" t="s">
        <v>35</v>
      </c>
      <c r="J814" s="21"/>
      <c r="K814" s="21" t="s">
        <v>28</v>
      </c>
      <c r="L814" s="20"/>
      <c r="M814" s="20"/>
      <c r="N814" s="20"/>
      <c r="O814" s="22"/>
      <c r="P814" s="22"/>
      <c r="Q814" s="22"/>
      <c r="R814" s="22"/>
      <c r="S814" s="22"/>
      <c r="T814" s="22"/>
      <c r="U814" s="23"/>
      <c r="V814" s="24"/>
      <c r="W814" s="25"/>
      <c r="X814" s="26"/>
      <c r="Y814" s="25"/>
      <c r="Z814" s="27"/>
      <c r="AA814" s="25"/>
      <c r="AB814" s="24"/>
      <c r="AC814" s="24"/>
      <c r="AD814" s="24"/>
      <c r="AE814" s="24"/>
    </row>
    <row r="815" spans="1:31" ht="15.75" customHeight="1" x14ac:dyDescent="0.25">
      <c r="A815" s="15"/>
      <c r="B815" s="15"/>
      <c r="C815" s="16"/>
      <c r="D815" s="16">
        <f t="shared" si="27"/>
        <v>31</v>
      </c>
      <c r="E815" s="17" t="s">
        <v>533</v>
      </c>
      <c r="F815" s="18" t="s">
        <v>534</v>
      </c>
      <c r="G815" s="19" t="s">
        <v>87</v>
      </c>
      <c r="H815" s="20" t="s">
        <v>24</v>
      </c>
      <c r="I815" s="21" t="s">
        <v>51</v>
      </c>
      <c r="J815" s="21"/>
      <c r="K815" s="21" t="s">
        <v>28</v>
      </c>
      <c r="L815" s="20"/>
      <c r="M815" s="20"/>
      <c r="N815" s="20"/>
      <c r="O815" s="22"/>
      <c r="P815" s="22"/>
      <c r="Q815" s="22"/>
      <c r="R815" s="22"/>
      <c r="S815" s="22"/>
      <c r="T815" s="22"/>
      <c r="U815" s="23"/>
      <c r="V815" s="24"/>
      <c r="W815" s="25"/>
      <c r="X815" s="26"/>
      <c r="Y815" s="25"/>
      <c r="Z815" s="27"/>
      <c r="AA815" s="25"/>
      <c r="AB815" s="24"/>
      <c r="AC815" s="24"/>
      <c r="AD815" s="24"/>
      <c r="AE815" s="24"/>
    </row>
    <row r="816" spans="1:31" ht="15.75" customHeight="1" x14ac:dyDescent="0.25">
      <c r="A816" s="15"/>
      <c r="B816" s="15"/>
      <c r="C816" s="16"/>
      <c r="D816" s="16">
        <f t="shared" si="27"/>
        <v>32</v>
      </c>
      <c r="E816" s="17" t="s">
        <v>539</v>
      </c>
      <c r="F816" s="18" t="s">
        <v>540</v>
      </c>
      <c r="G816" s="19" t="s">
        <v>444</v>
      </c>
      <c r="H816" s="20" t="s">
        <v>24</v>
      </c>
      <c r="I816" s="21" t="s">
        <v>51</v>
      </c>
      <c r="J816" s="21"/>
      <c r="K816" s="21" t="s">
        <v>28</v>
      </c>
      <c r="L816" s="20"/>
      <c r="M816" s="20"/>
      <c r="N816" s="20"/>
      <c r="O816" s="22"/>
      <c r="P816" s="22"/>
      <c r="Q816" s="22"/>
      <c r="R816" s="22"/>
      <c r="S816" s="22"/>
      <c r="T816" s="22"/>
      <c r="U816" s="23"/>
      <c r="V816" s="24"/>
      <c r="W816" s="25"/>
      <c r="X816" s="26"/>
      <c r="Y816" s="25"/>
      <c r="Z816" s="27"/>
      <c r="AA816" s="25"/>
      <c r="AB816" s="24"/>
      <c r="AC816" s="24"/>
      <c r="AD816" s="24"/>
      <c r="AE816" s="24"/>
    </row>
    <row r="817" spans="1:31" ht="15.75" customHeight="1" x14ac:dyDescent="0.25">
      <c r="A817" s="15"/>
      <c r="B817" s="15"/>
      <c r="C817" s="16"/>
      <c r="D817" s="16">
        <f t="shared" si="27"/>
        <v>33</v>
      </c>
      <c r="E817" s="17" t="s">
        <v>238</v>
      </c>
      <c r="F817" s="18" t="s">
        <v>239</v>
      </c>
      <c r="G817" s="19" t="s">
        <v>240</v>
      </c>
      <c r="H817" s="20" t="s">
        <v>24</v>
      </c>
      <c r="I817" s="21" t="s">
        <v>35</v>
      </c>
      <c r="J817" s="21"/>
      <c r="K817" s="21" t="s">
        <v>28</v>
      </c>
      <c r="L817" s="20"/>
      <c r="M817" s="20"/>
      <c r="N817" s="20"/>
      <c r="O817" s="22"/>
      <c r="P817" s="22"/>
      <c r="Q817" s="22"/>
      <c r="R817" s="22"/>
      <c r="S817" s="22"/>
      <c r="T817" s="22"/>
      <c r="U817" s="23"/>
      <c r="V817" s="24"/>
      <c r="W817" s="25"/>
      <c r="X817" s="26"/>
      <c r="Y817" s="25"/>
      <c r="Z817" s="27"/>
      <c r="AA817" s="25"/>
      <c r="AB817" s="24"/>
      <c r="AC817" s="24"/>
      <c r="AD817" s="24"/>
      <c r="AE817" s="24"/>
    </row>
    <row r="818" spans="1:31" ht="15.75" customHeight="1" x14ac:dyDescent="0.25">
      <c r="A818" s="15"/>
      <c r="B818" s="15"/>
      <c r="C818" s="16"/>
      <c r="D818" s="16">
        <f t="shared" si="27"/>
        <v>34</v>
      </c>
      <c r="E818" s="17" t="s">
        <v>722</v>
      </c>
      <c r="F818" s="18" t="s">
        <v>723</v>
      </c>
      <c r="G818" s="19" t="s">
        <v>386</v>
      </c>
      <c r="H818" s="20"/>
      <c r="I818" s="21" t="s">
        <v>65</v>
      </c>
      <c r="J818" s="21"/>
      <c r="K818" s="21" t="s">
        <v>28</v>
      </c>
      <c r="L818" s="20"/>
      <c r="M818" s="20"/>
      <c r="N818" s="20"/>
      <c r="O818" s="22"/>
      <c r="P818" s="22"/>
      <c r="Q818" s="22"/>
      <c r="R818" s="22"/>
      <c r="S818" s="22"/>
      <c r="T818" s="22"/>
      <c r="U818" s="23"/>
      <c r="V818" s="24"/>
      <c r="W818" s="25"/>
      <c r="X818" s="26"/>
      <c r="Y818" s="25"/>
      <c r="Z818" s="27"/>
      <c r="AA818" s="25"/>
      <c r="AB818" s="24"/>
      <c r="AC818" s="24"/>
      <c r="AD818" s="24"/>
      <c r="AE818" s="24"/>
    </row>
    <row r="819" spans="1:31" ht="15.75" customHeight="1" x14ac:dyDescent="0.25">
      <c r="A819" s="15"/>
      <c r="B819" s="15"/>
      <c r="C819" s="16"/>
      <c r="D819" s="16">
        <f t="shared" si="27"/>
        <v>35</v>
      </c>
      <c r="E819" s="17" t="s">
        <v>733</v>
      </c>
      <c r="F819" s="18" t="s">
        <v>734</v>
      </c>
      <c r="G819" s="19" t="s">
        <v>390</v>
      </c>
      <c r="H819" s="20"/>
      <c r="I819" s="21" t="s">
        <v>65</v>
      </c>
      <c r="J819" s="21"/>
      <c r="K819" s="21" t="s">
        <v>28</v>
      </c>
      <c r="L819" s="20"/>
      <c r="M819" s="20"/>
      <c r="N819" s="20"/>
      <c r="O819" s="22"/>
      <c r="P819" s="22"/>
      <c r="Q819" s="22"/>
      <c r="R819" s="22"/>
      <c r="S819" s="22"/>
      <c r="T819" s="22"/>
      <c r="U819" s="23"/>
      <c r="V819" s="24"/>
      <c r="W819" s="25"/>
      <c r="X819" s="26"/>
      <c r="Y819" s="25"/>
      <c r="Z819" s="27"/>
      <c r="AA819" s="25"/>
      <c r="AB819" s="24"/>
      <c r="AC819" s="24"/>
      <c r="AD819" s="24"/>
      <c r="AE819" s="24"/>
    </row>
    <row r="820" spans="1:31" ht="15.75" customHeight="1" x14ac:dyDescent="0.25">
      <c r="A820" s="15"/>
      <c r="B820" s="15"/>
      <c r="C820" s="16"/>
      <c r="D820" s="16">
        <f t="shared" si="27"/>
        <v>36</v>
      </c>
      <c r="E820" s="17" t="s">
        <v>741</v>
      </c>
      <c r="F820" s="18" t="s">
        <v>742</v>
      </c>
      <c r="G820" s="19" t="s">
        <v>76</v>
      </c>
      <c r="H820" s="20"/>
      <c r="I820" s="21" t="s">
        <v>65</v>
      </c>
      <c r="J820" s="21"/>
      <c r="K820" s="21" t="s">
        <v>28</v>
      </c>
      <c r="L820" s="20"/>
      <c r="M820" s="20"/>
      <c r="N820" s="20"/>
      <c r="O820" s="22"/>
      <c r="P820" s="22"/>
      <c r="Q820" s="22"/>
      <c r="R820" s="22"/>
      <c r="S820" s="22"/>
      <c r="T820" s="22"/>
      <c r="U820" s="23"/>
      <c r="V820" s="24"/>
      <c r="W820" s="25"/>
      <c r="X820" s="26"/>
      <c r="Y820" s="25"/>
      <c r="Z820" s="27"/>
      <c r="AA820" s="25"/>
      <c r="AB820" s="24"/>
      <c r="AC820" s="24"/>
      <c r="AD820" s="24"/>
      <c r="AE820" s="24"/>
    </row>
    <row r="821" spans="1:31" ht="15.75" customHeight="1" x14ac:dyDescent="0.25">
      <c r="A821" s="15"/>
      <c r="B821" s="15"/>
      <c r="C821" s="16"/>
      <c r="D821" s="16">
        <f t="shared" si="27"/>
        <v>37</v>
      </c>
      <c r="E821" s="17" t="s">
        <v>2049</v>
      </c>
      <c r="F821" s="18" t="s">
        <v>2050</v>
      </c>
      <c r="G821" s="19" t="s">
        <v>1730</v>
      </c>
      <c r="H821" s="20"/>
      <c r="I821" s="21"/>
      <c r="J821" s="21"/>
      <c r="K821" s="21" t="s">
        <v>28</v>
      </c>
      <c r="L821" s="20"/>
      <c r="M821" s="20"/>
      <c r="N821" s="20"/>
      <c r="O821" s="22"/>
      <c r="P821" s="22"/>
      <c r="Q821" s="22"/>
      <c r="R821" s="22"/>
      <c r="S821" s="22"/>
      <c r="T821" s="22"/>
      <c r="U821" s="23"/>
      <c r="V821" s="24"/>
      <c r="W821" s="25"/>
      <c r="X821" s="26"/>
      <c r="Y821" s="25"/>
      <c r="Z821" s="27"/>
      <c r="AA821" s="25"/>
      <c r="AB821" s="24"/>
      <c r="AC821" s="24"/>
      <c r="AD821" s="24"/>
      <c r="AE821" s="24"/>
    </row>
    <row r="822" spans="1:31" ht="15.75" customHeight="1" x14ac:dyDescent="0.25">
      <c r="A822" s="15"/>
      <c r="B822" s="15"/>
      <c r="C822" s="16"/>
      <c r="D822" s="16">
        <f t="shared" si="27"/>
        <v>38</v>
      </c>
      <c r="E822" s="17" t="s">
        <v>278</v>
      </c>
      <c r="F822" s="18" t="s">
        <v>279</v>
      </c>
      <c r="G822" s="19" t="s">
        <v>82</v>
      </c>
      <c r="H822" s="20"/>
      <c r="I822" s="21" t="s">
        <v>35</v>
      </c>
      <c r="J822" s="21"/>
      <c r="K822" s="21" t="s">
        <v>28</v>
      </c>
      <c r="L822" s="20"/>
      <c r="M822" s="20"/>
      <c r="N822" s="20"/>
      <c r="O822" s="22"/>
      <c r="P822" s="22"/>
      <c r="Q822" s="22"/>
      <c r="R822" s="22"/>
      <c r="S822" s="22"/>
      <c r="T822" s="22"/>
      <c r="U822" s="23"/>
      <c r="V822" s="24"/>
      <c r="W822" s="25"/>
      <c r="X822" s="26"/>
      <c r="Y822" s="25"/>
      <c r="Z822" s="27"/>
      <c r="AA822" s="25"/>
      <c r="AB822" s="24"/>
      <c r="AC822" s="24"/>
      <c r="AD822" s="24"/>
      <c r="AE822" s="24"/>
    </row>
    <row r="823" spans="1:31" ht="15.75" customHeight="1" x14ac:dyDescent="0.25">
      <c r="A823" s="15"/>
      <c r="B823" s="15"/>
      <c r="C823" s="16"/>
      <c r="D823" s="16">
        <f t="shared" si="27"/>
        <v>39</v>
      </c>
      <c r="E823" s="17" t="s">
        <v>284</v>
      </c>
      <c r="F823" s="18" t="s">
        <v>285</v>
      </c>
      <c r="G823" s="19" t="s">
        <v>286</v>
      </c>
      <c r="H823" s="20" t="s">
        <v>24</v>
      </c>
      <c r="I823" s="21" t="s">
        <v>35</v>
      </c>
      <c r="J823" s="21"/>
      <c r="K823" s="21" t="s">
        <v>28</v>
      </c>
      <c r="L823" s="20"/>
      <c r="M823" s="20"/>
      <c r="N823" s="20"/>
      <c r="O823" s="22"/>
      <c r="P823" s="22"/>
      <c r="Q823" s="22"/>
      <c r="R823" s="22"/>
      <c r="S823" s="22"/>
      <c r="T823" s="22"/>
      <c r="U823" s="23"/>
      <c r="V823" s="24"/>
      <c r="W823" s="25"/>
      <c r="X823" s="26"/>
      <c r="Y823" s="25"/>
      <c r="Z823" s="27"/>
      <c r="AA823" s="25"/>
      <c r="AB823" s="24"/>
      <c r="AC823" s="24"/>
      <c r="AD823" s="24"/>
      <c r="AE823" s="24"/>
    </row>
    <row r="824" spans="1:31" ht="15.75" customHeight="1" x14ac:dyDescent="0.25">
      <c r="A824" s="15"/>
      <c r="B824" s="15"/>
      <c r="C824" s="16"/>
      <c r="D824" s="16">
        <f t="shared" si="27"/>
        <v>40</v>
      </c>
      <c r="E824" s="17" t="s">
        <v>2051</v>
      </c>
      <c r="F824" s="18" t="s">
        <v>2052</v>
      </c>
      <c r="G824" s="19" t="s">
        <v>1063</v>
      </c>
      <c r="H824" s="20"/>
      <c r="I824" s="21"/>
      <c r="J824" s="21"/>
      <c r="K824" s="21" t="s">
        <v>28</v>
      </c>
      <c r="L824" s="20"/>
      <c r="M824" s="20"/>
      <c r="N824" s="20"/>
      <c r="O824" s="22"/>
      <c r="P824" s="22"/>
      <c r="Q824" s="22"/>
      <c r="R824" s="22"/>
      <c r="S824" s="22"/>
      <c r="T824" s="22"/>
      <c r="U824" s="23"/>
      <c r="V824" s="24"/>
      <c r="W824" s="25"/>
      <c r="X824" s="26"/>
      <c r="Y824" s="25"/>
      <c r="Z824" s="27"/>
      <c r="AA824" s="25"/>
      <c r="AB824" s="24"/>
      <c r="AC824" s="24"/>
      <c r="AD824" s="24"/>
      <c r="AE824" s="24"/>
    </row>
    <row r="825" spans="1:31" ht="15.75" customHeight="1" x14ac:dyDescent="0.25">
      <c r="A825" s="15"/>
      <c r="B825" s="15"/>
      <c r="C825" s="16"/>
      <c r="D825" s="16">
        <f t="shared" si="27"/>
        <v>41</v>
      </c>
      <c r="E825" s="17" t="s">
        <v>2053</v>
      </c>
      <c r="F825" s="18" t="s">
        <v>1058</v>
      </c>
      <c r="G825" s="19" t="s">
        <v>162</v>
      </c>
      <c r="H825" s="20"/>
      <c r="I825" s="21"/>
      <c r="J825" s="21"/>
      <c r="K825" s="21" t="s">
        <v>28</v>
      </c>
      <c r="L825" s="20"/>
      <c r="M825" s="20"/>
      <c r="N825" s="20"/>
      <c r="O825" s="22"/>
      <c r="P825" s="22"/>
      <c r="Q825" s="22"/>
      <c r="R825" s="22"/>
      <c r="S825" s="22"/>
      <c r="T825" s="22"/>
      <c r="U825" s="23"/>
      <c r="V825" s="24"/>
      <c r="W825" s="25"/>
      <c r="X825" s="26"/>
      <c r="Y825" s="25"/>
      <c r="Z825" s="27"/>
      <c r="AA825" s="25"/>
      <c r="AB825" s="24"/>
      <c r="AC825" s="24"/>
      <c r="AD825" s="24"/>
      <c r="AE825" s="24"/>
    </row>
    <row r="826" spans="1:31" ht="15.75" customHeight="1" x14ac:dyDescent="0.25">
      <c r="A826" s="15"/>
      <c r="B826" s="15"/>
      <c r="C826" s="16"/>
      <c r="D826" s="16">
        <f t="shared" si="27"/>
        <v>42</v>
      </c>
      <c r="E826" s="17" t="s">
        <v>1020</v>
      </c>
      <c r="F826" s="18" t="s">
        <v>348</v>
      </c>
      <c r="G826" s="19" t="s">
        <v>959</v>
      </c>
      <c r="H826" s="20" t="s">
        <v>24</v>
      </c>
      <c r="I826" s="21" t="s">
        <v>77</v>
      </c>
      <c r="J826" s="21"/>
      <c r="K826" s="21" t="s">
        <v>28</v>
      </c>
      <c r="L826" s="20"/>
      <c r="M826" s="20"/>
      <c r="N826" s="20"/>
      <c r="O826" s="22"/>
      <c r="P826" s="22"/>
      <c r="Q826" s="22"/>
      <c r="R826" s="22"/>
      <c r="S826" s="22"/>
      <c r="T826" s="22"/>
      <c r="U826" s="23"/>
      <c r="V826" s="24"/>
      <c r="W826" s="25"/>
      <c r="X826" s="26"/>
      <c r="Y826" s="25"/>
      <c r="Z826" s="27"/>
      <c r="AA826" s="25"/>
      <c r="AB826" s="24"/>
      <c r="AC826" s="24"/>
      <c r="AD826" s="24"/>
      <c r="AE826" s="24"/>
    </row>
    <row r="827" spans="1:31" ht="15.75" customHeight="1" x14ac:dyDescent="0.25">
      <c r="A827" s="15"/>
      <c r="B827" s="15"/>
      <c r="C827" s="16"/>
      <c r="D827" s="16">
        <f t="shared" si="27"/>
        <v>43</v>
      </c>
      <c r="E827" s="17" t="s">
        <v>1022</v>
      </c>
      <c r="F827" s="18" t="s">
        <v>1023</v>
      </c>
      <c r="G827" s="19" t="s">
        <v>1024</v>
      </c>
      <c r="H827" s="20"/>
      <c r="I827" s="21" t="s">
        <v>77</v>
      </c>
      <c r="J827" s="21"/>
      <c r="K827" s="21" t="s">
        <v>28</v>
      </c>
      <c r="L827" s="20"/>
      <c r="M827" s="20"/>
      <c r="N827" s="20"/>
      <c r="O827" s="22"/>
      <c r="P827" s="22"/>
      <c r="Q827" s="22"/>
      <c r="R827" s="22"/>
      <c r="S827" s="22"/>
      <c r="T827" s="22"/>
      <c r="U827" s="23"/>
      <c r="V827" s="24"/>
      <c r="W827" s="25"/>
      <c r="X827" s="26"/>
      <c r="Y827" s="25"/>
      <c r="Z827" s="27"/>
      <c r="AA827" s="25"/>
      <c r="AB827" s="24"/>
      <c r="AC827" s="24"/>
      <c r="AD827" s="24"/>
      <c r="AE827" s="24"/>
    </row>
    <row r="828" spans="1:31" ht="15.75" customHeight="1" x14ac:dyDescent="0.25">
      <c r="A828" s="15"/>
      <c r="B828" s="15"/>
      <c r="C828" s="16"/>
      <c r="D828" s="16">
        <f t="shared" si="27"/>
        <v>44</v>
      </c>
      <c r="E828" s="17" t="s">
        <v>1026</v>
      </c>
      <c r="F828" s="18" t="s">
        <v>1027</v>
      </c>
      <c r="G828" s="19" t="s">
        <v>531</v>
      </c>
      <c r="H828" s="20" t="s">
        <v>24</v>
      </c>
      <c r="I828" s="21" t="s">
        <v>77</v>
      </c>
      <c r="J828" s="21"/>
      <c r="K828" s="21" t="s">
        <v>28</v>
      </c>
      <c r="L828" s="20"/>
      <c r="M828" s="20"/>
      <c r="N828" s="20"/>
      <c r="O828" s="22"/>
      <c r="P828" s="22"/>
      <c r="Q828" s="22"/>
      <c r="R828" s="22"/>
      <c r="S828" s="22"/>
      <c r="T828" s="22"/>
      <c r="U828" s="23"/>
      <c r="V828" s="24"/>
      <c r="W828" s="25"/>
      <c r="X828" s="26"/>
      <c r="Y828" s="25"/>
      <c r="Z828" s="27"/>
      <c r="AA828" s="25"/>
      <c r="AB828" s="24"/>
      <c r="AC828" s="24"/>
      <c r="AD828" s="24"/>
      <c r="AE828" s="24"/>
    </row>
    <row r="829" spans="1:31" ht="15.75" customHeight="1" x14ac:dyDescent="0.25">
      <c r="A829" s="15"/>
      <c r="B829" s="15"/>
      <c r="C829" s="16"/>
      <c r="D829" s="16">
        <f t="shared" si="27"/>
        <v>45</v>
      </c>
      <c r="E829" s="17" t="s">
        <v>1353</v>
      </c>
      <c r="F829" s="18" t="s">
        <v>439</v>
      </c>
      <c r="G829" s="19" t="s">
        <v>370</v>
      </c>
      <c r="H829" s="20"/>
      <c r="I829" s="21"/>
      <c r="J829" s="21" t="s">
        <v>52</v>
      </c>
      <c r="K829" s="21" t="s">
        <v>28</v>
      </c>
      <c r="L829" s="20"/>
      <c r="M829" s="20"/>
      <c r="N829" s="20"/>
      <c r="O829" s="22"/>
      <c r="P829" s="22"/>
      <c r="Q829" s="22"/>
      <c r="R829" s="22"/>
      <c r="S829" s="22"/>
      <c r="T829" s="22"/>
      <c r="U829" s="23"/>
      <c r="V829" s="24"/>
      <c r="W829" s="25"/>
      <c r="X829" s="26"/>
      <c r="Y829" s="25"/>
      <c r="Z829" s="27"/>
      <c r="AA829" s="25"/>
      <c r="AB829" s="24"/>
      <c r="AC829" s="24"/>
      <c r="AD829" s="24"/>
      <c r="AE829" s="24"/>
    </row>
    <row r="830" spans="1:31" ht="15.75" customHeight="1" x14ac:dyDescent="0.25">
      <c r="A830" s="15"/>
      <c r="B830" s="15"/>
      <c r="C830" s="16"/>
      <c r="D830" s="16">
        <f t="shared" si="27"/>
        <v>46</v>
      </c>
      <c r="E830" s="17"/>
      <c r="F830" s="18"/>
      <c r="G830" s="19"/>
      <c r="H830" s="20"/>
      <c r="I830" s="21"/>
      <c r="J830" s="21"/>
      <c r="K830" s="21"/>
      <c r="L830" s="20"/>
      <c r="M830" s="20"/>
      <c r="N830" s="20"/>
      <c r="O830" s="22"/>
      <c r="P830" s="22"/>
      <c r="Q830" s="22"/>
      <c r="R830" s="22"/>
      <c r="S830" s="22"/>
      <c r="T830" s="22"/>
      <c r="U830" s="23"/>
      <c r="V830" s="24"/>
      <c r="W830" s="25"/>
      <c r="X830" s="26"/>
      <c r="Y830" s="25"/>
      <c r="Z830" s="27"/>
      <c r="AA830" s="25"/>
      <c r="AB830" s="24"/>
      <c r="AC830" s="24"/>
      <c r="AD830" s="24"/>
      <c r="AE830" s="24"/>
    </row>
    <row r="831" spans="1:31" ht="15.75" customHeight="1" x14ac:dyDescent="0.25">
      <c r="A831" s="15"/>
      <c r="B831" s="15"/>
      <c r="C831" s="16"/>
      <c r="D831" s="16">
        <v>1</v>
      </c>
      <c r="E831" s="17" t="s">
        <v>31</v>
      </c>
      <c r="F831" s="18" t="s">
        <v>32</v>
      </c>
      <c r="G831" s="19" t="s">
        <v>23</v>
      </c>
      <c r="H831" s="20" t="s">
        <v>24</v>
      </c>
      <c r="I831" s="21" t="s">
        <v>25</v>
      </c>
      <c r="J831" s="21"/>
      <c r="K831" s="21" t="s">
        <v>33</v>
      </c>
      <c r="L831" s="20"/>
      <c r="M831" s="20"/>
      <c r="N831" s="20"/>
      <c r="O831" s="22"/>
      <c r="P831" s="22"/>
      <c r="Q831" s="22"/>
      <c r="R831" s="22"/>
      <c r="S831" s="22"/>
      <c r="T831" s="22"/>
      <c r="U831" s="23"/>
      <c r="V831" s="24"/>
      <c r="W831" s="25"/>
      <c r="X831" s="26"/>
      <c r="Y831" s="25"/>
      <c r="Z831" s="27"/>
      <c r="AA831" s="25"/>
      <c r="AB831" s="24"/>
      <c r="AC831" s="24"/>
      <c r="AD831" s="24"/>
      <c r="AE831" s="24"/>
    </row>
    <row r="832" spans="1:31" ht="15.75" customHeight="1" x14ac:dyDescent="0.25">
      <c r="A832" s="15"/>
      <c r="B832" s="15"/>
      <c r="C832" s="16"/>
      <c r="D832" s="16">
        <f t="shared" si="27"/>
        <v>2</v>
      </c>
      <c r="E832" s="17" t="s">
        <v>327</v>
      </c>
      <c r="F832" s="18" t="s">
        <v>328</v>
      </c>
      <c r="G832" s="19" t="s">
        <v>236</v>
      </c>
      <c r="H832" s="20"/>
      <c r="I832" s="21" t="s">
        <v>43</v>
      </c>
      <c r="J832" s="21"/>
      <c r="K832" s="21" t="s">
        <v>33</v>
      </c>
      <c r="L832" s="20"/>
      <c r="M832" s="20"/>
      <c r="N832" s="20"/>
      <c r="O832" s="22"/>
      <c r="P832" s="22"/>
      <c r="Q832" s="22"/>
      <c r="R832" s="22"/>
      <c r="S832" s="22"/>
      <c r="T832" s="22"/>
      <c r="U832" s="23"/>
      <c r="V832" s="24"/>
      <c r="W832" s="25"/>
      <c r="X832" s="26"/>
      <c r="Y832" s="25"/>
      <c r="Z832" s="27"/>
      <c r="AA832" s="25"/>
      <c r="AB832" s="24"/>
      <c r="AC832" s="24"/>
      <c r="AD832" s="24"/>
      <c r="AE832" s="24"/>
    </row>
    <row r="833" spans="1:31" ht="15.75" customHeight="1" x14ac:dyDescent="0.25">
      <c r="A833" s="15"/>
      <c r="B833" s="15"/>
      <c r="C833" s="16"/>
      <c r="D833" s="16">
        <f t="shared" si="27"/>
        <v>3</v>
      </c>
      <c r="E833" s="17" t="s">
        <v>354</v>
      </c>
      <c r="F833" s="18" t="s">
        <v>355</v>
      </c>
      <c r="G833" s="19" t="s">
        <v>82</v>
      </c>
      <c r="H833" s="20"/>
      <c r="I833" s="21" t="s">
        <v>43</v>
      </c>
      <c r="J833" s="21"/>
      <c r="K833" s="21" t="s">
        <v>33</v>
      </c>
      <c r="L833" s="20"/>
      <c r="M833" s="20"/>
      <c r="N833" s="20"/>
      <c r="O833" s="22"/>
      <c r="P833" s="22"/>
      <c r="Q833" s="22"/>
      <c r="R833" s="22"/>
      <c r="S833" s="22"/>
      <c r="T833" s="22"/>
      <c r="U833" s="23"/>
      <c r="V833" s="24"/>
      <c r="W833" s="25"/>
      <c r="X833" s="26"/>
      <c r="Y833" s="25"/>
      <c r="Z833" s="27"/>
      <c r="AA833" s="25"/>
      <c r="AB833" s="24"/>
      <c r="AC833" s="24"/>
      <c r="AD833" s="24"/>
      <c r="AE833" s="24"/>
    </row>
    <row r="834" spans="1:31" ht="15.75" customHeight="1" x14ac:dyDescent="0.25">
      <c r="A834" s="15"/>
      <c r="B834" s="15"/>
      <c r="C834" s="16"/>
      <c r="D834" s="16">
        <f t="shared" si="27"/>
        <v>4</v>
      </c>
      <c r="E834" s="17" t="s">
        <v>368</v>
      </c>
      <c r="F834" s="18" t="s">
        <v>369</v>
      </c>
      <c r="G834" s="19" t="s">
        <v>370</v>
      </c>
      <c r="H834" s="20"/>
      <c r="I834" s="21" t="s">
        <v>43</v>
      </c>
      <c r="J834" s="21"/>
      <c r="K834" s="21" t="s">
        <v>33</v>
      </c>
      <c r="L834" s="20"/>
      <c r="M834" s="20"/>
      <c r="N834" s="20"/>
      <c r="O834" s="22"/>
      <c r="P834" s="22"/>
      <c r="Q834" s="22"/>
      <c r="R834" s="22"/>
      <c r="S834" s="22"/>
      <c r="T834" s="22"/>
      <c r="U834" s="23"/>
      <c r="V834" s="24"/>
      <c r="W834" s="25"/>
      <c r="X834" s="26"/>
      <c r="Y834" s="25"/>
      <c r="Z834" s="27"/>
      <c r="AA834" s="25"/>
      <c r="AB834" s="24"/>
      <c r="AC834" s="24"/>
      <c r="AD834" s="24"/>
      <c r="AE834" s="24"/>
    </row>
    <row r="835" spans="1:31" ht="15.75" customHeight="1" x14ac:dyDescent="0.25">
      <c r="A835" s="15"/>
      <c r="B835" s="15"/>
      <c r="C835" s="16"/>
      <c r="D835" s="16">
        <f t="shared" si="27"/>
        <v>5</v>
      </c>
      <c r="E835" s="17" t="s">
        <v>384</v>
      </c>
      <c r="F835" s="18" t="s">
        <v>385</v>
      </c>
      <c r="G835" s="19" t="s">
        <v>386</v>
      </c>
      <c r="H835" s="20" t="s">
        <v>24</v>
      </c>
      <c r="I835" s="21" t="s">
        <v>43</v>
      </c>
      <c r="J835" s="21"/>
      <c r="K835" s="21" t="s">
        <v>33</v>
      </c>
      <c r="L835" s="20"/>
      <c r="M835" s="20"/>
      <c r="N835" s="20"/>
      <c r="O835" s="22"/>
      <c r="P835" s="22"/>
      <c r="Q835" s="22"/>
      <c r="R835" s="22"/>
      <c r="S835" s="22"/>
      <c r="T835" s="22"/>
      <c r="U835" s="23"/>
      <c r="V835" s="24"/>
      <c r="W835" s="25"/>
      <c r="X835" s="26"/>
      <c r="Y835" s="25"/>
      <c r="Z835" s="27"/>
      <c r="AA835" s="25"/>
      <c r="AB835" s="24"/>
      <c r="AC835" s="24"/>
      <c r="AD835" s="24"/>
      <c r="AE835" s="24"/>
    </row>
    <row r="836" spans="1:31" ht="15.75" customHeight="1" x14ac:dyDescent="0.25">
      <c r="A836" s="15"/>
      <c r="B836" s="15"/>
      <c r="C836" s="16"/>
      <c r="D836" s="16">
        <f t="shared" si="27"/>
        <v>6</v>
      </c>
      <c r="E836" s="17" t="s">
        <v>143</v>
      </c>
      <c r="F836" s="18" t="s">
        <v>144</v>
      </c>
      <c r="G836" s="19" t="s">
        <v>70</v>
      </c>
      <c r="H836" s="20" t="s">
        <v>24</v>
      </c>
      <c r="I836" s="21" t="s">
        <v>25</v>
      </c>
      <c r="J836" s="21"/>
      <c r="K836" s="21" t="s">
        <v>33</v>
      </c>
      <c r="L836" s="20"/>
      <c r="M836" s="20"/>
      <c r="N836" s="20"/>
      <c r="O836" s="22"/>
      <c r="P836" s="22"/>
      <c r="Q836" s="22"/>
      <c r="R836" s="22"/>
      <c r="S836" s="22"/>
      <c r="T836" s="22"/>
      <c r="U836" s="23"/>
      <c r="V836" s="24"/>
      <c r="W836" s="25"/>
      <c r="X836" s="26"/>
      <c r="Y836" s="25"/>
      <c r="Z836" s="27"/>
      <c r="AA836" s="25"/>
      <c r="AB836" s="24"/>
      <c r="AC836" s="24"/>
      <c r="AD836" s="24"/>
      <c r="AE836" s="24"/>
    </row>
    <row r="837" spans="1:31" ht="15.75" customHeight="1" x14ac:dyDescent="0.25">
      <c r="A837" s="15"/>
      <c r="B837" s="15"/>
      <c r="C837" s="16"/>
      <c r="D837" s="16">
        <f t="shared" si="27"/>
        <v>7</v>
      </c>
      <c r="E837" s="17" t="s">
        <v>403</v>
      </c>
      <c r="F837" s="18" t="s">
        <v>124</v>
      </c>
      <c r="G837" s="19" t="s">
        <v>404</v>
      </c>
      <c r="H837" s="20" t="s">
        <v>24</v>
      </c>
      <c r="I837" s="21" t="s">
        <v>43</v>
      </c>
      <c r="J837" s="21"/>
      <c r="K837" s="21" t="s">
        <v>33</v>
      </c>
      <c r="L837" s="20"/>
      <c r="M837" s="20"/>
      <c r="N837" s="20"/>
      <c r="O837" s="22"/>
      <c r="P837" s="22"/>
      <c r="Q837" s="22"/>
      <c r="R837" s="22"/>
      <c r="S837" s="22"/>
      <c r="T837" s="22"/>
      <c r="U837" s="23"/>
      <c r="V837" s="24"/>
      <c r="W837" s="25"/>
      <c r="X837" s="26"/>
      <c r="Y837" s="25"/>
      <c r="Z837" s="27"/>
      <c r="AA837" s="25"/>
      <c r="AB837" s="24"/>
      <c r="AC837" s="24"/>
      <c r="AD837" s="24"/>
      <c r="AE837" s="24"/>
    </row>
    <row r="838" spans="1:31" ht="15.75" customHeight="1" x14ac:dyDescent="0.25">
      <c r="A838" s="15"/>
      <c r="B838" s="15"/>
      <c r="C838" s="16"/>
      <c r="D838" s="16">
        <f t="shared" ref="D838:D901" si="28">D837+1</f>
        <v>8</v>
      </c>
      <c r="E838" s="17" t="s">
        <v>406</v>
      </c>
      <c r="F838" s="18" t="s">
        <v>407</v>
      </c>
      <c r="G838" s="19" t="s">
        <v>408</v>
      </c>
      <c r="H838" s="20"/>
      <c r="I838" s="21" t="s">
        <v>43</v>
      </c>
      <c r="J838" s="21"/>
      <c r="K838" s="21" t="s">
        <v>33</v>
      </c>
      <c r="L838" s="20"/>
      <c r="M838" s="20"/>
      <c r="N838" s="20"/>
      <c r="O838" s="22"/>
      <c r="P838" s="22"/>
      <c r="Q838" s="22"/>
      <c r="R838" s="22"/>
      <c r="S838" s="22"/>
      <c r="T838" s="22"/>
      <c r="U838" s="23"/>
      <c r="V838" s="24"/>
      <c r="W838" s="25"/>
      <c r="X838" s="26"/>
      <c r="Y838" s="25"/>
      <c r="Z838" s="27"/>
      <c r="AA838" s="25"/>
      <c r="AB838" s="24"/>
      <c r="AC838" s="24"/>
      <c r="AD838" s="24"/>
      <c r="AE838" s="24"/>
    </row>
    <row r="839" spans="1:31" ht="15.75" customHeight="1" x14ac:dyDescent="0.25">
      <c r="A839" s="15"/>
      <c r="B839" s="15"/>
      <c r="C839" s="16"/>
      <c r="D839" s="16">
        <f t="shared" si="28"/>
        <v>9</v>
      </c>
      <c r="E839" s="17" t="s">
        <v>410</v>
      </c>
      <c r="F839" s="18" t="s">
        <v>411</v>
      </c>
      <c r="G839" s="19" t="s">
        <v>412</v>
      </c>
      <c r="H839" s="20"/>
      <c r="I839" s="21" t="s">
        <v>43</v>
      </c>
      <c r="J839" s="21"/>
      <c r="K839" s="21" t="s">
        <v>33</v>
      </c>
      <c r="L839" s="20"/>
      <c r="M839" s="20"/>
      <c r="N839" s="20"/>
      <c r="O839" s="22"/>
      <c r="P839" s="22"/>
      <c r="Q839" s="22"/>
      <c r="R839" s="22"/>
      <c r="S839" s="22"/>
      <c r="T839" s="22"/>
      <c r="U839" s="23"/>
      <c r="V839" s="24"/>
      <c r="W839" s="25"/>
      <c r="X839" s="26"/>
      <c r="Y839" s="25"/>
      <c r="Z839" s="27"/>
      <c r="AA839" s="25"/>
      <c r="AB839" s="24"/>
      <c r="AC839" s="24"/>
      <c r="AD839" s="24"/>
      <c r="AE839" s="24"/>
    </row>
    <row r="840" spans="1:31" ht="15.75" customHeight="1" x14ac:dyDescent="0.25">
      <c r="A840" s="15"/>
      <c r="B840" s="15"/>
      <c r="C840" s="16"/>
      <c r="D840" s="16">
        <f t="shared" si="28"/>
        <v>10</v>
      </c>
      <c r="E840" s="17" t="s">
        <v>436</v>
      </c>
      <c r="F840" s="18" t="s">
        <v>124</v>
      </c>
      <c r="G840" s="19" t="s">
        <v>434</v>
      </c>
      <c r="H840" s="20" t="s">
        <v>24</v>
      </c>
      <c r="I840" s="21" t="s">
        <v>43</v>
      </c>
      <c r="J840" s="21"/>
      <c r="K840" s="21" t="s">
        <v>33</v>
      </c>
      <c r="L840" s="20"/>
      <c r="M840" s="20"/>
      <c r="N840" s="20"/>
      <c r="O840" s="22"/>
      <c r="P840" s="22"/>
      <c r="Q840" s="22"/>
      <c r="R840" s="22"/>
      <c r="S840" s="22"/>
      <c r="T840" s="22"/>
      <c r="U840" s="23"/>
      <c r="V840" s="24"/>
      <c r="W840" s="25"/>
      <c r="X840" s="26"/>
      <c r="Y840" s="25"/>
      <c r="Z840" s="27"/>
      <c r="AA840" s="25"/>
      <c r="AB840" s="24"/>
      <c r="AC840" s="24"/>
      <c r="AD840" s="24"/>
      <c r="AE840" s="24"/>
    </row>
    <row r="841" spans="1:31" ht="15.75" customHeight="1" x14ac:dyDescent="0.25">
      <c r="A841" s="15"/>
      <c r="B841" s="15"/>
      <c r="C841" s="16"/>
      <c r="D841" s="16">
        <f t="shared" si="28"/>
        <v>11</v>
      </c>
      <c r="E841" s="17" t="s">
        <v>2054</v>
      </c>
      <c r="F841" s="18" t="s">
        <v>2055</v>
      </c>
      <c r="G841" s="19" t="s">
        <v>1012</v>
      </c>
      <c r="H841" s="20" t="s">
        <v>24</v>
      </c>
      <c r="I841" s="21"/>
      <c r="J841" s="21"/>
      <c r="K841" s="21" t="s">
        <v>33</v>
      </c>
      <c r="L841" s="20"/>
      <c r="M841" s="20"/>
      <c r="N841" s="20"/>
      <c r="O841" s="22"/>
      <c r="P841" s="22"/>
      <c r="Q841" s="22"/>
      <c r="R841" s="22"/>
      <c r="S841" s="22"/>
      <c r="T841" s="22"/>
      <c r="U841" s="23"/>
      <c r="V841" s="24"/>
      <c r="W841" s="25"/>
      <c r="X841" s="26"/>
      <c r="Y841" s="25"/>
      <c r="Z841" s="27"/>
      <c r="AA841" s="25"/>
      <c r="AB841" s="24"/>
      <c r="AC841" s="24"/>
      <c r="AD841" s="24"/>
      <c r="AE841" s="24"/>
    </row>
    <row r="842" spans="1:31" ht="15.75" customHeight="1" x14ac:dyDescent="0.25">
      <c r="A842" s="15"/>
      <c r="B842" s="15"/>
      <c r="C842" s="16"/>
      <c r="D842" s="16">
        <f t="shared" si="28"/>
        <v>12</v>
      </c>
      <c r="E842" s="17" t="s">
        <v>2056</v>
      </c>
      <c r="F842" s="18" t="s">
        <v>2057</v>
      </c>
      <c r="G842" s="19" t="s">
        <v>2058</v>
      </c>
      <c r="H842" s="20"/>
      <c r="I842" s="21"/>
      <c r="J842" s="21"/>
      <c r="K842" s="21" t="s">
        <v>33</v>
      </c>
      <c r="L842" s="20"/>
      <c r="M842" s="20"/>
      <c r="N842" s="20"/>
      <c r="O842" s="22"/>
      <c r="P842" s="22"/>
      <c r="Q842" s="22"/>
      <c r="R842" s="22"/>
      <c r="S842" s="22"/>
      <c r="T842" s="22"/>
      <c r="U842" s="23"/>
      <c r="V842" s="24"/>
      <c r="W842" s="25"/>
      <c r="X842" s="26"/>
      <c r="Y842" s="25"/>
      <c r="Z842" s="27"/>
      <c r="AA842" s="25"/>
      <c r="AB842" s="24"/>
      <c r="AC842" s="24"/>
      <c r="AD842" s="24"/>
      <c r="AE842" s="24"/>
    </row>
    <row r="843" spans="1:31" ht="15.75" customHeight="1" x14ac:dyDescent="0.25">
      <c r="A843" s="15"/>
      <c r="B843" s="15"/>
      <c r="C843" s="16"/>
      <c r="D843" s="16">
        <f t="shared" si="28"/>
        <v>13</v>
      </c>
      <c r="E843" s="17" t="s">
        <v>2059</v>
      </c>
      <c r="F843" s="18" t="s">
        <v>2060</v>
      </c>
      <c r="G843" s="19" t="s">
        <v>2061</v>
      </c>
      <c r="H843" s="20"/>
      <c r="I843" s="21"/>
      <c r="J843" s="21"/>
      <c r="K843" s="21" t="s">
        <v>33</v>
      </c>
      <c r="L843" s="20"/>
      <c r="M843" s="20"/>
      <c r="N843" s="20"/>
      <c r="O843" s="22"/>
      <c r="P843" s="22"/>
      <c r="Q843" s="22"/>
      <c r="R843" s="22"/>
      <c r="S843" s="22"/>
      <c r="T843" s="22"/>
      <c r="U843" s="23"/>
      <c r="V843" s="24"/>
      <c r="W843" s="25"/>
      <c r="X843" s="26"/>
      <c r="Y843" s="25"/>
      <c r="Z843" s="27"/>
      <c r="AA843" s="25"/>
      <c r="AB843" s="24"/>
      <c r="AC843" s="24"/>
      <c r="AD843" s="24"/>
      <c r="AE843" s="24"/>
    </row>
    <row r="844" spans="1:31" ht="15.75" customHeight="1" x14ac:dyDescent="0.25">
      <c r="A844" s="15"/>
      <c r="B844" s="15"/>
      <c r="C844" s="16"/>
      <c r="D844" s="16">
        <f t="shared" si="28"/>
        <v>14</v>
      </c>
      <c r="E844" s="17" t="s">
        <v>2062</v>
      </c>
      <c r="F844" s="18" t="s">
        <v>124</v>
      </c>
      <c r="G844" s="19" t="s">
        <v>508</v>
      </c>
      <c r="H844" s="20"/>
      <c r="I844" s="21"/>
      <c r="J844" s="21"/>
      <c r="K844" s="21" t="s">
        <v>33</v>
      </c>
      <c r="L844" s="20"/>
      <c r="M844" s="20"/>
      <c r="N844" s="20"/>
      <c r="O844" s="22"/>
      <c r="P844" s="22"/>
      <c r="Q844" s="22"/>
      <c r="R844" s="22"/>
      <c r="S844" s="22"/>
      <c r="T844" s="22"/>
      <c r="U844" s="23"/>
      <c r="V844" s="24"/>
      <c r="W844" s="25"/>
      <c r="X844" s="26"/>
      <c r="Y844" s="25"/>
      <c r="Z844" s="27"/>
      <c r="AA844" s="25"/>
      <c r="AB844" s="24"/>
      <c r="AC844" s="24"/>
      <c r="AD844" s="24"/>
      <c r="AE844" s="24"/>
    </row>
    <row r="845" spans="1:31" ht="15.75" customHeight="1" x14ac:dyDescent="0.25">
      <c r="A845" s="15"/>
      <c r="B845" s="15"/>
      <c r="C845" s="16"/>
      <c r="D845" s="16">
        <f t="shared" si="28"/>
        <v>15</v>
      </c>
      <c r="E845" s="17" t="s">
        <v>2063</v>
      </c>
      <c r="F845" s="18" t="s">
        <v>2064</v>
      </c>
      <c r="G845" s="19" t="s">
        <v>133</v>
      </c>
      <c r="H845" s="20"/>
      <c r="I845" s="21"/>
      <c r="J845" s="21"/>
      <c r="K845" s="21" t="s">
        <v>33</v>
      </c>
      <c r="L845" s="20"/>
      <c r="M845" s="20"/>
      <c r="N845" s="20"/>
      <c r="O845" s="22"/>
      <c r="P845" s="22"/>
      <c r="Q845" s="22"/>
      <c r="R845" s="22"/>
      <c r="S845" s="22"/>
      <c r="T845" s="22"/>
      <c r="U845" s="23"/>
      <c r="V845" s="24"/>
      <c r="W845" s="25"/>
      <c r="X845" s="26"/>
      <c r="Y845" s="25"/>
      <c r="Z845" s="27"/>
      <c r="AA845" s="25"/>
      <c r="AB845" s="24"/>
      <c r="AC845" s="24"/>
      <c r="AD845" s="24"/>
      <c r="AE845" s="24"/>
    </row>
    <row r="846" spans="1:31" ht="15.75" customHeight="1" x14ac:dyDescent="0.25">
      <c r="A846" s="15"/>
      <c r="B846" s="15"/>
      <c r="C846" s="16"/>
      <c r="D846" s="16">
        <f t="shared" si="28"/>
        <v>16</v>
      </c>
      <c r="E846" s="17" t="s">
        <v>600</v>
      </c>
      <c r="F846" s="18" t="s">
        <v>601</v>
      </c>
      <c r="G846" s="19" t="s">
        <v>94</v>
      </c>
      <c r="H846" s="20"/>
      <c r="I846" s="21" t="s">
        <v>59</v>
      </c>
      <c r="J846" s="21"/>
      <c r="K846" s="21" t="s">
        <v>33</v>
      </c>
      <c r="L846" s="20"/>
      <c r="M846" s="20"/>
      <c r="N846" s="20"/>
      <c r="O846" s="22"/>
      <c r="P846" s="22"/>
      <c r="Q846" s="22"/>
      <c r="R846" s="22"/>
      <c r="S846" s="22"/>
      <c r="T846" s="22"/>
      <c r="U846" s="23"/>
      <c r="V846" s="24"/>
      <c r="W846" s="25"/>
      <c r="X846" s="26"/>
      <c r="Y846" s="25"/>
      <c r="Z846" s="27"/>
      <c r="AA846" s="25"/>
      <c r="AB846" s="24"/>
      <c r="AC846" s="24"/>
      <c r="AD846" s="24"/>
      <c r="AE846" s="24"/>
    </row>
    <row r="847" spans="1:31" ht="15.75" customHeight="1" x14ac:dyDescent="0.25">
      <c r="A847" s="15"/>
      <c r="B847" s="15"/>
      <c r="C847" s="16"/>
      <c r="D847" s="16">
        <f t="shared" si="28"/>
        <v>17</v>
      </c>
      <c r="E847" s="17" t="s">
        <v>2065</v>
      </c>
      <c r="F847" s="18" t="s">
        <v>2066</v>
      </c>
      <c r="G847" s="19" t="s">
        <v>782</v>
      </c>
      <c r="H847" s="20"/>
      <c r="I847" s="21"/>
      <c r="J847" s="21"/>
      <c r="K847" s="21" t="s">
        <v>33</v>
      </c>
      <c r="L847" s="20"/>
      <c r="M847" s="20"/>
      <c r="N847" s="20"/>
      <c r="O847" s="22"/>
      <c r="P847" s="22"/>
      <c r="Q847" s="22"/>
      <c r="R847" s="22"/>
      <c r="S847" s="22"/>
      <c r="T847" s="22"/>
      <c r="U847" s="23"/>
      <c r="V847" s="24"/>
      <c r="W847" s="25"/>
      <c r="X847" s="26"/>
      <c r="Y847" s="25"/>
      <c r="Z847" s="27"/>
      <c r="AA847" s="25"/>
      <c r="AB847" s="24"/>
      <c r="AC847" s="24"/>
      <c r="AD847" s="24"/>
      <c r="AE847" s="24"/>
    </row>
    <row r="848" spans="1:31" ht="15.75" customHeight="1" x14ac:dyDescent="0.25">
      <c r="A848" s="15"/>
      <c r="B848" s="15"/>
      <c r="C848" s="16"/>
      <c r="D848" s="16">
        <f t="shared" si="28"/>
        <v>18</v>
      </c>
      <c r="E848" s="17" t="s">
        <v>2067</v>
      </c>
      <c r="F848" s="18" t="s">
        <v>1882</v>
      </c>
      <c r="G848" s="19" t="s">
        <v>638</v>
      </c>
      <c r="H848" s="20" t="s">
        <v>24</v>
      </c>
      <c r="I848" s="21"/>
      <c r="J848" s="21"/>
      <c r="K848" s="21" t="s">
        <v>33</v>
      </c>
      <c r="L848" s="20"/>
      <c r="M848" s="20"/>
      <c r="N848" s="20"/>
      <c r="O848" s="22"/>
      <c r="P848" s="22"/>
      <c r="Q848" s="22"/>
      <c r="R848" s="22"/>
      <c r="S848" s="22"/>
      <c r="T848" s="22"/>
      <c r="U848" s="23"/>
      <c r="V848" s="24"/>
      <c r="W848" s="25"/>
      <c r="X848" s="26"/>
      <c r="Y848" s="25"/>
      <c r="Z848" s="27"/>
      <c r="AA848" s="25"/>
      <c r="AB848" s="24"/>
      <c r="AC848" s="24"/>
      <c r="AD848" s="24"/>
      <c r="AE848" s="24"/>
    </row>
    <row r="849" spans="1:31" ht="15.75" customHeight="1" x14ac:dyDescent="0.25">
      <c r="A849" s="15"/>
      <c r="B849" s="15"/>
      <c r="C849" s="16"/>
      <c r="D849" s="16">
        <f t="shared" si="28"/>
        <v>19</v>
      </c>
      <c r="E849" s="17" t="s">
        <v>603</v>
      </c>
      <c r="F849" s="18" t="s">
        <v>604</v>
      </c>
      <c r="G849" s="19" t="s">
        <v>50</v>
      </c>
      <c r="H849" s="20"/>
      <c r="I849" s="21" t="s">
        <v>59</v>
      </c>
      <c r="J849" s="21"/>
      <c r="K849" s="21" t="s">
        <v>33</v>
      </c>
      <c r="L849" s="20"/>
      <c r="M849" s="20"/>
      <c r="N849" s="20"/>
      <c r="O849" s="22"/>
      <c r="P849" s="22"/>
      <c r="Q849" s="22"/>
      <c r="R849" s="22"/>
      <c r="S849" s="22"/>
      <c r="T849" s="22"/>
      <c r="U849" s="23"/>
      <c r="V849" s="24"/>
      <c r="W849" s="25"/>
      <c r="X849" s="26"/>
      <c r="Y849" s="25"/>
      <c r="Z849" s="27"/>
      <c r="AA849" s="25"/>
      <c r="AB849" s="24"/>
      <c r="AC849" s="24"/>
      <c r="AD849" s="24"/>
      <c r="AE849" s="24"/>
    </row>
    <row r="850" spans="1:31" ht="15.75" customHeight="1" x14ac:dyDescent="0.25">
      <c r="A850" s="15"/>
      <c r="B850" s="15"/>
      <c r="C850" s="16"/>
      <c r="D850" s="16">
        <f t="shared" si="28"/>
        <v>20</v>
      </c>
      <c r="E850" s="17" t="s">
        <v>2068</v>
      </c>
      <c r="F850" s="18" t="s">
        <v>1027</v>
      </c>
      <c r="G850" s="19" t="s">
        <v>1252</v>
      </c>
      <c r="H850" s="20" t="s">
        <v>24</v>
      </c>
      <c r="I850" s="21"/>
      <c r="J850" s="21"/>
      <c r="K850" s="21" t="s">
        <v>33</v>
      </c>
      <c r="L850" s="20"/>
      <c r="M850" s="20"/>
      <c r="N850" s="20"/>
      <c r="O850" s="22"/>
      <c r="P850" s="22"/>
      <c r="Q850" s="22"/>
      <c r="R850" s="22"/>
      <c r="S850" s="22"/>
      <c r="T850" s="22"/>
      <c r="U850" s="23"/>
      <c r="V850" s="24"/>
      <c r="W850" s="25"/>
      <c r="X850" s="26"/>
      <c r="Y850" s="25"/>
      <c r="Z850" s="27"/>
      <c r="AA850" s="25"/>
      <c r="AB850" s="24"/>
      <c r="AC850" s="24"/>
      <c r="AD850" s="24"/>
      <c r="AE850" s="24"/>
    </row>
    <row r="851" spans="1:31" ht="15.75" customHeight="1" x14ac:dyDescent="0.25">
      <c r="A851" s="15"/>
      <c r="B851" s="15"/>
      <c r="C851" s="16"/>
      <c r="D851" s="16">
        <f t="shared" si="28"/>
        <v>21</v>
      </c>
      <c r="E851" s="17" t="s">
        <v>2069</v>
      </c>
      <c r="F851" s="18" t="s">
        <v>2070</v>
      </c>
      <c r="G851" s="19" t="s">
        <v>470</v>
      </c>
      <c r="H851" s="20" t="s">
        <v>24</v>
      </c>
      <c r="I851" s="21"/>
      <c r="J851" s="21"/>
      <c r="K851" s="21" t="s">
        <v>33</v>
      </c>
      <c r="L851" s="20"/>
      <c r="M851" s="20"/>
      <c r="N851" s="20"/>
      <c r="O851" s="22"/>
      <c r="P851" s="22"/>
      <c r="Q851" s="22"/>
      <c r="R851" s="22"/>
      <c r="S851" s="22"/>
      <c r="T851" s="22"/>
      <c r="U851" s="23"/>
      <c r="V851" s="24"/>
      <c r="W851" s="25"/>
      <c r="X851" s="26"/>
      <c r="Y851" s="25"/>
      <c r="Z851" s="27"/>
      <c r="AA851" s="25"/>
      <c r="AB851" s="24"/>
      <c r="AC851" s="24"/>
      <c r="AD851" s="24"/>
      <c r="AE851" s="24"/>
    </row>
    <row r="852" spans="1:31" ht="15.75" customHeight="1" x14ac:dyDescent="0.25">
      <c r="A852" s="15"/>
      <c r="B852" s="15"/>
      <c r="C852" s="16"/>
      <c r="D852" s="16">
        <f t="shared" si="28"/>
        <v>22</v>
      </c>
      <c r="E852" s="17" t="s">
        <v>2071</v>
      </c>
      <c r="F852" s="18" t="s">
        <v>2072</v>
      </c>
      <c r="G852" s="19" t="s">
        <v>470</v>
      </c>
      <c r="H852" s="20" t="s">
        <v>24</v>
      </c>
      <c r="I852" s="21"/>
      <c r="J852" s="21"/>
      <c r="K852" s="21" t="s">
        <v>33</v>
      </c>
      <c r="L852" s="20"/>
      <c r="M852" s="20"/>
      <c r="N852" s="20"/>
      <c r="O852" s="22"/>
      <c r="P852" s="22"/>
      <c r="Q852" s="22"/>
      <c r="R852" s="22"/>
      <c r="S852" s="22"/>
      <c r="T852" s="22"/>
      <c r="U852" s="23"/>
      <c r="V852" s="24"/>
      <c r="W852" s="25"/>
      <c r="X852" s="26"/>
      <c r="Y852" s="25"/>
      <c r="Z852" s="27"/>
      <c r="AA852" s="25"/>
      <c r="AB852" s="24"/>
      <c r="AC852" s="24"/>
      <c r="AD852" s="24"/>
      <c r="AE852" s="24"/>
    </row>
    <row r="853" spans="1:31" ht="15.75" customHeight="1" x14ac:dyDescent="0.25">
      <c r="A853" s="15"/>
      <c r="B853" s="15"/>
      <c r="C853" s="16"/>
      <c r="D853" s="16">
        <f t="shared" si="28"/>
        <v>23</v>
      </c>
      <c r="E853" s="17" t="s">
        <v>2073</v>
      </c>
      <c r="F853" s="18" t="s">
        <v>2074</v>
      </c>
      <c r="G853" s="19" t="s">
        <v>133</v>
      </c>
      <c r="H853" s="20" t="s">
        <v>24</v>
      </c>
      <c r="I853" s="21"/>
      <c r="J853" s="21"/>
      <c r="K853" s="21" t="s">
        <v>33</v>
      </c>
      <c r="L853" s="20"/>
      <c r="M853" s="20"/>
      <c r="N853" s="20"/>
      <c r="O853" s="22"/>
      <c r="P853" s="22"/>
      <c r="Q853" s="22"/>
      <c r="R853" s="22"/>
      <c r="S853" s="22"/>
      <c r="T853" s="22"/>
      <c r="U853" s="23"/>
      <c r="V853" s="24"/>
      <c r="W853" s="25"/>
      <c r="X853" s="26"/>
      <c r="Y853" s="25"/>
      <c r="Z853" s="27"/>
      <c r="AA853" s="25"/>
      <c r="AB853" s="24"/>
      <c r="AC853" s="24"/>
      <c r="AD853" s="24"/>
      <c r="AE853" s="24"/>
    </row>
    <row r="854" spans="1:31" ht="15.75" customHeight="1" x14ac:dyDescent="0.25">
      <c r="A854" s="15"/>
      <c r="B854" s="15"/>
      <c r="C854" s="16"/>
      <c r="D854" s="16">
        <f t="shared" si="28"/>
        <v>24</v>
      </c>
      <c r="E854" s="17" t="s">
        <v>2075</v>
      </c>
      <c r="F854" s="18" t="s">
        <v>503</v>
      </c>
      <c r="G854" s="19" t="s">
        <v>23</v>
      </c>
      <c r="H854" s="20" t="s">
        <v>24</v>
      </c>
      <c r="I854" s="21"/>
      <c r="J854" s="21"/>
      <c r="K854" s="21" t="s">
        <v>33</v>
      </c>
      <c r="L854" s="20"/>
      <c r="M854" s="20"/>
      <c r="N854" s="20"/>
      <c r="O854" s="22"/>
      <c r="P854" s="22"/>
      <c r="Q854" s="22"/>
      <c r="R854" s="22"/>
      <c r="S854" s="22"/>
      <c r="T854" s="22"/>
      <c r="U854" s="23"/>
      <c r="V854" s="24"/>
      <c r="W854" s="25"/>
      <c r="X854" s="26"/>
      <c r="Y854" s="25"/>
      <c r="Z854" s="27"/>
      <c r="AA854" s="25"/>
      <c r="AB854" s="24"/>
      <c r="AC854" s="24"/>
      <c r="AD854" s="24"/>
      <c r="AE854" s="24"/>
    </row>
    <row r="855" spans="1:31" ht="15.75" customHeight="1" x14ac:dyDescent="0.25">
      <c r="A855" s="15"/>
      <c r="B855" s="15"/>
      <c r="C855" s="16"/>
      <c r="D855" s="16">
        <f t="shared" si="28"/>
        <v>25</v>
      </c>
      <c r="E855" s="17" t="s">
        <v>2076</v>
      </c>
      <c r="F855" s="18" t="s">
        <v>2077</v>
      </c>
      <c r="G855" s="19" t="s">
        <v>2078</v>
      </c>
      <c r="H855" s="20"/>
      <c r="I855" s="21"/>
      <c r="J855" s="21"/>
      <c r="K855" s="21" t="s">
        <v>33</v>
      </c>
      <c r="L855" s="20"/>
      <c r="M855" s="20"/>
      <c r="N855" s="20"/>
      <c r="O855" s="22"/>
      <c r="P855" s="22"/>
      <c r="Q855" s="22"/>
      <c r="R855" s="22"/>
      <c r="S855" s="22"/>
      <c r="T855" s="22"/>
      <c r="U855" s="23"/>
      <c r="V855" s="24"/>
      <c r="W855" s="25"/>
      <c r="X855" s="26"/>
      <c r="Y855" s="25"/>
      <c r="Z855" s="27"/>
      <c r="AA855" s="25"/>
      <c r="AB855" s="24"/>
      <c r="AC855" s="24"/>
      <c r="AD855" s="24"/>
      <c r="AE855" s="24"/>
    </row>
    <row r="856" spans="1:31" ht="15.75" customHeight="1" x14ac:dyDescent="0.25">
      <c r="A856" s="15"/>
      <c r="B856" s="15"/>
      <c r="C856" s="16"/>
      <c r="D856" s="16">
        <f t="shared" si="28"/>
        <v>26</v>
      </c>
      <c r="E856" s="17" t="s">
        <v>1291</v>
      </c>
      <c r="F856" s="18" t="s">
        <v>362</v>
      </c>
      <c r="G856" s="19" t="s">
        <v>512</v>
      </c>
      <c r="H856" s="20"/>
      <c r="I856" s="21"/>
      <c r="J856" s="21" t="s">
        <v>44</v>
      </c>
      <c r="K856" s="21" t="s">
        <v>33</v>
      </c>
      <c r="L856" s="20"/>
      <c r="M856" s="20"/>
      <c r="N856" s="20"/>
      <c r="O856" s="22"/>
      <c r="P856" s="22"/>
      <c r="Q856" s="22"/>
      <c r="R856" s="22"/>
      <c r="S856" s="22"/>
      <c r="T856" s="22"/>
      <c r="U856" s="23"/>
      <c r="V856" s="24"/>
      <c r="W856" s="25"/>
      <c r="X856" s="26"/>
      <c r="Y856" s="25"/>
      <c r="Z856" s="27"/>
      <c r="AA856" s="25"/>
      <c r="AB856" s="24"/>
      <c r="AC856" s="24"/>
      <c r="AD856" s="24"/>
      <c r="AE856" s="24"/>
    </row>
    <row r="857" spans="1:31" ht="15.75" customHeight="1" x14ac:dyDescent="0.25">
      <c r="A857" s="15"/>
      <c r="B857" s="15"/>
      <c r="C857" s="16"/>
      <c r="D857" s="16">
        <f t="shared" si="28"/>
        <v>27</v>
      </c>
      <c r="E857" s="17" t="s">
        <v>2079</v>
      </c>
      <c r="F857" s="18" t="s">
        <v>1058</v>
      </c>
      <c r="G857" s="19" t="s">
        <v>70</v>
      </c>
      <c r="H857" s="20" t="s">
        <v>24</v>
      </c>
      <c r="I857" s="21"/>
      <c r="J857" s="21"/>
      <c r="K857" s="21" t="s">
        <v>33</v>
      </c>
      <c r="L857" s="20"/>
      <c r="M857" s="20"/>
      <c r="N857" s="20"/>
      <c r="O857" s="22"/>
      <c r="P857" s="22"/>
      <c r="Q857" s="22"/>
      <c r="R857" s="22"/>
      <c r="S857" s="22"/>
      <c r="T857" s="22"/>
      <c r="U857" s="23"/>
      <c r="V857" s="24"/>
      <c r="W857" s="25"/>
      <c r="X857" s="26"/>
      <c r="Y857" s="25"/>
      <c r="Z857" s="27"/>
      <c r="AA857" s="25"/>
      <c r="AB857" s="24"/>
      <c r="AC857" s="24"/>
      <c r="AD857" s="24"/>
      <c r="AE857" s="24"/>
    </row>
    <row r="858" spans="1:31" ht="15.75" customHeight="1" x14ac:dyDescent="0.25">
      <c r="A858" s="15"/>
      <c r="B858" s="15"/>
      <c r="C858" s="16"/>
      <c r="D858" s="16">
        <f t="shared" si="28"/>
        <v>28</v>
      </c>
      <c r="E858" s="17" t="s">
        <v>2080</v>
      </c>
      <c r="F858" s="18" t="s">
        <v>2081</v>
      </c>
      <c r="G858" s="19" t="s">
        <v>251</v>
      </c>
      <c r="H858" s="20"/>
      <c r="I858" s="21"/>
      <c r="J858" s="21"/>
      <c r="K858" s="21" t="s">
        <v>33</v>
      </c>
      <c r="L858" s="20"/>
      <c r="M858" s="20"/>
      <c r="N858" s="20"/>
      <c r="O858" s="22"/>
      <c r="P858" s="22"/>
      <c r="Q858" s="22"/>
      <c r="R858" s="22"/>
      <c r="S858" s="22"/>
      <c r="T858" s="22"/>
      <c r="U858" s="23"/>
      <c r="V858" s="24"/>
      <c r="W858" s="25"/>
      <c r="X858" s="26"/>
      <c r="Y858" s="25"/>
      <c r="Z858" s="27"/>
      <c r="AA858" s="25"/>
      <c r="AB858" s="24"/>
      <c r="AC858" s="24"/>
      <c r="AD858" s="24"/>
      <c r="AE858" s="24"/>
    </row>
    <row r="859" spans="1:31" ht="15.75" customHeight="1" x14ac:dyDescent="0.25">
      <c r="A859" s="15"/>
      <c r="B859" s="15"/>
      <c r="C859" s="16"/>
      <c r="D859" s="16">
        <f t="shared" si="28"/>
        <v>29</v>
      </c>
      <c r="E859" s="17" t="s">
        <v>2082</v>
      </c>
      <c r="F859" s="18" t="s">
        <v>2083</v>
      </c>
      <c r="G859" s="19" t="s">
        <v>1730</v>
      </c>
      <c r="H859" s="20"/>
      <c r="I859" s="21"/>
      <c r="J859" s="21"/>
      <c r="K859" s="21" t="s">
        <v>33</v>
      </c>
      <c r="L859" s="20"/>
      <c r="M859" s="20"/>
      <c r="N859" s="20"/>
      <c r="O859" s="22"/>
      <c r="P859" s="22"/>
      <c r="Q859" s="22"/>
      <c r="R859" s="22"/>
      <c r="S859" s="22"/>
      <c r="T859" s="22"/>
      <c r="U859" s="23"/>
      <c r="V859" s="24"/>
      <c r="W859" s="25"/>
      <c r="X859" s="26"/>
      <c r="Y859" s="25"/>
      <c r="Z859" s="27"/>
      <c r="AA859" s="25"/>
      <c r="AB859" s="24"/>
      <c r="AC859" s="24"/>
      <c r="AD859" s="24"/>
      <c r="AE859" s="24"/>
    </row>
    <row r="860" spans="1:31" ht="15.75" customHeight="1" x14ac:dyDescent="0.25">
      <c r="A860" s="15"/>
      <c r="B860" s="15"/>
      <c r="C860" s="16"/>
      <c r="D860" s="16">
        <f t="shared" si="28"/>
        <v>30</v>
      </c>
      <c r="E860" s="17" t="s">
        <v>2084</v>
      </c>
      <c r="F860" s="18" t="s">
        <v>2085</v>
      </c>
      <c r="G860" s="19" t="s">
        <v>390</v>
      </c>
      <c r="H860" s="20" t="s">
        <v>24</v>
      </c>
      <c r="I860" s="21"/>
      <c r="J860" s="21"/>
      <c r="K860" s="21" t="s">
        <v>33</v>
      </c>
      <c r="L860" s="20"/>
      <c r="M860" s="20"/>
      <c r="N860" s="20"/>
      <c r="O860" s="22"/>
      <c r="P860" s="22"/>
      <c r="Q860" s="22"/>
      <c r="R860" s="22"/>
      <c r="S860" s="22"/>
      <c r="T860" s="22"/>
      <c r="U860" s="23"/>
      <c r="V860" s="24"/>
      <c r="W860" s="25"/>
      <c r="X860" s="26"/>
      <c r="Y860" s="25"/>
      <c r="Z860" s="27"/>
      <c r="AA860" s="25"/>
      <c r="AB860" s="24"/>
      <c r="AC860" s="24"/>
      <c r="AD860" s="24"/>
      <c r="AE860" s="24"/>
    </row>
    <row r="861" spans="1:31" ht="15.75" customHeight="1" x14ac:dyDescent="0.25">
      <c r="A861" s="15"/>
      <c r="B861" s="15"/>
      <c r="C861" s="16"/>
      <c r="D861" s="16">
        <f t="shared" si="28"/>
        <v>31</v>
      </c>
      <c r="E861" s="17" t="s">
        <v>2086</v>
      </c>
      <c r="F861" s="18" t="s">
        <v>2087</v>
      </c>
      <c r="G861" s="19" t="s">
        <v>232</v>
      </c>
      <c r="H861" s="20" t="s">
        <v>24</v>
      </c>
      <c r="I861" s="21"/>
      <c r="J861" s="21"/>
      <c r="K861" s="21" t="s">
        <v>33</v>
      </c>
      <c r="L861" s="20"/>
      <c r="M861" s="20"/>
      <c r="N861" s="20"/>
      <c r="O861" s="22"/>
      <c r="P861" s="22"/>
      <c r="Q861" s="22"/>
      <c r="R861" s="22"/>
      <c r="S861" s="22"/>
      <c r="T861" s="22"/>
      <c r="U861" s="23"/>
      <c r="V861" s="24"/>
      <c r="W861" s="25"/>
      <c r="X861" s="26"/>
      <c r="Y861" s="25"/>
      <c r="Z861" s="27"/>
      <c r="AA861" s="25"/>
      <c r="AB861" s="24"/>
      <c r="AC861" s="24"/>
      <c r="AD861" s="24"/>
      <c r="AE861" s="24"/>
    </row>
    <row r="862" spans="1:31" ht="15.75" customHeight="1" x14ac:dyDescent="0.25">
      <c r="A862" s="15"/>
      <c r="B862" s="15"/>
      <c r="C862" s="16"/>
      <c r="D862" s="16">
        <f t="shared" si="28"/>
        <v>32</v>
      </c>
      <c r="E862" s="17" t="s">
        <v>2088</v>
      </c>
      <c r="F862" s="18" t="s">
        <v>2089</v>
      </c>
      <c r="G862" s="19" t="s">
        <v>470</v>
      </c>
      <c r="H862" s="20"/>
      <c r="I862" s="21"/>
      <c r="J862" s="21"/>
      <c r="K862" s="21" t="s">
        <v>33</v>
      </c>
      <c r="L862" s="20"/>
      <c r="M862" s="20"/>
      <c r="N862" s="20"/>
      <c r="O862" s="22"/>
      <c r="P862" s="22"/>
      <c r="Q862" s="22"/>
      <c r="R862" s="22"/>
      <c r="S862" s="22"/>
      <c r="T862" s="22"/>
      <c r="U862" s="23"/>
      <c r="V862" s="24"/>
      <c r="W862" s="25"/>
      <c r="X862" s="26"/>
      <c r="Y862" s="25"/>
      <c r="Z862" s="27"/>
      <c r="AA862" s="25"/>
      <c r="AB862" s="24"/>
      <c r="AC862" s="24"/>
      <c r="AD862" s="24"/>
      <c r="AE862" s="24"/>
    </row>
    <row r="863" spans="1:31" ht="15.75" customHeight="1" x14ac:dyDescent="0.25">
      <c r="A863" s="15"/>
      <c r="B863" s="15"/>
      <c r="C863" s="16"/>
      <c r="D863" s="16">
        <f t="shared" si="28"/>
        <v>33</v>
      </c>
      <c r="E863" s="17" t="s">
        <v>2090</v>
      </c>
      <c r="F863" s="18" t="s">
        <v>2091</v>
      </c>
      <c r="G863" s="19" t="s">
        <v>553</v>
      </c>
      <c r="H863" s="20" t="s">
        <v>24</v>
      </c>
      <c r="I863" s="21"/>
      <c r="J863" s="21"/>
      <c r="K863" s="21" t="s">
        <v>33</v>
      </c>
      <c r="L863" s="20"/>
      <c r="M863" s="20"/>
      <c r="N863" s="20"/>
      <c r="O863" s="22"/>
      <c r="P863" s="22"/>
      <c r="Q863" s="22"/>
      <c r="R863" s="22"/>
      <c r="S863" s="22"/>
      <c r="T863" s="22"/>
      <c r="U863" s="23"/>
      <c r="V863" s="24"/>
      <c r="W863" s="25"/>
      <c r="X863" s="26"/>
      <c r="Y863" s="25"/>
      <c r="Z863" s="27"/>
      <c r="AA863" s="25"/>
      <c r="AB863" s="24"/>
      <c r="AC863" s="24"/>
      <c r="AD863" s="24"/>
      <c r="AE863" s="24"/>
    </row>
    <row r="864" spans="1:31" ht="15.75" customHeight="1" x14ac:dyDescent="0.25">
      <c r="A864" s="15"/>
      <c r="B864" s="15"/>
      <c r="C864" s="16"/>
      <c r="D864" s="16">
        <f t="shared" si="28"/>
        <v>34</v>
      </c>
      <c r="E864" s="17" t="s">
        <v>821</v>
      </c>
      <c r="F864" s="18" t="s">
        <v>822</v>
      </c>
      <c r="G864" s="19" t="s">
        <v>76</v>
      </c>
      <c r="H864" s="20" t="s">
        <v>24</v>
      </c>
      <c r="I864" s="21" t="s">
        <v>71</v>
      </c>
      <c r="J864" s="21"/>
      <c r="K864" s="21" t="s">
        <v>33</v>
      </c>
      <c r="L864" s="20"/>
      <c r="M864" s="20"/>
      <c r="N864" s="20"/>
      <c r="O864" s="22"/>
      <c r="P864" s="22"/>
      <c r="Q864" s="22"/>
      <c r="R864" s="22"/>
      <c r="S864" s="22"/>
      <c r="T864" s="22"/>
      <c r="U864" s="23"/>
      <c r="V864" s="24"/>
      <c r="W864" s="25"/>
      <c r="X864" s="26"/>
      <c r="Y864" s="25"/>
      <c r="Z864" s="27"/>
      <c r="AA864" s="25"/>
      <c r="AB864" s="24"/>
      <c r="AC864" s="24"/>
      <c r="AD864" s="24"/>
      <c r="AE864" s="24"/>
    </row>
    <row r="865" spans="1:31" ht="15.75" customHeight="1" x14ac:dyDescent="0.25">
      <c r="A865" s="15"/>
      <c r="B865" s="15"/>
      <c r="C865" s="16"/>
      <c r="D865" s="16">
        <f t="shared" si="28"/>
        <v>35</v>
      </c>
      <c r="E865" s="17" t="s">
        <v>2092</v>
      </c>
      <c r="F865" s="18" t="s">
        <v>2093</v>
      </c>
      <c r="G865" s="19" t="s">
        <v>23</v>
      </c>
      <c r="H865" s="20"/>
      <c r="I865" s="21"/>
      <c r="J865" s="21"/>
      <c r="K865" s="21" t="s">
        <v>33</v>
      </c>
      <c r="L865" s="20"/>
      <c r="M865" s="20"/>
      <c r="N865" s="20"/>
      <c r="O865" s="22"/>
      <c r="P865" s="22"/>
      <c r="Q865" s="22"/>
      <c r="R865" s="22"/>
      <c r="S865" s="22"/>
      <c r="T865" s="22"/>
      <c r="U865" s="23"/>
      <c r="V865" s="24"/>
      <c r="W865" s="25"/>
      <c r="X865" s="26"/>
      <c r="Y865" s="25"/>
      <c r="Z865" s="27"/>
      <c r="AA865" s="25"/>
      <c r="AB865" s="24"/>
      <c r="AC865" s="24"/>
      <c r="AD865" s="24"/>
      <c r="AE865" s="24"/>
    </row>
    <row r="866" spans="1:31" ht="15.75" customHeight="1" x14ac:dyDescent="0.25">
      <c r="A866" s="15"/>
      <c r="B866" s="15"/>
      <c r="C866" s="16"/>
      <c r="D866" s="16">
        <f t="shared" si="28"/>
        <v>36</v>
      </c>
      <c r="E866" s="17" t="s">
        <v>2094</v>
      </c>
      <c r="F866" s="18" t="s">
        <v>2095</v>
      </c>
      <c r="G866" s="19" t="s">
        <v>64</v>
      </c>
      <c r="H866" s="20"/>
      <c r="I866" s="21"/>
      <c r="J866" s="21"/>
      <c r="K866" s="21" t="s">
        <v>33</v>
      </c>
      <c r="L866" s="20"/>
      <c r="M866" s="20"/>
      <c r="N866" s="20"/>
      <c r="O866" s="22"/>
      <c r="P866" s="22"/>
      <c r="Q866" s="22"/>
      <c r="R866" s="22"/>
      <c r="S866" s="22"/>
      <c r="T866" s="22"/>
      <c r="U866" s="23"/>
      <c r="V866" s="24"/>
      <c r="W866" s="25"/>
      <c r="X866" s="26"/>
      <c r="Y866" s="25"/>
      <c r="Z866" s="27"/>
      <c r="AA866" s="25"/>
      <c r="AB866" s="24"/>
      <c r="AC866" s="24"/>
      <c r="AD866" s="24"/>
      <c r="AE866" s="24"/>
    </row>
    <row r="867" spans="1:31" ht="15.75" customHeight="1" x14ac:dyDescent="0.25">
      <c r="A867" s="15"/>
      <c r="B867" s="15"/>
      <c r="C867" s="16"/>
      <c r="D867" s="16">
        <f t="shared" si="28"/>
        <v>37</v>
      </c>
      <c r="E867" s="17" t="s">
        <v>2096</v>
      </c>
      <c r="F867" s="18" t="s">
        <v>1027</v>
      </c>
      <c r="G867" s="19" t="s">
        <v>444</v>
      </c>
      <c r="H867" s="20"/>
      <c r="I867" s="21"/>
      <c r="J867" s="21"/>
      <c r="K867" s="21" t="s">
        <v>33</v>
      </c>
      <c r="L867" s="20"/>
      <c r="M867" s="20"/>
      <c r="N867" s="20"/>
      <c r="O867" s="22"/>
      <c r="P867" s="22"/>
      <c r="Q867" s="22"/>
      <c r="R867" s="22"/>
      <c r="S867" s="22"/>
      <c r="T867" s="22"/>
      <c r="U867" s="23"/>
      <c r="V867" s="24"/>
      <c r="W867" s="25"/>
      <c r="X867" s="26"/>
      <c r="Y867" s="25"/>
      <c r="Z867" s="27"/>
      <c r="AA867" s="25"/>
      <c r="AB867" s="24"/>
      <c r="AC867" s="24"/>
      <c r="AD867" s="24"/>
      <c r="AE867" s="24"/>
    </row>
    <row r="868" spans="1:31" ht="15.75" customHeight="1" x14ac:dyDescent="0.25">
      <c r="A868" s="15"/>
      <c r="B868" s="15"/>
      <c r="C868" s="16"/>
      <c r="D868" s="16">
        <f t="shared" si="28"/>
        <v>38</v>
      </c>
      <c r="E868" s="17" t="s">
        <v>904</v>
      </c>
      <c r="F868" s="18" t="s">
        <v>905</v>
      </c>
      <c r="G868" s="19" t="s">
        <v>553</v>
      </c>
      <c r="H868" s="20"/>
      <c r="I868" s="21" t="s">
        <v>71</v>
      </c>
      <c r="J868" s="21"/>
      <c r="K868" s="21" t="s">
        <v>33</v>
      </c>
      <c r="L868" s="20"/>
      <c r="M868" s="20"/>
      <c r="N868" s="20"/>
      <c r="O868" s="22"/>
      <c r="P868" s="22"/>
      <c r="Q868" s="22"/>
      <c r="R868" s="22"/>
      <c r="S868" s="22"/>
      <c r="T868" s="22"/>
      <c r="U868" s="23"/>
      <c r="V868" s="24"/>
      <c r="W868" s="25"/>
      <c r="X868" s="26"/>
      <c r="Y868" s="25"/>
      <c r="Z868" s="27"/>
      <c r="AA868" s="25"/>
      <c r="AB868" s="24"/>
      <c r="AC868" s="24"/>
      <c r="AD868" s="24"/>
      <c r="AE868" s="24"/>
    </row>
    <row r="869" spans="1:31" ht="15.75" customHeight="1" x14ac:dyDescent="0.25">
      <c r="A869" s="15"/>
      <c r="B869" s="15"/>
      <c r="C869" s="16"/>
      <c r="D869" s="16">
        <f t="shared" si="28"/>
        <v>39</v>
      </c>
      <c r="E869" s="17" t="s">
        <v>911</v>
      </c>
      <c r="F869" s="18" t="s">
        <v>912</v>
      </c>
      <c r="G869" s="19" t="s">
        <v>909</v>
      </c>
      <c r="H869" s="20" t="s">
        <v>24</v>
      </c>
      <c r="I869" s="21" t="s">
        <v>71</v>
      </c>
      <c r="J869" s="21"/>
      <c r="K869" s="21" t="s">
        <v>33</v>
      </c>
      <c r="L869" s="20"/>
      <c r="M869" s="20"/>
      <c r="N869" s="20"/>
      <c r="O869" s="22"/>
      <c r="P869" s="22"/>
      <c r="Q869" s="22"/>
      <c r="R869" s="22"/>
      <c r="S869" s="22"/>
      <c r="T869" s="22"/>
      <c r="U869" s="23"/>
      <c r="V869" s="24"/>
      <c r="W869" s="25"/>
      <c r="X869" s="26"/>
      <c r="Y869" s="25"/>
      <c r="Z869" s="27"/>
      <c r="AA869" s="25"/>
      <c r="AB869" s="24"/>
      <c r="AC869" s="24"/>
      <c r="AD869" s="24"/>
      <c r="AE869" s="24"/>
    </row>
    <row r="870" spans="1:31" ht="15.75" customHeight="1" x14ac:dyDescent="0.25">
      <c r="A870" s="15"/>
      <c r="B870" s="15"/>
      <c r="C870" s="16"/>
      <c r="D870" s="16">
        <f t="shared" si="28"/>
        <v>40</v>
      </c>
      <c r="E870" s="17" t="s">
        <v>914</v>
      </c>
      <c r="F870" s="18" t="s">
        <v>915</v>
      </c>
      <c r="G870" s="19" t="s">
        <v>133</v>
      </c>
      <c r="H870" s="20"/>
      <c r="I870" s="21" t="s">
        <v>71</v>
      </c>
      <c r="J870" s="21"/>
      <c r="K870" s="21" t="s">
        <v>33</v>
      </c>
      <c r="L870" s="20"/>
      <c r="M870" s="20"/>
      <c r="N870" s="20"/>
      <c r="O870" s="22"/>
      <c r="P870" s="22"/>
      <c r="Q870" s="22"/>
      <c r="R870" s="22"/>
      <c r="S870" s="22"/>
      <c r="T870" s="22"/>
      <c r="U870" s="23"/>
      <c r="V870" s="24"/>
      <c r="W870" s="25"/>
      <c r="X870" s="26"/>
      <c r="Y870" s="25"/>
      <c r="Z870" s="27"/>
      <c r="AA870" s="25"/>
      <c r="AB870" s="24"/>
      <c r="AC870" s="24"/>
      <c r="AD870" s="24"/>
      <c r="AE870" s="24"/>
    </row>
    <row r="871" spans="1:31" ht="15.75" customHeight="1" x14ac:dyDescent="0.25">
      <c r="A871" s="15"/>
      <c r="B871" s="15"/>
      <c r="C871" s="16"/>
      <c r="D871" s="16">
        <f t="shared" si="28"/>
        <v>41</v>
      </c>
      <c r="E871" s="17" t="s">
        <v>2097</v>
      </c>
      <c r="F871" s="18" t="s">
        <v>2098</v>
      </c>
      <c r="G871" s="19" t="s">
        <v>1574</v>
      </c>
      <c r="H871" s="20" t="s">
        <v>24</v>
      </c>
      <c r="I871" s="21"/>
      <c r="J871" s="21"/>
      <c r="K871" s="21" t="s">
        <v>33</v>
      </c>
      <c r="L871" s="20"/>
      <c r="M871" s="20"/>
      <c r="N871" s="20"/>
      <c r="O871" s="22"/>
      <c r="P871" s="22"/>
      <c r="Q871" s="22"/>
      <c r="R871" s="22"/>
      <c r="S871" s="22"/>
      <c r="T871" s="22"/>
      <c r="U871" s="23"/>
      <c r="V871" s="24"/>
      <c r="W871" s="25"/>
      <c r="X871" s="26"/>
      <c r="Y871" s="25"/>
      <c r="Z871" s="27"/>
      <c r="AA871" s="25"/>
      <c r="AB871" s="24"/>
      <c r="AC871" s="24"/>
      <c r="AD871" s="24"/>
      <c r="AE871" s="24"/>
    </row>
    <row r="872" spans="1:31" ht="15.75" customHeight="1" x14ac:dyDescent="0.25">
      <c r="A872" s="15"/>
      <c r="B872" s="15"/>
      <c r="C872" s="16"/>
      <c r="D872" s="16">
        <f t="shared" si="28"/>
        <v>42</v>
      </c>
      <c r="E872" s="17" t="s">
        <v>2099</v>
      </c>
      <c r="F872" s="18" t="s">
        <v>2100</v>
      </c>
      <c r="G872" s="19" t="s">
        <v>390</v>
      </c>
      <c r="H872" s="20"/>
      <c r="I872" s="21"/>
      <c r="J872" s="21"/>
      <c r="K872" s="21" t="s">
        <v>33</v>
      </c>
      <c r="L872" s="20"/>
      <c r="M872" s="20"/>
      <c r="N872" s="20"/>
      <c r="O872" s="22"/>
      <c r="P872" s="22"/>
      <c r="Q872" s="22"/>
      <c r="R872" s="22"/>
      <c r="S872" s="22"/>
      <c r="T872" s="22"/>
      <c r="U872" s="23"/>
      <c r="V872" s="24"/>
      <c r="W872" s="25"/>
      <c r="X872" s="26"/>
      <c r="Y872" s="25"/>
      <c r="Z872" s="27"/>
      <c r="AA872" s="25"/>
      <c r="AB872" s="24"/>
      <c r="AC872" s="24"/>
      <c r="AD872" s="24"/>
      <c r="AE872" s="24"/>
    </row>
    <row r="873" spans="1:31" ht="15.75" customHeight="1" x14ac:dyDescent="0.25">
      <c r="A873" s="15"/>
      <c r="B873" s="15"/>
      <c r="C873" s="16"/>
      <c r="D873" s="16">
        <f t="shared" si="28"/>
        <v>43</v>
      </c>
      <c r="E873" s="17" t="s">
        <v>2101</v>
      </c>
      <c r="F873" s="18" t="s">
        <v>2102</v>
      </c>
      <c r="G873" s="19" t="s">
        <v>1373</v>
      </c>
      <c r="H873" s="20"/>
      <c r="I873" s="21"/>
      <c r="J873" s="21"/>
      <c r="K873" s="21" t="s">
        <v>33</v>
      </c>
      <c r="L873" s="20"/>
      <c r="M873" s="20"/>
      <c r="N873" s="20"/>
      <c r="O873" s="22"/>
      <c r="P873" s="22"/>
      <c r="Q873" s="22"/>
      <c r="R873" s="22"/>
      <c r="S873" s="22"/>
      <c r="T873" s="22"/>
      <c r="U873" s="23"/>
      <c r="V873" s="24"/>
      <c r="W873" s="25"/>
      <c r="X873" s="26"/>
      <c r="Y873" s="25"/>
      <c r="Z873" s="27"/>
      <c r="AA873" s="25"/>
      <c r="AB873" s="24"/>
      <c r="AC873" s="24"/>
      <c r="AD873" s="24"/>
      <c r="AE873" s="24"/>
    </row>
    <row r="874" spans="1:31" ht="15.75" customHeight="1" x14ac:dyDescent="0.25">
      <c r="A874" s="15"/>
      <c r="B874" s="15"/>
      <c r="C874" s="16"/>
      <c r="D874" s="16">
        <f t="shared" si="28"/>
        <v>44</v>
      </c>
      <c r="E874" s="17" t="s">
        <v>2103</v>
      </c>
      <c r="F874" s="18" t="s">
        <v>2104</v>
      </c>
      <c r="G874" s="19" t="s">
        <v>70</v>
      </c>
      <c r="H874" s="20" t="s">
        <v>24</v>
      </c>
      <c r="I874" s="21"/>
      <c r="J874" s="21"/>
      <c r="K874" s="21" t="s">
        <v>33</v>
      </c>
      <c r="L874" s="20"/>
      <c r="M874" s="20"/>
      <c r="N874" s="20"/>
      <c r="O874" s="22"/>
      <c r="P874" s="22"/>
      <c r="Q874" s="22"/>
      <c r="R874" s="22"/>
      <c r="S874" s="22"/>
      <c r="T874" s="22"/>
      <c r="U874" s="23"/>
      <c r="V874" s="24"/>
      <c r="W874" s="25"/>
      <c r="X874" s="26"/>
      <c r="Y874" s="25"/>
      <c r="Z874" s="27"/>
      <c r="AA874" s="25"/>
      <c r="AB874" s="24"/>
      <c r="AC874" s="24"/>
      <c r="AD874" s="24"/>
      <c r="AE874" s="24"/>
    </row>
    <row r="875" spans="1:31" ht="15.75" customHeight="1" x14ac:dyDescent="0.25">
      <c r="A875" s="15"/>
      <c r="B875" s="15"/>
      <c r="C875" s="16"/>
      <c r="D875" s="16">
        <f t="shared" si="28"/>
        <v>45</v>
      </c>
      <c r="E875" s="17" t="s">
        <v>2105</v>
      </c>
      <c r="F875" s="18" t="s">
        <v>2106</v>
      </c>
      <c r="G875" s="19" t="s">
        <v>419</v>
      </c>
      <c r="H875" s="20"/>
      <c r="I875" s="21"/>
      <c r="J875" s="21"/>
      <c r="K875" s="21" t="s">
        <v>33</v>
      </c>
      <c r="L875" s="20"/>
      <c r="M875" s="20"/>
      <c r="N875" s="20"/>
      <c r="O875" s="22"/>
      <c r="P875" s="22"/>
      <c r="Q875" s="22"/>
      <c r="R875" s="22"/>
      <c r="S875" s="22"/>
      <c r="T875" s="22"/>
      <c r="U875" s="23"/>
      <c r="V875" s="24"/>
      <c r="W875" s="25"/>
      <c r="X875" s="26"/>
      <c r="Y875" s="25"/>
      <c r="Z875" s="27"/>
      <c r="AA875" s="25"/>
      <c r="AB875" s="24"/>
      <c r="AC875" s="24"/>
      <c r="AD875" s="24"/>
      <c r="AE875" s="24"/>
    </row>
    <row r="876" spans="1:31" ht="15.75" customHeight="1" x14ac:dyDescent="0.25">
      <c r="A876" s="15"/>
      <c r="B876" s="15"/>
      <c r="C876" s="16"/>
      <c r="D876" s="16">
        <f t="shared" si="28"/>
        <v>46</v>
      </c>
      <c r="E876" s="17" t="s">
        <v>2107</v>
      </c>
      <c r="F876" s="18" t="s">
        <v>2108</v>
      </c>
      <c r="G876" s="19" t="s">
        <v>129</v>
      </c>
      <c r="H876" s="20"/>
      <c r="I876" s="21"/>
      <c r="J876" s="21"/>
      <c r="K876" s="21" t="s">
        <v>33</v>
      </c>
      <c r="L876" s="20"/>
      <c r="M876" s="20"/>
      <c r="N876" s="20"/>
      <c r="O876" s="22"/>
      <c r="P876" s="22"/>
      <c r="Q876" s="22"/>
      <c r="R876" s="22"/>
      <c r="S876" s="22"/>
      <c r="T876" s="22"/>
      <c r="U876" s="23"/>
      <c r="V876" s="24"/>
      <c r="W876" s="25"/>
      <c r="X876" s="26"/>
      <c r="Y876" s="25"/>
      <c r="Z876" s="27"/>
      <c r="AA876" s="25"/>
      <c r="AB876" s="24"/>
      <c r="AC876" s="24"/>
      <c r="AD876" s="24"/>
      <c r="AE876" s="24"/>
    </row>
    <row r="877" spans="1:31" ht="15.75" customHeight="1" x14ac:dyDescent="0.25">
      <c r="A877" s="15"/>
      <c r="B877" s="15"/>
      <c r="C877" s="16"/>
      <c r="D877" s="16">
        <f t="shared" si="28"/>
        <v>47</v>
      </c>
      <c r="E877" s="17" t="s">
        <v>2109</v>
      </c>
      <c r="F877" s="18" t="s">
        <v>1140</v>
      </c>
      <c r="G877" s="19" t="s">
        <v>1150</v>
      </c>
      <c r="H877" s="20" t="s">
        <v>24</v>
      </c>
      <c r="I877" s="21"/>
      <c r="J877" s="21"/>
      <c r="K877" s="21" t="s">
        <v>33</v>
      </c>
      <c r="L877" s="20"/>
      <c r="M877" s="20"/>
      <c r="N877" s="20"/>
      <c r="O877" s="22"/>
      <c r="P877" s="22"/>
      <c r="Q877" s="22"/>
      <c r="R877" s="22"/>
      <c r="S877" s="22"/>
      <c r="T877" s="22"/>
      <c r="U877" s="23"/>
      <c r="V877" s="24"/>
      <c r="W877" s="25"/>
      <c r="X877" s="26"/>
      <c r="Y877" s="25"/>
      <c r="Z877" s="27"/>
      <c r="AA877" s="25"/>
      <c r="AB877" s="24"/>
      <c r="AC877" s="24"/>
      <c r="AD877" s="24"/>
      <c r="AE877" s="24"/>
    </row>
    <row r="878" spans="1:31" ht="15.75" customHeight="1" x14ac:dyDescent="0.25">
      <c r="A878" s="15"/>
      <c r="B878" s="15"/>
      <c r="C878" s="16"/>
      <c r="D878" s="16">
        <v>1</v>
      </c>
      <c r="E878" s="17" t="s">
        <v>399</v>
      </c>
      <c r="F878" s="18" t="s">
        <v>400</v>
      </c>
      <c r="G878" s="19" t="s">
        <v>401</v>
      </c>
      <c r="H878" s="20" t="s">
        <v>24</v>
      </c>
      <c r="I878" s="21" t="s">
        <v>43</v>
      </c>
      <c r="J878" s="21" t="s">
        <v>66</v>
      </c>
      <c r="K878" s="21" t="s">
        <v>45</v>
      </c>
      <c r="L878" s="20"/>
      <c r="M878" s="20"/>
      <c r="N878" s="20"/>
      <c r="O878" s="22"/>
      <c r="P878" s="22"/>
      <c r="Q878" s="22"/>
      <c r="R878" s="22"/>
      <c r="S878" s="22"/>
      <c r="T878" s="22"/>
      <c r="U878" s="23"/>
      <c r="V878" s="24"/>
      <c r="W878" s="25"/>
      <c r="X878" s="26"/>
      <c r="Y878" s="25"/>
      <c r="Z878" s="27"/>
      <c r="AA878" s="25"/>
      <c r="AB878" s="24"/>
      <c r="AC878" s="24"/>
      <c r="AD878" s="24"/>
      <c r="AE878" s="24"/>
    </row>
    <row r="879" spans="1:31" ht="15.75" customHeight="1" x14ac:dyDescent="0.25">
      <c r="A879" s="15"/>
      <c r="B879" s="15"/>
      <c r="C879" s="16"/>
      <c r="D879" s="16">
        <f t="shared" si="28"/>
        <v>2</v>
      </c>
      <c r="E879" s="17" t="s">
        <v>256</v>
      </c>
      <c r="F879" s="18" t="s">
        <v>257</v>
      </c>
      <c r="G879" s="19" t="s">
        <v>70</v>
      </c>
      <c r="H879" s="20" t="s">
        <v>24</v>
      </c>
      <c r="I879" s="21" t="s">
        <v>35</v>
      </c>
      <c r="J879" s="21" t="s">
        <v>27</v>
      </c>
      <c r="K879" s="21" t="s">
        <v>45</v>
      </c>
      <c r="L879" s="20"/>
      <c r="M879" s="20"/>
      <c r="N879" s="20"/>
      <c r="O879" s="22"/>
      <c r="P879" s="22"/>
      <c r="Q879" s="22"/>
      <c r="R879" s="22"/>
      <c r="S879" s="22"/>
      <c r="T879" s="22"/>
      <c r="U879" s="23"/>
      <c r="V879" s="24"/>
      <c r="W879" s="25"/>
      <c r="X879" s="26"/>
      <c r="Y879" s="25"/>
      <c r="Z879" s="27"/>
      <c r="AA879" s="25"/>
      <c r="AB879" s="24"/>
      <c r="AC879" s="24"/>
      <c r="AD879" s="24"/>
      <c r="AE879" s="24"/>
    </row>
    <row r="880" spans="1:31" ht="15.75" customHeight="1" x14ac:dyDescent="0.25">
      <c r="A880" s="15"/>
      <c r="B880" s="15"/>
      <c r="C880" s="16"/>
      <c r="D880" s="16">
        <f t="shared" si="28"/>
        <v>3</v>
      </c>
      <c r="E880" s="17" t="s">
        <v>268</v>
      </c>
      <c r="F880" s="18" t="s">
        <v>269</v>
      </c>
      <c r="G880" s="19" t="s">
        <v>121</v>
      </c>
      <c r="H880" s="20"/>
      <c r="I880" s="21" t="s">
        <v>35</v>
      </c>
      <c r="J880" s="21" t="s">
        <v>27</v>
      </c>
      <c r="K880" s="21" t="s">
        <v>45</v>
      </c>
      <c r="L880" s="20"/>
      <c r="M880" s="20"/>
      <c r="N880" s="20"/>
      <c r="O880" s="22"/>
      <c r="P880" s="22"/>
      <c r="Q880" s="22"/>
      <c r="R880" s="22"/>
      <c r="S880" s="22"/>
      <c r="T880" s="22"/>
      <c r="U880" s="23"/>
      <c r="V880" s="24"/>
      <c r="W880" s="25"/>
      <c r="X880" s="26"/>
      <c r="Y880" s="25"/>
      <c r="Z880" s="27"/>
      <c r="AA880" s="25"/>
      <c r="AB880" s="24"/>
      <c r="AC880" s="24"/>
      <c r="AD880" s="24"/>
      <c r="AE880" s="24"/>
    </row>
    <row r="881" spans="1:31" ht="15.75" customHeight="1" x14ac:dyDescent="0.25">
      <c r="A881" s="15"/>
      <c r="B881" s="15"/>
      <c r="C881" s="16"/>
      <c r="D881" s="16">
        <f t="shared" si="28"/>
        <v>4</v>
      </c>
      <c r="E881" s="17" t="s">
        <v>2110</v>
      </c>
      <c r="F881" s="18" t="s">
        <v>2111</v>
      </c>
      <c r="G881" s="19" t="s">
        <v>394</v>
      </c>
      <c r="H881" s="20"/>
      <c r="I881" s="21"/>
      <c r="J881" s="21"/>
      <c r="K881" s="21" t="s">
        <v>45</v>
      </c>
      <c r="L881" s="20"/>
      <c r="M881" s="20"/>
      <c r="N881" s="20"/>
      <c r="O881" s="22"/>
      <c r="P881" s="22"/>
      <c r="Q881" s="22"/>
      <c r="R881" s="22"/>
      <c r="S881" s="22"/>
      <c r="T881" s="22"/>
      <c r="U881" s="23"/>
      <c r="V881" s="24"/>
      <c r="W881" s="25"/>
      <c r="X881" s="26"/>
      <c r="Y881" s="25"/>
      <c r="Z881" s="27"/>
      <c r="AA881" s="25"/>
      <c r="AB881" s="24"/>
      <c r="AC881" s="24"/>
      <c r="AD881" s="24"/>
      <c r="AE881" s="24"/>
    </row>
    <row r="882" spans="1:31" ht="15.75" customHeight="1" x14ac:dyDescent="0.25">
      <c r="A882" s="15"/>
      <c r="B882" s="15"/>
      <c r="C882" s="16"/>
      <c r="D882" s="16">
        <f t="shared" si="28"/>
        <v>5</v>
      </c>
      <c r="E882" s="17" t="s">
        <v>2112</v>
      </c>
      <c r="F882" s="18" t="s">
        <v>2113</v>
      </c>
      <c r="G882" s="19" t="s">
        <v>1307</v>
      </c>
      <c r="H882" s="20"/>
      <c r="I882" s="21"/>
      <c r="J882" s="21"/>
      <c r="K882" s="21" t="s">
        <v>45</v>
      </c>
      <c r="L882" s="20"/>
      <c r="M882" s="20"/>
      <c r="N882" s="20"/>
      <c r="O882" s="22"/>
      <c r="P882" s="22"/>
      <c r="Q882" s="22"/>
      <c r="R882" s="22"/>
      <c r="S882" s="22"/>
      <c r="T882" s="22"/>
      <c r="U882" s="23"/>
      <c r="V882" s="24"/>
      <c r="W882" s="25"/>
      <c r="X882" s="26"/>
      <c r="Y882" s="25"/>
      <c r="Z882" s="27"/>
      <c r="AA882" s="25"/>
      <c r="AB882" s="24"/>
      <c r="AC882" s="24"/>
      <c r="AD882" s="24"/>
      <c r="AE882" s="24"/>
    </row>
    <row r="883" spans="1:31" ht="15.75" customHeight="1" x14ac:dyDescent="0.25">
      <c r="A883" s="15"/>
      <c r="B883" s="15"/>
      <c r="C883" s="16"/>
      <c r="D883" s="16">
        <f t="shared" si="28"/>
        <v>6</v>
      </c>
      <c r="E883" s="17" t="s">
        <v>2114</v>
      </c>
      <c r="F883" s="18" t="s">
        <v>1023</v>
      </c>
      <c r="G883" s="19" t="s">
        <v>2115</v>
      </c>
      <c r="H883" s="20"/>
      <c r="I883" s="21"/>
      <c r="J883" s="21"/>
      <c r="K883" s="21" t="s">
        <v>45</v>
      </c>
      <c r="L883" s="20"/>
      <c r="M883" s="20"/>
      <c r="N883" s="20"/>
      <c r="O883" s="22"/>
      <c r="P883" s="22"/>
      <c r="Q883" s="22"/>
      <c r="R883" s="22"/>
      <c r="S883" s="22"/>
      <c r="T883" s="22"/>
      <c r="U883" s="23"/>
      <c r="V883" s="24"/>
      <c r="W883" s="25"/>
      <c r="X883" s="26"/>
      <c r="Y883" s="25"/>
      <c r="Z883" s="27"/>
      <c r="AA883" s="25"/>
      <c r="AB883" s="24"/>
      <c r="AC883" s="24"/>
      <c r="AD883" s="24"/>
      <c r="AE883" s="24"/>
    </row>
    <row r="884" spans="1:31" ht="15.75" customHeight="1" x14ac:dyDescent="0.25">
      <c r="A884" s="15"/>
      <c r="B884" s="15"/>
      <c r="C884" s="16"/>
      <c r="D884" s="16">
        <f t="shared" si="28"/>
        <v>7</v>
      </c>
      <c r="E884" s="17" t="s">
        <v>2116</v>
      </c>
      <c r="F884" s="18" t="s">
        <v>2117</v>
      </c>
      <c r="G884" s="19" t="s">
        <v>2118</v>
      </c>
      <c r="H884" s="20"/>
      <c r="I884" s="21"/>
      <c r="J884" s="21"/>
      <c r="K884" s="21" t="s">
        <v>45</v>
      </c>
      <c r="L884" s="20"/>
      <c r="M884" s="20"/>
      <c r="N884" s="20"/>
      <c r="O884" s="22"/>
      <c r="P884" s="22"/>
      <c r="Q884" s="22"/>
      <c r="R884" s="22"/>
      <c r="S884" s="22"/>
      <c r="T884" s="22"/>
      <c r="U884" s="23"/>
      <c r="V884" s="24"/>
      <c r="W884" s="25"/>
      <c r="X884" s="26"/>
      <c r="Y884" s="25"/>
      <c r="Z884" s="27"/>
      <c r="AA884" s="25"/>
      <c r="AB884" s="24"/>
      <c r="AC884" s="24"/>
      <c r="AD884" s="24"/>
      <c r="AE884" s="24"/>
    </row>
    <row r="885" spans="1:31" ht="15.75" customHeight="1" x14ac:dyDescent="0.25">
      <c r="A885" s="15"/>
      <c r="B885" s="15"/>
      <c r="C885" s="16"/>
      <c r="D885" s="16">
        <f t="shared" si="28"/>
        <v>8</v>
      </c>
      <c r="E885" s="17" t="s">
        <v>2119</v>
      </c>
      <c r="F885" s="18" t="s">
        <v>2120</v>
      </c>
      <c r="G885" s="19" t="s">
        <v>82</v>
      </c>
      <c r="H885" s="20"/>
      <c r="I885" s="21"/>
      <c r="J885" s="21"/>
      <c r="K885" s="21" t="s">
        <v>45</v>
      </c>
      <c r="L885" s="20"/>
      <c r="M885" s="20"/>
      <c r="N885" s="20"/>
      <c r="O885" s="22"/>
      <c r="P885" s="22"/>
      <c r="Q885" s="22"/>
      <c r="R885" s="22"/>
      <c r="S885" s="22"/>
      <c r="T885" s="22"/>
      <c r="U885" s="23"/>
      <c r="V885" s="24"/>
      <c r="W885" s="25"/>
      <c r="X885" s="26"/>
      <c r="Y885" s="25"/>
      <c r="Z885" s="27"/>
      <c r="AA885" s="25"/>
      <c r="AB885" s="24"/>
      <c r="AC885" s="24"/>
      <c r="AD885" s="24"/>
      <c r="AE885" s="24"/>
    </row>
    <row r="886" spans="1:31" ht="15.75" customHeight="1" x14ac:dyDescent="0.25">
      <c r="A886" s="15"/>
      <c r="B886" s="15"/>
      <c r="C886" s="16"/>
      <c r="D886" s="16">
        <f t="shared" si="28"/>
        <v>9</v>
      </c>
      <c r="E886" s="17" t="s">
        <v>2121</v>
      </c>
      <c r="F886" s="18" t="s">
        <v>2122</v>
      </c>
      <c r="G886" s="19" t="s">
        <v>370</v>
      </c>
      <c r="H886" s="20"/>
      <c r="I886" s="21"/>
      <c r="J886" s="21"/>
      <c r="K886" s="21" t="s">
        <v>45</v>
      </c>
      <c r="L886" s="20"/>
      <c r="M886" s="20"/>
      <c r="N886" s="20"/>
      <c r="O886" s="22"/>
      <c r="P886" s="22"/>
      <c r="Q886" s="22"/>
      <c r="R886" s="22"/>
      <c r="S886" s="22"/>
      <c r="T886" s="22"/>
      <c r="U886" s="23"/>
      <c r="V886" s="24"/>
      <c r="W886" s="25"/>
      <c r="X886" s="26"/>
      <c r="Y886" s="25"/>
      <c r="Z886" s="27"/>
      <c r="AA886" s="25"/>
      <c r="AB886" s="24"/>
      <c r="AC886" s="24"/>
      <c r="AD886" s="24"/>
      <c r="AE886" s="24"/>
    </row>
    <row r="887" spans="1:31" ht="15.75" customHeight="1" x14ac:dyDescent="0.25">
      <c r="A887" s="15"/>
      <c r="B887" s="15"/>
      <c r="C887" s="16"/>
      <c r="D887" s="16">
        <f t="shared" si="28"/>
        <v>10</v>
      </c>
      <c r="E887" s="17" t="s">
        <v>2123</v>
      </c>
      <c r="F887" s="18" t="s">
        <v>2124</v>
      </c>
      <c r="G887" s="19" t="s">
        <v>23</v>
      </c>
      <c r="H887" s="20"/>
      <c r="I887" s="21"/>
      <c r="J887" s="21"/>
      <c r="K887" s="21" t="s">
        <v>45</v>
      </c>
      <c r="L887" s="20"/>
      <c r="M887" s="20"/>
      <c r="N887" s="20"/>
      <c r="O887" s="22"/>
      <c r="P887" s="22"/>
      <c r="Q887" s="22"/>
      <c r="R887" s="22"/>
      <c r="S887" s="22"/>
      <c r="T887" s="22"/>
      <c r="U887" s="23"/>
      <c r="V887" s="24"/>
      <c r="W887" s="25"/>
      <c r="X887" s="26"/>
      <c r="Y887" s="25"/>
      <c r="Z887" s="27"/>
      <c r="AA887" s="25"/>
      <c r="AB887" s="24"/>
      <c r="AC887" s="24"/>
      <c r="AD887" s="24"/>
      <c r="AE887" s="24"/>
    </row>
    <row r="888" spans="1:31" ht="15.75" customHeight="1" x14ac:dyDescent="0.25">
      <c r="A888" s="15"/>
      <c r="B888" s="15"/>
      <c r="C888" s="16"/>
      <c r="D888" s="16">
        <f t="shared" si="28"/>
        <v>11</v>
      </c>
      <c r="E888" s="17" t="s">
        <v>2125</v>
      </c>
      <c r="F888" s="18" t="s">
        <v>2126</v>
      </c>
      <c r="G888" s="19" t="s">
        <v>23</v>
      </c>
      <c r="H888" s="20"/>
      <c r="I888" s="21"/>
      <c r="J888" s="21"/>
      <c r="K888" s="21" t="s">
        <v>45</v>
      </c>
      <c r="L888" s="20"/>
      <c r="M888" s="20"/>
      <c r="N888" s="20"/>
      <c r="O888" s="22"/>
      <c r="P888" s="22"/>
      <c r="Q888" s="22"/>
      <c r="R888" s="22"/>
      <c r="S888" s="22"/>
      <c r="T888" s="22"/>
      <c r="U888" s="23"/>
      <c r="V888" s="24"/>
      <c r="W888" s="25"/>
      <c r="X888" s="26"/>
      <c r="Y888" s="25"/>
      <c r="Z888" s="27"/>
      <c r="AA888" s="25"/>
      <c r="AB888" s="24"/>
      <c r="AC888" s="24"/>
      <c r="AD888" s="24"/>
      <c r="AE888" s="24"/>
    </row>
    <row r="889" spans="1:31" ht="15.75" customHeight="1" x14ac:dyDescent="0.25">
      <c r="A889" s="15"/>
      <c r="B889" s="15"/>
      <c r="C889" s="16"/>
      <c r="D889" s="16">
        <f t="shared" si="28"/>
        <v>12</v>
      </c>
      <c r="E889" s="17" t="s">
        <v>2127</v>
      </c>
      <c r="F889" s="18" t="s">
        <v>422</v>
      </c>
      <c r="G889" s="19" t="s">
        <v>206</v>
      </c>
      <c r="H889" s="20"/>
      <c r="I889" s="21"/>
      <c r="J889" s="21"/>
      <c r="K889" s="21" t="s">
        <v>45</v>
      </c>
      <c r="L889" s="20"/>
      <c r="M889" s="20"/>
      <c r="N889" s="20"/>
      <c r="O889" s="22"/>
      <c r="P889" s="22"/>
      <c r="Q889" s="22"/>
      <c r="R889" s="22"/>
      <c r="S889" s="22"/>
      <c r="T889" s="22"/>
      <c r="U889" s="23"/>
      <c r="V889" s="24"/>
      <c r="W889" s="25"/>
      <c r="X889" s="26"/>
      <c r="Y889" s="25"/>
      <c r="Z889" s="27"/>
      <c r="AA889" s="25"/>
      <c r="AB889" s="24"/>
      <c r="AC889" s="24"/>
      <c r="AD889" s="24"/>
      <c r="AE889" s="24"/>
    </row>
    <row r="890" spans="1:31" ht="15.75" customHeight="1" x14ac:dyDescent="0.25">
      <c r="A890" s="15"/>
      <c r="B890" s="15"/>
      <c r="C890" s="16"/>
      <c r="D890" s="16">
        <f t="shared" si="28"/>
        <v>13</v>
      </c>
      <c r="E890" s="17" t="s">
        <v>2128</v>
      </c>
      <c r="F890" s="18" t="s">
        <v>2129</v>
      </c>
      <c r="G890" s="19" t="s">
        <v>700</v>
      </c>
      <c r="H890" s="20"/>
      <c r="I890" s="21"/>
      <c r="J890" s="21"/>
      <c r="K890" s="21" t="s">
        <v>45</v>
      </c>
      <c r="L890" s="20"/>
      <c r="M890" s="20"/>
      <c r="N890" s="20"/>
      <c r="O890" s="22"/>
      <c r="P890" s="22"/>
      <c r="Q890" s="22"/>
      <c r="R890" s="22"/>
      <c r="S890" s="22"/>
      <c r="T890" s="22"/>
      <c r="U890" s="23"/>
      <c r="V890" s="24"/>
      <c r="W890" s="25"/>
      <c r="X890" s="26"/>
      <c r="Y890" s="25"/>
      <c r="Z890" s="27"/>
      <c r="AA890" s="25"/>
      <c r="AB890" s="24"/>
      <c r="AC890" s="24"/>
      <c r="AD890" s="24"/>
      <c r="AE890" s="24"/>
    </row>
    <row r="891" spans="1:31" ht="15.75" customHeight="1" x14ac:dyDescent="0.25">
      <c r="A891" s="15"/>
      <c r="B891" s="15"/>
      <c r="C891" s="16"/>
      <c r="D891" s="16">
        <f t="shared" si="28"/>
        <v>14</v>
      </c>
      <c r="E891" s="17" t="s">
        <v>2130</v>
      </c>
      <c r="F891" s="18" t="s">
        <v>2131</v>
      </c>
      <c r="G891" s="19" t="s">
        <v>522</v>
      </c>
      <c r="H891" s="20"/>
      <c r="I891" s="21"/>
      <c r="J891" s="21"/>
      <c r="K891" s="21" t="s">
        <v>45</v>
      </c>
      <c r="L891" s="20"/>
      <c r="M891" s="20"/>
      <c r="N891" s="20"/>
      <c r="O891" s="22"/>
      <c r="P891" s="22"/>
      <c r="Q891" s="22"/>
      <c r="R891" s="22"/>
      <c r="S891" s="22"/>
      <c r="T891" s="22"/>
      <c r="U891" s="23"/>
      <c r="V891" s="24"/>
      <c r="W891" s="25"/>
      <c r="X891" s="26"/>
      <c r="Y891" s="25"/>
      <c r="Z891" s="27"/>
      <c r="AA891" s="25"/>
      <c r="AB891" s="24"/>
      <c r="AC891" s="24"/>
      <c r="AD891" s="24"/>
      <c r="AE891" s="24"/>
    </row>
    <row r="892" spans="1:31" ht="15.75" customHeight="1" x14ac:dyDescent="0.25">
      <c r="A892" s="15"/>
      <c r="B892" s="15"/>
      <c r="C892" s="16"/>
      <c r="D892" s="16">
        <f t="shared" si="28"/>
        <v>15</v>
      </c>
      <c r="E892" s="17" t="s">
        <v>2132</v>
      </c>
      <c r="F892" s="18" t="s">
        <v>1944</v>
      </c>
      <c r="G892" s="19" t="s">
        <v>82</v>
      </c>
      <c r="H892" s="20"/>
      <c r="I892" s="21"/>
      <c r="J892" s="21"/>
      <c r="K892" s="21" t="s">
        <v>45</v>
      </c>
      <c r="L892" s="20"/>
      <c r="M892" s="20"/>
      <c r="N892" s="20"/>
      <c r="O892" s="22"/>
      <c r="P892" s="22"/>
      <c r="Q892" s="22"/>
      <c r="R892" s="22"/>
      <c r="S892" s="22"/>
      <c r="T892" s="22"/>
      <c r="U892" s="23"/>
      <c r="V892" s="24"/>
      <c r="W892" s="25"/>
      <c r="X892" s="26"/>
      <c r="Y892" s="25"/>
      <c r="Z892" s="27"/>
      <c r="AA892" s="25"/>
      <c r="AB892" s="24"/>
      <c r="AC892" s="24"/>
      <c r="AD892" s="24"/>
      <c r="AE892" s="24"/>
    </row>
    <row r="893" spans="1:31" ht="15.75" customHeight="1" x14ac:dyDescent="0.25">
      <c r="A893" s="15"/>
      <c r="B893" s="15"/>
      <c r="C893" s="16"/>
      <c r="D893" s="16">
        <f t="shared" si="28"/>
        <v>16</v>
      </c>
      <c r="E893" s="17" t="s">
        <v>2133</v>
      </c>
      <c r="F893" s="18" t="s">
        <v>2134</v>
      </c>
      <c r="G893" s="19" t="s">
        <v>700</v>
      </c>
      <c r="H893" s="20"/>
      <c r="I893" s="21"/>
      <c r="J893" s="21"/>
      <c r="K893" s="21" t="s">
        <v>45</v>
      </c>
      <c r="L893" s="20"/>
      <c r="M893" s="20"/>
      <c r="N893" s="20"/>
      <c r="O893" s="22"/>
      <c r="P893" s="22"/>
      <c r="Q893" s="22"/>
      <c r="R893" s="22"/>
      <c r="S893" s="22"/>
      <c r="T893" s="22"/>
      <c r="U893" s="23"/>
      <c r="V893" s="24"/>
      <c r="W893" s="25"/>
      <c r="X893" s="26"/>
      <c r="Y893" s="25"/>
      <c r="Z893" s="27"/>
      <c r="AA893" s="25"/>
      <c r="AB893" s="24"/>
      <c r="AC893" s="24"/>
      <c r="AD893" s="24"/>
      <c r="AE893" s="24"/>
    </row>
    <row r="894" spans="1:31" ht="15.75" customHeight="1" x14ac:dyDescent="0.25">
      <c r="A894" s="15"/>
      <c r="B894" s="15"/>
      <c r="C894" s="16"/>
      <c r="D894" s="16">
        <f t="shared" si="28"/>
        <v>17</v>
      </c>
      <c r="E894" s="17" t="s">
        <v>2135</v>
      </c>
      <c r="F894" s="18" t="s">
        <v>2136</v>
      </c>
      <c r="G894" s="19" t="s">
        <v>401</v>
      </c>
      <c r="H894" s="20"/>
      <c r="I894" s="21"/>
      <c r="J894" s="21"/>
      <c r="K894" s="21" t="s">
        <v>45</v>
      </c>
      <c r="L894" s="20"/>
      <c r="M894" s="20"/>
      <c r="N894" s="20"/>
      <c r="O894" s="22"/>
      <c r="P894" s="22"/>
      <c r="Q894" s="22"/>
      <c r="R894" s="22"/>
      <c r="S894" s="22"/>
      <c r="T894" s="22"/>
      <c r="U894" s="23"/>
      <c r="V894" s="24"/>
      <c r="W894" s="25"/>
      <c r="X894" s="26"/>
      <c r="Y894" s="25"/>
      <c r="Z894" s="27"/>
      <c r="AA894" s="25"/>
      <c r="AB894" s="24"/>
      <c r="AC894" s="24"/>
      <c r="AD894" s="24"/>
      <c r="AE894" s="24"/>
    </row>
    <row r="895" spans="1:31" ht="15.75" customHeight="1" x14ac:dyDescent="0.25">
      <c r="A895" s="15"/>
      <c r="B895" s="15"/>
      <c r="C895" s="16"/>
      <c r="D895" s="16">
        <f t="shared" si="28"/>
        <v>18</v>
      </c>
      <c r="E895" s="17" t="s">
        <v>2137</v>
      </c>
      <c r="F895" s="18" t="s">
        <v>2138</v>
      </c>
      <c r="G895" s="19" t="s">
        <v>508</v>
      </c>
      <c r="H895" s="20"/>
      <c r="I895" s="21"/>
      <c r="J895" s="21"/>
      <c r="K895" s="21" t="s">
        <v>45</v>
      </c>
      <c r="L895" s="20"/>
      <c r="M895" s="20"/>
      <c r="N895" s="20"/>
      <c r="O895" s="22"/>
      <c r="P895" s="22"/>
      <c r="Q895" s="22"/>
      <c r="R895" s="22"/>
      <c r="S895" s="22"/>
      <c r="T895" s="22"/>
      <c r="U895" s="23"/>
      <c r="V895" s="24"/>
      <c r="W895" s="25"/>
      <c r="X895" s="26"/>
      <c r="Y895" s="25"/>
      <c r="Z895" s="27"/>
      <c r="AA895" s="25"/>
      <c r="AB895" s="24"/>
      <c r="AC895" s="24"/>
      <c r="AD895" s="24"/>
      <c r="AE895" s="24"/>
    </row>
    <row r="896" spans="1:31" ht="15.75" customHeight="1" x14ac:dyDescent="0.25">
      <c r="A896" s="15"/>
      <c r="B896" s="15"/>
      <c r="C896" s="16"/>
      <c r="D896" s="16">
        <f t="shared" si="28"/>
        <v>19</v>
      </c>
      <c r="E896" s="17" t="s">
        <v>2139</v>
      </c>
      <c r="F896" s="18" t="s">
        <v>2140</v>
      </c>
      <c r="G896" s="19" t="s">
        <v>1063</v>
      </c>
      <c r="H896" s="20"/>
      <c r="I896" s="21"/>
      <c r="J896" s="21"/>
      <c r="K896" s="21" t="s">
        <v>45</v>
      </c>
      <c r="L896" s="20"/>
      <c r="M896" s="20"/>
      <c r="N896" s="20"/>
      <c r="O896" s="22"/>
      <c r="P896" s="22"/>
      <c r="Q896" s="22"/>
      <c r="R896" s="22"/>
      <c r="S896" s="22"/>
      <c r="T896" s="22"/>
      <c r="U896" s="23"/>
      <c r="V896" s="24"/>
      <c r="W896" s="25"/>
      <c r="X896" s="26"/>
      <c r="Y896" s="25"/>
      <c r="Z896" s="27"/>
      <c r="AA896" s="25"/>
      <c r="AB896" s="24"/>
      <c r="AC896" s="24"/>
      <c r="AD896" s="24"/>
      <c r="AE896" s="24"/>
    </row>
    <row r="897" spans="1:31" ht="15.75" customHeight="1" x14ac:dyDescent="0.25">
      <c r="A897" s="15"/>
      <c r="B897" s="15"/>
      <c r="C897" s="16"/>
      <c r="D897" s="16">
        <f t="shared" si="28"/>
        <v>20</v>
      </c>
      <c r="E897" s="17" t="s">
        <v>2141</v>
      </c>
      <c r="F897" s="18" t="s">
        <v>1023</v>
      </c>
      <c r="G897" s="19" t="s">
        <v>370</v>
      </c>
      <c r="H897" s="20"/>
      <c r="I897" s="21"/>
      <c r="J897" s="21"/>
      <c r="K897" s="21" t="s">
        <v>45</v>
      </c>
      <c r="L897" s="20"/>
      <c r="M897" s="20"/>
      <c r="N897" s="20"/>
      <c r="O897" s="22"/>
      <c r="P897" s="22"/>
      <c r="Q897" s="22"/>
      <c r="R897" s="22"/>
      <c r="S897" s="22"/>
      <c r="T897" s="22"/>
      <c r="U897" s="23"/>
      <c r="V897" s="24"/>
      <c r="W897" s="25"/>
      <c r="X897" s="26"/>
      <c r="Y897" s="25"/>
      <c r="Z897" s="27"/>
      <c r="AA897" s="25"/>
      <c r="AB897" s="24"/>
      <c r="AC897" s="24"/>
      <c r="AD897" s="24"/>
      <c r="AE897" s="24"/>
    </row>
    <row r="898" spans="1:31" ht="15.75" customHeight="1" x14ac:dyDescent="0.25">
      <c r="A898" s="15"/>
      <c r="B898" s="15"/>
      <c r="C898" s="16"/>
      <c r="D898" s="16">
        <f t="shared" si="28"/>
        <v>21</v>
      </c>
      <c r="E898" s="17" t="s">
        <v>2142</v>
      </c>
      <c r="F898" s="18" t="s">
        <v>525</v>
      </c>
      <c r="G898" s="19" t="s">
        <v>638</v>
      </c>
      <c r="H898" s="20"/>
      <c r="I898" s="21"/>
      <c r="J898" s="21"/>
      <c r="K898" s="21" t="s">
        <v>45</v>
      </c>
      <c r="L898" s="20"/>
      <c r="M898" s="20"/>
      <c r="N898" s="20"/>
      <c r="O898" s="22"/>
      <c r="P898" s="22"/>
      <c r="Q898" s="22"/>
      <c r="R898" s="22"/>
      <c r="S898" s="22"/>
      <c r="T898" s="22"/>
      <c r="U898" s="23"/>
      <c r="V898" s="24"/>
      <c r="W898" s="25"/>
      <c r="X898" s="26"/>
      <c r="Y898" s="25"/>
      <c r="Z898" s="27"/>
      <c r="AA898" s="25"/>
      <c r="AB898" s="24"/>
      <c r="AC898" s="24"/>
      <c r="AD898" s="24"/>
      <c r="AE898" s="24"/>
    </row>
    <row r="899" spans="1:31" ht="15.75" customHeight="1" x14ac:dyDescent="0.25">
      <c r="A899" s="15"/>
      <c r="B899" s="15"/>
      <c r="C899" s="16"/>
      <c r="D899" s="16">
        <f t="shared" si="28"/>
        <v>22</v>
      </c>
      <c r="E899" s="17" t="s">
        <v>2143</v>
      </c>
      <c r="F899" s="18" t="s">
        <v>2144</v>
      </c>
      <c r="G899" s="19" t="s">
        <v>76</v>
      </c>
      <c r="H899" s="20"/>
      <c r="I899" s="21"/>
      <c r="J899" s="21"/>
      <c r="K899" s="21" t="s">
        <v>45</v>
      </c>
      <c r="L899" s="20"/>
      <c r="M899" s="20"/>
      <c r="N899" s="20"/>
      <c r="O899" s="22"/>
      <c r="P899" s="22"/>
      <c r="Q899" s="22"/>
      <c r="R899" s="22"/>
      <c r="S899" s="22"/>
      <c r="T899" s="22"/>
      <c r="U899" s="23"/>
      <c r="V899" s="24"/>
      <c r="W899" s="25"/>
      <c r="X899" s="26"/>
      <c r="Y899" s="25"/>
      <c r="Z899" s="27"/>
      <c r="AA899" s="25"/>
      <c r="AB899" s="24"/>
      <c r="AC899" s="24"/>
      <c r="AD899" s="24"/>
      <c r="AE899" s="24"/>
    </row>
    <row r="900" spans="1:31" ht="15.75" customHeight="1" x14ac:dyDescent="0.25">
      <c r="A900" s="15"/>
      <c r="B900" s="15"/>
      <c r="C900" s="16"/>
      <c r="D900" s="16">
        <f t="shared" si="28"/>
        <v>23</v>
      </c>
      <c r="E900" s="17" t="s">
        <v>2145</v>
      </c>
      <c r="F900" s="18" t="s">
        <v>2146</v>
      </c>
      <c r="G900" s="19" t="s">
        <v>2147</v>
      </c>
      <c r="H900" s="20"/>
      <c r="I900" s="21"/>
      <c r="J900" s="21"/>
      <c r="K900" s="21" t="s">
        <v>45</v>
      </c>
      <c r="L900" s="20"/>
      <c r="M900" s="20"/>
      <c r="N900" s="20"/>
      <c r="O900" s="22"/>
      <c r="P900" s="22"/>
      <c r="Q900" s="22"/>
      <c r="R900" s="22"/>
      <c r="S900" s="22"/>
      <c r="T900" s="22"/>
      <c r="U900" s="23"/>
      <c r="V900" s="24"/>
      <c r="W900" s="25"/>
      <c r="X900" s="26"/>
      <c r="Y900" s="25"/>
      <c r="Z900" s="27"/>
      <c r="AA900" s="25"/>
      <c r="AB900" s="24"/>
      <c r="AC900" s="24"/>
      <c r="AD900" s="24"/>
      <c r="AE900" s="24"/>
    </row>
    <row r="901" spans="1:31" ht="15.75" customHeight="1" x14ac:dyDescent="0.25">
      <c r="A901" s="15"/>
      <c r="B901" s="15"/>
      <c r="C901" s="16"/>
      <c r="D901" s="16">
        <f t="shared" si="28"/>
        <v>24</v>
      </c>
      <c r="E901" s="17" t="s">
        <v>2148</v>
      </c>
      <c r="F901" s="18" t="s">
        <v>2149</v>
      </c>
      <c r="G901" s="19" t="s">
        <v>2150</v>
      </c>
      <c r="H901" s="20"/>
      <c r="I901" s="21"/>
      <c r="J901" s="21"/>
      <c r="K901" s="21" t="s">
        <v>45</v>
      </c>
      <c r="L901" s="20"/>
      <c r="M901" s="20"/>
      <c r="N901" s="20"/>
      <c r="O901" s="22"/>
      <c r="P901" s="22"/>
      <c r="Q901" s="22"/>
      <c r="R901" s="22"/>
      <c r="S901" s="22"/>
      <c r="T901" s="22"/>
      <c r="U901" s="23"/>
      <c r="V901" s="24"/>
      <c r="W901" s="25"/>
      <c r="X901" s="26"/>
      <c r="Y901" s="25"/>
      <c r="Z901" s="27"/>
      <c r="AA901" s="25"/>
      <c r="AB901" s="24"/>
      <c r="AC901" s="24"/>
      <c r="AD901" s="24"/>
      <c r="AE901" s="24"/>
    </row>
    <row r="902" spans="1:31" ht="15.75" customHeight="1" x14ac:dyDescent="0.25">
      <c r="A902" s="15"/>
      <c r="B902" s="15"/>
      <c r="C902" s="16"/>
      <c r="D902" s="16">
        <f t="shared" ref="D902:D965" si="29">D901+1</f>
        <v>25</v>
      </c>
      <c r="E902" s="17" t="s">
        <v>2151</v>
      </c>
      <c r="F902" s="18" t="s">
        <v>2152</v>
      </c>
      <c r="G902" s="19" t="s">
        <v>114</v>
      </c>
      <c r="H902" s="20"/>
      <c r="I902" s="21"/>
      <c r="J902" s="21"/>
      <c r="K902" s="21" t="s">
        <v>45</v>
      </c>
      <c r="L902" s="20"/>
      <c r="M902" s="20"/>
      <c r="N902" s="20"/>
      <c r="O902" s="22"/>
      <c r="P902" s="22"/>
      <c r="Q902" s="22"/>
      <c r="R902" s="22"/>
      <c r="S902" s="22"/>
      <c r="T902" s="22"/>
      <c r="U902" s="23"/>
      <c r="V902" s="24"/>
      <c r="W902" s="25"/>
      <c r="X902" s="26"/>
      <c r="Y902" s="25"/>
      <c r="Z902" s="27"/>
      <c r="AA902" s="25"/>
      <c r="AB902" s="24"/>
      <c r="AC902" s="24"/>
      <c r="AD902" s="24"/>
      <c r="AE902" s="24"/>
    </row>
    <row r="903" spans="1:31" ht="15.75" customHeight="1" x14ac:dyDescent="0.25">
      <c r="A903" s="15"/>
      <c r="B903" s="15"/>
      <c r="C903" s="16"/>
      <c r="D903" s="16">
        <f t="shared" si="29"/>
        <v>26</v>
      </c>
      <c r="E903" s="17" t="s">
        <v>2153</v>
      </c>
      <c r="F903" s="18" t="s">
        <v>2154</v>
      </c>
      <c r="G903" s="19" t="s">
        <v>232</v>
      </c>
      <c r="H903" s="20"/>
      <c r="I903" s="21"/>
      <c r="J903" s="21"/>
      <c r="K903" s="21" t="s">
        <v>45</v>
      </c>
      <c r="L903" s="20"/>
      <c r="M903" s="20"/>
      <c r="N903" s="20"/>
      <c r="O903" s="22"/>
      <c r="P903" s="22"/>
      <c r="Q903" s="22"/>
      <c r="R903" s="22"/>
      <c r="S903" s="22"/>
      <c r="T903" s="22"/>
      <c r="U903" s="23"/>
      <c r="V903" s="24"/>
      <c r="W903" s="25"/>
      <c r="X903" s="26"/>
      <c r="Y903" s="25"/>
      <c r="Z903" s="27"/>
      <c r="AA903" s="25"/>
      <c r="AB903" s="24"/>
      <c r="AC903" s="24"/>
      <c r="AD903" s="24"/>
      <c r="AE903" s="24"/>
    </row>
    <row r="904" spans="1:31" ht="15.75" customHeight="1" x14ac:dyDescent="0.25">
      <c r="A904" s="15"/>
      <c r="B904" s="15"/>
      <c r="C904" s="16"/>
      <c r="D904" s="16">
        <f t="shared" si="29"/>
        <v>27</v>
      </c>
      <c r="E904" s="17" t="s">
        <v>2155</v>
      </c>
      <c r="F904" s="18" t="s">
        <v>2156</v>
      </c>
      <c r="G904" s="19" t="s">
        <v>76</v>
      </c>
      <c r="H904" s="20"/>
      <c r="I904" s="21"/>
      <c r="J904" s="21"/>
      <c r="K904" s="21" t="s">
        <v>45</v>
      </c>
      <c r="L904" s="20"/>
      <c r="M904" s="20"/>
      <c r="N904" s="20"/>
      <c r="O904" s="22"/>
      <c r="P904" s="22"/>
      <c r="Q904" s="22"/>
      <c r="R904" s="22"/>
      <c r="S904" s="22"/>
      <c r="T904" s="22"/>
      <c r="U904" s="23"/>
      <c r="V904" s="24"/>
      <c r="W904" s="25"/>
      <c r="X904" s="26"/>
      <c r="Y904" s="25"/>
      <c r="Z904" s="27"/>
      <c r="AA904" s="25"/>
      <c r="AB904" s="24"/>
      <c r="AC904" s="24"/>
      <c r="AD904" s="24"/>
      <c r="AE904" s="24"/>
    </row>
    <row r="905" spans="1:31" ht="15.75" customHeight="1" x14ac:dyDescent="0.25">
      <c r="A905" s="15"/>
      <c r="B905" s="15"/>
      <c r="C905" s="16"/>
      <c r="D905" s="16">
        <f t="shared" si="29"/>
        <v>28</v>
      </c>
      <c r="E905" s="17" t="s">
        <v>2157</v>
      </c>
      <c r="F905" s="18" t="s">
        <v>742</v>
      </c>
      <c r="G905" s="19" t="s">
        <v>1942</v>
      </c>
      <c r="H905" s="20"/>
      <c r="I905" s="21"/>
      <c r="J905" s="21"/>
      <c r="K905" s="21" t="s">
        <v>45</v>
      </c>
      <c r="L905" s="20"/>
      <c r="M905" s="20"/>
      <c r="N905" s="20"/>
      <c r="O905" s="22"/>
      <c r="P905" s="22"/>
      <c r="Q905" s="22"/>
      <c r="R905" s="22"/>
      <c r="S905" s="22"/>
      <c r="T905" s="22"/>
      <c r="U905" s="23"/>
      <c r="V905" s="24"/>
      <c r="W905" s="25"/>
      <c r="X905" s="26"/>
      <c r="Y905" s="25"/>
      <c r="Z905" s="27"/>
      <c r="AA905" s="25"/>
      <c r="AB905" s="24"/>
      <c r="AC905" s="24"/>
      <c r="AD905" s="24"/>
      <c r="AE905" s="24"/>
    </row>
    <row r="906" spans="1:31" ht="15.75" customHeight="1" x14ac:dyDescent="0.25">
      <c r="A906" s="15"/>
      <c r="B906" s="15"/>
      <c r="C906" s="16"/>
      <c r="D906" s="16">
        <f t="shared" si="29"/>
        <v>29</v>
      </c>
      <c r="E906" s="17" t="s">
        <v>2158</v>
      </c>
      <c r="F906" s="18" t="s">
        <v>2159</v>
      </c>
      <c r="G906" s="19" t="s">
        <v>444</v>
      </c>
      <c r="H906" s="20"/>
      <c r="I906" s="21"/>
      <c r="J906" s="21"/>
      <c r="K906" s="21" t="s">
        <v>45</v>
      </c>
      <c r="L906" s="20"/>
      <c r="M906" s="20"/>
      <c r="N906" s="20"/>
      <c r="O906" s="22"/>
      <c r="P906" s="22"/>
      <c r="Q906" s="22"/>
      <c r="R906" s="22"/>
      <c r="S906" s="22"/>
      <c r="T906" s="22"/>
      <c r="U906" s="23"/>
      <c r="V906" s="24"/>
      <c r="W906" s="25"/>
      <c r="X906" s="26"/>
      <c r="Y906" s="25"/>
      <c r="Z906" s="27"/>
      <c r="AA906" s="25"/>
      <c r="AB906" s="24"/>
      <c r="AC906" s="24"/>
      <c r="AD906" s="24"/>
      <c r="AE906" s="24"/>
    </row>
    <row r="907" spans="1:31" ht="15.75" customHeight="1" x14ac:dyDescent="0.25">
      <c r="A907" s="15"/>
      <c r="B907" s="15"/>
      <c r="C907" s="16"/>
      <c r="D907" s="16">
        <f t="shared" si="29"/>
        <v>30</v>
      </c>
      <c r="E907" s="17" t="s">
        <v>2160</v>
      </c>
      <c r="F907" s="18" t="s">
        <v>2161</v>
      </c>
      <c r="G907" s="19" t="s">
        <v>133</v>
      </c>
      <c r="H907" s="20"/>
      <c r="I907" s="21"/>
      <c r="J907" s="21"/>
      <c r="K907" s="21" t="s">
        <v>45</v>
      </c>
      <c r="L907" s="20"/>
      <c r="M907" s="20"/>
      <c r="N907" s="20"/>
      <c r="O907" s="22"/>
      <c r="P907" s="22"/>
      <c r="Q907" s="22"/>
      <c r="R907" s="22"/>
      <c r="S907" s="22"/>
      <c r="T907" s="22"/>
      <c r="U907" s="23"/>
      <c r="V907" s="24"/>
      <c r="W907" s="25"/>
      <c r="X907" s="26"/>
      <c r="Y907" s="25"/>
      <c r="Z907" s="27"/>
      <c r="AA907" s="25"/>
      <c r="AB907" s="24"/>
      <c r="AC907" s="24"/>
      <c r="AD907" s="24"/>
      <c r="AE907" s="24"/>
    </row>
    <row r="908" spans="1:31" ht="15.75" customHeight="1" x14ac:dyDescent="0.25">
      <c r="A908" s="15"/>
      <c r="B908" s="15"/>
      <c r="C908" s="16"/>
      <c r="D908" s="16">
        <f t="shared" si="29"/>
        <v>31</v>
      </c>
      <c r="E908" s="17" t="s">
        <v>2162</v>
      </c>
      <c r="F908" s="18" t="s">
        <v>2163</v>
      </c>
      <c r="G908" s="19" t="s">
        <v>244</v>
      </c>
      <c r="H908" s="20"/>
      <c r="I908" s="21"/>
      <c r="J908" s="21"/>
      <c r="K908" s="21" t="s">
        <v>45</v>
      </c>
      <c r="L908" s="20"/>
      <c r="M908" s="20"/>
      <c r="N908" s="20"/>
      <c r="O908" s="22"/>
      <c r="P908" s="22"/>
      <c r="Q908" s="22"/>
      <c r="R908" s="22"/>
      <c r="S908" s="22"/>
      <c r="T908" s="22"/>
      <c r="U908" s="23"/>
      <c r="V908" s="24"/>
      <c r="W908" s="25"/>
      <c r="X908" s="26"/>
      <c r="Y908" s="25"/>
      <c r="Z908" s="27"/>
      <c r="AA908" s="25"/>
      <c r="AB908" s="24"/>
      <c r="AC908" s="24"/>
      <c r="AD908" s="24"/>
      <c r="AE908" s="24"/>
    </row>
    <row r="909" spans="1:31" ht="15.75" customHeight="1" x14ac:dyDescent="0.25">
      <c r="A909" s="15"/>
      <c r="B909" s="15"/>
      <c r="C909" s="16"/>
      <c r="D909" s="16">
        <f t="shared" si="29"/>
        <v>32</v>
      </c>
      <c r="E909" s="17" t="s">
        <v>2164</v>
      </c>
      <c r="F909" s="18" t="s">
        <v>2165</v>
      </c>
      <c r="G909" s="19" t="s">
        <v>41</v>
      </c>
      <c r="H909" s="20"/>
      <c r="I909" s="21"/>
      <c r="J909" s="21"/>
      <c r="K909" s="21" t="s">
        <v>45</v>
      </c>
      <c r="L909" s="20"/>
      <c r="M909" s="20"/>
      <c r="N909" s="20"/>
      <c r="O909" s="22"/>
      <c r="P909" s="22"/>
      <c r="Q909" s="22"/>
      <c r="R909" s="22"/>
      <c r="S909" s="22"/>
      <c r="T909" s="22"/>
      <c r="U909" s="23"/>
      <c r="V909" s="24"/>
      <c r="W909" s="25"/>
      <c r="X909" s="26"/>
      <c r="Y909" s="25"/>
      <c r="Z909" s="27"/>
      <c r="AA909" s="25"/>
      <c r="AB909" s="24"/>
      <c r="AC909" s="24"/>
      <c r="AD909" s="24"/>
      <c r="AE909" s="24"/>
    </row>
    <row r="910" spans="1:31" ht="15.75" customHeight="1" x14ac:dyDescent="0.25">
      <c r="A910" s="15"/>
      <c r="B910" s="15"/>
      <c r="C910" s="16"/>
      <c r="D910" s="16">
        <f t="shared" si="29"/>
        <v>33</v>
      </c>
      <c r="E910" s="17" t="s">
        <v>2166</v>
      </c>
      <c r="F910" s="18" t="s">
        <v>385</v>
      </c>
      <c r="G910" s="19" t="s">
        <v>2167</v>
      </c>
      <c r="H910" s="20"/>
      <c r="I910" s="21"/>
      <c r="J910" s="21"/>
      <c r="K910" s="21" t="s">
        <v>45</v>
      </c>
      <c r="L910" s="20"/>
      <c r="M910" s="20"/>
      <c r="N910" s="20"/>
      <c r="O910" s="22"/>
      <c r="P910" s="22"/>
      <c r="Q910" s="22"/>
      <c r="R910" s="22"/>
      <c r="S910" s="22"/>
      <c r="T910" s="22"/>
      <c r="U910" s="23"/>
      <c r="V910" s="24"/>
      <c r="W910" s="25"/>
      <c r="X910" s="26"/>
      <c r="Y910" s="25"/>
      <c r="Z910" s="27"/>
      <c r="AA910" s="25"/>
      <c r="AB910" s="24"/>
      <c r="AC910" s="24"/>
      <c r="AD910" s="24"/>
      <c r="AE910" s="24"/>
    </row>
    <row r="911" spans="1:31" ht="15.75" customHeight="1" x14ac:dyDescent="0.25">
      <c r="A911" s="15"/>
      <c r="B911" s="15"/>
      <c r="C911" s="16"/>
      <c r="D911" s="16">
        <f t="shared" si="29"/>
        <v>34</v>
      </c>
      <c r="E911" s="17" t="s">
        <v>2168</v>
      </c>
      <c r="F911" s="18" t="s">
        <v>2169</v>
      </c>
      <c r="G911" s="19" t="s">
        <v>909</v>
      </c>
      <c r="H911" s="20"/>
      <c r="I911" s="21"/>
      <c r="J911" s="21"/>
      <c r="K911" s="21" t="s">
        <v>45</v>
      </c>
      <c r="L911" s="20"/>
      <c r="M911" s="20"/>
      <c r="N911" s="20"/>
      <c r="O911" s="22"/>
      <c r="P911" s="22"/>
      <c r="Q911" s="22"/>
      <c r="R911" s="22"/>
      <c r="S911" s="22"/>
      <c r="T911" s="22"/>
      <c r="U911" s="23"/>
      <c r="V911" s="24"/>
      <c r="W911" s="25"/>
      <c r="X911" s="26"/>
      <c r="Y911" s="25"/>
      <c r="Z911" s="27"/>
      <c r="AA911" s="25"/>
      <c r="AB911" s="24"/>
      <c r="AC911" s="24"/>
      <c r="AD911" s="24"/>
      <c r="AE911" s="24"/>
    </row>
    <row r="912" spans="1:31" ht="15.75" customHeight="1" x14ac:dyDescent="0.25">
      <c r="A912" s="15"/>
      <c r="B912" s="15"/>
      <c r="C912" s="16"/>
      <c r="D912" s="16">
        <f t="shared" si="29"/>
        <v>35</v>
      </c>
      <c r="E912" s="17" t="s">
        <v>2170</v>
      </c>
      <c r="F912" s="18" t="s">
        <v>2171</v>
      </c>
      <c r="G912" s="19" t="s">
        <v>244</v>
      </c>
      <c r="H912" s="20"/>
      <c r="I912" s="21"/>
      <c r="J912" s="21"/>
      <c r="K912" s="21" t="s">
        <v>45</v>
      </c>
      <c r="L912" s="20"/>
      <c r="M912" s="20"/>
      <c r="N912" s="20"/>
      <c r="O912" s="22"/>
      <c r="P912" s="22"/>
      <c r="Q912" s="22"/>
      <c r="R912" s="22"/>
      <c r="S912" s="22"/>
      <c r="T912" s="22"/>
      <c r="U912" s="23"/>
      <c r="V912" s="24"/>
      <c r="W912" s="25"/>
      <c r="X912" s="26"/>
      <c r="Y912" s="25"/>
      <c r="Z912" s="27"/>
      <c r="AA912" s="25"/>
      <c r="AB912" s="24"/>
      <c r="AC912" s="24"/>
      <c r="AD912" s="24"/>
      <c r="AE912" s="24"/>
    </row>
    <row r="913" spans="1:31" ht="15.75" customHeight="1" x14ac:dyDescent="0.25">
      <c r="A913" s="15"/>
      <c r="B913" s="15"/>
      <c r="C913" s="16"/>
      <c r="D913" s="16">
        <f t="shared" si="29"/>
        <v>36</v>
      </c>
      <c r="E913" s="17" t="s">
        <v>2172</v>
      </c>
      <c r="F913" s="18" t="s">
        <v>2173</v>
      </c>
      <c r="G913" s="19" t="s">
        <v>102</v>
      </c>
      <c r="H913" s="20"/>
      <c r="I913" s="21"/>
      <c r="J913" s="21"/>
      <c r="K913" s="21" t="s">
        <v>45</v>
      </c>
      <c r="L913" s="20"/>
      <c r="M913" s="20"/>
      <c r="N913" s="20"/>
      <c r="O913" s="22"/>
      <c r="P913" s="22"/>
      <c r="Q913" s="22"/>
      <c r="R913" s="22"/>
      <c r="S913" s="22"/>
      <c r="T913" s="22"/>
      <c r="U913" s="23"/>
      <c r="V913" s="24"/>
      <c r="W913" s="25"/>
      <c r="X913" s="26"/>
      <c r="Y913" s="25"/>
      <c r="Z913" s="27"/>
      <c r="AA913" s="25"/>
      <c r="AB913" s="24"/>
      <c r="AC913" s="24"/>
      <c r="AD913" s="24"/>
      <c r="AE913" s="24"/>
    </row>
    <row r="914" spans="1:31" ht="15.75" customHeight="1" x14ac:dyDescent="0.25">
      <c r="A914" s="15"/>
      <c r="B914" s="15"/>
      <c r="C914" s="16"/>
      <c r="D914" s="16">
        <f t="shared" si="29"/>
        <v>37</v>
      </c>
      <c r="E914" s="17"/>
      <c r="F914" s="18"/>
      <c r="G914" s="19"/>
      <c r="H914" s="20"/>
      <c r="I914" s="21"/>
      <c r="J914" s="21"/>
      <c r="K914" s="21"/>
      <c r="L914" s="20"/>
      <c r="M914" s="20"/>
      <c r="N914" s="20"/>
      <c r="O914" s="22"/>
      <c r="P914" s="22"/>
      <c r="Q914" s="22"/>
      <c r="R914" s="22"/>
      <c r="S914" s="22"/>
      <c r="T914" s="22"/>
      <c r="U914" s="23"/>
      <c r="V914" s="24"/>
      <c r="W914" s="25"/>
      <c r="X914" s="26"/>
      <c r="Y914" s="25"/>
      <c r="Z914" s="27"/>
      <c r="AA914" s="25"/>
      <c r="AB914" s="24"/>
      <c r="AC914" s="24"/>
      <c r="AD914" s="24"/>
      <c r="AE914" s="24"/>
    </row>
    <row r="915" spans="1:31" ht="15.75" customHeight="1" x14ac:dyDescent="0.25">
      <c r="A915" s="15"/>
      <c r="B915" s="15"/>
      <c r="C915" s="16"/>
      <c r="D915" s="16">
        <f t="shared" si="29"/>
        <v>38</v>
      </c>
      <c r="E915" s="17"/>
      <c r="F915" s="18"/>
      <c r="G915" s="19"/>
      <c r="H915" s="20"/>
      <c r="I915" s="21"/>
      <c r="J915" s="21"/>
      <c r="K915" s="21"/>
      <c r="L915" s="20"/>
      <c r="M915" s="20"/>
      <c r="N915" s="20"/>
      <c r="O915" s="22"/>
      <c r="P915" s="22"/>
      <c r="Q915" s="22"/>
      <c r="R915" s="22"/>
      <c r="S915" s="22"/>
      <c r="T915" s="22"/>
      <c r="U915" s="23"/>
      <c r="V915" s="24"/>
      <c r="W915" s="25"/>
      <c r="X915" s="26"/>
      <c r="Y915" s="25"/>
      <c r="Z915" s="27"/>
      <c r="AA915" s="25"/>
      <c r="AB915" s="24"/>
      <c r="AC915" s="24"/>
      <c r="AD915" s="24"/>
      <c r="AE915" s="24"/>
    </row>
    <row r="916" spans="1:31" ht="15.75" customHeight="1" x14ac:dyDescent="0.25">
      <c r="A916" s="15"/>
      <c r="B916" s="15"/>
      <c r="C916" s="16"/>
      <c r="D916" s="16">
        <f t="shared" si="29"/>
        <v>39</v>
      </c>
      <c r="E916" s="17"/>
      <c r="F916" s="18"/>
      <c r="G916" s="19"/>
      <c r="H916" s="20"/>
      <c r="I916" s="21"/>
      <c r="J916" s="21"/>
      <c r="K916" s="21"/>
      <c r="L916" s="20"/>
      <c r="M916" s="20"/>
      <c r="N916" s="20"/>
      <c r="O916" s="22"/>
      <c r="P916" s="22"/>
      <c r="Q916" s="22"/>
      <c r="R916" s="22"/>
      <c r="S916" s="22"/>
      <c r="T916" s="22"/>
      <c r="U916" s="23"/>
      <c r="V916" s="24"/>
      <c r="W916" s="25"/>
      <c r="X916" s="26"/>
      <c r="Y916" s="25"/>
      <c r="Z916" s="27"/>
      <c r="AA916" s="25"/>
      <c r="AB916" s="24"/>
      <c r="AC916" s="24"/>
      <c r="AD916" s="24"/>
      <c r="AE916" s="24"/>
    </row>
    <row r="917" spans="1:31" ht="15.75" customHeight="1" x14ac:dyDescent="0.25">
      <c r="A917" s="15"/>
      <c r="B917" s="15"/>
      <c r="C917" s="16"/>
      <c r="D917" s="16">
        <f t="shared" si="29"/>
        <v>40</v>
      </c>
      <c r="E917" s="17"/>
      <c r="F917" s="18"/>
      <c r="G917" s="19"/>
      <c r="H917" s="20"/>
      <c r="I917" s="21"/>
      <c r="J917" s="21"/>
      <c r="K917" s="21"/>
      <c r="L917" s="20"/>
      <c r="M917" s="20"/>
      <c r="N917" s="20"/>
      <c r="O917" s="22"/>
      <c r="P917" s="22"/>
      <c r="Q917" s="22"/>
      <c r="R917" s="22"/>
      <c r="S917" s="22"/>
      <c r="T917" s="22"/>
      <c r="U917" s="23"/>
      <c r="V917" s="24"/>
      <c r="W917" s="25"/>
      <c r="X917" s="26"/>
      <c r="Y917" s="25"/>
      <c r="Z917" s="27"/>
      <c r="AA917" s="25"/>
      <c r="AB917" s="24"/>
      <c r="AC917" s="24"/>
      <c r="AD917" s="24"/>
      <c r="AE917" s="24"/>
    </row>
    <row r="918" spans="1:31" ht="15.75" customHeight="1" x14ac:dyDescent="0.25">
      <c r="A918" s="15"/>
      <c r="B918" s="15"/>
      <c r="C918" s="16"/>
      <c r="D918" s="16">
        <f t="shared" si="29"/>
        <v>41</v>
      </c>
      <c r="E918" s="17"/>
      <c r="F918" s="18"/>
      <c r="G918" s="19"/>
      <c r="H918" s="20"/>
      <c r="I918" s="21"/>
      <c r="J918" s="21"/>
      <c r="K918" s="21"/>
      <c r="L918" s="20"/>
      <c r="M918" s="20"/>
      <c r="N918" s="20"/>
      <c r="O918" s="22"/>
      <c r="P918" s="22"/>
      <c r="Q918" s="22"/>
      <c r="R918" s="22"/>
      <c r="S918" s="22"/>
      <c r="T918" s="22"/>
      <c r="U918" s="23"/>
      <c r="V918" s="24"/>
      <c r="W918" s="25"/>
      <c r="X918" s="26"/>
      <c r="Y918" s="25"/>
      <c r="Z918" s="27"/>
      <c r="AA918" s="25"/>
      <c r="AB918" s="24"/>
      <c r="AC918" s="24"/>
      <c r="AD918" s="24"/>
      <c r="AE918" s="24"/>
    </row>
    <row r="919" spans="1:31" ht="15.75" customHeight="1" x14ac:dyDescent="0.25">
      <c r="A919" s="15"/>
      <c r="B919" s="15"/>
      <c r="C919" s="16"/>
      <c r="D919" s="16">
        <f t="shared" si="29"/>
        <v>42</v>
      </c>
      <c r="E919" s="17"/>
      <c r="F919" s="18"/>
      <c r="G919" s="19"/>
      <c r="H919" s="20"/>
      <c r="I919" s="21"/>
      <c r="J919" s="21"/>
      <c r="K919" s="21"/>
      <c r="L919" s="20"/>
      <c r="M919" s="20"/>
      <c r="N919" s="20"/>
      <c r="O919" s="22"/>
      <c r="P919" s="22"/>
      <c r="Q919" s="22"/>
      <c r="R919" s="22"/>
      <c r="S919" s="22"/>
      <c r="T919" s="22"/>
      <c r="U919" s="23"/>
      <c r="V919" s="24"/>
      <c r="W919" s="25"/>
      <c r="X919" s="26"/>
      <c r="Y919" s="25"/>
      <c r="Z919" s="27"/>
      <c r="AA919" s="25"/>
      <c r="AB919" s="24"/>
      <c r="AC919" s="24"/>
      <c r="AD919" s="24"/>
      <c r="AE919" s="24"/>
    </row>
    <row r="920" spans="1:31" ht="15.75" customHeight="1" x14ac:dyDescent="0.25">
      <c r="A920" s="15"/>
      <c r="B920" s="15"/>
      <c r="C920" s="16"/>
      <c r="D920" s="16">
        <f t="shared" si="29"/>
        <v>43</v>
      </c>
      <c r="E920" s="17"/>
      <c r="F920" s="18"/>
      <c r="G920" s="19"/>
      <c r="H920" s="20"/>
      <c r="I920" s="21"/>
      <c r="J920" s="21"/>
      <c r="K920" s="21"/>
      <c r="L920" s="20"/>
      <c r="M920" s="20"/>
      <c r="N920" s="20"/>
      <c r="O920" s="22"/>
      <c r="P920" s="22"/>
      <c r="Q920" s="22"/>
      <c r="R920" s="22"/>
      <c r="S920" s="22"/>
      <c r="T920" s="22"/>
      <c r="U920" s="23"/>
      <c r="V920" s="24"/>
      <c r="W920" s="25"/>
      <c r="X920" s="26"/>
      <c r="Y920" s="25"/>
      <c r="Z920" s="27"/>
      <c r="AA920" s="25"/>
      <c r="AB920" s="24"/>
      <c r="AC920" s="24"/>
      <c r="AD920" s="24"/>
      <c r="AE920" s="24"/>
    </row>
    <row r="921" spans="1:31" ht="15.75" customHeight="1" x14ac:dyDescent="0.25">
      <c r="A921" s="15"/>
      <c r="B921" s="15"/>
      <c r="C921" s="16"/>
      <c r="D921" s="16">
        <f t="shared" si="29"/>
        <v>44</v>
      </c>
      <c r="E921" s="17"/>
      <c r="F921" s="18"/>
      <c r="G921" s="19"/>
      <c r="H921" s="20"/>
      <c r="I921" s="21"/>
      <c r="J921" s="21"/>
      <c r="K921" s="21"/>
      <c r="L921" s="20"/>
      <c r="M921" s="20"/>
      <c r="N921" s="20"/>
      <c r="O921" s="22"/>
      <c r="P921" s="22"/>
      <c r="Q921" s="22"/>
      <c r="R921" s="22"/>
      <c r="S921" s="22"/>
      <c r="T921" s="22"/>
      <c r="U921" s="23"/>
      <c r="V921" s="24"/>
      <c r="W921" s="25"/>
      <c r="X921" s="26"/>
      <c r="Y921" s="25"/>
      <c r="Z921" s="27"/>
      <c r="AA921" s="25"/>
      <c r="AB921" s="24"/>
      <c r="AC921" s="24"/>
      <c r="AD921" s="24"/>
      <c r="AE921" s="24"/>
    </row>
    <row r="922" spans="1:31" ht="15.75" customHeight="1" x14ac:dyDescent="0.25">
      <c r="A922" s="15"/>
      <c r="B922" s="15"/>
      <c r="C922" s="16"/>
      <c r="D922" s="16">
        <f t="shared" si="29"/>
        <v>45</v>
      </c>
      <c r="E922" s="17"/>
      <c r="F922" s="18"/>
      <c r="G922" s="19"/>
      <c r="H922" s="20"/>
      <c r="I922" s="21"/>
      <c r="J922" s="21"/>
      <c r="K922" s="21"/>
      <c r="L922" s="20"/>
      <c r="M922" s="20"/>
      <c r="N922" s="20"/>
      <c r="O922" s="22"/>
      <c r="P922" s="22"/>
      <c r="Q922" s="22"/>
      <c r="R922" s="22"/>
      <c r="S922" s="22"/>
      <c r="T922" s="22"/>
      <c r="U922" s="23"/>
      <c r="V922" s="24"/>
      <c r="W922" s="25"/>
      <c r="X922" s="26"/>
      <c r="Y922" s="25"/>
      <c r="Z922" s="27"/>
      <c r="AA922" s="25"/>
      <c r="AB922" s="24"/>
      <c r="AC922" s="24"/>
      <c r="AD922" s="24"/>
      <c r="AE922" s="24"/>
    </row>
    <row r="923" spans="1:31" ht="15.75" customHeight="1" x14ac:dyDescent="0.25">
      <c r="A923" s="15"/>
      <c r="B923" s="15"/>
      <c r="C923" s="16"/>
      <c r="D923" s="16">
        <v>1</v>
      </c>
      <c r="E923" s="17" t="s">
        <v>2174</v>
      </c>
      <c r="F923" s="18" t="s">
        <v>1899</v>
      </c>
      <c r="G923" s="19" t="s">
        <v>386</v>
      </c>
      <c r="H923" s="20"/>
      <c r="I923" s="21"/>
      <c r="J923" s="21"/>
      <c r="K923" s="21" t="s">
        <v>53</v>
      </c>
      <c r="L923" s="20"/>
      <c r="M923" s="20"/>
      <c r="N923" s="20"/>
      <c r="O923" s="22"/>
      <c r="P923" s="22"/>
      <c r="Q923" s="22"/>
      <c r="R923" s="22"/>
      <c r="S923" s="22"/>
      <c r="T923" s="22"/>
      <c r="U923" s="23"/>
      <c r="V923" s="24"/>
      <c r="W923" s="25"/>
      <c r="X923" s="26"/>
      <c r="Y923" s="25"/>
      <c r="Z923" s="27"/>
      <c r="AA923" s="25"/>
      <c r="AB923" s="24"/>
      <c r="AC923" s="24"/>
      <c r="AD923" s="24"/>
      <c r="AE923" s="24"/>
    </row>
    <row r="924" spans="1:31" ht="15.75" customHeight="1" x14ac:dyDescent="0.25">
      <c r="A924" s="15"/>
      <c r="B924" s="15"/>
      <c r="C924" s="16"/>
      <c r="D924" s="16">
        <f t="shared" si="29"/>
        <v>2</v>
      </c>
      <c r="E924" s="17" t="s">
        <v>2175</v>
      </c>
      <c r="F924" s="18" t="s">
        <v>2176</v>
      </c>
      <c r="G924" s="19" t="s">
        <v>1578</v>
      </c>
      <c r="H924" s="20"/>
      <c r="I924" s="21"/>
      <c r="J924" s="21"/>
      <c r="K924" s="21" t="s">
        <v>53</v>
      </c>
      <c r="L924" s="20"/>
      <c r="M924" s="20"/>
      <c r="N924" s="20"/>
      <c r="O924" s="22"/>
      <c r="P924" s="22"/>
      <c r="Q924" s="22"/>
      <c r="R924" s="22"/>
      <c r="S924" s="22"/>
      <c r="T924" s="22"/>
      <c r="U924" s="23"/>
      <c r="V924" s="24"/>
      <c r="W924" s="25"/>
      <c r="X924" s="26"/>
      <c r="Y924" s="25"/>
      <c r="Z924" s="27"/>
      <c r="AA924" s="25"/>
      <c r="AB924" s="24"/>
      <c r="AC924" s="24"/>
      <c r="AD924" s="24"/>
      <c r="AE924" s="24"/>
    </row>
    <row r="925" spans="1:31" ht="15.75" customHeight="1" x14ac:dyDescent="0.25">
      <c r="A925" s="15"/>
      <c r="B925" s="15"/>
      <c r="C925" s="16"/>
      <c r="D925" s="16">
        <f t="shared" si="29"/>
        <v>3</v>
      </c>
      <c r="E925" s="17" t="s">
        <v>2177</v>
      </c>
      <c r="F925" s="18" t="s">
        <v>2178</v>
      </c>
      <c r="G925" s="19" t="s">
        <v>290</v>
      </c>
      <c r="H925" s="20"/>
      <c r="I925" s="21"/>
      <c r="J925" s="21"/>
      <c r="K925" s="21" t="s">
        <v>53</v>
      </c>
      <c r="L925" s="20"/>
      <c r="M925" s="20"/>
      <c r="N925" s="20"/>
      <c r="O925" s="22"/>
      <c r="P925" s="22"/>
      <c r="Q925" s="22"/>
      <c r="R925" s="22"/>
      <c r="S925" s="22"/>
      <c r="T925" s="22"/>
      <c r="U925" s="23"/>
      <c r="V925" s="24"/>
      <c r="W925" s="25"/>
      <c r="X925" s="26"/>
      <c r="Y925" s="25"/>
      <c r="Z925" s="27"/>
      <c r="AA925" s="25"/>
      <c r="AB925" s="24"/>
      <c r="AC925" s="24"/>
      <c r="AD925" s="24"/>
      <c r="AE925" s="24"/>
    </row>
    <row r="926" spans="1:31" ht="15.75" customHeight="1" x14ac:dyDescent="0.25">
      <c r="A926" s="15"/>
      <c r="B926" s="15"/>
      <c r="C926" s="16"/>
      <c r="D926" s="16">
        <f t="shared" si="29"/>
        <v>4</v>
      </c>
      <c r="E926" s="17" t="s">
        <v>2179</v>
      </c>
      <c r="F926" s="18" t="s">
        <v>2180</v>
      </c>
      <c r="G926" s="19" t="s">
        <v>1455</v>
      </c>
      <c r="H926" s="20"/>
      <c r="I926" s="21"/>
      <c r="J926" s="21"/>
      <c r="K926" s="21" t="s">
        <v>53</v>
      </c>
      <c r="L926" s="20"/>
      <c r="M926" s="20"/>
      <c r="N926" s="20"/>
      <c r="O926" s="22"/>
      <c r="P926" s="22"/>
      <c r="Q926" s="22"/>
      <c r="R926" s="22"/>
      <c r="S926" s="22"/>
      <c r="T926" s="22"/>
      <c r="U926" s="23"/>
      <c r="V926" s="24"/>
      <c r="W926" s="25"/>
      <c r="X926" s="26"/>
      <c r="Y926" s="25"/>
      <c r="Z926" s="27"/>
      <c r="AA926" s="25"/>
      <c r="AB926" s="24"/>
      <c r="AC926" s="24"/>
      <c r="AD926" s="24"/>
      <c r="AE926" s="24"/>
    </row>
    <row r="927" spans="1:31" ht="15.75" customHeight="1" x14ac:dyDescent="0.25">
      <c r="A927" s="15"/>
      <c r="B927" s="15"/>
      <c r="C927" s="16"/>
      <c r="D927" s="16">
        <f t="shared" si="29"/>
        <v>5</v>
      </c>
      <c r="E927" s="17" t="s">
        <v>2181</v>
      </c>
      <c r="F927" s="18" t="s">
        <v>2182</v>
      </c>
      <c r="G927" s="19" t="s">
        <v>70</v>
      </c>
      <c r="H927" s="20"/>
      <c r="I927" s="21"/>
      <c r="J927" s="21"/>
      <c r="K927" s="21" t="s">
        <v>53</v>
      </c>
      <c r="L927" s="20"/>
      <c r="M927" s="20"/>
      <c r="N927" s="20"/>
      <c r="O927" s="22"/>
      <c r="P927" s="22"/>
      <c r="Q927" s="22"/>
      <c r="R927" s="22"/>
      <c r="S927" s="22"/>
      <c r="T927" s="22"/>
      <c r="U927" s="23"/>
      <c r="V927" s="24"/>
      <c r="W927" s="25"/>
      <c r="X927" s="26"/>
      <c r="Y927" s="25"/>
      <c r="Z927" s="27"/>
      <c r="AA927" s="25"/>
      <c r="AB927" s="24"/>
      <c r="AC927" s="24"/>
      <c r="AD927" s="24"/>
      <c r="AE927" s="24"/>
    </row>
    <row r="928" spans="1:31" ht="15.75" customHeight="1" x14ac:dyDescent="0.25">
      <c r="A928" s="15"/>
      <c r="B928" s="15"/>
      <c r="C928" s="16"/>
      <c r="D928" s="16">
        <f t="shared" si="29"/>
        <v>6</v>
      </c>
      <c r="E928" s="17" t="s">
        <v>2183</v>
      </c>
      <c r="F928" s="18" t="s">
        <v>2184</v>
      </c>
      <c r="G928" s="19" t="s">
        <v>404</v>
      </c>
      <c r="H928" s="20"/>
      <c r="I928" s="21"/>
      <c r="J928" s="21"/>
      <c r="K928" s="21" t="s">
        <v>53</v>
      </c>
      <c r="L928" s="20"/>
      <c r="M928" s="20"/>
      <c r="N928" s="20"/>
      <c r="O928" s="22"/>
      <c r="P928" s="22"/>
      <c r="Q928" s="22"/>
      <c r="R928" s="22"/>
      <c r="S928" s="22"/>
      <c r="T928" s="22"/>
      <c r="U928" s="23"/>
      <c r="V928" s="24"/>
      <c r="W928" s="25"/>
      <c r="X928" s="26"/>
      <c r="Y928" s="25"/>
      <c r="Z928" s="27"/>
      <c r="AA928" s="25"/>
      <c r="AB928" s="24"/>
      <c r="AC928" s="24"/>
      <c r="AD928" s="24"/>
      <c r="AE928" s="24"/>
    </row>
    <row r="929" spans="1:31" ht="15.75" customHeight="1" x14ac:dyDescent="0.25">
      <c r="A929" s="15"/>
      <c r="B929" s="15"/>
      <c r="C929" s="16"/>
      <c r="D929" s="16">
        <f t="shared" si="29"/>
        <v>7</v>
      </c>
      <c r="E929" s="17" t="s">
        <v>2185</v>
      </c>
      <c r="F929" s="18" t="s">
        <v>2186</v>
      </c>
      <c r="G929" s="19" t="s">
        <v>408</v>
      </c>
      <c r="H929" s="20"/>
      <c r="I929" s="21"/>
      <c r="J929" s="21"/>
      <c r="K929" s="21" t="s">
        <v>53</v>
      </c>
      <c r="L929" s="20"/>
      <c r="M929" s="20"/>
      <c r="N929" s="20"/>
      <c r="O929" s="22"/>
      <c r="P929" s="22"/>
      <c r="Q929" s="22"/>
      <c r="R929" s="22"/>
      <c r="S929" s="22"/>
      <c r="T929" s="22"/>
      <c r="U929" s="23"/>
      <c r="V929" s="24"/>
      <c r="W929" s="25"/>
      <c r="X929" s="26"/>
      <c r="Y929" s="25"/>
      <c r="Z929" s="27"/>
      <c r="AA929" s="25"/>
      <c r="AB929" s="24"/>
      <c r="AC929" s="24"/>
      <c r="AD929" s="24"/>
      <c r="AE929" s="24"/>
    </row>
    <row r="930" spans="1:31" ht="15.75" customHeight="1" x14ac:dyDescent="0.25">
      <c r="A930" s="15"/>
      <c r="B930" s="15"/>
      <c r="C930" s="16"/>
      <c r="D930" s="16">
        <f t="shared" si="29"/>
        <v>8</v>
      </c>
      <c r="E930" s="17" t="s">
        <v>2187</v>
      </c>
      <c r="F930" s="18" t="s">
        <v>2188</v>
      </c>
      <c r="G930" s="19" t="s">
        <v>470</v>
      </c>
      <c r="H930" s="20"/>
      <c r="I930" s="21"/>
      <c r="J930" s="21"/>
      <c r="K930" s="21" t="s">
        <v>53</v>
      </c>
      <c r="L930" s="20"/>
      <c r="M930" s="20"/>
      <c r="N930" s="20"/>
      <c r="O930" s="22"/>
      <c r="P930" s="22"/>
      <c r="Q930" s="22"/>
      <c r="R930" s="22"/>
      <c r="S930" s="22"/>
      <c r="T930" s="22"/>
      <c r="U930" s="23"/>
      <c r="V930" s="24"/>
      <c r="W930" s="25"/>
      <c r="X930" s="26"/>
      <c r="Y930" s="25"/>
      <c r="Z930" s="27"/>
      <c r="AA930" s="25"/>
      <c r="AB930" s="24"/>
      <c r="AC930" s="24"/>
      <c r="AD930" s="24"/>
      <c r="AE930" s="24"/>
    </row>
    <row r="931" spans="1:31" ht="15.75" customHeight="1" x14ac:dyDescent="0.25">
      <c r="A931" s="15"/>
      <c r="B931" s="15"/>
      <c r="C931" s="16"/>
      <c r="D931" s="16">
        <f t="shared" si="29"/>
        <v>9</v>
      </c>
      <c r="E931" s="17" t="s">
        <v>2189</v>
      </c>
      <c r="F931" s="18" t="s">
        <v>2190</v>
      </c>
      <c r="G931" s="19" t="s">
        <v>133</v>
      </c>
      <c r="H931" s="20"/>
      <c r="I931" s="21"/>
      <c r="J931" s="21"/>
      <c r="K931" s="21" t="s">
        <v>53</v>
      </c>
      <c r="L931" s="20"/>
      <c r="M931" s="20"/>
      <c r="N931" s="20"/>
      <c r="O931" s="22"/>
      <c r="P931" s="22"/>
      <c r="Q931" s="22"/>
      <c r="R931" s="22"/>
      <c r="S931" s="22"/>
      <c r="T931" s="22"/>
      <c r="U931" s="23"/>
      <c r="V931" s="24"/>
      <c r="W931" s="25"/>
      <c r="X931" s="26"/>
      <c r="Y931" s="25"/>
      <c r="Z931" s="27"/>
      <c r="AA931" s="25"/>
      <c r="AB931" s="24"/>
      <c r="AC931" s="24"/>
      <c r="AD931" s="24"/>
      <c r="AE931" s="24"/>
    </row>
    <row r="932" spans="1:31" ht="15.75" customHeight="1" x14ac:dyDescent="0.25">
      <c r="A932" s="15"/>
      <c r="B932" s="15"/>
      <c r="C932" s="16"/>
      <c r="D932" s="16">
        <f t="shared" si="29"/>
        <v>10</v>
      </c>
      <c r="E932" s="17" t="s">
        <v>2191</v>
      </c>
      <c r="F932" s="18" t="s">
        <v>2192</v>
      </c>
      <c r="G932" s="19" t="s">
        <v>1776</v>
      </c>
      <c r="H932" s="20"/>
      <c r="I932" s="21"/>
      <c r="J932" s="21"/>
      <c r="K932" s="21" t="s">
        <v>53</v>
      </c>
      <c r="L932" s="20"/>
      <c r="M932" s="20"/>
      <c r="N932" s="20"/>
      <c r="O932" s="22"/>
      <c r="P932" s="22"/>
      <c r="Q932" s="22"/>
      <c r="R932" s="22"/>
      <c r="S932" s="22"/>
      <c r="T932" s="22"/>
      <c r="U932" s="23"/>
      <c r="V932" s="24"/>
      <c r="W932" s="25"/>
      <c r="X932" s="26"/>
      <c r="Y932" s="25"/>
      <c r="Z932" s="27"/>
      <c r="AA932" s="25"/>
      <c r="AB932" s="24"/>
      <c r="AC932" s="24"/>
      <c r="AD932" s="24"/>
      <c r="AE932" s="24"/>
    </row>
    <row r="933" spans="1:31" ht="15.75" customHeight="1" x14ac:dyDescent="0.25">
      <c r="A933" s="15"/>
      <c r="B933" s="15"/>
      <c r="C933" s="16"/>
      <c r="D933" s="16">
        <f t="shared" si="29"/>
        <v>11</v>
      </c>
      <c r="E933" s="17" t="s">
        <v>2193</v>
      </c>
      <c r="F933" s="18" t="s">
        <v>2194</v>
      </c>
      <c r="G933" s="19" t="s">
        <v>129</v>
      </c>
      <c r="H933" s="20"/>
      <c r="I933" s="21"/>
      <c r="J933" s="21"/>
      <c r="K933" s="21" t="s">
        <v>53</v>
      </c>
      <c r="L933" s="20"/>
      <c r="M933" s="20"/>
      <c r="N933" s="20"/>
      <c r="O933" s="22"/>
      <c r="P933" s="22"/>
      <c r="Q933" s="22"/>
      <c r="R933" s="22"/>
      <c r="S933" s="22"/>
      <c r="T933" s="22"/>
      <c r="U933" s="23"/>
      <c r="V933" s="24"/>
      <c r="W933" s="25"/>
      <c r="X933" s="26"/>
      <c r="Y933" s="25"/>
      <c r="Z933" s="27"/>
      <c r="AA933" s="25"/>
      <c r="AB933" s="24"/>
      <c r="AC933" s="24"/>
      <c r="AD933" s="24"/>
      <c r="AE933" s="24"/>
    </row>
    <row r="934" spans="1:31" ht="15.75" customHeight="1" x14ac:dyDescent="0.25">
      <c r="A934" s="15"/>
      <c r="B934" s="15"/>
      <c r="C934" s="16"/>
      <c r="D934" s="16">
        <f t="shared" si="29"/>
        <v>12</v>
      </c>
      <c r="E934" s="17" t="s">
        <v>2195</v>
      </c>
      <c r="F934" s="18" t="s">
        <v>2196</v>
      </c>
      <c r="G934" s="19" t="s">
        <v>897</v>
      </c>
      <c r="H934" s="20"/>
      <c r="I934" s="21"/>
      <c r="J934" s="21"/>
      <c r="K934" s="21" t="s">
        <v>53</v>
      </c>
      <c r="L934" s="20"/>
      <c r="M934" s="20"/>
      <c r="N934" s="20"/>
      <c r="O934" s="22"/>
      <c r="P934" s="22"/>
      <c r="Q934" s="22"/>
      <c r="R934" s="22"/>
      <c r="S934" s="22"/>
      <c r="T934" s="22"/>
      <c r="U934" s="23"/>
      <c r="V934" s="24"/>
      <c r="W934" s="25"/>
      <c r="X934" s="26"/>
      <c r="Y934" s="25"/>
      <c r="Z934" s="27"/>
      <c r="AA934" s="25"/>
      <c r="AB934" s="24"/>
      <c r="AC934" s="24"/>
      <c r="AD934" s="24"/>
      <c r="AE934" s="24"/>
    </row>
    <row r="935" spans="1:31" ht="15.75" customHeight="1" x14ac:dyDescent="0.25">
      <c r="A935" s="15"/>
      <c r="B935" s="15"/>
      <c r="C935" s="16"/>
      <c r="D935" s="16">
        <f t="shared" si="29"/>
        <v>13</v>
      </c>
      <c r="E935" s="17" t="s">
        <v>2197</v>
      </c>
      <c r="F935" s="18" t="s">
        <v>2198</v>
      </c>
      <c r="G935" s="19" t="s">
        <v>508</v>
      </c>
      <c r="H935" s="20"/>
      <c r="I935" s="21"/>
      <c r="J935" s="21"/>
      <c r="K935" s="21" t="s">
        <v>53</v>
      </c>
      <c r="L935" s="20"/>
      <c r="M935" s="20"/>
      <c r="N935" s="20"/>
      <c r="O935" s="22"/>
      <c r="P935" s="22"/>
      <c r="Q935" s="22"/>
      <c r="R935" s="22"/>
      <c r="S935" s="22"/>
      <c r="T935" s="22"/>
      <c r="U935" s="23"/>
      <c r="V935" s="24"/>
      <c r="W935" s="25"/>
      <c r="X935" s="26"/>
      <c r="Y935" s="25"/>
      <c r="Z935" s="27"/>
      <c r="AA935" s="25"/>
      <c r="AB935" s="24"/>
      <c r="AC935" s="24"/>
      <c r="AD935" s="24"/>
      <c r="AE935" s="24"/>
    </row>
    <row r="936" spans="1:31" ht="15.75" customHeight="1" x14ac:dyDescent="0.25">
      <c r="A936" s="15"/>
      <c r="B936" s="15"/>
      <c r="C936" s="16"/>
      <c r="D936" s="16">
        <f t="shared" si="29"/>
        <v>14</v>
      </c>
      <c r="E936" s="17" t="s">
        <v>2199</v>
      </c>
      <c r="F936" s="18" t="s">
        <v>2200</v>
      </c>
      <c r="G936" s="19" t="s">
        <v>306</v>
      </c>
      <c r="H936" s="20"/>
      <c r="I936" s="21"/>
      <c r="J936" s="21"/>
      <c r="K936" s="21" t="s">
        <v>53</v>
      </c>
      <c r="L936" s="20"/>
      <c r="M936" s="20"/>
      <c r="N936" s="20"/>
      <c r="O936" s="22"/>
      <c r="P936" s="22"/>
      <c r="Q936" s="22"/>
      <c r="R936" s="22"/>
      <c r="S936" s="22"/>
      <c r="T936" s="22"/>
      <c r="U936" s="23"/>
      <c r="V936" s="24"/>
      <c r="W936" s="25"/>
      <c r="X936" s="26"/>
      <c r="Y936" s="25"/>
      <c r="Z936" s="27"/>
      <c r="AA936" s="25"/>
      <c r="AB936" s="24"/>
      <c r="AC936" s="24"/>
      <c r="AD936" s="24"/>
      <c r="AE936" s="24"/>
    </row>
    <row r="937" spans="1:31" ht="15.75" customHeight="1" x14ac:dyDescent="0.25">
      <c r="A937" s="15"/>
      <c r="B937" s="15"/>
      <c r="C937" s="16"/>
      <c r="D937" s="16">
        <f t="shared" si="29"/>
        <v>15</v>
      </c>
      <c r="E937" s="17" t="s">
        <v>2201</v>
      </c>
      <c r="F937" s="18" t="s">
        <v>2202</v>
      </c>
      <c r="G937" s="19" t="s">
        <v>23</v>
      </c>
      <c r="H937" s="20"/>
      <c r="I937" s="21"/>
      <c r="J937" s="21"/>
      <c r="K937" s="21" t="s">
        <v>53</v>
      </c>
      <c r="L937" s="20"/>
      <c r="M937" s="20"/>
      <c r="N937" s="20"/>
      <c r="O937" s="22"/>
      <c r="P937" s="22"/>
      <c r="Q937" s="22"/>
      <c r="R937" s="22"/>
      <c r="S937" s="22"/>
      <c r="T937" s="22"/>
      <c r="U937" s="23"/>
      <c r="V937" s="24"/>
      <c r="W937" s="25"/>
      <c r="X937" s="26"/>
      <c r="Y937" s="25"/>
      <c r="Z937" s="27"/>
      <c r="AA937" s="25"/>
      <c r="AB937" s="24"/>
      <c r="AC937" s="24"/>
      <c r="AD937" s="24"/>
      <c r="AE937" s="24"/>
    </row>
    <row r="938" spans="1:31" ht="15.75" customHeight="1" x14ac:dyDescent="0.25">
      <c r="A938" s="15"/>
      <c r="B938" s="15"/>
      <c r="C938" s="16"/>
      <c r="D938" s="16">
        <f t="shared" si="29"/>
        <v>16</v>
      </c>
      <c r="E938" s="17" t="s">
        <v>2203</v>
      </c>
      <c r="F938" s="18" t="s">
        <v>547</v>
      </c>
      <c r="G938" s="19" t="s">
        <v>248</v>
      </c>
      <c r="H938" s="20"/>
      <c r="I938" s="21"/>
      <c r="J938" s="21"/>
      <c r="K938" s="21" t="s">
        <v>53</v>
      </c>
      <c r="L938" s="20"/>
      <c r="M938" s="20"/>
      <c r="N938" s="20"/>
      <c r="O938" s="22"/>
      <c r="P938" s="22"/>
      <c r="Q938" s="22"/>
      <c r="R938" s="22"/>
      <c r="S938" s="22"/>
      <c r="T938" s="22"/>
      <c r="U938" s="23"/>
      <c r="V938" s="24"/>
      <c r="W938" s="25"/>
      <c r="X938" s="26"/>
      <c r="Y938" s="25"/>
      <c r="Z938" s="27"/>
      <c r="AA938" s="25"/>
      <c r="AB938" s="24"/>
      <c r="AC938" s="24"/>
      <c r="AD938" s="24"/>
      <c r="AE938" s="24"/>
    </row>
    <row r="939" spans="1:31" ht="15.75" customHeight="1" x14ac:dyDescent="0.25">
      <c r="A939" s="15"/>
      <c r="B939" s="15"/>
      <c r="C939" s="16"/>
      <c r="D939" s="16">
        <f t="shared" si="29"/>
        <v>17</v>
      </c>
      <c r="E939" s="17" t="s">
        <v>2204</v>
      </c>
      <c r="F939" s="18" t="s">
        <v>2205</v>
      </c>
      <c r="G939" s="19" t="s">
        <v>121</v>
      </c>
      <c r="H939" s="20"/>
      <c r="I939" s="21"/>
      <c r="J939" s="21"/>
      <c r="K939" s="21" t="s">
        <v>53</v>
      </c>
      <c r="L939" s="20"/>
      <c r="M939" s="20"/>
      <c r="N939" s="20"/>
      <c r="O939" s="22"/>
      <c r="P939" s="22"/>
      <c r="Q939" s="22"/>
      <c r="R939" s="22"/>
      <c r="S939" s="22"/>
      <c r="T939" s="22"/>
      <c r="U939" s="23"/>
      <c r="V939" s="24"/>
      <c r="W939" s="25"/>
      <c r="X939" s="26"/>
      <c r="Y939" s="25"/>
      <c r="Z939" s="27"/>
      <c r="AA939" s="25"/>
      <c r="AB939" s="24"/>
      <c r="AC939" s="24"/>
      <c r="AD939" s="24"/>
      <c r="AE939" s="24"/>
    </row>
    <row r="940" spans="1:31" ht="15.75" customHeight="1" x14ac:dyDescent="0.25">
      <c r="A940" s="15"/>
      <c r="B940" s="15"/>
      <c r="C940" s="16"/>
      <c r="D940" s="16">
        <f t="shared" si="29"/>
        <v>18</v>
      </c>
      <c r="E940" s="17" t="s">
        <v>2206</v>
      </c>
      <c r="F940" s="18" t="s">
        <v>2207</v>
      </c>
      <c r="G940" s="19" t="s">
        <v>121</v>
      </c>
      <c r="H940" s="20"/>
      <c r="I940" s="21"/>
      <c r="J940" s="21"/>
      <c r="K940" s="21" t="s">
        <v>53</v>
      </c>
      <c r="L940" s="20"/>
      <c r="M940" s="20"/>
      <c r="N940" s="20"/>
      <c r="O940" s="22"/>
      <c r="P940" s="22"/>
      <c r="Q940" s="22"/>
      <c r="R940" s="22"/>
      <c r="S940" s="22"/>
      <c r="T940" s="22"/>
      <c r="U940" s="23"/>
      <c r="V940" s="24"/>
      <c r="W940" s="25"/>
      <c r="X940" s="26"/>
      <c r="Y940" s="25"/>
      <c r="Z940" s="27"/>
      <c r="AA940" s="25"/>
      <c r="AB940" s="24"/>
      <c r="AC940" s="24"/>
      <c r="AD940" s="24"/>
      <c r="AE940" s="24"/>
    </row>
    <row r="941" spans="1:31" ht="15.75" customHeight="1" x14ac:dyDescent="0.25">
      <c r="A941" s="15"/>
      <c r="B941" s="15"/>
      <c r="C941" s="16"/>
      <c r="D941" s="16">
        <f t="shared" si="29"/>
        <v>19</v>
      </c>
      <c r="E941" s="17" t="s">
        <v>2208</v>
      </c>
      <c r="F941" s="18" t="s">
        <v>1988</v>
      </c>
      <c r="G941" s="19" t="s">
        <v>82</v>
      </c>
      <c r="H941" s="20"/>
      <c r="I941" s="21"/>
      <c r="J941" s="21"/>
      <c r="K941" s="21" t="s">
        <v>53</v>
      </c>
      <c r="L941" s="20"/>
      <c r="M941" s="20"/>
      <c r="N941" s="20"/>
      <c r="O941" s="22"/>
      <c r="P941" s="22"/>
      <c r="Q941" s="22"/>
      <c r="R941" s="22"/>
      <c r="S941" s="22"/>
      <c r="T941" s="22"/>
      <c r="U941" s="23"/>
      <c r="V941" s="24"/>
      <c r="W941" s="25"/>
      <c r="X941" s="26"/>
      <c r="Y941" s="25"/>
      <c r="Z941" s="27"/>
      <c r="AA941" s="25"/>
      <c r="AB941" s="24"/>
      <c r="AC941" s="24"/>
      <c r="AD941" s="24"/>
      <c r="AE941" s="24"/>
    </row>
    <row r="942" spans="1:31" ht="15.75" customHeight="1" x14ac:dyDescent="0.25">
      <c r="A942" s="15"/>
      <c r="B942" s="15"/>
      <c r="C942" s="16"/>
      <c r="D942" s="16">
        <f t="shared" si="29"/>
        <v>20</v>
      </c>
      <c r="E942" s="17" t="s">
        <v>2209</v>
      </c>
      <c r="F942" s="18" t="s">
        <v>1058</v>
      </c>
      <c r="G942" s="19" t="s">
        <v>544</v>
      </c>
      <c r="H942" s="20"/>
      <c r="I942" s="21"/>
      <c r="J942" s="21"/>
      <c r="K942" s="21" t="s">
        <v>53</v>
      </c>
      <c r="L942" s="20"/>
      <c r="M942" s="20"/>
      <c r="N942" s="20"/>
      <c r="O942" s="22"/>
      <c r="P942" s="22"/>
      <c r="Q942" s="22"/>
      <c r="R942" s="22"/>
      <c r="S942" s="22"/>
      <c r="T942" s="22"/>
      <c r="U942" s="23"/>
      <c r="V942" s="24"/>
      <c r="W942" s="25"/>
      <c r="X942" s="26"/>
      <c r="Y942" s="25"/>
      <c r="Z942" s="27"/>
      <c r="AA942" s="25"/>
      <c r="AB942" s="24"/>
      <c r="AC942" s="24"/>
      <c r="AD942" s="24"/>
      <c r="AE942" s="24"/>
    </row>
    <row r="943" spans="1:31" ht="15.75" customHeight="1" x14ac:dyDescent="0.25">
      <c r="A943" s="15"/>
      <c r="B943" s="15"/>
      <c r="C943" s="16"/>
      <c r="D943" s="16">
        <f t="shared" si="29"/>
        <v>21</v>
      </c>
      <c r="E943" s="17" t="s">
        <v>2210</v>
      </c>
      <c r="F943" s="18" t="s">
        <v>124</v>
      </c>
      <c r="G943" s="19" t="s">
        <v>370</v>
      </c>
      <c r="H943" s="20"/>
      <c r="I943" s="21"/>
      <c r="J943" s="21"/>
      <c r="K943" s="21" t="s">
        <v>53</v>
      </c>
      <c r="L943" s="20"/>
      <c r="M943" s="20"/>
      <c r="N943" s="20"/>
      <c r="O943" s="22"/>
      <c r="P943" s="22"/>
      <c r="Q943" s="22"/>
      <c r="R943" s="22"/>
      <c r="S943" s="22"/>
      <c r="T943" s="22"/>
      <c r="U943" s="23"/>
      <c r="V943" s="24"/>
      <c r="W943" s="25"/>
      <c r="X943" s="26"/>
      <c r="Y943" s="25"/>
      <c r="Z943" s="27"/>
      <c r="AA943" s="25"/>
      <c r="AB943" s="24"/>
      <c r="AC943" s="24"/>
      <c r="AD943" s="24"/>
      <c r="AE943" s="24"/>
    </row>
    <row r="944" spans="1:31" ht="15.75" customHeight="1" x14ac:dyDescent="0.25">
      <c r="A944" s="15"/>
      <c r="B944" s="15"/>
      <c r="C944" s="16"/>
      <c r="D944" s="16">
        <f t="shared" si="29"/>
        <v>22</v>
      </c>
      <c r="E944" s="17" t="s">
        <v>2211</v>
      </c>
      <c r="F944" s="18" t="s">
        <v>970</v>
      </c>
      <c r="G944" s="19" t="s">
        <v>711</v>
      </c>
      <c r="H944" s="20"/>
      <c r="I944" s="21"/>
      <c r="J944" s="21"/>
      <c r="K944" s="21" t="s">
        <v>53</v>
      </c>
      <c r="L944" s="20"/>
      <c r="M944" s="20"/>
      <c r="N944" s="20"/>
      <c r="O944" s="22"/>
      <c r="P944" s="22"/>
      <c r="Q944" s="22"/>
      <c r="R944" s="22"/>
      <c r="S944" s="22"/>
      <c r="T944" s="22"/>
      <c r="U944" s="23"/>
      <c r="V944" s="24"/>
      <c r="W944" s="25"/>
      <c r="X944" s="26"/>
      <c r="Y944" s="25"/>
      <c r="Z944" s="27"/>
      <c r="AA944" s="25"/>
      <c r="AB944" s="24"/>
      <c r="AC944" s="24"/>
      <c r="AD944" s="24"/>
      <c r="AE944" s="24"/>
    </row>
    <row r="945" spans="1:31" ht="15.75" customHeight="1" x14ac:dyDescent="0.25">
      <c r="A945" s="15"/>
      <c r="B945" s="15"/>
      <c r="C945" s="16"/>
      <c r="D945" s="16">
        <f t="shared" si="29"/>
        <v>23</v>
      </c>
      <c r="E945" s="17" t="s">
        <v>2212</v>
      </c>
      <c r="F945" s="18" t="s">
        <v>977</v>
      </c>
      <c r="G945" s="19" t="s">
        <v>2213</v>
      </c>
      <c r="H945" s="20"/>
      <c r="I945" s="21"/>
      <c r="J945" s="21"/>
      <c r="K945" s="21" t="s">
        <v>53</v>
      </c>
      <c r="L945" s="20"/>
      <c r="M945" s="20"/>
      <c r="N945" s="20"/>
      <c r="O945" s="22"/>
      <c r="P945" s="22"/>
      <c r="Q945" s="22"/>
      <c r="R945" s="22"/>
      <c r="S945" s="22"/>
      <c r="T945" s="22"/>
      <c r="U945" s="23"/>
      <c r="V945" s="24"/>
      <c r="W945" s="25"/>
      <c r="X945" s="26"/>
      <c r="Y945" s="25"/>
      <c r="Z945" s="27"/>
      <c r="AA945" s="25"/>
      <c r="AB945" s="24"/>
      <c r="AC945" s="24"/>
      <c r="AD945" s="24"/>
      <c r="AE945" s="24"/>
    </row>
    <row r="946" spans="1:31" ht="15.75" customHeight="1" x14ac:dyDescent="0.25">
      <c r="A946" s="15"/>
      <c r="B946" s="15"/>
      <c r="C946" s="16"/>
      <c r="D946" s="16">
        <f t="shared" si="29"/>
        <v>24</v>
      </c>
      <c r="E946" s="17" t="s">
        <v>2214</v>
      </c>
      <c r="F946" s="18" t="s">
        <v>2215</v>
      </c>
      <c r="G946" s="19" t="s">
        <v>76</v>
      </c>
      <c r="H946" s="20"/>
      <c r="I946" s="21"/>
      <c r="J946" s="21"/>
      <c r="K946" s="21" t="s">
        <v>53</v>
      </c>
      <c r="L946" s="20"/>
      <c r="M946" s="20"/>
      <c r="N946" s="20"/>
      <c r="O946" s="22"/>
      <c r="P946" s="22"/>
      <c r="Q946" s="22"/>
      <c r="R946" s="22"/>
      <c r="S946" s="22"/>
      <c r="T946" s="22"/>
      <c r="U946" s="23"/>
      <c r="V946" s="24"/>
      <c r="W946" s="25"/>
      <c r="X946" s="26"/>
      <c r="Y946" s="25"/>
      <c r="Z946" s="27"/>
      <c r="AA946" s="25"/>
      <c r="AB946" s="24"/>
      <c r="AC946" s="24"/>
      <c r="AD946" s="24"/>
      <c r="AE946" s="24"/>
    </row>
    <row r="947" spans="1:31" ht="15.75" customHeight="1" x14ac:dyDescent="0.25">
      <c r="A947" s="15"/>
      <c r="B947" s="15"/>
      <c r="C947" s="16"/>
      <c r="D947" s="16">
        <f t="shared" si="29"/>
        <v>25</v>
      </c>
      <c r="E947" s="17" t="s">
        <v>2216</v>
      </c>
      <c r="F947" s="18" t="s">
        <v>500</v>
      </c>
      <c r="G947" s="19" t="s">
        <v>553</v>
      </c>
      <c r="H947" s="20"/>
      <c r="I947" s="21"/>
      <c r="J947" s="21"/>
      <c r="K947" s="21" t="s">
        <v>53</v>
      </c>
      <c r="L947" s="20"/>
      <c r="M947" s="20"/>
      <c r="N947" s="20"/>
      <c r="O947" s="22"/>
      <c r="P947" s="22"/>
      <c r="Q947" s="22"/>
      <c r="R947" s="22"/>
      <c r="S947" s="22"/>
      <c r="T947" s="22"/>
      <c r="U947" s="23"/>
      <c r="V947" s="24"/>
      <c r="W947" s="25"/>
      <c r="X947" s="26"/>
      <c r="Y947" s="25"/>
      <c r="Z947" s="27"/>
      <c r="AA947" s="25"/>
      <c r="AB947" s="24"/>
      <c r="AC947" s="24"/>
      <c r="AD947" s="24"/>
      <c r="AE947" s="24"/>
    </row>
    <row r="948" spans="1:31" ht="15.75" customHeight="1" x14ac:dyDescent="0.25">
      <c r="A948" s="15"/>
      <c r="B948" s="15"/>
      <c r="C948" s="16"/>
      <c r="D948" s="16">
        <f t="shared" si="29"/>
        <v>26</v>
      </c>
      <c r="E948" s="17" t="s">
        <v>2217</v>
      </c>
      <c r="F948" s="18" t="s">
        <v>2218</v>
      </c>
      <c r="G948" s="19" t="s">
        <v>553</v>
      </c>
      <c r="H948" s="20"/>
      <c r="I948" s="21"/>
      <c r="J948" s="21"/>
      <c r="K948" s="21" t="s">
        <v>53</v>
      </c>
      <c r="L948" s="20"/>
      <c r="M948" s="20"/>
      <c r="N948" s="20"/>
      <c r="O948" s="22"/>
      <c r="P948" s="22"/>
      <c r="Q948" s="22"/>
      <c r="R948" s="22"/>
      <c r="S948" s="22"/>
      <c r="T948" s="22"/>
      <c r="U948" s="23"/>
      <c r="V948" s="24"/>
      <c r="W948" s="25"/>
      <c r="X948" s="26"/>
      <c r="Y948" s="25"/>
      <c r="Z948" s="27"/>
      <c r="AA948" s="25"/>
      <c r="AB948" s="24"/>
      <c r="AC948" s="24"/>
      <c r="AD948" s="24"/>
      <c r="AE948" s="24"/>
    </row>
    <row r="949" spans="1:31" ht="15.75" customHeight="1" x14ac:dyDescent="0.25">
      <c r="A949" s="15"/>
      <c r="B949" s="15"/>
      <c r="C949" s="16"/>
      <c r="D949" s="16">
        <f t="shared" si="29"/>
        <v>27</v>
      </c>
      <c r="E949" s="17" t="s">
        <v>2219</v>
      </c>
      <c r="F949" s="18" t="s">
        <v>2220</v>
      </c>
      <c r="G949" s="19" t="s">
        <v>638</v>
      </c>
      <c r="H949" s="20"/>
      <c r="I949" s="21"/>
      <c r="J949" s="21"/>
      <c r="K949" s="21" t="s">
        <v>53</v>
      </c>
      <c r="L949" s="20"/>
      <c r="M949" s="20"/>
      <c r="N949" s="20"/>
      <c r="O949" s="22"/>
      <c r="P949" s="22"/>
      <c r="Q949" s="22"/>
      <c r="R949" s="22"/>
      <c r="S949" s="22"/>
      <c r="T949" s="22"/>
      <c r="U949" s="23"/>
      <c r="V949" s="24"/>
      <c r="W949" s="25"/>
      <c r="X949" s="26"/>
      <c r="Y949" s="25"/>
      <c r="Z949" s="27"/>
      <c r="AA949" s="25"/>
      <c r="AB949" s="24"/>
      <c r="AC949" s="24"/>
      <c r="AD949" s="24"/>
      <c r="AE949" s="24"/>
    </row>
    <row r="950" spans="1:31" ht="15.75" customHeight="1" x14ac:dyDescent="0.25">
      <c r="A950" s="15"/>
      <c r="B950" s="15"/>
      <c r="C950" s="16"/>
      <c r="D950" s="16">
        <f t="shared" si="29"/>
        <v>28</v>
      </c>
      <c r="E950" s="17" t="s">
        <v>2221</v>
      </c>
      <c r="F950" s="18" t="s">
        <v>2222</v>
      </c>
      <c r="G950" s="19" t="s">
        <v>338</v>
      </c>
      <c r="H950" s="20"/>
      <c r="I950" s="21"/>
      <c r="J950" s="21"/>
      <c r="K950" s="21" t="s">
        <v>53</v>
      </c>
      <c r="L950" s="20"/>
      <c r="M950" s="20"/>
      <c r="N950" s="20"/>
      <c r="O950" s="22"/>
      <c r="P950" s="22"/>
      <c r="Q950" s="22"/>
      <c r="R950" s="22"/>
      <c r="S950" s="22"/>
      <c r="T950" s="22"/>
      <c r="U950" s="23"/>
      <c r="V950" s="24"/>
      <c r="W950" s="25"/>
      <c r="X950" s="26"/>
      <c r="Y950" s="25"/>
      <c r="Z950" s="27"/>
      <c r="AA950" s="25"/>
      <c r="AB950" s="24"/>
      <c r="AC950" s="24"/>
      <c r="AD950" s="24"/>
      <c r="AE950" s="24"/>
    </row>
    <row r="951" spans="1:31" ht="15.75" customHeight="1" x14ac:dyDescent="0.25">
      <c r="A951" s="15"/>
      <c r="B951" s="15"/>
      <c r="C951" s="16"/>
      <c r="D951" s="16">
        <f t="shared" si="29"/>
        <v>29</v>
      </c>
      <c r="E951" s="17" t="s">
        <v>2223</v>
      </c>
      <c r="F951" s="18" t="s">
        <v>2224</v>
      </c>
      <c r="G951" s="19" t="s">
        <v>87</v>
      </c>
      <c r="H951" s="20"/>
      <c r="I951" s="21"/>
      <c r="J951" s="21"/>
      <c r="K951" s="21" t="s">
        <v>53</v>
      </c>
      <c r="L951" s="20"/>
      <c r="M951" s="20"/>
      <c r="N951" s="20"/>
      <c r="O951" s="22"/>
      <c r="P951" s="22"/>
      <c r="Q951" s="22"/>
      <c r="R951" s="22"/>
      <c r="S951" s="22"/>
      <c r="T951" s="22"/>
      <c r="U951" s="23"/>
      <c r="V951" s="24"/>
      <c r="W951" s="25"/>
      <c r="X951" s="26"/>
      <c r="Y951" s="25"/>
      <c r="Z951" s="27"/>
      <c r="AA951" s="25"/>
      <c r="AB951" s="24"/>
      <c r="AC951" s="24"/>
      <c r="AD951" s="24"/>
      <c r="AE951" s="24"/>
    </row>
    <row r="952" spans="1:31" ht="15.75" customHeight="1" x14ac:dyDescent="0.25">
      <c r="A952" s="15"/>
      <c r="B952" s="15"/>
      <c r="C952" s="16"/>
      <c r="D952" s="16">
        <f t="shared" si="29"/>
        <v>30</v>
      </c>
      <c r="E952" s="17" t="s">
        <v>1985</v>
      </c>
      <c r="F952" s="18" t="s">
        <v>1986</v>
      </c>
      <c r="G952" s="19" t="s">
        <v>1424</v>
      </c>
      <c r="H952" s="20"/>
      <c r="I952" s="21"/>
      <c r="J952" s="21" t="s">
        <v>83</v>
      </c>
      <c r="K952" s="21" t="s">
        <v>53</v>
      </c>
      <c r="L952" s="20"/>
      <c r="M952" s="20"/>
      <c r="N952" s="20"/>
      <c r="O952" s="22"/>
      <c r="P952" s="22"/>
      <c r="Q952" s="22"/>
      <c r="R952" s="22"/>
      <c r="S952" s="22"/>
      <c r="T952" s="22"/>
      <c r="U952" s="23"/>
      <c r="V952" s="24"/>
      <c r="W952" s="25"/>
      <c r="X952" s="26"/>
      <c r="Y952" s="25"/>
      <c r="Z952" s="27"/>
      <c r="AA952" s="25"/>
      <c r="AB952" s="24"/>
      <c r="AC952" s="24"/>
      <c r="AD952" s="24"/>
      <c r="AE952" s="24"/>
    </row>
    <row r="953" spans="1:31" ht="15.75" customHeight="1" x14ac:dyDescent="0.25">
      <c r="A953" s="15"/>
      <c r="B953" s="15"/>
      <c r="C953" s="16"/>
      <c r="D953" s="16">
        <f t="shared" si="29"/>
        <v>31</v>
      </c>
      <c r="E953" s="17" t="s">
        <v>2225</v>
      </c>
      <c r="F953" s="18" t="s">
        <v>2226</v>
      </c>
      <c r="G953" s="19" t="s">
        <v>248</v>
      </c>
      <c r="H953" s="20"/>
      <c r="I953" s="21"/>
      <c r="J953" s="21"/>
      <c r="K953" s="21" t="s">
        <v>53</v>
      </c>
      <c r="L953" s="20"/>
      <c r="M953" s="20"/>
      <c r="N953" s="20"/>
      <c r="O953" s="22"/>
      <c r="P953" s="22"/>
      <c r="Q953" s="22"/>
      <c r="R953" s="22"/>
      <c r="S953" s="22"/>
      <c r="T953" s="22"/>
      <c r="U953" s="23"/>
      <c r="V953" s="24"/>
      <c r="W953" s="25"/>
      <c r="X953" s="26"/>
      <c r="Y953" s="25"/>
      <c r="Z953" s="27"/>
      <c r="AA953" s="25"/>
      <c r="AB953" s="24"/>
      <c r="AC953" s="24"/>
      <c r="AD953" s="24"/>
      <c r="AE953" s="24"/>
    </row>
    <row r="954" spans="1:31" ht="15.75" customHeight="1" x14ac:dyDescent="0.25">
      <c r="A954" s="15"/>
      <c r="B954" s="15"/>
      <c r="C954" s="16"/>
      <c r="D954" s="16">
        <f t="shared" si="29"/>
        <v>32</v>
      </c>
      <c r="E954" s="17" t="s">
        <v>2227</v>
      </c>
      <c r="F954" s="18" t="s">
        <v>2228</v>
      </c>
      <c r="G954" s="19" t="s">
        <v>70</v>
      </c>
      <c r="H954" s="20"/>
      <c r="I954" s="21"/>
      <c r="J954" s="21"/>
      <c r="K954" s="21" t="s">
        <v>53</v>
      </c>
      <c r="L954" s="20"/>
      <c r="M954" s="20"/>
      <c r="N954" s="20"/>
      <c r="O954" s="22"/>
      <c r="P954" s="22"/>
      <c r="Q954" s="22"/>
      <c r="R954" s="22"/>
      <c r="S954" s="22"/>
      <c r="T954" s="22"/>
      <c r="U954" s="23"/>
      <c r="V954" s="24"/>
      <c r="W954" s="25"/>
      <c r="X954" s="26"/>
      <c r="Y954" s="25"/>
      <c r="Z954" s="27"/>
      <c r="AA954" s="25"/>
      <c r="AB954" s="24"/>
      <c r="AC954" s="24"/>
      <c r="AD954" s="24"/>
      <c r="AE954" s="24"/>
    </row>
    <row r="955" spans="1:31" ht="15.75" customHeight="1" x14ac:dyDescent="0.25">
      <c r="A955" s="15"/>
      <c r="B955" s="15"/>
      <c r="C955" s="16"/>
      <c r="D955" s="16">
        <f t="shared" si="29"/>
        <v>33</v>
      </c>
      <c r="E955" s="17" t="s">
        <v>2229</v>
      </c>
      <c r="F955" s="18" t="s">
        <v>2230</v>
      </c>
      <c r="G955" s="19" t="s">
        <v>232</v>
      </c>
      <c r="H955" s="20"/>
      <c r="I955" s="21"/>
      <c r="J955" s="21"/>
      <c r="K955" s="21" t="s">
        <v>53</v>
      </c>
      <c r="L955" s="20"/>
      <c r="M955" s="20"/>
      <c r="N955" s="20"/>
      <c r="O955" s="22"/>
      <c r="P955" s="22"/>
      <c r="Q955" s="22"/>
      <c r="R955" s="22"/>
      <c r="S955" s="22"/>
      <c r="T955" s="22"/>
      <c r="U955" s="23"/>
      <c r="V955" s="24"/>
      <c r="W955" s="25"/>
      <c r="X955" s="26"/>
      <c r="Y955" s="25"/>
      <c r="Z955" s="27"/>
      <c r="AA955" s="25"/>
      <c r="AB955" s="24"/>
      <c r="AC955" s="24"/>
      <c r="AD955" s="24"/>
      <c r="AE955" s="24"/>
    </row>
    <row r="956" spans="1:31" ht="15.75" customHeight="1" x14ac:dyDescent="0.25">
      <c r="A956" s="15"/>
      <c r="B956" s="15"/>
      <c r="C956" s="16"/>
      <c r="D956" s="16">
        <f t="shared" si="29"/>
        <v>34</v>
      </c>
      <c r="E956" s="17" t="s">
        <v>2231</v>
      </c>
      <c r="F956" s="18" t="s">
        <v>2232</v>
      </c>
      <c r="G956" s="19" t="s">
        <v>162</v>
      </c>
      <c r="H956" s="20"/>
      <c r="I956" s="21"/>
      <c r="J956" s="21"/>
      <c r="K956" s="21" t="s">
        <v>53</v>
      </c>
      <c r="L956" s="20"/>
      <c r="M956" s="20"/>
      <c r="N956" s="20"/>
      <c r="O956" s="22"/>
      <c r="P956" s="22"/>
      <c r="Q956" s="22"/>
      <c r="R956" s="22"/>
      <c r="S956" s="22"/>
      <c r="T956" s="22"/>
      <c r="U956" s="23"/>
      <c r="V956" s="24"/>
      <c r="W956" s="25"/>
      <c r="X956" s="26"/>
      <c r="Y956" s="25"/>
      <c r="Z956" s="27"/>
      <c r="AA956" s="25"/>
      <c r="AB956" s="24"/>
      <c r="AC956" s="24"/>
      <c r="AD956" s="24"/>
      <c r="AE956" s="24"/>
    </row>
    <row r="957" spans="1:31" ht="15.75" customHeight="1" x14ac:dyDescent="0.25">
      <c r="A957" s="15"/>
      <c r="B957" s="15"/>
      <c r="C957" s="16"/>
      <c r="D957" s="16">
        <f t="shared" si="29"/>
        <v>35</v>
      </c>
      <c r="E957" s="17" t="s">
        <v>2233</v>
      </c>
      <c r="F957" s="18" t="s">
        <v>2234</v>
      </c>
      <c r="G957" s="19" t="s">
        <v>87</v>
      </c>
      <c r="H957" s="20"/>
      <c r="I957" s="21"/>
      <c r="J957" s="21"/>
      <c r="K957" s="21" t="s">
        <v>53</v>
      </c>
      <c r="L957" s="20"/>
      <c r="M957" s="20"/>
      <c r="N957" s="20"/>
      <c r="O957" s="22"/>
      <c r="P957" s="22"/>
      <c r="Q957" s="22"/>
      <c r="R957" s="22"/>
      <c r="S957" s="22"/>
      <c r="T957" s="22"/>
      <c r="U957" s="23"/>
      <c r="V957" s="24"/>
      <c r="W957" s="25"/>
      <c r="X957" s="26"/>
      <c r="Y957" s="25"/>
      <c r="Z957" s="27"/>
      <c r="AA957" s="25"/>
      <c r="AB957" s="24"/>
      <c r="AC957" s="24"/>
      <c r="AD957" s="24"/>
      <c r="AE957" s="24"/>
    </row>
    <row r="958" spans="1:31" ht="15.75" customHeight="1" x14ac:dyDescent="0.25">
      <c r="A958" s="15"/>
      <c r="B958" s="15"/>
      <c r="C958" s="16"/>
      <c r="D958" s="16">
        <f t="shared" si="29"/>
        <v>36</v>
      </c>
      <c r="E958" s="17"/>
      <c r="F958" s="18"/>
      <c r="G958" s="19"/>
      <c r="H958" s="20"/>
      <c r="I958" s="21"/>
      <c r="J958" s="21"/>
      <c r="K958" s="21"/>
      <c r="L958" s="20"/>
      <c r="M958" s="20"/>
      <c r="N958" s="20"/>
      <c r="O958" s="22"/>
      <c r="P958" s="22"/>
      <c r="Q958" s="22"/>
      <c r="R958" s="22"/>
      <c r="S958" s="22"/>
      <c r="T958" s="22"/>
      <c r="U958" s="23"/>
      <c r="V958" s="24"/>
      <c r="W958" s="25"/>
      <c r="X958" s="26"/>
      <c r="Y958" s="25"/>
      <c r="Z958" s="27"/>
      <c r="AA958" s="25"/>
      <c r="AB958" s="24"/>
      <c r="AC958" s="24"/>
      <c r="AD958" s="24"/>
      <c r="AE958" s="24"/>
    </row>
    <row r="959" spans="1:31" ht="15.75" customHeight="1" x14ac:dyDescent="0.25">
      <c r="A959" s="15"/>
      <c r="B959" s="15"/>
      <c r="C959" s="16"/>
      <c r="D959" s="16">
        <f t="shared" si="29"/>
        <v>37</v>
      </c>
      <c r="E959" s="17"/>
      <c r="F959" s="18"/>
      <c r="G959" s="19"/>
      <c r="H959" s="20"/>
      <c r="I959" s="21"/>
      <c r="J959" s="21"/>
      <c r="K959" s="21"/>
      <c r="L959" s="20"/>
      <c r="M959" s="20"/>
      <c r="N959" s="20"/>
      <c r="O959" s="22"/>
      <c r="P959" s="22"/>
      <c r="Q959" s="22"/>
      <c r="R959" s="22"/>
      <c r="S959" s="22"/>
      <c r="T959" s="22"/>
      <c r="U959" s="23"/>
      <c r="V959" s="24"/>
      <c r="W959" s="25"/>
      <c r="X959" s="26"/>
      <c r="Y959" s="25"/>
      <c r="Z959" s="27"/>
      <c r="AA959" s="25"/>
      <c r="AB959" s="24"/>
      <c r="AC959" s="24"/>
      <c r="AD959" s="24"/>
      <c r="AE959" s="24"/>
    </row>
    <row r="960" spans="1:31" ht="15.75" customHeight="1" x14ac:dyDescent="0.25">
      <c r="A960" s="15"/>
      <c r="B960" s="15"/>
      <c r="C960" s="16"/>
      <c r="D960" s="16">
        <f t="shared" si="29"/>
        <v>38</v>
      </c>
      <c r="E960" s="17"/>
      <c r="F960" s="18"/>
      <c r="G960" s="19"/>
      <c r="H960" s="20"/>
      <c r="I960" s="21"/>
      <c r="J960" s="21"/>
      <c r="K960" s="21"/>
      <c r="L960" s="20"/>
      <c r="M960" s="20"/>
      <c r="N960" s="20"/>
      <c r="O960" s="22"/>
      <c r="P960" s="22"/>
      <c r="Q960" s="22"/>
      <c r="R960" s="22"/>
      <c r="S960" s="22"/>
      <c r="T960" s="22"/>
      <c r="U960" s="23"/>
      <c r="V960" s="24"/>
      <c r="W960" s="25"/>
      <c r="X960" s="26"/>
      <c r="Y960" s="25"/>
      <c r="Z960" s="27"/>
      <c r="AA960" s="25"/>
      <c r="AB960" s="24"/>
      <c r="AC960" s="24"/>
      <c r="AD960" s="24"/>
      <c r="AE960" s="24"/>
    </row>
    <row r="961" spans="1:31" ht="15.75" customHeight="1" x14ac:dyDescent="0.25">
      <c r="A961" s="15"/>
      <c r="B961" s="15"/>
      <c r="C961" s="16"/>
      <c r="D961" s="16">
        <f t="shared" si="29"/>
        <v>39</v>
      </c>
      <c r="E961" s="17"/>
      <c r="F961" s="18"/>
      <c r="G961" s="19"/>
      <c r="H961" s="20"/>
      <c r="I961" s="21"/>
      <c r="J961" s="21"/>
      <c r="K961" s="21"/>
      <c r="L961" s="20"/>
      <c r="M961" s="20"/>
      <c r="N961" s="20"/>
      <c r="O961" s="22"/>
      <c r="P961" s="22"/>
      <c r="Q961" s="22"/>
      <c r="R961" s="22"/>
      <c r="S961" s="22"/>
      <c r="T961" s="22"/>
      <c r="U961" s="23"/>
      <c r="V961" s="24"/>
      <c r="W961" s="25"/>
      <c r="X961" s="26"/>
      <c r="Y961" s="25"/>
      <c r="Z961" s="27"/>
      <c r="AA961" s="25"/>
      <c r="AB961" s="24"/>
      <c r="AC961" s="24"/>
      <c r="AD961" s="24"/>
      <c r="AE961" s="24"/>
    </row>
    <row r="962" spans="1:31" ht="15.75" customHeight="1" x14ac:dyDescent="0.25">
      <c r="A962" s="15"/>
      <c r="B962" s="15"/>
      <c r="C962" s="16"/>
      <c r="D962" s="16">
        <f t="shared" si="29"/>
        <v>40</v>
      </c>
      <c r="E962" s="17"/>
      <c r="F962" s="18"/>
      <c r="G962" s="19"/>
      <c r="H962" s="20"/>
      <c r="I962" s="21"/>
      <c r="J962" s="21"/>
      <c r="K962" s="21"/>
      <c r="L962" s="20"/>
      <c r="M962" s="20"/>
      <c r="N962" s="20"/>
      <c r="O962" s="22"/>
      <c r="P962" s="22"/>
      <c r="Q962" s="22"/>
      <c r="R962" s="22"/>
      <c r="S962" s="22"/>
      <c r="T962" s="22"/>
      <c r="U962" s="23"/>
      <c r="V962" s="24"/>
      <c r="W962" s="25"/>
      <c r="X962" s="26"/>
      <c r="Y962" s="25"/>
      <c r="Z962" s="27"/>
      <c r="AA962" s="25"/>
      <c r="AB962" s="24"/>
      <c r="AC962" s="24"/>
      <c r="AD962" s="24"/>
      <c r="AE962" s="24"/>
    </row>
    <row r="963" spans="1:31" ht="15.75" customHeight="1" x14ac:dyDescent="0.25">
      <c r="A963" s="15"/>
      <c r="B963" s="15"/>
      <c r="C963" s="16"/>
      <c r="D963" s="16">
        <f t="shared" si="29"/>
        <v>41</v>
      </c>
      <c r="E963" s="17"/>
      <c r="F963" s="18"/>
      <c r="G963" s="19"/>
      <c r="H963" s="20"/>
      <c r="I963" s="21"/>
      <c r="J963" s="21"/>
      <c r="K963" s="21"/>
      <c r="L963" s="20"/>
      <c r="M963" s="20"/>
      <c r="N963" s="20"/>
      <c r="O963" s="22"/>
      <c r="P963" s="22"/>
      <c r="Q963" s="22"/>
      <c r="R963" s="22"/>
      <c r="S963" s="22"/>
      <c r="T963" s="22"/>
      <c r="U963" s="23"/>
      <c r="V963" s="24"/>
      <c r="W963" s="25"/>
      <c r="X963" s="26"/>
      <c r="Y963" s="25"/>
      <c r="Z963" s="27"/>
      <c r="AA963" s="25"/>
      <c r="AB963" s="24"/>
      <c r="AC963" s="24"/>
      <c r="AD963" s="24"/>
      <c r="AE963" s="24"/>
    </row>
    <row r="964" spans="1:31" ht="15.75" customHeight="1" x14ac:dyDescent="0.25">
      <c r="A964" s="15"/>
      <c r="B964" s="15"/>
      <c r="C964" s="16"/>
      <c r="D964" s="16">
        <f t="shared" si="29"/>
        <v>42</v>
      </c>
      <c r="E964" s="17"/>
      <c r="F964" s="18"/>
      <c r="G964" s="19"/>
      <c r="H964" s="20"/>
      <c r="I964" s="21"/>
      <c r="J964" s="21"/>
      <c r="K964" s="21"/>
      <c r="L964" s="20"/>
      <c r="M964" s="20"/>
      <c r="N964" s="20"/>
      <c r="O964" s="22"/>
      <c r="P964" s="22"/>
      <c r="Q964" s="22"/>
      <c r="R964" s="22"/>
      <c r="S964" s="22"/>
      <c r="T964" s="22"/>
      <c r="U964" s="23"/>
      <c r="V964" s="24"/>
      <c r="W964" s="25"/>
      <c r="X964" s="26"/>
      <c r="Y964" s="25"/>
      <c r="Z964" s="27"/>
      <c r="AA964" s="25"/>
      <c r="AB964" s="24"/>
      <c r="AC964" s="24"/>
      <c r="AD964" s="24"/>
      <c r="AE964" s="24"/>
    </row>
    <row r="965" spans="1:31" ht="15.75" customHeight="1" x14ac:dyDescent="0.25">
      <c r="A965" s="15"/>
      <c r="B965" s="15"/>
      <c r="C965" s="16"/>
      <c r="D965" s="16">
        <f t="shared" si="29"/>
        <v>43</v>
      </c>
      <c r="E965" s="17"/>
      <c r="F965" s="18"/>
      <c r="G965" s="19"/>
      <c r="H965" s="20"/>
      <c r="I965" s="21"/>
      <c r="J965" s="21"/>
      <c r="K965" s="21"/>
      <c r="L965" s="20"/>
      <c r="M965" s="20"/>
      <c r="N965" s="20"/>
      <c r="O965" s="22"/>
      <c r="P965" s="22"/>
      <c r="Q965" s="22"/>
      <c r="R965" s="22"/>
      <c r="S965" s="22"/>
      <c r="T965" s="22"/>
      <c r="U965" s="23"/>
      <c r="V965" s="24"/>
      <c r="W965" s="25"/>
      <c r="X965" s="26"/>
      <c r="Y965" s="25"/>
      <c r="Z965" s="27"/>
      <c r="AA965" s="25"/>
      <c r="AB965" s="24"/>
      <c r="AC965" s="24"/>
      <c r="AD965" s="24"/>
      <c r="AE965" s="24"/>
    </row>
    <row r="966" spans="1:31" ht="15.75" customHeight="1" x14ac:dyDescent="0.25">
      <c r="A966" s="15"/>
      <c r="B966" s="15"/>
      <c r="C966" s="16"/>
      <c r="D966" s="16">
        <f t="shared" ref="D966:D1029" si="30">D965+1</f>
        <v>44</v>
      </c>
      <c r="E966" s="17"/>
      <c r="F966" s="18"/>
      <c r="G966" s="19"/>
      <c r="H966" s="20"/>
      <c r="I966" s="21"/>
      <c r="J966" s="21"/>
      <c r="K966" s="21"/>
      <c r="L966" s="20"/>
      <c r="M966" s="20"/>
      <c r="N966" s="20"/>
      <c r="O966" s="22"/>
      <c r="P966" s="22"/>
      <c r="Q966" s="22"/>
      <c r="R966" s="22"/>
      <c r="S966" s="22"/>
      <c r="T966" s="22"/>
      <c r="U966" s="23"/>
      <c r="V966" s="24"/>
      <c r="W966" s="25"/>
      <c r="X966" s="26"/>
      <c r="Y966" s="25"/>
      <c r="Z966" s="27"/>
      <c r="AA966" s="25"/>
      <c r="AB966" s="24"/>
      <c r="AC966" s="24"/>
      <c r="AD966" s="24"/>
      <c r="AE966" s="24"/>
    </row>
    <row r="967" spans="1:31" ht="15.75" customHeight="1" x14ac:dyDescent="0.25">
      <c r="A967" s="15"/>
      <c r="B967" s="15"/>
      <c r="C967" s="16"/>
      <c r="D967" s="16">
        <f t="shared" si="30"/>
        <v>45</v>
      </c>
      <c r="E967" s="17"/>
      <c r="F967" s="18"/>
      <c r="G967" s="19"/>
      <c r="H967" s="20"/>
      <c r="I967" s="21"/>
      <c r="J967" s="21"/>
      <c r="K967" s="21"/>
      <c r="L967" s="20"/>
      <c r="M967" s="20"/>
      <c r="N967" s="20"/>
      <c r="O967" s="22"/>
      <c r="P967" s="22"/>
      <c r="Q967" s="22"/>
      <c r="R967" s="22"/>
      <c r="S967" s="22"/>
      <c r="T967" s="22"/>
      <c r="U967" s="23"/>
      <c r="V967" s="24"/>
      <c r="W967" s="25"/>
      <c r="X967" s="26"/>
      <c r="Y967" s="25"/>
      <c r="Z967" s="27"/>
      <c r="AA967" s="25"/>
      <c r="AB967" s="24"/>
      <c r="AC967" s="24"/>
      <c r="AD967" s="24"/>
      <c r="AE967" s="24"/>
    </row>
    <row r="968" spans="1:31" ht="15.75" customHeight="1" x14ac:dyDescent="0.25">
      <c r="A968" s="15"/>
      <c r="B968" s="15"/>
      <c r="C968" s="16"/>
      <c r="D968" s="16">
        <f t="shared" si="30"/>
        <v>46</v>
      </c>
      <c r="E968" s="17"/>
      <c r="F968" s="18"/>
      <c r="G968" s="19"/>
      <c r="H968" s="20"/>
      <c r="I968" s="21"/>
      <c r="J968" s="21"/>
      <c r="K968" s="21"/>
      <c r="L968" s="20"/>
      <c r="M968" s="20"/>
      <c r="N968" s="20"/>
      <c r="O968" s="22"/>
      <c r="P968" s="22"/>
      <c r="Q968" s="22"/>
      <c r="R968" s="22"/>
      <c r="S968" s="22"/>
      <c r="T968" s="22"/>
      <c r="U968" s="23"/>
      <c r="V968" s="24"/>
      <c r="W968" s="25"/>
      <c r="X968" s="26"/>
      <c r="Y968" s="25"/>
      <c r="Z968" s="27"/>
      <c r="AA968" s="25"/>
      <c r="AB968" s="24"/>
      <c r="AC968" s="24"/>
      <c r="AD968" s="24"/>
      <c r="AE968" s="24"/>
    </row>
    <row r="969" spans="1:31" ht="15.75" customHeight="1" x14ac:dyDescent="0.25">
      <c r="A969" s="15"/>
      <c r="B969" s="15"/>
      <c r="C969" s="16"/>
      <c r="D969" s="16">
        <v>1</v>
      </c>
      <c r="E969" s="17"/>
      <c r="F969" s="18"/>
      <c r="G969" s="19"/>
      <c r="H969" s="20"/>
      <c r="I969" s="21"/>
      <c r="J969" s="21"/>
      <c r="K969" s="21"/>
      <c r="L969" s="20"/>
      <c r="M969" s="20"/>
      <c r="N969" s="20"/>
      <c r="O969" s="22"/>
      <c r="P969" s="22"/>
      <c r="Q969" s="22"/>
      <c r="R969" s="22"/>
      <c r="S969" s="22"/>
      <c r="T969" s="22"/>
      <c r="U969" s="23"/>
      <c r="V969" s="24"/>
      <c r="W969" s="25"/>
      <c r="X969" s="26"/>
      <c r="Y969" s="25"/>
      <c r="Z969" s="27"/>
      <c r="AA969" s="25"/>
      <c r="AB969" s="24"/>
      <c r="AC969" s="24"/>
      <c r="AD969" s="24"/>
      <c r="AE969" s="24"/>
    </row>
    <row r="970" spans="1:31" ht="15.75" customHeight="1" x14ac:dyDescent="0.25">
      <c r="A970" s="15"/>
      <c r="B970" s="15"/>
      <c r="C970" s="16"/>
      <c r="D970" s="16">
        <f t="shared" si="30"/>
        <v>2</v>
      </c>
      <c r="E970" s="17"/>
      <c r="F970" s="18"/>
      <c r="G970" s="19"/>
      <c r="H970" s="20"/>
      <c r="I970" s="21"/>
      <c r="J970" s="21"/>
      <c r="K970" s="21"/>
      <c r="L970" s="20"/>
      <c r="M970" s="20"/>
      <c r="N970" s="20"/>
      <c r="O970" s="22"/>
      <c r="P970" s="22"/>
      <c r="Q970" s="22"/>
      <c r="R970" s="22"/>
      <c r="S970" s="22"/>
      <c r="T970" s="22"/>
      <c r="U970" s="23"/>
      <c r="V970" s="24"/>
      <c r="W970" s="25"/>
      <c r="X970" s="26"/>
      <c r="Y970" s="25"/>
      <c r="Z970" s="27"/>
      <c r="AA970" s="25"/>
      <c r="AB970" s="24"/>
      <c r="AC970" s="24"/>
      <c r="AD970" s="24"/>
      <c r="AE970" s="24"/>
    </row>
    <row r="971" spans="1:31" ht="15.75" customHeight="1" x14ac:dyDescent="0.25">
      <c r="A971" s="15"/>
      <c r="B971" s="15"/>
      <c r="C971" s="16"/>
      <c r="D971" s="16">
        <f t="shared" si="30"/>
        <v>3</v>
      </c>
      <c r="E971" s="17"/>
      <c r="F971" s="18"/>
      <c r="G971" s="19"/>
      <c r="H971" s="20"/>
      <c r="I971" s="21"/>
      <c r="J971" s="21"/>
      <c r="K971" s="21"/>
      <c r="L971" s="20"/>
      <c r="M971" s="20"/>
      <c r="N971" s="20"/>
      <c r="O971" s="22"/>
      <c r="P971" s="22"/>
      <c r="Q971" s="22"/>
      <c r="R971" s="22"/>
      <c r="S971" s="22"/>
      <c r="T971" s="22"/>
      <c r="U971" s="23"/>
      <c r="V971" s="24"/>
      <c r="W971" s="25"/>
      <c r="X971" s="26"/>
      <c r="Y971" s="25"/>
      <c r="Z971" s="27"/>
      <c r="AA971" s="25"/>
      <c r="AB971" s="24"/>
      <c r="AC971" s="24"/>
      <c r="AD971" s="24"/>
      <c r="AE971" s="24"/>
    </row>
    <row r="972" spans="1:31" ht="15.75" customHeight="1" x14ac:dyDescent="0.25">
      <c r="A972" s="15"/>
      <c r="B972" s="15"/>
      <c r="C972" s="16"/>
      <c r="D972" s="16">
        <f t="shared" si="30"/>
        <v>4</v>
      </c>
      <c r="E972" s="17"/>
      <c r="F972" s="18"/>
      <c r="G972" s="19"/>
      <c r="H972" s="20"/>
      <c r="I972" s="21"/>
      <c r="J972" s="21"/>
      <c r="K972" s="21"/>
      <c r="L972" s="20"/>
      <c r="M972" s="20"/>
      <c r="N972" s="20"/>
      <c r="O972" s="22"/>
      <c r="P972" s="22"/>
      <c r="Q972" s="22"/>
      <c r="R972" s="22"/>
      <c r="S972" s="22"/>
      <c r="T972" s="22"/>
      <c r="U972" s="23"/>
      <c r="V972" s="24"/>
      <c r="W972" s="25"/>
      <c r="X972" s="26"/>
      <c r="Y972" s="25"/>
      <c r="Z972" s="27"/>
      <c r="AA972" s="25"/>
      <c r="AB972" s="24"/>
      <c r="AC972" s="24"/>
      <c r="AD972" s="24"/>
      <c r="AE972" s="24"/>
    </row>
    <row r="973" spans="1:31" ht="15.75" customHeight="1" x14ac:dyDescent="0.25">
      <c r="A973" s="15"/>
      <c r="B973" s="15"/>
      <c r="C973" s="16"/>
      <c r="D973" s="16">
        <f t="shared" si="30"/>
        <v>5</v>
      </c>
      <c r="E973" s="17"/>
      <c r="F973" s="18"/>
      <c r="G973" s="19"/>
      <c r="H973" s="20"/>
      <c r="I973" s="21"/>
      <c r="J973" s="21"/>
      <c r="K973" s="21"/>
      <c r="L973" s="20"/>
      <c r="M973" s="20"/>
      <c r="N973" s="20"/>
      <c r="O973" s="22"/>
      <c r="P973" s="22"/>
      <c r="Q973" s="22"/>
      <c r="R973" s="22"/>
      <c r="S973" s="22"/>
      <c r="T973" s="22"/>
      <c r="U973" s="23"/>
      <c r="V973" s="24"/>
      <c r="W973" s="25"/>
      <c r="X973" s="26"/>
      <c r="Y973" s="25"/>
      <c r="Z973" s="27"/>
      <c r="AA973" s="25"/>
      <c r="AB973" s="24"/>
      <c r="AC973" s="24"/>
      <c r="AD973" s="24"/>
      <c r="AE973" s="24"/>
    </row>
    <row r="974" spans="1:31" ht="15.75" customHeight="1" x14ac:dyDescent="0.25">
      <c r="A974" s="15"/>
      <c r="B974" s="15"/>
      <c r="C974" s="16"/>
      <c r="D974" s="16">
        <f t="shared" si="30"/>
        <v>6</v>
      </c>
      <c r="E974" s="17"/>
      <c r="F974" s="18"/>
      <c r="G974" s="19"/>
      <c r="H974" s="20"/>
      <c r="I974" s="21"/>
      <c r="J974" s="21"/>
      <c r="K974" s="21"/>
      <c r="L974" s="20"/>
      <c r="M974" s="20"/>
      <c r="N974" s="20"/>
      <c r="O974" s="22"/>
      <c r="P974" s="22"/>
      <c r="Q974" s="22"/>
      <c r="R974" s="22"/>
      <c r="S974" s="22"/>
      <c r="T974" s="22"/>
      <c r="U974" s="23"/>
      <c r="V974" s="24"/>
      <c r="W974" s="25"/>
      <c r="X974" s="26"/>
      <c r="Y974" s="25"/>
      <c r="Z974" s="27"/>
      <c r="AA974" s="25"/>
      <c r="AB974" s="24"/>
      <c r="AC974" s="24"/>
      <c r="AD974" s="24"/>
      <c r="AE974" s="24"/>
    </row>
    <row r="975" spans="1:31" ht="15.75" customHeight="1" x14ac:dyDescent="0.25">
      <c r="A975" s="15"/>
      <c r="B975" s="15"/>
      <c r="C975" s="16"/>
      <c r="D975" s="16">
        <f t="shared" si="30"/>
        <v>7</v>
      </c>
      <c r="E975" s="17"/>
      <c r="F975" s="18"/>
      <c r="G975" s="19"/>
      <c r="H975" s="20"/>
      <c r="I975" s="21"/>
      <c r="J975" s="21"/>
      <c r="K975" s="21"/>
      <c r="L975" s="20"/>
      <c r="M975" s="20"/>
      <c r="N975" s="20"/>
      <c r="O975" s="22"/>
      <c r="P975" s="22"/>
      <c r="Q975" s="22"/>
      <c r="R975" s="22"/>
      <c r="S975" s="22"/>
      <c r="T975" s="22"/>
      <c r="U975" s="23"/>
      <c r="V975" s="24"/>
      <c r="W975" s="25"/>
      <c r="X975" s="26"/>
      <c r="Y975" s="25"/>
      <c r="Z975" s="27"/>
      <c r="AA975" s="25"/>
      <c r="AB975" s="24"/>
      <c r="AC975" s="24"/>
      <c r="AD975" s="24"/>
      <c r="AE975" s="24"/>
    </row>
    <row r="976" spans="1:31" ht="15.75" customHeight="1" x14ac:dyDescent="0.25">
      <c r="A976" s="15"/>
      <c r="B976" s="15"/>
      <c r="C976" s="16"/>
      <c r="D976" s="16">
        <f t="shared" si="30"/>
        <v>8</v>
      </c>
      <c r="E976" s="17"/>
      <c r="F976" s="18"/>
      <c r="G976" s="19"/>
      <c r="H976" s="20"/>
      <c r="I976" s="21"/>
      <c r="J976" s="21"/>
      <c r="K976" s="21"/>
      <c r="L976" s="20"/>
      <c r="M976" s="20"/>
      <c r="N976" s="20"/>
      <c r="O976" s="22"/>
      <c r="P976" s="22"/>
      <c r="Q976" s="22"/>
      <c r="R976" s="22"/>
      <c r="S976" s="22"/>
      <c r="T976" s="22"/>
      <c r="U976" s="23"/>
      <c r="V976" s="24"/>
      <c r="W976" s="25"/>
      <c r="X976" s="26"/>
      <c r="Y976" s="25"/>
      <c r="Z976" s="27"/>
      <c r="AA976" s="25"/>
      <c r="AB976" s="24"/>
      <c r="AC976" s="24"/>
      <c r="AD976" s="24"/>
      <c r="AE976" s="24"/>
    </row>
    <row r="977" spans="1:31" ht="15.75" customHeight="1" x14ac:dyDescent="0.25">
      <c r="A977" s="15"/>
      <c r="B977" s="15"/>
      <c r="C977" s="16"/>
      <c r="D977" s="16">
        <f t="shared" si="30"/>
        <v>9</v>
      </c>
      <c r="E977" s="17"/>
      <c r="F977" s="18"/>
      <c r="G977" s="19"/>
      <c r="H977" s="20"/>
      <c r="I977" s="21"/>
      <c r="J977" s="21"/>
      <c r="K977" s="21"/>
      <c r="L977" s="20"/>
      <c r="M977" s="20"/>
      <c r="N977" s="20"/>
      <c r="O977" s="22"/>
      <c r="P977" s="22"/>
      <c r="Q977" s="22"/>
      <c r="R977" s="22"/>
      <c r="S977" s="22"/>
      <c r="T977" s="22"/>
      <c r="U977" s="23"/>
      <c r="V977" s="24"/>
      <c r="W977" s="25"/>
      <c r="X977" s="26"/>
      <c r="Y977" s="25"/>
      <c r="Z977" s="27"/>
      <c r="AA977" s="25"/>
      <c r="AB977" s="24"/>
      <c r="AC977" s="24"/>
      <c r="AD977" s="24"/>
      <c r="AE977" s="24"/>
    </row>
    <row r="978" spans="1:31" ht="15.75" customHeight="1" x14ac:dyDescent="0.25">
      <c r="A978" s="15"/>
      <c r="B978" s="15"/>
      <c r="C978" s="16"/>
      <c r="D978" s="16">
        <f t="shared" si="30"/>
        <v>10</v>
      </c>
      <c r="E978" s="17"/>
      <c r="F978" s="18"/>
      <c r="G978" s="19"/>
      <c r="H978" s="20"/>
      <c r="I978" s="21"/>
      <c r="J978" s="21"/>
      <c r="K978" s="21"/>
      <c r="L978" s="20"/>
      <c r="M978" s="20"/>
      <c r="N978" s="20"/>
      <c r="O978" s="22"/>
      <c r="P978" s="22"/>
      <c r="Q978" s="22"/>
      <c r="R978" s="22"/>
      <c r="S978" s="22"/>
      <c r="T978" s="22"/>
      <c r="U978" s="23"/>
      <c r="V978" s="24"/>
      <c r="W978" s="25"/>
      <c r="X978" s="26"/>
      <c r="Y978" s="25"/>
      <c r="Z978" s="27"/>
      <c r="AA978" s="25"/>
      <c r="AB978" s="24"/>
      <c r="AC978" s="24"/>
      <c r="AD978" s="24"/>
      <c r="AE978" s="24"/>
    </row>
    <row r="979" spans="1:31" ht="15.75" customHeight="1" x14ac:dyDescent="0.25">
      <c r="A979" s="15"/>
      <c r="B979" s="15"/>
      <c r="C979" s="16"/>
      <c r="D979" s="16">
        <f t="shared" si="30"/>
        <v>11</v>
      </c>
      <c r="E979" s="17"/>
      <c r="F979" s="18"/>
      <c r="G979" s="19"/>
      <c r="H979" s="20"/>
      <c r="I979" s="21"/>
      <c r="J979" s="21"/>
      <c r="K979" s="21"/>
      <c r="L979" s="20"/>
      <c r="M979" s="20"/>
      <c r="N979" s="20"/>
      <c r="O979" s="22"/>
      <c r="P979" s="22"/>
      <c r="Q979" s="22"/>
      <c r="R979" s="22"/>
      <c r="S979" s="22"/>
      <c r="T979" s="22"/>
      <c r="U979" s="23"/>
      <c r="V979" s="24"/>
      <c r="W979" s="25"/>
      <c r="X979" s="26"/>
      <c r="Y979" s="25"/>
      <c r="Z979" s="27"/>
      <c r="AA979" s="25"/>
      <c r="AB979" s="24"/>
      <c r="AC979" s="24"/>
      <c r="AD979" s="24"/>
      <c r="AE979" s="24"/>
    </row>
    <row r="980" spans="1:31" ht="15.75" customHeight="1" x14ac:dyDescent="0.25">
      <c r="A980" s="15"/>
      <c r="B980" s="15"/>
      <c r="C980" s="16"/>
      <c r="D980" s="16">
        <f t="shared" si="30"/>
        <v>12</v>
      </c>
      <c r="E980" s="17"/>
      <c r="F980" s="18"/>
      <c r="G980" s="19"/>
      <c r="H980" s="20"/>
      <c r="I980" s="21"/>
      <c r="J980" s="21"/>
      <c r="K980" s="21"/>
      <c r="L980" s="20"/>
      <c r="M980" s="20"/>
      <c r="N980" s="20"/>
      <c r="O980" s="22"/>
      <c r="P980" s="22"/>
      <c r="Q980" s="22"/>
      <c r="R980" s="22"/>
      <c r="S980" s="22"/>
      <c r="T980" s="22"/>
      <c r="U980" s="23"/>
      <c r="V980" s="24"/>
      <c r="W980" s="25"/>
      <c r="X980" s="26"/>
      <c r="Y980" s="25"/>
      <c r="Z980" s="27"/>
      <c r="AA980" s="25"/>
      <c r="AB980" s="24"/>
      <c r="AC980" s="24"/>
      <c r="AD980" s="24"/>
      <c r="AE980" s="24"/>
    </row>
    <row r="981" spans="1:31" ht="15.75" customHeight="1" x14ac:dyDescent="0.25">
      <c r="A981" s="15"/>
      <c r="B981" s="15"/>
      <c r="C981" s="16"/>
      <c r="D981" s="16">
        <f t="shared" si="30"/>
        <v>13</v>
      </c>
      <c r="E981" s="17"/>
      <c r="F981" s="18"/>
      <c r="G981" s="19"/>
      <c r="H981" s="20"/>
      <c r="I981" s="21"/>
      <c r="J981" s="21"/>
      <c r="K981" s="21"/>
      <c r="L981" s="20"/>
      <c r="M981" s="20"/>
      <c r="N981" s="20"/>
      <c r="O981" s="22"/>
      <c r="P981" s="22"/>
      <c r="Q981" s="22"/>
      <c r="R981" s="22"/>
      <c r="S981" s="22"/>
      <c r="T981" s="22"/>
      <c r="U981" s="23"/>
      <c r="V981" s="24"/>
      <c r="W981" s="25"/>
      <c r="X981" s="26"/>
      <c r="Y981" s="25"/>
      <c r="Z981" s="27"/>
      <c r="AA981" s="25"/>
      <c r="AB981" s="24"/>
      <c r="AC981" s="24"/>
      <c r="AD981" s="24"/>
      <c r="AE981" s="24"/>
    </row>
    <row r="982" spans="1:31" ht="15.75" customHeight="1" x14ac:dyDescent="0.25">
      <c r="A982" s="15"/>
      <c r="B982" s="15"/>
      <c r="C982" s="16"/>
      <c r="D982" s="16">
        <f t="shared" si="30"/>
        <v>14</v>
      </c>
      <c r="E982" s="17"/>
      <c r="F982" s="18"/>
      <c r="G982" s="19"/>
      <c r="H982" s="20"/>
      <c r="I982" s="21"/>
      <c r="J982" s="21"/>
      <c r="K982" s="21"/>
      <c r="L982" s="20"/>
      <c r="M982" s="20"/>
      <c r="N982" s="20"/>
      <c r="O982" s="22"/>
      <c r="P982" s="22"/>
      <c r="Q982" s="22"/>
      <c r="R982" s="22"/>
      <c r="S982" s="22"/>
      <c r="T982" s="22"/>
      <c r="U982" s="23"/>
      <c r="V982" s="24"/>
      <c r="W982" s="25"/>
      <c r="X982" s="26"/>
      <c r="Y982" s="25"/>
      <c r="Z982" s="27"/>
      <c r="AA982" s="25"/>
      <c r="AB982" s="24"/>
      <c r="AC982" s="24"/>
      <c r="AD982" s="24"/>
      <c r="AE982" s="24"/>
    </row>
    <row r="983" spans="1:31" ht="15.75" customHeight="1" x14ac:dyDescent="0.25">
      <c r="A983" s="15"/>
      <c r="B983" s="15"/>
      <c r="C983" s="16"/>
      <c r="D983" s="16">
        <f t="shared" si="30"/>
        <v>15</v>
      </c>
      <c r="E983" s="17"/>
      <c r="F983" s="18"/>
      <c r="G983" s="19"/>
      <c r="H983" s="20"/>
      <c r="I983" s="21"/>
      <c r="J983" s="21"/>
      <c r="K983" s="21"/>
      <c r="L983" s="20"/>
      <c r="M983" s="20"/>
      <c r="N983" s="20"/>
      <c r="O983" s="22"/>
      <c r="P983" s="22"/>
      <c r="Q983" s="22"/>
      <c r="R983" s="22"/>
      <c r="S983" s="22"/>
      <c r="T983" s="22"/>
      <c r="U983" s="23"/>
      <c r="V983" s="24"/>
      <c r="W983" s="25"/>
      <c r="X983" s="26"/>
      <c r="Y983" s="25"/>
      <c r="Z983" s="27"/>
      <c r="AA983" s="25"/>
      <c r="AB983" s="24"/>
      <c r="AC983" s="24"/>
      <c r="AD983" s="24"/>
      <c r="AE983" s="24"/>
    </row>
    <row r="984" spans="1:31" ht="15.75" customHeight="1" x14ac:dyDescent="0.25">
      <c r="A984" s="15"/>
      <c r="B984" s="15"/>
      <c r="C984" s="16"/>
      <c r="D984" s="16">
        <f t="shared" si="30"/>
        <v>16</v>
      </c>
      <c r="E984" s="17"/>
      <c r="F984" s="18"/>
      <c r="G984" s="19"/>
      <c r="H984" s="20"/>
      <c r="I984" s="21"/>
      <c r="J984" s="21"/>
      <c r="K984" s="21"/>
      <c r="L984" s="20"/>
      <c r="M984" s="20"/>
      <c r="N984" s="20"/>
      <c r="O984" s="22"/>
      <c r="P984" s="22"/>
      <c r="Q984" s="22"/>
      <c r="R984" s="22"/>
      <c r="S984" s="22"/>
      <c r="T984" s="22"/>
      <c r="U984" s="23"/>
      <c r="V984" s="24"/>
      <c r="W984" s="25"/>
      <c r="X984" s="26"/>
      <c r="Y984" s="25"/>
      <c r="Z984" s="27"/>
      <c r="AA984" s="25"/>
      <c r="AB984" s="24"/>
      <c r="AC984" s="24"/>
      <c r="AD984" s="24"/>
      <c r="AE984" s="24"/>
    </row>
    <row r="985" spans="1:31" ht="15.75" customHeight="1" x14ac:dyDescent="0.25">
      <c r="A985" s="15"/>
      <c r="B985" s="15"/>
      <c r="C985" s="16"/>
      <c r="D985" s="16">
        <f t="shared" si="30"/>
        <v>17</v>
      </c>
      <c r="E985" s="17"/>
      <c r="F985" s="18"/>
      <c r="G985" s="19"/>
      <c r="H985" s="20"/>
      <c r="I985" s="21"/>
      <c r="J985" s="21"/>
      <c r="K985" s="21"/>
      <c r="L985" s="20"/>
      <c r="M985" s="20"/>
      <c r="N985" s="20"/>
      <c r="O985" s="22"/>
      <c r="P985" s="22"/>
      <c r="Q985" s="22"/>
      <c r="R985" s="22"/>
      <c r="S985" s="22"/>
      <c r="T985" s="22"/>
      <c r="U985" s="23"/>
      <c r="V985" s="24"/>
      <c r="W985" s="25"/>
      <c r="X985" s="26"/>
      <c r="Y985" s="25"/>
      <c r="Z985" s="27"/>
      <c r="AA985" s="25"/>
      <c r="AB985" s="24"/>
      <c r="AC985" s="24"/>
      <c r="AD985" s="24"/>
      <c r="AE985" s="24"/>
    </row>
    <row r="986" spans="1:31" ht="15.75" customHeight="1" x14ac:dyDescent="0.25">
      <c r="A986" s="15"/>
      <c r="B986" s="15"/>
      <c r="C986" s="16"/>
      <c r="D986" s="16">
        <f t="shared" si="30"/>
        <v>18</v>
      </c>
      <c r="E986" s="17"/>
      <c r="F986" s="18"/>
      <c r="G986" s="19"/>
      <c r="H986" s="20"/>
      <c r="I986" s="21"/>
      <c r="J986" s="21"/>
      <c r="K986" s="21"/>
      <c r="L986" s="20"/>
      <c r="M986" s="20"/>
      <c r="N986" s="20"/>
      <c r="O986" s="22"/>
      <c r="P986" s="22"/>
      <c r="Q986" s="22"/>
      <c r="R986" s="22"/>
      <c r="S986" s="22"/>
      <c r="T986" s="22"/>
      <c r="U986" s="23"/>
      <c r="V986" s="24"/>
      <c r="W986" s="25"/>
      <c r="X986" s="26"/>
      <c r="Y986" s="25"/>
      <c r="Z986" s="27"/>
      <c r="AA986" s="25"/>
      <c r="AB986" s="24"/>
      <c r="AC986" s="24"/>
      <c r="AD986" s="24"/>
      <c r="AE986" s="24"/>
    </row>
    <row r="987" spans="1:31" ht="15.75" customHeight="1" x14ac:dyDescent="0.25">
      <c r="A987" s="15"/>
      <c r="B987" s="15"/>
      <c r="C987" s="16"/>
      <c r="D987" s="16">
        <f t="shared" si="30"/>
        <v>19</v>
      </c>
      <c r="E987" s="17"/>
      <c r="F987" s="18"/>
      <c r="G987" s="19"/>
      <c r="H987" s="20"/>
      <c r="I987" s="21"/>
      <c r="J987" s="21"/>
      <c r="K987" s="21"/>
      <c r="L987" s="20"/>
      <c r="M987" s="20"/>
      <c r="N987" s="20"/>
      <c r="O987" s="22"/>
      <c r="P987" s="22"/>
      <c r="Q987" s="22"/>
      <c r="R987" s="22"/>
      <c r="S987" s="22"/>
      <c r="T987" s="22"/>
      <c r="U987" s="23"/>
      <c r="V987" s="24"/>
      <c r="W987" s="25"/>
      <c r="X987" s="26"/>
      <c r="Y987" s="25"/>
      <c r="Z987" s="27"/>
      <c r="AA987" s="25"/>
      <c r="AB987" s="24"/>
      <c r="AC987" s="24"/>
      <c r="AD987" s="24"/>
      <c r="AE987" s="24"/>
    </row>
    <row r="988" spans="1:31" ht="15.75" customHeight="1" x14ac:dyDescent="0.25">
      <c r="A988" s="15"/>
      <c r="B988" s="15"/>
      <c r="C988" s="16"/>
      <c r="D988" s="16">
        <f t="shared" si="30"/>
        <v>20</v>
      </c>
      <c r="E988" s="17"/>
      <c r="F988" s="18"/>
      <c r="G988" s="19"/>
      <c r="H988" s="20"/>
      <c r="I988" s="21"/>
      <c r="J988" s="21"/>
      <c r="K988" s="21"/>
      <c r="L988" s="20"/>
      <c r="M988" s="20"/>
      <c r="N988" s="20"/>
      <c r="O988" s="22"/>
      <c r="P988" s="22"/>
      <c r="Q988" s="22"/>
      <c r="R988" s="22"/>
      <c r="S988" s="22"/>
      <c r="T988" s="22"/>
      <c r="U988" s="23"/>
      <c r="V988" s="24"/>
      <c r="W988" s="25"/>
      <c r="X988" s="26"/>
      <c r="Y988" s="25"/>
      <c r="Z988" s="27"/>
      <c r="AA988" s="25"/>
      <c r="AB988" s="24"/>
      <c r="AC988" s="24"/>
      <c r="AD988" s="24"/>
      <c r="AE988" s="24"/>
    </row>
    <row r="989" spans="1:31" ht="15.75" customHeight="1" x14ac:dyDescent="0.25">
      <c r="A989" s="15"/>
      <c r="B989" s="15"/>
      <c r="C989" s="16"/>
      <c r="D989" s="16">
        <f t="shared" si="30"/>
        <v>21</v>
      </c>
      <c r="E989" s="17"/>
      <c r="F989" s="18"/>
      <c r="G989" s="19"/>
      <c r="H989" s="20"/>
      <c r="I989" s="21"/>
      <c r="J989" s="21"/>
      <c r="K989" s="21"/>
      <c r="L989" s="20"/>
      <c r="M989" s="20"/>
      <c r="N989" s="20"/>
      <c r="O989" s="22"/>
      <c r="P989" s="22"/>
      <c r="Q989" s="22"/>
      <c r="R989" s="22"/>
      <c r="S989" s="22"/>
      <c r="T989" s="22"/>
      <c r="U989" s="23"/>
      <c r="V989" s="24"/>
      <c r="W989" s="25"/>
      <c r="X989" s="26"/>
      <c r="Y989" s="25"/>
      <c r="Z989" s="27"/>
      <c r="AA989" s="25"/>
      <c r="AB989" s="24"/>
      <c r="AC989" s="24"/>
      <c r="AD989" s="24"/>
      <c r="AE989" s="24"/>
    </row>
    <row r="990" spans="1:31" ht="15.75" customHeight="1" x14ac:dyDescent="0.25">
      <c r="A990" s="15"/>
      <c r="B990" s="15"/>
      <c r="C990" s="16"/>
      <c r="D990" s="16">
        <f t="shared" si="30"/>
        <v>22</v>
      </c>
      <c r="E990" s="17"/>
      <c r="F990" s="18"/>
      <c r="G990" s="19"/>
      <c r="H990" s="20"/>
      <c r="I990" s="21"/>
      <c r="J990" s="21"/>
      <c r="K990" s="21"/>
      <c r="L990" s="20"/>
      <c r="M990" s="20"/>
      <c r="N990" s="20"/>
      <c r="O990" s="22"/>
      <c r="P990" s="22"/>
      <c r="Q990" s="22"/>
      <c r="R990" s="22"/>
      <c r="S990" s="22"/>
      <c r="T990" s="22"/>
      <c r="U990" s="23"/>
      <c r="V990" s="24"/>
      <c r="W990" s="25"/>
      <c r="X990" s="26"/>
      <c r="Y990" s="25"/>
      <c r="Z990" s="27"/>
      <c r="AA990" s="25"/>
      <c r="AB990" s="24"/>
      <c r="AC990" s="24"/>
      <c r="AD990" s="24"/>
      <c r="AE990" s="24"/>
    </row>
    <row r="991" spans="1:31" ht="15.75" customHeight="1" x14ac:dyDescent="0.25">
      <c r="A991" s="15"/>
      <c r="B991" s="15"/>
      <c r="C991" s="16"/>
      <c r="D991" s="16">
        <f t="shared" si="30"/>
        <v>23</v>
      </c>
      <c r="E991" s="17"/>
      <c r="F991" s="18"/>
      <c r="G991" s="19"/>
      <c r="H991" s="20"/>
      <c r="I991" s="21"/>
      <c r="J991" s="21"/>
      <c r="K991" s="21"/>
      <c r="L991" s="20"/>
      <c r="M991" s="20"/>
      <c r="N991" s="20"/>
      <c r="O991" s="22"/>
      <c r="P991" s="22"/>
      <c r="Q991" s="22"/>
      <c r="R991" s="22"/>
      <c r="S991" s="22"/>
      <c r="T991" s="22"/>
      <c r="U991" s="23"/>
      <c r="V991" s="24"/>
      <c r="W991" s="25"/>
      <c r="X991" s="26"/>
      <c r="Y991" s="25"/>
      <c r="Z991" s="27"/>
      <c r="AA991" s="25"/>
      <c r="AB991" s="24"/>
      <c r="AC991" s="24"/>
      <c r="AD991" s="24"/>
      <c r="AE991" s="24"/>
    </row>
    <row r="992" spans="1:31" ht="15.75" customHeight="1" x14ac:dyDescent="0.25">
      <c r="A992" s="15"/>
      <c r="B992" s="15"/>
      <c r="C992" s="16"/>
      <c r="D992" s="16">
        <f t="shared" si="30"/>
        <v>24</v>
      </c>
      <c r="E992" s="17"/>
      <c r="F992" s="18"/>
      <c r="G992" s="19"/>
      <c r="H992" s="20"/>
      <c r="I992" s="21"/>
      <c r="J992" s="21"/>
      <c r="K992" s="21"/>
      <c r="L992" s="20"/>
      <c r="M992" s="20"/>
      <c r="N992" s="20"/>
      <c r="O992" s="22"/>
      <c r="P992" s="22"/>
      <c r="Q992" s="22"/>
      <c r="R992" s="22"/>
      <c r="S992" s="22"/>
      <c r="T992" s="22"/>
      <c r="U992" s="23"/>
      <c r="V992" s="24"/>
      <c r="W992" s="25"/>
      <c r="X992" s="26"/>
      <c r="Y992" s="25"/>
      <c r="Z992" s="27"/>
      <c r="AA992" s="25"/>
      <c r="AB992" s="24"/>
      <c r="AC992" s="24"/>
      <c r="AD992" s="24"/>
      <c r="AE992" s="24"/>
    </row>
    <row r="993" spans="1:31" ht="15.75" customHeight="1" x14ac:dyDescent="0.25">
      <c r="A993" s="15"/>
      <c r="B993" s="15"/>
      <c r="C993" s="16"/>
      <c r="D993" s="16">
        <f t="shared" si="30"/>
        <v>25</v>
      </c>
      <c r="E993" s="17"/>
      <c r="F993" s="18"/>
      <c r="G993" s="19"/>
      <c r="H993" s="20"/>
      <c r="I993" s="21"/>
      <c r="J993" s="21"/>
      <c r="K993" s="21"/>
      <c r="L993" s="20"/>
      <c r="M993" s="20"/>
      <c r="N993" s="20"/>
      <c r="O993" s="22"/>
      <c r="P993" s="22"/>
      <c r="Q993" s="22"/>
      <c r="R993" s="22"/>
      <c r="S993" s="22"/>
      <c r="T993" s="22"/>
      <c r="U993" s="23"/>
      <c r="V993" s="24"/>
      <c r="W993" s="25"/>
      <c r="X993" s="26"/>
      <c r="Y993" s="25"/>
      <c r="Z993" s="27"/>
      <c r="AA993" s="25"/>
      <c r="AB993" s="24"/>
      <c r="AC993" s="24"/>
      <c r="AD993" s="24"/>
      <c r="AE993" s="24"/>
    </row>
    <row r="994" spans="1:31" ht="15.75" customHeight="1" x14ac:dyDescent="0.25">
      <c r="A994" s="15"/>
      <c r="B994" s="15"/>
      <c r="C994" s="16"/>
      <c r="D994" s="16">
        <f t="shared" si="30"/>
        <v>26</v>
      </c>
      <c r="E994" s="17"/>
      <c r="F994" s="18"/>
      <c r="G994" s="19"/>
      <c r="H994" s="20"/>
      <c r="I994" s="21"/>
      <c r="J994" s="21"/>
      <c r="K994" s="21"/>
      <c r="L994" s="20"/>
      <c r="M994" s="20"/>
      <c r="N994" s="20"/>
      <c r="O994" s="22"/>
      <c r="P994" s="22"/>
      <c r="Q994" s="22"/>
      <c r="R994" s="22"/>
      <c r="S994" s="22"/>
      <c r="T994" s="22"/>
      <c r="U994" s="23"/>
      <c r="V994" s="24"/>
      <c r="W994" s="25"/>
      <c r="X994" s="26"/>
      <c r="Y994" s="25"/>
      <c r="Z994" s="27"/>
      <c r="AA994" s="25"/>
      <c r="AB994" s="24"/>
      <c r="AC994" s="24"/>
      <c r="AD994" s="24"/>
      <c r="AE994" s="24"/>
    </row>
    <row r="995" spans="1:31" ht="15.75" customHeight="1" x14ac:dyDescent="0.25">
      <c r="A995" s="15"/>
      <c r="B995" s="15"/>
      <c r="C995" s="16"/>
      <c r="D995" s="16">
        <f t="shared" si="30"/>
        <v>27</v>
      </c>
      <c r="E995" s="17"/>
      <c r="F995" s="18"/>
      <c r="G995" s="19"/>
      <c r="H995" s="20"/>
      <c r="I995" s="21"/>
      <c r="J995" s="21"/>
      <c r="K995" s="21"/>
      <c r="L995" s="20"/>
      <c r="M995" s="20"/>
      <c r="N995" s="20"/>
      <c r="O995" s="22"/>
      <c r="P995" s="22"/>
      <c r="Q995" s="22"/>
      <c r="R995" s="22"/>
      <c r="S995" s="22"/>
      <c r="T995" s="22"/>
      <c r="U995" s="23"/>
      <c r="V995" s="24"/>
      <c r="W995" s="25"/>
      <c r="X995" s="26"/>
      <c r="Y995" s="25"/>
      <c r="Z995" s="27"/>
      <c r="AA995" s="25"/>
      <c r="AB995" s="24"/>
      <c r="AC995" s="24"/>
      <c r="AD995" s="24"/>
      <c r="AE995" s="24"/>
    </row>
    <row r="996" spans="1:31" ht="15.75" customHeight="1" x14ac:dyDescent="0.25">
      <c r="A996" s="15"/>
      <c r="B996" s="15"/>
      <c r="C996" s="16"/>
      <c r="D996" s="16">
        <f t="shared" si="30"/>
        <v>28</v>
      </c>
      <c r="E996" s="17"/>
      <c r="F996" s="18"/>
      <c r="G996" s="19"/>
      <c r="H996" s="20"/>
      <c r="I996" s="21"/>
      <c r="J996" s="21"/>
      <c r="K996" s="21"/>
      <c r="L996" s="20"/>
      <c r="M996" s="20"/>
      <c r="N996" s="20"/>
      <c r="O996" s="22"/>
      <c r="P996" s="22"/>
      <c r="Q996" s="22"/>
      <c r="R996" s="22"/>
      <c r="S996" s="22"/>
      <c r="T996" s="22"/>
      <c r="U996" s="23"/>
      <c r="V996" s="24"/>
      <c r="W996" s="25"/>
      <c r="X996" s="26"/>
      <c r="Y996" s="25"/>
      <c r="Z996" s="27"/>
      <c r="AA996" s="25"/>
      <c r="AB996" s="24"/>
      <c r="AC996" s="24"/>
      <c r="AD996" s="24"/>
      <c r="AE996" s="24"/>
    </row>
    <row r="997" spans="1:31" ht="15.75" customHeight="1" x14ac:dyDescent="0.25">
      <c r="A997" s="15"/>
      <c r="B997" s="15"/>
      <c r="C997" s="16"/>
      <c r="D997" s="16">
        <f t="shared" si="30"/>
        <v>29</v>
      </c>
      <c r="E997" s="17"/>
      <c r="F997" s="18"/>
      <c r="G997" s="19"/>
      <c r="H997" s="20"/>
      <c r="I997" s="21"/>
      <c r="J997" s="21"/>
      <c r="K997" s="21"/>
      <c r="L997" s="20"/>
      <c r="M997" s="20"/>
      <c r="N997" s="20"/>
      <c r="O997" s="22"/>
      <c r="P997" s="22"/>
      <c r="Q997" s="22"/>
      <c r="R997" s="22"/>
      <c r="S997" s="22"/>
      <c r="T997" s="22"/>
      <c r="U997" s="23"/>
      <c r="V997" s="24"/>
      <c r="W997" s="25"/>
      <c r="X997" s="26"/>
      <c r="Y997" s="25"/>
      <c r="Z997" s="27"/>
      <c r="AA997" s="25"/>
      <c r="AB997" s="24"/>
      <c r="AC997" s="24"/>
      <c r="AD997" s="24"/>
      <c r="AE997" s="24"/>
    </row>
    <row r="998" spans="1:31" ht="15.75" customHeight="1" x14ac:dyDescent="0.25">
      <c r="A998" s="15"/>
      <c r="B998" s="15"/>
      <c r="C998" s="16"/>
      <c r="D998" s="16">
        <f t="shared" si="30"/>
        <v>30</v>
      </c>
      <c r="E998" s="17"/>
      <c r="F998" s="18"/>
      <c r="G998" s="19"/>
      <c r="H998" s="20"/>
      <c r="I998" s="21"/>
      <c r="J998" s="21"/>
      <c r="K998" s="21"/>
      <c r="L998" s="20"/>
      <c r="M998" s="20"/>
      <c r="N998" s="20"/>
      <c r="O998" s="22"/>
      <c r="P998" s="22"/>
      <c r="Q998" s="22"/>
      <c r="R998" s="22"/>
      <c r="S998" s="22"/>
      <c r="T998" s="22"/>
      <c r="U998" s="23"/>
      <c r="V998" s="24"/>
      <c r="W998" s="25"/>
      <c r="X998" s="26"/>
      <c r="Y998" s="25"/>
      <c r="Z998" s="27"/>
      <c r="AA998" s="25"/>
      <c r="AB998" s="24"/>
      <c r="AC998" s="24"/>
      <c r="AD998" s="24"/>
      <c r="AE998" s="24"/>
    </row>
    <row r="999" spans="1:31" ht="15.75" customHeight="1" x14ac:dyDescent="0.25">
      <c r="A999" s="15"/>
      <c r="B999" s="15"/>
      <c r="C999" s="16"/>
      <c r="D999" s="16">
        <f t="shared" si="30"/>
        <v>31</v>
      </c>
      <c r="E999" s="17"/>
      <c r="F999" s="18"/>
      <c r="G999" s="19"/>
      <c r="H999" s="20"/>
      <c r="I999" s="21"/>
      <c r="J999" s="21"/>
      <c r="K999" s="21"/>
      <c r="L999" s="20"/>
      <c r="M999" s="20"/>
      <c r="N999" s="20"/>
      <c r="O999" s="22"/>
      <c r="P999" s="22"/>
      <c r="Q999" s="22"/>
      <c r="R999" s="22"/>
      <c r="S999" s="22"/>
      <c r="T999" s="22"/>
      <c r="U999" s="23"/>
      <c r="V999" s="24"/>
      <c r="W999" s="25"/>
      <c r="X999" s="26"/>
      <c r="Y999" s="25"/>
      <c r="Z999" s="27"/>
      <c r="AA999" s="25"/>
      <c r="AB999" s="24"/>
      <c r="AC999" s="24"/>
      <c r="AD999" s="24"/>
      <c r="AE999" s="24"/>
    </row>
    <row r="1000" spans="1:31" ht="15.75" customHeight="1" x14ac:dyDescent="0.25">
      <c r="A1000" s="15"/>
      <c r="B1000" s="15"/>
      <c r="C1000" s="16"/>
      <c r="D1000" s="16">
        <f t="shared" si="30"/>
        <v>32</v>
      </c>
      <c r="E1000" s="17"/>
      <c r="F1000" s="18"/>
      <c r="G1000" s="19"/>
      <c r="H1000" s="20"/>
      <c r="I1000" s="21"/>
      <c r="J1000" s="21"/>
      <c r="K1000" s="21"/>
      <c r="L1000" s="20"/>
      <c r="M1000" s="20"/>
      <c r="N1000" s="20"/>
      <c r="O1000" s="22"/>
      <c r="P1000" s="22"/>
      <c r="Q1000" s="22"/>
      <c r="R1000" s="22"/>
      <c r="S1000" s="22"/>
      <c r="T1000" s="22"/>
      <c r="U1000" s="23"/>
      <c r="V1000" s="24"/>
      <c r="W1000" s="25"/>
      <c r="X1000" s="26"/>
      <c r="Y1000" s="25"/>
      <c r="Z1000" s="27"/>
      <c r="AA1000" s="25"/>
      <c r="AB1000" s="24"/>
      <c r="AC1000" s="24"/>
      <c r="AD1000" s="24"/>
      <c r="AE1000" s="24"/>
    </row>
    <row r="1001" spans="1:31" ht="15.75" customHeight="1" x14ac:dyDescent="0.25">
      <c r="A1001" s="15"/>
      <c r="B1001" s="15"/>
      <c r="C1001" s="16"/>
      <c r="D1001" s="16">
        <f t="shared" si="30"/>
        <v>33</v>
      </c>
      <c r="E1001" s="17"/>
      <c r="F1001" s="18"/>
      <c r="G1001" s="19"/>
      <c r="H1001" s="20"/>
      <c r="I1001" s="21"/>
      <c r="J1001" s="21"/>
      <c r="K1001" s="21"/>
      <c r="L1001" s="20"/>
      <c r="M1001" s="20"/>
      <c r="N1001" s="20"/>
      <c r="O1001" s="22"/>
      <c r="P1001" s="22"/>
      <c r="Q1001" s="22"/>
      <c r="R1001" s="22"/>
      <c r="S1001" s="22"/>
      <c r="T1001" s="22"/>
      <c r="U1001" s="23"/>
      <c r="V1001" s="24"/>
      <c r="W1001" s="25"/>
      <c r="X1001" s="26"/>
      <c r="Y1001" s="25"/>
      <c r="Z1001" s="27"/>
      <c r="AA1001" s="25"/>
      <c r="AB1001" s="24"/>
      <c r="AC1001" s="24"/>
      <c r="AD1001" s="24"/>
      <c r="AE1001" s="24"/>
    </row>
    <row r="1002" spans="1:31" ht="15.75" customHeight="1" x14ac:dyDescent="0.25">
      <c r="A1002" s="15"/>
      <c r="B1002" s="15"/>
      <c r="C1002" s="16"/>
      <c r="D1002" s="16">
        <f t="shared" si="30"/>
        <v>34</v>
      </c>
      <c r="E1002" s="17"/>
      <c r="F1002" s="18"/>
      <c r="G1002" s="19"/>
      <c r="H1002" s="20"/>
      <c r="I1002" s="21"/>
      <c r="J1002" s="21"/>
      <c r="K1002" s="21"/>
      <c r="L1002" s="20"/>
      <c r="M1002" s="20"/>
      <c r="N1002" s="20"/>
      <c r="O1002" s="22"/>
      <c r="P1002" s="22"/>
      <c r="Q1002" s="22"/>
      <c r="R1002" s="22"/>
      <c r="S1002" s="22"/>
      <c r="T1002" s="22"/>
      <c r="U1002" s="23"/>
      <c r="V1002" s="24"/>
      <c r="W1002" s="25"/>
      <c r="X1002" s="26"/>
      <c r="Y1002" s="25"/>
      <c r="Z1002" s="27"/>
      <c r="AA1002" s="25"/>
      <c r="AB1002" s="24"/>
      <c r="AC1002" s="24"/>
      <c r="AD1002" s="24"/>
      <c r="AE1002" s="24"/>
    </row>
    <row r="1003" spans="1:31" ht="15.75" customHeight="1" x14ac:dyDescent="0.25">
      <c r="A1003" s="15"/>
      <c r="B1003" s="15"/>
      <c r="C1003" s="16"/>
      <c r="D1003" s="16">
        <f t="shared" si="30"/>
        <v>35</v>
      </c>
      <c r="E1003" s="17"/>
      <c r="F1003" s="18"/>
      <c r="G1003" s="19"/>
      <c r="H1003" s="20"/>
      <c r="I1003" s="21"/>
      <c r="J1003" s="21"/>
      <c r="K1003" s="21"/>
      <c r="L1003" s="20"/>
      <c r="M1003" s="20"/>
      <c r="N1003" s="20"/>
      <c r="O1003" s="22"/>
      <c r="P1003" s="22"/>
      <c r="Q1003" s="22"/>
      <c r="R1003" s="22"/>
      <c r="S1003" s="22"/>
      <c r="T1003" s="22"/>
      <c r="U1003" s="23"/>
      <c r="V1003" s="24"/>
      <c r="W1003" s="25"/>
      <c r="X1003" s="26"/>
      <c r="Y1003" s="25"/>
      <c r="Z1003" s="27"/>
      <c r="AA1003" s="25"/>
      <c r="AB1003" s="24"/>
      <c r="AC1003" s="24"/>
      <c r="AD1003" s="24"/>
      <c r="AE1003" s="24"/>
    </row>
    <row r="1004" spans="1:31" ht="15.75" customHeight="1" x14ac:dyDescent="0.25">
      <c r="A1004" s="15"/>
      <c r="B1004" s="15"/>
      <c r="C1004" s="16"/>
      <c r="D1004" s="16">
        <f t="shared" si="30"/>
        <v>36</v>
      </c>
      <c r="E1004" s="17"/>
      <c r="F1004" s="18"/>
      <c r="G1004" s="19"/>
      <c r="H1004" s="20"/>
      <c r="I1004" s="21"/>
      <c r="J1004" s="21"/>
      <c r="K1004" s="21"/>
      <c r="L1004" s="20"/>
      <c r="M1004" s="20"/>
      <c r="N1004" s="20"/>
      <c r="O1004" s="22"/>
      <c r="P1004" s="22"/>
      <c r="Q1004" s="22"/>
      <c r="R1004" s="22"/>
      <c r="S1004" s="22"/>
      <c r="T1004" s="22"/>
      <c r="U1004" s="23"/>
      <c r="V1004" s="24"/>
      <c r="W1004" s="25"/>
      <c r="X1004" s="26"/>
      <c r="Y1004" s="25"/>
      <c r="Z1004" s="27"/>
      <c r="AA1004" s="25"/>
      <c r="AB1004" s="24"/>
      <c r="AC1004" s="24"/>
      <c r="AD1004" s="24"/>
      <c r="AE1004" s="24"/>
    </row>
    <row r="1005" spans="1:31" ht="15.75" customHeight="1" x14ac:dyDescent="0.25">
      <c r="A1005" s="15"/>
      <c r="B1005" s="15"/>
      <c r="C1005" s="16"/>
      <c r="D1005" s="16">
        <f t="shared" si="30"/>
        <v>37</v>
      </c>
      <c r="E1005" s="17"/>
      <c r="F1005" s="18"/>
      <c r="G1005" s="19"/>
      <c r="H1005" s="20"/>
      <c r="I1005" s="21"/>
      <c r="J1005" s="21"/>
      <c r="K1005" s="21"/>
      <c r="L1005" s="20"/>
      <c r="M1005" s="20"/>
      <c r="N1005" s="20"/>
      <c r="O1005" s="22"/>
      <c r="P1005" s="22"/>
      <c r="Q1005" s="22"/>
      <c r="R1005" s="22"/>
      <c r="S1005" s="22"/>
      <c r="T1005" s="22"/>
      <c r="U1005" s="23"/>
      <c r="V1005" s="24"/>
      <c r="W1005" s="25"/>
      <c r="X1005" s="26"/>
      <c r="Y1005" s="25"/>
      <c r="Z1005" s="27"/>
      <c r="AA1005" s="25"/>
      <c r="AB1005" s="24"/>
      <c r="AC1005" s="24"/>
      <c r="AD1005" s="24"/>
      <c r="AE1005" s="24"/>
    </row>
    <row r="1006" spans="1:31" ht="15.75" customHeight="1" x14ac:dyDescent="0.25">
      <c r="A1006" s="15"/>
      <c r="B1006" s="15"/>
      <c r="C1006" s="16"/>
      <c r="D1006" s="16">
        <f t="shared" si="30"/>
        <v>38</v>
      </c>
      <c r="E1006" s="17"/>
      <c r="F1006" s="18"/>
      <c r="G1006" s="19"/>
      <c r="H1006" s="20"/>
      <c r="I1006" s="21"/>
      <c r="J1006" s="21"/>
      <c r="K1006" s="21"/>
      <c r="L1006" s="20"/>
      <c r="M1006" s="20"/>
      <c r="N1006" s="20"/>
      <c r="O1006" s="22"/>
      <c r="P1006" s="22"/>
      <c r="Q1006" s="22"/>
      <c r="R1006" s="22"/>
      <c r="S1006" s="22"/>
      <c r="T1006" s="22"/>
      <c r="U1006" s="23"/>
      <c r="V1006" s="24"/>
      <c r="W1006" s="25"/>
      <c r="X1006" s="26"/>
      <c r="Y1006" s="25"/>
      <c r="Z1006" s="27"/>
      <c r="AA1006" s="25"/>
      <c r="AB1006" s="24"/>
      <c r="AC1006" s="24"/>
      <c r="AD1006" s="24"/>
      <c r="AE1006" s="24"/>
    </row>
    <row r="1007" spans="1:31" ht="15.75" customHeight="1" x14ac:dyDescent="0.25">
      <c r="A1007" s="15"/>
      <c r="B1007" s="15"/>
      <c r="C1007" s="16"/>
      <c r="D1007" s="16">
        <f t="shared" si="30"/>
        <v>39</v>
      </c>
      <c r="E1007" s="17"/>
      <c r="F1007" s="18"/>
      <c r="G1007" s="19"/>
      <c r="H1007" s="20"/>
      <c r="I1007" s="21"/>
      <c r="J1007" s="21"/>
      <c r="K1007" s="21"/>
      <c r="L1007" s="20"/>
      <c r="M1007" s="20"/>
      <c r="N1007" s="20"/>
      <c r="O1007" s="22"/>
      <c r="P1007" s="22"/>
      <c r="Q1007" s="22"/>
      <c r="R1007" s="22"/>
      <c r="S1007" s="22"/>
      <c r="T1007" s="22"/>
      <c r="U1007" s="23"/>
      <c r="V1007" s="24"/>
      <c r="W1007" s="25"/>
      <c r="X1007" s="26"/>
      <c r="Y1007" s="25"/>
      <c r="Z1007" s="27"/>
      <c r="AA1007" s="25"/>
      <c r="AB1007" s="24"/>
      <c r="AC1007" s="24"/>
      <c r="AD1007" s="24"/>
      <c r="AE1007" s="24"/>
    </row>
    <row r="1008" spans="1:31" ht="15.75" customHeight="1" x14ac:dyDescent="0.25">
      <c r="A1008" s="15"/>
      <c r="B1008" s="15"/>
      <c r="C1008" s="16"/>
      <c r="D1008" s="16">
        <f t="shared" si="30"/>
        <v>40</v>
      </c>
      <c r="E1008" s="17"/>
      <c r="F1008" s="18"/>
      <c r="G1008" s="19"/>
      <c r="H1008" s="20"/>
      <c r="I1008" s="21"/>
      <c r="J1008" s="21"/>
      <c r="K1008" s="21"/>
      <c r="L1008" s="20"/>
      <c r="M1008" s="20"/>
      <c r="N1008" s="20"/>
      <c r="O1008" s="22"/>
      <c r="P1008" s="22"/>
      <c r="Q1008" s="22"/>
      <c r="R1008" s="22"/>
      <c r="S1008" s="22"/>
      <c r="T1008" s="22"/>
      <c r="U1008" s="23"/>
      <c r="V1008" s="24"/>
      <c r="W1008" s="25"/>
      <c r="X1008" s="26"/>
      <c r="Y1008" s="25"/>
      <c r="Z1008" s="27"/>
      <c r="AA1008" s="25"/>
      <c r="AB1008" s="24"/>
      <c r="AC1008" s="24"/>
      <c r="AD1008" s="24"/>
      <c r="AE1008" s="24"/>
    </row>
    <row r="1009" spans="1:31" ht="15.75" customHeight="1" x14ac:dyDescent="0.25">
      <c r="A1009" s="15"/>
      <c r="B1009" s="15"/>
      <c r="C1009" s="16"/>
      <c r="D1009" s="16">
        <f t="shared" si="30"/>
        <v>41</v>
      </c>
      <c r="E1009" s="17"/>
      <c r="F1009" s="18"/>
      <c r="G1009" s="19"/>
      <c r="H1009" s="20"/>
      <c r="I1009" s="21"/>
      <c r="J1009" s="21"/>
      <c r="K1009" s="21"/>
      <c r="L1009" s="20"/>
      <c r="M1009" s="20"/>
      <c r="N1009" s="20"/>
      <c r="O1009" s="22"/>
      <c r="P1009" s="22"/>
      <c r="Q1009" s="22"/>
      <c r="R1009" s="22"/>
      <c r="S1009" s="22"/>
      <c r="T1009" s="22"/>
      <c r="U1009" s="23"/>
      <c r="V1009" s="24"/>
      <c r="W1009" s="25"/>
      <c r="X1009" s="26"/>
      <c r="Y1009" s="25"/>
      <c r="Z1009" s="27"/>
      <c r="AA1009" s="25"/>
      <c r="AB1009" s="24"/>
      <c r="AC1009" s="24"/>
      <c r="AD1009" s="24"/>
      <c r="AE1009" s="24"/>
    </row>
    <row r="1010" spans="1:31" ht="15.75" customHeight="1" x14ac:dyDescent="0.25">
      <c r="A1010" s="15"/>
      <c r="B1010" s="15"/>
      <c r="C1010" s="16"/>
      <c r="D1010" s="16">
        <f t="shared" si="30"/>
        <v>42</v>
      </c>
      <c r="E1010" s="17"/>
      <c r="F1010" s="18"/>
      <c r="G1010" s="19"/>
      <c r="H1010" s="20"/>
      <c r="I1010" s="21"/>
      <c r="J1010" s="21"/>
      <c r="K1010" s="21"/>
      <c r="L1010" s="20"/>
      <c r="M1010" s="20"/>
      <c r="N1010" s="20"/>
      <c r="O1010" s="22"/>
      <c r="P1010" s="22"/>
      <c r="Q1010" s="22"/>
      <c r="R1010" s="22"/>
      <c r="S1010" s="22"/>
      <c r="T1010" s="22"/>
      <c r="U1010" s="23"/>
      <c r="V1010" s="24"/>
      <c r="W1010" s="25"/>
      <c r="X1010" s="26"/>
      <c r="Y1010" s="25"/>
      <c r="Z1010" s="27"/>
      <c r="AA1010" s="25"/>
      <c r="AB1010" s="24"/>
      <c r="AC1010" s="24"/>
      <c r="AD1010" s="24"/>
      <c r="AE1010" s="24"/>
    </row>
    <row r="1011" spans="1:31" ht="15.75" customHeight="1" x14ac:dyDescent="0.25">
      <c r="A1011" s="15"/>
      <c r="B1011" s="15"/>
      <c r="C1011" s="16"/>
      <c r="D1011" s="16">
        <f t="shared" si="30"/>
        <v>43</v>
      </c>
      <c r="E1011" s="17"/>
      <c r="F1011" s="18"/>
      <c r="G1011" s="19"/>
      <c r="H1011" s="20"/>
      <c r="I1011" s="21"/>
      <c r="J1011" s="21"/>
      <c r="K1011" s="21"/>
      <c r="L1011" s="20"/>
      <c r="M1011" s="20"/>
      <c r="N1011" s="20"/>
      <c r="O1011" s="22"/>
      <c r="P1011" s="22"/>
      <c r="Q1011" s="22"/>
      <c r="R1011" s="22"/>
      <c r="S1011" s="22"/>
      <c r="T1011" s="22"/>
      <c r="U1011" s="23"/>
      <c r="V1011" s="24"/>
      <c r="W1011" s="25"/>
      <c r="X1011" s="26"/>
      <c r="Y1011" s="25"/>
      <c r="Z1011" s="27"/>
      <c r="AA1011" s="25"/>
      <c r="AB1011" s="24"/>
      <c r="AC1011" s="24"/>
      <c r="AD1011" s="24"/>
      <c r="AE1011" s="24"/>
    </row>
    <row r="1012" spans="1:31" ht="15.75" customHeight="1" x14ac:dyDescent="0.25">
      <c r="A1012" s="15"/>
      <c r="B1012" s="15"/>
      <c r="C1012" s="16"/>
      <c r="D1012" s="16">
        <f t="shared" si="30"/>
        <v>44</v>
      </c>
      <c r="E1012" s="17"/>
      <c r="F1012" s="18"/>
      <c r="G1012" s="19"/>
      <c r="H1012" s="20"/>
      <c r="I1012" s="21"/>
      <c r="J1012" s="21"/>
      <c r="K1012" s="21"/>
      <c r="L1012" s="20"/>
      <c r="M1012" s="20"/>
      <c r="N1012" s="20"/>
      <c r="O1012" s="22"/>
      <c r="P1012" s="22"/>
      <c r="Q1012" s="22"/>
      <c r="R1012" s="22"/>
      <c r="S1012" s="22"/>
      <c r="T1012" s="22"/>
      <c r="U1012" s="23"/>
      <c r="V1012" s="24"/>
      <c r="W1012" s="25"/>
      <c r="X1012" s="26"/>
      <c r="Y1012" s="25"/>
      <c r="Z1012" s="27"/>
      <c r="AA1012" s="25"/>
      <c r="AB1012" s="24"/>
      <c r="AC1012" s="24"/>
      <c r="AD1012" s="24"/>
      <c r="AE1012" s="24"/>
    </row>
    <row r="1013" spans="1:31" ht="15.75" customHeight="1" x14ac:dyDescent="0.25">
      <c r="A1013" s="15"/>
      <c r="B1013" s="15"/>
      <c r="C1013" s="16"/>
      <c r="D1013" s="16">
        <f t="shared" si="30"/>
        <v>45</v>
      </c>
      <c r="E1013" s="17"/>
      <c r="F1013" s="18"/>
      <c r="G1013" s="19"/>
      <c r="H1013" s="20"/>
      <c r="I1013" s="21"/>
      <c r="J1013" s="21"/>
      <c r="K1013" s="21"/>
      <c r="L1013" s="20"/>
      <c r="M1013" s="20"/>
      <c r="N1013" s="20"/>
      <c r="O1013" s="22"/>
      <c r="P1013" s="22"/>
      <c r="Q1013" s="22"/>
      <c r="R1013" s="22"/>
      <c r="S1013" s="22"/>
      <c r="T1013" s="22"/>
      <c r="U1013" s="23"/>
      <c r="V1013" s="24"/>
      <c r="W1013" s="25"/>
      <c r="X1013" s="26"/>
      <c r="Y1013" s="25"/>
      <c r="Z1013" s="27"/>
      <c r="AA1013" s="25"/>
      <c r="AB1013" s="24"/>
      <c r="AC1013" s="24"/>
      <c r="AD1013" s="24"/>
      <c r="AE1013" s="24"/>
    </row>
    <row r="1014" spans="1:31" ht="15.75" customHeight="1" x14ac:dyDescent="0.25">
      <c r="A1014" s="15"/>
      <c r="B1014" s="15"/>
      <c r="C1014" s="16"/>
      <c r="D1014" s="16">
        <f t="shared" si="30"/>
        <v>46</v>
      </c>
      <c r="E1014" s="17"/>
      <c r="F1014" s="18"/>
      <c r="G1014" s="19"/>
      <c r="H1014" s="20"/>
      <c r="I1014" s="21"/>
      <c r="J1014" s="21"/>
      <c r="K1014" s="21"/>
      <c r="L1014" s="20"/>
      <c r="M1014" s="20"/>
      <c r="N1014" s="20"/>
      <c r="O1014" s="22"/>
      <c r="P1014" s="22"/>
      <c r="Q1014" s="22"/>
      <c r="R1014" s="22"/>
      <c r="S1014" s="22"/>
      <c r="T1014" s="22"/>
      <c r="U1014" s="23"/>
      <c r="V1014" s="24"/>
      <c r="W1014" s="25"/>
      <c r="X1014" s="26"/>
      <c r="Y1014" s="25"/>
      <c r="Z1014" s="27"/>
      <c r="AA1014" s="25"/>
      <c r="AB1014" s="24"/>
      <c r="AC1014" s="24"/>
      <c r="AD1014" s="24"/>
      <c r="AE1014" s="24"/>
    </row>
    <row r="1015" spans="1:31" ht="15.75" customHeight="1" x14ac:dyDescent="0.25">
      <c r="A1015" s="15"/>
      <c r="B1015" s="15"/>
      <c r="C1015" s="16"/>
      <c r="D1015" s="16">
        <f t="shared" si="30"/>
        <v>47</v>
      </c>
      <c r="E1015" s="17"/>
      <c r="F1015" s="18"/>
      <c r="G1015" s="19"/>
      <c r="H1015" s="20"/>
      <c r="I1015" s="21"/>
      <c r="J1015" s="21"/>
      <c r="K1015" s="21"/>
      <c r="L1015" s="20"/>
      <c r="M1015" s="20"/>
      <c r="N1015" s="20"/>
      <c r="O1015" s="22"/>
      <c r="P1015" s="22"/>
      <c r="Q1015" s="22"/>
      <c r="R1015" s="22"/>
      <c r="S1015" s="22"/>
      <c r="T1015" s="22"/>
      <c r="U1015" s="23"/>
      <c r="V1015" s="24"/>
      <c r="W1015" s="25"/>
      <c r="X1015" s="26"/>
      <c r="Y1015" s="25"/>
      <c r="Z1015" s="27"/>
      <c r="AA1015" s="25"/>
      <c r="AB1015" s="24"/>
      <c r="AC1015" s="24"/>
      <c r="AD1015" s="24"/>
      <c r="AE1015" s="24"/>
    </row>
    <row r="1016" spans="1:31" ht="15.75" customHeight="1" x14ac:dyDescent="0.25">
      <c r="A1016" s="15"/>
      <c r="B1016" s="15"/>
      <c r="C1016" s="16"/>
      <c r="D1016" s="16">
        <f t="shared" si="30"/>
        <v>48</v>
      </c>
      <c r="E1016" s="17"/>
      <c r="F1016" s="18"/>
      <c r="G1016" s="19"/>
      <c r="H1016" s="20"/>
      <c r="I1016" s="21"/>
      <c r="J1016" s="21"/>
      <c r="K1016" s="21"/>
      <c r="L1016" s="20"/>
      <c r="M1016" s="20"/>
      <c r="N1016" s="20"/>
      <c r="O1016" s="22"/>
      <c r="P1016" s="22"/>
      <c r="Q1016" s="22"/>
      <c r="R1016" s="22"/>
      <c r="S1016" s="22"/>
      <c r="T1016" s="22"/>
      <c r="U1016" s="23"/>
      <c r="V1016" s="24"/>
      <c r="W1016" s="25"/>
      <c r="X1016" s="26"/>
      <c r="Y1016" s="25"/>
      <c r="Z1016" s="27"/>
      <c r="AA1016" s="25"/>
      <c r="AB1016" s="24"/>
      <c r="AC1016" s="24"/>
      <c r="AD1016" s="24"/>
      <c r="AE1016" s="24"/>
    </row>
    <row r="1017" spans="1:31" ht="15.75" customHeight="1" x14ac:dyDescent="0.25">
      <c r="A1017" s="15"/>
      <c r="B1017" s="15"/>
      <c r="C1017" s="16"/>
      <c r="D1017" s="16">
        <f t="shared" si="30"/>
        <v>49</v>
      </c>
      <c r="E1017" s="17"/>
      <c r="F1017" s="18"/>
      <c r="G1017" s="19"/>
      <c r="H1017" s="20"/>
      <c r="I1017" s="21"/>
      <c r="J1017" s="21"/>
      <c r="K1017" s="21"/>
      <c r="L1017" s="20"/>
      <c r="M1017" s="20"/>
      <c r="N1017" s="20"/>
      <c r="O1017" s="22"/>
      <c r="P1017" s="22"/>
      <c r="Q1017" s="22"/>
      <c r="R1017" s="22"/>
      <c r="S1017" s="22"/>
      <c r="T1017" s="22"/>
      <c r="U1017" s="23"/>
      <c r="V1017" s="24"/>
      <c r="W1017" s="25"/>
      <c r="X1017" s="26"/>
      <c r="Y1017" s="25"/>
      <c r="Z1017" s="27"/>
      <c r="AA1017" s="25"/>
      <c r="AB1017" s="24"/>
      <c r="AC1017" s="24"/>
      <c r="AD1017" s="24"/>
      <c r="AE1017" s="24"/>
    </row>
    <row r="1018" spans="1:31" ht="15.75" customHeight="1" x14ac:dyDescent="0.25">
      <c r="A1018" s="15"/>
      <c r="B1018" s="15"/>
      <c r="C1018" s="16"/>
      <c r="D1018" s="16">
        <f t="shared" si="30"/>
        <v>50</v>
      </c>
      <c r="E1018" s="17"/>
      <c r="F1018" s="18"/>
      <c r="G1018" s="19"/>
      <c r="H1018" s="20"/>
      <c r="I1018" s="21"/>
      <c r="J1018" s="21"/>
      <c r="K1018" s="21"/>
      <c r="L1018" s="20"/>
      <c r="M1018" s="20"/>
      <c r="N1018" s="20"/>
      <c r="O1018" s="22"/>
      <c r="P1018" s="22"/>
      <c r="Q1018" s="22"/>
      <c r="R1018" s="22"/>
      <c r="S1018" s="22"/>
      <c r="T1018" s="22"/>
      <c r="U1018" s="23"/>
      <c r="V1018" s="24"/>
      <c r="W1018" s="25"/>
      <c r="X1018" s="26"/>
      <c r="Y1018" s="25"/>
      <c r="Z1018" s="27"/>
      <c r="AA1018" s="25"/>
      <c r="AB1018" s="24"/>
      <c r="AC1018" s="24"/>
      <c r="AD1018" s="24"/>
      <c r="AE1018" s="24"/>
    </row>
    <row r="1019" spans="1:31" ht="15.75" customHeight="1" x14ac:dyDescent="0.25">
      <c r="A1019" s="15"/>
      <c r="B1019" s="15"/>
      <c r="C1019" s="16"/>
      <c r="D1019" s="16">
        <f t="shared" si="30"/>
        <v>51</v>
      </c>
      <c r="E1019" s="17"/>
      <c r="F1019" s="18"/>
      <c r="G1019" s="19"/>
      <c r="H1019" s="20"/>
      <c r="I1019" s="21"/>
      <c r="J1019" s="21"/>
      <c r="K1019" s="21"/>
      <c r="L1019" s="20"/>
      <c r="M1019" s="20"/>
      <c r="N1019" s="20"/>
      <c r="O1019" s="22"/>
      <c r="P1019" s="22"/>
      <c r="Q1019" s="22"/>
      <c r="R1019" s="22"/>
      <c r="S1019" s="22"/>
      <c r="T1019" s="22"/>
      <c r="U1019" s="23"/>
      <c r="V1019" s="24"/>
      <c r="W1019" s="25"/>
      <c r="X1019" s="26"/>
      <c r="Y1019" s="25"/>
      <c r="Z1019" s="27"/>
      <c r="AA1019" s="25"/>
      <c r="AB1019" s="24"/>
      <c r="AC1019" s="24"/>
      <c r="AD1019" s="24"/>
      <c r="AE1019" s="24"/>
    </row>
    <row r="1020" spans="1:31" ht="15.75" customHeight="1" x14ac:dyDescent="0.25">
      <c r="A1020" s="15"/>
      <c r="B1020" s="15"/>
      <c r="C1020" s="16"/>
      <c r="D1020" s="16">
        <f t="shared" si="30"/>
        <v>52</v>
      </c>
      <c r="E1020" s="17"/>
      <c r="F1020" s="18"/>
      <c r="G1020" s="19"/>
      <c r="H1020" s="20"/>
      <c r="I1020" s="21"/>
      <c r="J1020" s="21"/>
      <c r="K1020" s="21"/>
      <c r="L1020" s="20"/>
      <c r="M1020" s="20"/>
      <c r="N1020" s="20"/>
      <c r="O1020" s="22"/>
      <c r="P1020" s="22"/>
      <c r="Q1020" s="22"/>
      <c r="R1020" s="22"/>
      <c r="S1020" s="22"/>
      <c r="T1020" s="22"/>
      <c r="U1020" s="23"/>
      <c r="V1020" s="24"/>
      <c r="W1020" s="25"/>
      <c r="X1020" s="26"/>
      <c r="Y1020" s="25"/>
      <c r="Z1020" s="27"/>
      <c r="AA1020" s="25"/>
      <c r="AB1020" s="24"/>
      <c r="AC1020" s="24"/>
      <c r="AD1020" s="24"/>
      <c r="AE1020" s="24"/>
    </row>
    <row r="1021" spans="1:31" ht="15.75" customHeight="1" x14ac:dyDescent="0.25">
      <c r="A1021" s="15"/>
      <c r="B1021" s="15"/>
      <c r="C1021" s="16"/>
      <c r="D1021" s="16">
        <f t="shared" si="30"/>
        <v>53</v>
      </c>
      <c r="E1021" s="17"/>
      <c r="F1021" s="18"/>
      <c r="G1021" s="19"/>
      <c r="H1021" s="20"/>
      <c r="I1021" s="21"/>
      <c r="J1021" s="21"/>
      <c r="K1021" s="21"/>
      <c r="L1021" s="20"/>
      <c r="M1021" s="20"/>
      <c r="N1021" s="20"/>
      <c r="O1021" s="22"/>
      <c r="P1021" s="22"/>
      <c r="Q1021" s="22"/>
      <c r="R1021" s="22"/>
      <c r="S1021" s="22"/>
      <c r="T1021" s="22"/>
      <c r="U1021" s="23"/>
      <c r="V1021" s="24"/>
      <c r="W1021" s="25"/>
      <c r="X1021" s="26"/>
      <c r="Y1021" s="25"/>
      <c r="Z1021" s="27"/>
      <c r="AA1021" s="25"/>
      <c r="AB1021" s="24"/>
      <c r="AC1021" s="24"/>
      <c r="AD1021" s="24"/>
      <c r="AE1021" s="24"/>
    </row>
    <row r="1022" spans="1:31" ht="15.75" customHeight="1" x14ac:dyDescent="0.25">
      <c r="A1022" s="15"/>
      <c r="B1022" s="15"/>
      <c r="C1022" s="16"/>
      <c r="D1022" s="16">
        <f t="shared" si="30"/>
        <v>54</v>
      </c>
      <c r="E1022" s="17"/>
      <c r="F1022" s="18"/>
      <c r="G1022" s="19"/>
      <c r="H1022" s="20"/>
      <c r="I1022" s="21"/>
      <c r="J1022" s="21"/>
      <c r="K1022" s="21"/>
      <c r="L1022" s="20"/>
      <c r="M1022" s="20"/>
      <c r="N1022" s="20"/>
      <c r="O1022" s="22"/>
      <c r="P1022" s="22"/>
      <c r="Q1022" s="22"/>
      <c r="R1022" s="22"/>
      <c r="S1022" s="22"/>
      <c r="T1022" s="22"/>
      <c r="U1022" s="23"/>
      <c r="V1022" s="24"/>
      <c r="W1022" s="25"/>
      <c r="X1022" s="26"/>
      <c r="Y1022" s="25"/>
      <c r="Z1022" s="27"/>
      <c r="AA1022" s="25"/>
      <c r="AB1022" s="24"/>
      <c r="AC1022" s="24"/>
      <c r="AD1022" s="24"/>
      <c r="AE1022" s="24"/>
    </row>
    <row r="1023" spans="1:31" ht="15.75" customHeight="1" x14ac:dyDescent="0.25">
      <c r="A1023" s="15"/>
      <c r="B1023" s="15"/>
      <c r="C1023" s="16"/>
      <c r="D1023" s="16">
        <f t="shared" si="30"/>
        <v>55</v>
      </c>
      <c r="E1023" s="17"/>
      <c r="F1023" s="18"/>
      <c r="G1023" s="19"/>
      <c r="H1023" s="20"/>
      <c r="I1023" s="21"/>
      <c r="J1023" s="21"/>
      <c r="K1023" s="21"/>
      <c r="L1023" s="20"/>
      <c r="M1023" s="20"/>
      <c r="N1023" s="20"/>
      <c r="O1023" s="22"/>
      <c r="P1023" s="22"/>
      <c r="Q1023" s="22"/>
      <c r="R1023" s="22"/>
      <c r="S1023" s="22"/>
      <c r="T1023" s="22"/>
      <c r="U1023" s="23"/>
      <c r="V1023" s="24"/>
      <c r="W1023" s="25"/>
      <c r="X1023" s="26"/>
      <c r="Y1023" s="25"/>
      <c r="Z1023" s="27"/>
      <c r="AA1023" s="25"/>
      <c r="AB1023" s="24"/>
      <c r="AC1023" s="24"/>
      <c r="AD1023" s="24"/>
      <c r="AE1023" s="24"/>
    </row>
    <row r="1024" spans="1:31" ht="15.75" customHeight="1" x14ac:dyDescent="0.25">
      <c r="A1024" s="15"/>
      <c r="B1024" s="15"/>
      <c r="C1024" s="16"/>
      <c r="D1024" s="16">
        <f t="shared" si="30"/>
        <v>56</v>
      </c>
      <c r="E1024" s="17"/>
      <c r="F1024" s="18"/>
      <c r="G1024" s="19"/>
      <c r="H1024" s="20"/>
      <c r="I1024" s="21"/>
      <c r="J1024" s="21"/>
      <c r="K1024" s="21"/>
      <c r="L1024" s="20"/>
      <c r="M1024" s="20"/>
      <c r="N1024" s="20"/>
      <c r="O1024" s="22"/>
      <c r="P1024" s="22"/>
      <c r="Q1024" s="22"/>
      <c r="R1024" s="22"/>
      <c r="S1024" s="22"/>
      <c r="T1024" s="22"/>
      <c r="U1024" s="23"/>
      <c r="V1024" s="24"/>
      <c r="W1024" s="25"/>
      <c r="X1024" s="26"/>
      <c r="Y1024" s="25"/>
      <c r="Z1024" s="27"/>
      <c r="AA1024" s="25"/>
      <c r="AB1024" s="24"/>
      <c r="AC1024" s="24"/>
      <c r="AD1024" s="24"/>
      <c r="AE1024" s="24"/>
    </row>
    <row r="1025" spans="1:31" ht="15.75" customHeight="1" x14ac:dyDescent="0.25">
      <c r="A1025" s="15"/>
      <c r="B1025" s="15"/>
      <c r="C1025" s="16"/>
      <c r="D1025" s="16">
        <f t="shared" si="30"/>
        <v>57</v>
      </c>
      <c r="E1025" s="17"/>
      <c r="F1025" s="18"/>
      <c r="G1025" s="19"/>
      <c r="H1025" s="20"/>
      <c r="I1025" s="21"/>
      <c r="J1025" s="21"/>
      <c r="K1025" s="21"/>
      <c r="L1025" s="20"/>
      <c r="M1025" s="20"/>
      <c r="N1025" s="20"/>
      <c r="O1025" s="22"/>
      <c r="P1025" s="22"/>
      <c r="Q1025" s="22"/>
      <c r="R1025" s="22"/>
      <c r="S1025" s="22"/>
      <c r="T1025" s="22"/>
      <c r="U1025" s="23"/>
      <c r="V1025" s="24"/>
      <c r="W1025" s="25"/>
      <c r="X1025" s="26"/>
      <c r="Y1025" s="25"/>
      <c r="Z1025" s="27"/>
      <c r="AA1025" s="25"/>
      <c r="AB1025" s="24"/>
      <c r="AC1025" s="24"/>
      <c r="AD1025" s="24"/>
      <c r="AE1025" s="24"/>
    </row>
    <row r="1026" spans="1:31" ht="15.75" customHeight="1" x14ac:dyDescent="0.25">
      <c r="A1026" s="15"/>
      <c r="B1026" s="15"/>
      <c r="C1026" s="16"/>
      <c r="D1026" s="16">
        <f t="shared" si="30"/>
        <v>58</v>
      </c>
      <c r="E1026" s="17"/>
      <c r="F1026" s="18"/>
      <c r="G1026" s="19"/>
      <c r="H1026" s="20"/>
      <c r="I1026" s="21"/>
      <c r="J1026" s="21"/>
      <c r="K1026" s="21"/>
      <c r="L1026" s="20"/>
      <c r="M1026" s="20"/>
      <c r="N1026" s="20"/>
      <c r="O1026" s="22"/>
      <c r="P1026" s="22"/>
      <c r="Q1026" s="22"/>
      <c r="R1026" s="22"/>
      <c r="S1026" s="22"/>
      <c r="T1026" s="22"/>
      <c r="U1026" s="23"/>
      <c r="V1026" s="24"/>
      <c r="W1026" s="25"/>
      <c r="X1026" s="26"/>
      <c r="Y1026" s="25"/>
      <c r="Z1026" s="27"/>
      <c r="AA1026" s="25"/>
      <c r="AB1026" s="24"/>
      <c r="AC1026" s="24"/>
      <c r="AD1026" s="24"/>
      <c r="AE1026" s="24"/>
    </row>
    <row r="1027" spans="1:31" ht="15.75" customHeight="1" x14ac:dyDescent="0.25">
      <c r="A1027" s="15"/>
      <c r="B1027" s="15"/>
      <c r="C1027" s="16"/>
      <c r="D1027" s="16">
        <f t="shared" si="30"/>
        <v>59</v>
      </c>
      <c r="E1027" s="17"/>
      <c r="F1027" s="18"/>
      <c r="G1027" s="19"/>
      <c r="H1027" s="20"/>
      <c r="I1027" s="21"/>
      <c r="J1027" s="21"/>
      <c r="K1027" s="21"/>
      <c r="L1027" s="20"/>
      <c r="M1027" s="20"/>
      <c r="N1027" s="20"/>
      <c r="O1027" s="22"/>
      <c r="P1027" s="22"/>
      <c r="Q1027" s="22"/>
      <c r="R1027" s="22"/>
      <c r="S1027" s="22"/>
      <c r="T1027" s="22"/>
      <c r="U1027" s="23"/>
      <c r="V1027" s="24"/>
      <c r="W1027" s="25"/>
      <c r="X1027" s="26"/>
      <c r="Y1027" s="25"/>
      <c r="Z1027" s="27"/>
      <c r="AA1027" s="25"/>
      <c r="AB1027" s="24"/>
      <c r="AC1027" s="24"/>
      <c r="AD1027" s="24"/>
      <c r="AE1027" s="24"/>
    </row>
    <row r="1028" spans="1:31" ht="15.75" customHeight="1" x14ac:dyDescent="0.25">
      <c r="A1028" s="15"/>
      <c r="B1028" s="15"/>
      <c r="C1028" s="16"/>
      <c r="D1028" s="16">
        <f t="shared" si="30"/>
        <v>60</v>
      </c>
      <c r="E1028" s="17"/>
      <c r="F1028" s="18"/>
      <c r="G1028" s="19"/>
      <c r="H1028" s="20"/>
      <c r="I1028" s="21"/>
      <c r="J1028" s="21"/>
      <c r="K1028" s="21"/>
      <c r="L1028" s="20"/>
      <c r="M1028" s="20"/>
      <c r="N1028" s="20"/>
      <c r="O1028" s="22"/>
      <c r="P1028" s="22"/>
      <c r="Q1028" s="22"/>
      <c r="R1028" s="22"/>
      <c r="S1028" s="22"/>
      <c r="T1028" s="22"/>
      <c r="U1028" s="23"/>
      <c r="V1028" s="24"/>
      <c r="W1028" s="25"/>
      <c r="X1028" s="26"/>
      <c r="Y1028" s="25"/>
      <c r="Z1028" s="27"/>
      <c r="AA1028" s="25"/>
      <c r="AB1028" s="24"/>
      <c r="AC1028" s="24"/>
      <c r="AD1028" s="24"/>
      <c r="AE1028" s="24"/>
    </row>
    <row r="1029" spans="1:31" ht="15.75" customHeight="1" x14ac:dyDescent="0.25">
      <c r="A1029" s="15"/>
      <c r="B1029" s="15"/>
      <c r="C1029" s="16"/>
      <c r="D1029" s="16">
        <f t="shared" si="30"/>
        <v>61</v>
      </c>
      <c r="E1029" s="17"/>
      <c r="F1029" s="18"/>
      <c r="G1029" s="19"/>
      <c r="H1029" s="20"/>
      <c r="I1029" s="21"/>
      <c r="J1029" s="21"/>
      <c r="K1029" s="21"/>
      <c r="L1029" s="20"/>
      <c r="M1029" s="20"/>
      <c r="N1029" s="20"/>
      <c r="O1029" s="22"/>
      <c r="P1029" s="22"/>
      <c r="Q1029" s="22"/>
      <c r="R1029" s="22"/>
      <c r="S1029" s="22"/>
      <c r="T1029" s="22"/>
      <c r="U1029" s="23"/>
      <c r="V1029" s="24"/>
      <c r="W1029" s="25"/>
      <c r="X1029" s="26"/>
      <c r="Y1029" s="25"/>
      <c r="Z1029" s="27"/>
      <c r="AA1029" s="25"/>
      <c r="AB1029" s="24"/>
      <c r="AC1029" s="24"/>
      <c r="AD1029" s="24"/>
      <c r="AE1029" s="24"/>
    </row>
    <row r="1030" spans="1:31" ht="15.75" customHeight="1" x14ac:dyDescent="0.25">
      <c r="A1030" s="15"/>
      <c r="B1030" s="15"/>
      <c r="C1030" s="16"/>
      <c r="D1030" s="16">
        <f t="shared" ref="D1030:D1093" si="31">D1029+1</f>
        <v>62</v>
      </c>
      <c r="E1030" s="17"/>
      <c r="F1030" s="18"/>
      <c r="G1030" s="19"/>
      <c r="H1030" s="20"/>
      <c r="I1030" s="21"/>
      <c r="J1030" s="21"/>
      <c r="K1030" s="21"/>
      <c r="L1030" s="20"/>
      <c r="M1030" s="20"/>
      <c r="N1030" s="20"/>
      <c r="O1030" s="22"/>
      <c r="P1030" s="22"/>
      <c r="Q1030" s="22"/>
      <c r="R1030" s="22"/>
      <c r="S1030" s="22"/>
      <c r="T1030" s="22"/>
      <c r="U1030" s="23"/>
      <c r="V1030" s="24"/>
      <c r="W1030" s="25"/>
      <c r="X1030" s="26"/>
      <c r="Y1030" s="25"/>
      <c r="Z1030" s="27"/>
      <c r="AA1030" s="25"/>
      <c r="AB1030" s="24"/>
      <c r="AC1030" s="24"/>
      <c r="AD1030" s="24"/>
      <c r="AE1030" s="24"/>
    </row>
    <row r="1031" spans="1:31" ht="15.75" customHeight="1" x14ac:dyDescent="0.25">
      <c r="A1031" s="15"/>
      <c r="B1031" s="15"/>
      <c r="C1031" s="16"/>
      <c r="D1031" s="16">
        <f t="shared" si="31"/>
        <v>63</v>
      </c>
      <c r="E1031" s="17"/>
      <c r="F1031" s="18"/>
      <c r="G1031" s="19"/>
      <c r="H1031" s="20"/>
      <c r="I1031" s="21"/>
      <c r="J1031" s="21"/>
      <c r="K1031" s="21"/>
      <c r="L1031" s="20"/>
      <c r="M1031" s="20"/>
      <c r="N1031" s="20"/>
      <c r="O1031" s="22"/>
      <c r="P1031" s="22"/>
      <c r="Q1031" s="22"/>
      <c r="R1031" s="22"/>
      <c r="S1031" s="22"/>
      <c r="T1031" s="22"/>
      <c r="U1031" s="23"/>
      <c r="V1031" s="24"/>
      <c r="W1031" s="25"/>
      <c r="X1031" s="26"/>
      <c r="Y1031" s="25"/>
      <c r="Z1031" s="27"/>
      <c r="AA1031" s="25"/>
      <c r="AB1031" s="24"/>
      <c r="AC1031" s="24"/>
      <c r="AD1031" s="24"/>
      <c r="AE1031" s="24"/>
    </row>
    <row r="1032" spans="1:31" ht="15.75" customHeight="1" x14ac:dyDescent="0.25">
      <c r="A1032" s="15"/>
      <c r="B1032" s="15"/>
      <c r="C1032" s="16"/>
      <c r="D1032" s="16">
        <f t="shared" si="31"/>
        <v>64</v>
      </c>
      <c r="E1032" s="17"/>
      <c r="F1032" s="18"/>
      <c r="G1032" s="19"/>
      <c r="H1032" s="20"/>
      <c r="I1032" s="21"/>
      <c r="J1032" s="21"/>
      <c r="K1032" s="21"/>
      <c r="L1032" s="20"/>
      <c r="M1032" s="20"/>
      <c r="N1032" s="20"/>
      <c r="O1032" s="22"/>
      <c r="P1032" s="22"/>
      <c r="Q1032" s="22"/>
      <c r="R1032" s="22"/>
      <c r="S1032" s="22"/>
      <c r="T1032" s="22"/>
      <c r="U1032" s="23"/>
      <c r="V1032" s="24"/>
      <c r="W1032" s="25"/>
      <c r="X1032" s="26"/>
      <c r="Y1032" s="25"/>
      <c r="Z1032" s="27"/>
      <c r="AA1032" s="25"/>
      <c r="AB1032" s="24"/>
      <c r="AC1032" s="24"/>
      <c r="AD1032" s="24"/>
      <c r="AE1032" s="24"/>
    </row>
    <row r="1033" spans="1:31" ht="15.75" customHeight="1" x14ac:dyDescent="0.25">
      <c r="A1033" s="15"/>
      <c r="B1033" s="15"/>
      <c r="C1033" s="16"/>
      <c r="D1033" s="16">
        <f t="shared" si="31"/>
        <v>65</v>
      </c>
      <c r="E1033" s="17"/>
      <c r="F1033" s="18"/>
      <c r="G1033" s="19"/>
      <c r="H1033" s="20"/>
      <c r="I1033" s="21"/>
      <c r="J1033" s="21"/>
      <c r="K1033" s="21"/>
      <c r="L1033" s="20"/>
      <c r="M1033" s="20"/>
      <c r="N1033" s="20"/>
      <c r="O1033" s="22"/>
      <c r="P1033" s="22"/>
      <c r="Q1033" s="22"/>
      <c r="R1033" s="22"/>
      <c r="S1033" s="22"/>
      <c r="T1033" s="22"/>
      <c r="U1033" s="23"/>
      <c r="V1033" s="24"/>
      <c r="W1033" s="25"/>
      <c r="X1033" s="26"/>
      <c r="Y1033" s="25"/>
      <c r="Z1033" s="27"/>
      <c r="AA1033" s="25"/>
      <c r="AB1033" s="24"/>
      <c r="AC1033" s="24"/>
      <c r="AD1033" s="24"/>
      <c r="AE1033" s="24"/>
    </row>
    <row r="1034" spans="1:31" ht="15.75" customHeight="1" x14ac:dyDescent="0.25">
      <c r="A1034" s="15"/>
      <c r="B1034" s="15"/>
      <c r="C1034" s="16"/>
      <c r="D1034" s="16">
        <f t="shared" si="31"/>
        <v>66</v>
      </c>
      <c r="E1034" s="17"/>
      <c r="F1034" s="18"/>
      <c r="G1034" s="19"/>
      <c r="H1034" s="20"/>
      <c r="I1034" s="21"/>
      <c r="J1034" s="21"/>
      <c r="K1034" s="21"/>
      <c r="L1034" s="20"/>
      <c r="M1034" s="20"/>
      <c r="N1034" s="20"/>
      <c r="O1034" s="22"/>
      <c r="P1034" s="22"/>
      <c r="Q1034" s="22"/>
      <c r="R1034" s="22"/>
      <c r="S1034" s="22"/>
      <c r="T1034" s="22"/>
      <c r="U1034" s="23"/>
      <c r="V1034" s="24"/>
      <c r="W1034" s="25"/>
      <c r="X1034" s="26"/>
      <c r="Y1034" s="25"/>
      <c r="Z1034" s="27"/>
      <c r="AA1034" s="25"/>
      <c r="AB1034" s="24"/>
      <c r="AC1034" s="24"/>
      <c r="AD1034" s="24"/>
      <c r="AE1034" s="24"/>
    </row>
    <row r="1035" spans="1:31" ht="15.75" customHeight="1" x14ac:dyDescent="0.25">
      <c r="A1035" s="15"/>
      <c r="B1035" s="15"/>
      <c r="C1035" s="16"/>
      <c r="D1035" s="16">
        <f t="shared" si="31"/>
        <v>67</v>
      </c>
      <c r="E1035" s="17"/>
      <c r="F1035" s="18"/>
      <c r="G1035" s="19"/>
      <c r="H1035" s="20"/>
      <c r="I1035" s="21"/>
      <c r="J1035" s="21"/>
      <c r="K1035" s="21"/>
      <c r="L1035" s="20"/>
      <c r="M1035" s="20"/>
      <c r="N1035" s="20"/>
      <c r="O1035" s="22"/>
      <c r="P1035" s="22"/>
      <c r="Q1035" s="22"/>
      <c r="R1035" s="22"/>
      <c r="S1035" s="22"/>
      <c r="T1035" s="22"/>
      <c r="U1035" s="23"/>
      <c r="V1035" s="24"/>
      <c r="W1035" s="25"/>
      <c r="X1035" s="26"/>
      <c r="Y1035" s="25"/>
      <c r="Z1035" s="27"/>
      <c r="AA1035" s="25"/>
      <c r="AB1035" s="24"/>
      <c r="AC1035" s="24"/>
      <c r="AD1035" s="24"/>
      <c r="AE1035" s="24"/>
    </row>
    <row r="1036" spans="1:31" ht="15.75" customHeight="1" x14ac:dyDescent="0.25">
      <c r="A1036" s="15"/>
      <c r="B1036" s="15"/>
      <c r="C1036" s="16"/>
      <c r="D1036" s="16">
        <f t="shared" si="31"/>
        <v>68</v>
      </c>
      <c r="E1036" s="17"/>
      <c r="F1036" s="18"/>
      <c r="G1036" s="19"/>
      <c r="H1036" s="20"/>
      <c r="I1036" s="21"/>
      <c r="J1036" s="21"/>
      <c r="K1036" s="21"/>
      <c r="L1036" s="20"/>
      <c r="M1036" s="20"/>
      <c r="N1036" s="20"/>
      <c r="O1036" s="22"/>
      <c r="P1036" s="22"/>
      <c r="Q1036" s="22"/>
      <c r="R1036" s="22"/>
      <c r="S1036" s="22"/>
      <c r="T1036" s="22"/>
      <c r="U1036" s="23"/>
      <c r="V1036" s="24"/>
      <c r="W1036" s="25"/>
      <c r="X1036" s="26"/>
      <c r="Y1036" s="25"/>
      <c r="Z1036" s="27"/>
      <c r="AA1036" s="25"/>
      <c r="AB1036" s="24"/>
      <c r="AC1036" s="24"/>
      <c r="AD1036" s="24"/>
      <c r="AE1036" s="24"/>
    </row>
    <row r="1037" spans="1:31" ht="15.75" customHeight="1" x14ac:dyDescent="0.25">
      <c r="A1037" s="15"/>
      <c r="B1037" s="15"/>
      <c r="C1037" s="16"/>
      <c r="D1037" s="16">
        <f t="shared" si="31"/>
        <v>69</v>
      </c>
      <c r="E1037" s="17"/>
      <c r="F1037" s="18"/>
      <c r="G1037" s="19"/>
      <c r="H1037" s="20"/>
      <c r="I1037" s="21"/>
      <c r="J1037" s="21"/>
      <c r="K1037" s="21"/>
      <c r="L1037" s="20"/>
      <c r="M1037" s="20"/>
      <c r="N1037" s="20"/>
      <c r="O1037" s="22"/>
      <c r="P1037" s="22"/>
      <c r="Q1037" s="22"/>
      <c r="R1037" s="22"/>
      <c r="S1037" s="22"/>
      <c r="T1037" s="22"/>
      <c r="U1037" s="23"/>
      <c r="V1037" s="24"/>
      <c r="W1037" s="25"/>
      <c r="X1037" s="26"/>
      <c r="Y1037" s="25"/>
      <c r="Z1037" s="27"/>
      <c r="AA1037" s="25"/>
      <c r="AB1037" s="24"/>
      <c r="AC1037" s="24"/>
      <c r="AD1037" s="24"/>
      <c r="AE1037" s="24"/>
    </row>
    <row r="1038" spans="1:31" ht="15.75" customHeight="1" x14ac:dyDescent="0.25">
      <c r="A1038" s="15"/>
      <c r="B1038" s="15"/>
      <c r="C1038" s="16"/>
      <c r="D1038" s="16">
        <f t="shared" si="31"/>
        <v>70</v>
      </c>
      <c r="E1038" s="17"/>
      <c r="F1038" s="18"/>
      <c r="G1038" s="19"/>
      <c r="H1038" s="20"/>
      <c r="I1038" s="21"/>
      <c r="J1038" s="21"/>
      <c r="K1038" s="21"/>
      <c r="L1038" s="20"/>
      <c r="M1038" s="20"/>
      <c r="N1038" s="20"/>
      <c r="O1038" s="22"/>
      <c r="P1038" s="22"/>
      <c r="Q1038" s="22"/>
      <c r="R1038" s="22"/>
      <c r="S1038" s="22"/>
      <c r="T1038" s="22"/>
      <c r="U1038" s="23"/>
      <c r="V1038" s="24"/>
      <c r="W1038" s="25"/>
      <c r="X1038" s="26"/>
      <c r="Y1038" s="25"/>
      <c r="Z1038" s="27"/>
      <c r="AA1038" s="25"/>
      <c r="AB1038" s="24"/>
      <c r="AC1038" s="24"/>
      <c r="AD1038" s="24"/>
      <c r="AE1038" s="24"/>
    </row>
    <row r="1039" spans="1:31" ht="15.75" customHeight="1" x14ac:dyDescent="0.25">
      <c r="A1039" s="15"/>
      <c r="B1039" s="15"/>
      <c r="C1039" s="16"/>
      <c r="D1039" s="16">
        <f t="shared" si="31"/>
        <v>71</v>
      </c>
      <c r="E1039" s="17"/>
      <c r="F1039" s="18"/>
      <c r="G1039" s="19"/>
      <c r="H1039" s="20"/>
      <c r="I1039" s="21"/>
      <c r="J1039" s="21"/>
      <c r="K1039" s="21"/>
      <c r="L1039" s="20"/>
      <c r="M1039" s="20"/>
      <c r="N1039" s="20"/>
      <c r="O1039" s="22"/>
      <c r="P1039" s="22"/>
      <c r="Q1039" s="22"/>
      <c r="R1039" s="22"/>
      <c r="S1039" s="22"/>
      <c r="T1039" s="22"/>
      <c r="U1039" s="23"/>
      <c r="V1039" s="24"/>
      <c r="W1039" s="25"/>
      <c r="X1039" s="26"/>
      <c r="Y1039" s="25"/>
      <c r="Z1039" s="27"/>
      <c r="AA1039" s="25"/>
      <c r="AB1039" s="24"/>
      <c r="AC1039" s="24"/>
      <c r="AD1039" s="24"/>
      <c r="AE1039" s="24"/>
    </row>
    <row r="1040" spans="1:31" ht="15.75" customHeight="1" x14ac:dyDescent="0.25">
      <c r="A1040" s="15"/>
      <c r="B1040" s="15"/>
      <c r="C1040" s="16"/>
      <c r="D1040" s="16">
        <f t="shared" si="31"/>
        <v>72</v>
      </c>
      <c r="E1040" s="17"/>
      <c r="F1040" s="18"/>
      <c r="G1040" s="19"/>
      <c r="H1040" s="20"/>
      <c r="I1040" s="21"/>
      <c r="J1040" s="21"/>
      <c r="K1040" s="21"/>
      <c r="L1040" s="20"/>
      <c r="M1040" s="20"/>
      <c r="N1040" s="20"/>
      <c r="O1040" s="22"/>
      <c r="P1040" s="22"/>
      <c r="Q1040" s="22"/>
      <c r="R1040" s="22"/>
      <c r="S1040" s="22"/>
      <c r="T1040" s="22"/>
      <c r="U1040" s="23"/>
      <c r="V1040" s="24"/>
      <c r="W1040" s="25"/>
      <c r="X1040" s="26"/>
      <c r="Y1040" s="25"/>
      <c r="Z1040" s="27"/>
      <c r="AA1040" s="25"/>
      <c r="AB1040" s="24"/>
      <c r="AC1040" s="24"/>
      <c r="AD1040" s="24"/>
      <c r="AE1040" s="24"/>
    </row>
    <row r="1041" spans="1:31" ht="15.75" customHeight="1" x14ac:dyDescent="0.25">
      <c r="A1041" s="15"/>
      <c r="B1041" s="15"/>
      <c r="C1041" s="16"/>
      <c r="D1041" s="16">
        <f t="shared" si="31"/>
        <v>73</v>
      </c>
      <c r="E1041" s="17"/>
      <c r="F1041" s="18"/>
      <c r="G1041" s="19"/>
      <c r="H1041" s="20"/>
      <c r="I1041" s="21"/>
      <c r="J1041" s="21"/>
      <c r="K1041" s="21"/>
      <c r="L1041" s="20"/>
      <c r="M1041" s="20"/>
      <c r="N1041" s="20"/>
      <c r="O1041" s="22"/>
      <c r="P1041" s="22"/>
      <c r="Q1041" s="22"/>
      <c r="R1041" s="22"/>
      <c r="S1041" s="22"/>
      <c r="T1041" s="22"/>
      <c r="U1041" s="23"/>
      <c r="V1041" s="24"/>
      <c r="W1041" s="25"/>
      <c r="X1041" s="26"/>
      <c r="Y1041" s="25"/>
      <c r="Z1041" s="27"/>
      <c r="AA1041" s="25"/>
      <c r="AB1041" s="24"/>
      <c r="AC1041" s="24"/>
      <c r="AD1041" s="24"/>
      <c r="AE1041" s="24"/>
    </row>
    <row r="1042" spans="1:31" ht="15.75" customHeight="1" x14ac:dyDescent="0.25">
      <c r="A1042" s="15"/>
      <c r="B1042" s="15"/>
      <c r="C1042" s="16"/>
      <c r="D1042" s="16">
        <f t="shared" si="31"/>
        <v>74</v>
      </c>
      <c r="E1042" s="17"/>
      <c r="F1042" s="18"/>
      <c r="G1042" s="19"/>
      <c r="H1042" s="20"/>
      <c r="I1042" s="21"/>
      <c r="J1042" s="21"/>
      <c r="K1042" s="21"/>
      <c r="L1042" s="20"/>
      <c r="M1042" s="20"/>
      <c r="N1042" s="20"/>
      <c r="O1042" s="22"/>
      <c r="P1042" s="22"/>
      <c r="Q1042" s="22"/>
      <c r="R1042" s="22"/>
      <c r="S1042" s="22"/>
      <c r="T1042" s="22"/>
      <c r="U1042" s="23"/>
      <c r="V1042" s="24"/>
      <c r="W1042" s="25"/>
      <c r="X1042" s="26"/>
      <c r="Y1042" s="25"/>
      <c r="Z1042" s="27"/>
      <c r="AA1042" s="25"/>
      <c r="AB1042" s="24"/>
      <c r="AC1042" s="24"/>
      <c r="AD1042" s="24"/>
      <c r="AE1042" s="24"/>
    </row>
    <row r="1043" spans="1:31" ht="15.75" customHeight="1" x14ac:dyDescent="0.25">
      <c r="A1043" s="15"/>
      <c r="B1043" s="15"/>
      <c r="C1043" s="16"/>
      <c r="D1043" s="16">
        <f t="shared" si="31"/>
        <v>75</v>
      </c>
      <c r="E1043" s="17"/>
      <c r="F1043" s="18"/>
      <c r="G1043" s="19"/>
      <c r="H1043" s="20"/>
      <c r="I1043" s="21"/>
      <c r="J1043" s="21"/>
      <c r="K1043" s="21"/>
      <c r="L1043" s="20"/>
      <c r="M1043" s="20"/>
      <c r="N1043" s="20"/>
      <c r="O1043" s="22"/>
      <c r="P1043" s="22"/>
      <c r="Q1043" s="22"/>
      <c r="R1043" s="22"/>
      <c r="S1043" s="22"/>
      <c r="T1043" s="22"/>
      <c r="U1043" s="23"/>
      <c r="V1043" s="24"/>
      <c r="W1043" s="25"/>
      <c r="X1043" s="26"/>
      <c r="Y1043" s="25"/>
      <c r="Z1043" s="27"/>
      <c r="AA1043" s="25"/>
      <c r="AB1043" s="24"/>
      <c r="AC1043" s="24"/>
      <c r="AD1043" s="24"/>
      <c r="AE1043" s="24"/>
    </row>
    <row r="1044" spans="1:31" ht="15.75" customHeight="1" x14ac:dyDescent="0.25">
      <c r="A1044" s="15"/>
      <c r="B1044" s="15"/>
      <c r="C1044" s="16"/>
      <c r="D1044" s="16">
        <f t="shared" si="31"/>
        <v>76</v>
      </c>
      <c r="E1044" s="17"/>
      <c r="F1044" s="18"/>
      <c r="G1044" s="19"/>
      <c r="H1044" s="20"/>
      <c r="I1044" s="21"/>
      <c r="J1044" s="21"/>
      <c r="K1044" s="21"/>
      <c r="L1044" s="20"/>
      <c r="M1044" s="20"/>
      <c r="N1044" s="20"/>
      <c r="O1044" s="22"/>
      <c r="P1044" s="22"/>
      <c r="Q1044" s="22"/>
      <c r="R1044" s="22"/>
      <c r="S1044" s="22"/>
      <c r="T1044" s="22"/>
      <c r="U1044" s="23"/>
      <c r="V1044" s="24"/>
      <c r="W1044" s="25"/>
      <c r="X1044" s="26"/>
      <c r="Y1044" s="25"/>
      <c r="Z1044" s="27"/>
      <c r="AA1044" s="25"/>
      <c r="AB1044" s="24"/>
      <c r="AC1044" s="24"/>
      <c r="AD1044" s="24"/>
      <c r="AE1044" s="24"/>
    </row>
    <row r="1045" spans="1:31" ht="15.75" customHeight="1" x14ac:dyDescent="0.25">
      <c r="A1045" s="15"/>
      <c r="B1045" s="15"/>
      <c r="C1045" s="16"/>
      <c r="D1045" s="16">
        <f t="shared" si="31"/>
        <v>77</v>
      </c>
      <c r="E1045" s="17"/>
      <c r="F1045" s="18"/>
      <c r="G1045" s="19"/>
      <c r="H1045" s="20"/>
      <c r="I1045" s="21"/>
      <c r="J1045" s="21"/>
      <c r="K1045" s="21"/>
      <c r="L1045" s="20"/>
      <c r="M1045" s="20"/>
      <c r="N1045" s="20"/>
      <c r="O1045" s="22"/>
      <c r="P1045" s="22"/>
      <c r="Q1045" s="22"/>
      <c r="R1045" s="22"/>
      <c r="S1045" s="22"/>
      <c r="T1045" s="22"/>
      <c r="U1045" s="23"/>
      <c r="V1045" s="24"/>
      <c r="W1045" s="25"/>
      <c r="X1045" s="26"/>
      <c r="Y1045" s="25"/>
      <c r="Z1045" s="27"/>
      <c r="AA1045" s="25"/>
      <c r="AB1045" s="24"/>
      <c r="AC1045" s="24"/>
      <c r="AD1045" s="24"/>
      <c r="AE1045" s="24"/>
    </row>
    <row r="1046" spans="1:31" ht="15.75" customHeight="1" x14ac:dyDescent="0.25">
      <c r="A1046" s="15"/>
      <c r="B1046" s="15"/>
      <c r="C1046" s="16"/>
      <c r="D1046" s="16">
        <f t="shared" si="31"/>
        <v>78</v>
      </c>
      <c r="E1046" s="17"/>
      <c r="F1046" s="18"/>
      <c r="G1046" s="19"/>
      <c r="H1046" s="20"/>
      <c r="I1046" s="21"/>
      <c r="J1046" s="21"/>
      <c r="K1046" s="21"/>
      <c r="L1046" s="20"/>
      <c r="M1046" s="20"/>
      <c r="N1046" s="20"/>
      <c r="O1046" s="22"/>
      <c r="P1046" s="22"/>
      <c r="Q1046" s="22"/>
      <c r="R1046" s="22"/>
      <c r="S1046" s="22"/>
      <c r="T1046" s="22"/>
      <c r="U1046" s="23"/>
      <c r="V1046" s="24"/>
      <c r="W1046" s="25"/>
      <c r="X1046" s="26"/>
      <c r="Y1046" s="25"/>
      <c r="Z1046" s="27"/>
      <c r="AA1046" s="25"/>
      <c r="AB1046" s="24"/>
      <c r="AC1046" s="24"/>
      <c r="AD1046" s="24"/>
      <c r="AE1046" s="24"/>
    </row>
    <row r="1047" spans="1:31" ht="15.75" customHeight="1" x14ac:dyDescent="0.25">
      <c r="A1047" s="15"/>
      <c r="B1047" s="15"/>
      <c r="C1047" s="16"/>
      <c r="D1047" s="16">
        <f t="shared" si="31"/>
        <v>79</v>
      </c>
      <c r="E1047" s="17"/>
      <c r="F1047" s="18"/>
      <c r="G1047" s="19"/>
      <c r="H1047" s="20"/>
      <c r="I1047" s="21"/>
      <c r="J1047" s="21"/>
      <c r="K1047" s="21"/>
      <c r="L1047" s="20"/>
      <c r="M1047" s="20"/>
      <c r="N1047" s="20"/>
      <c r="O1047" s="22"/>
      <c r="P1047" s="22"/>
      <c r="Q1047" s="22"/>
      <c r="R1047" s="22"/>
      <c r="S1047" s="22"/>
      <c r="T1047" s="22"/>
      <c r="U1047" s="23"/>
      <c r="V1047" s="24"/>
      <c r="W1047" s="25"/>
      <c r="X1047" s="26"/>
      <c r="Y1047" s="25"/>
      <c r="Z1047" s="27"/>
      <c r="AA1047" s="25"/>
      <c r="AB1047" s="24"/>
      <c r="AC1047" s="24"/>
      <c r="AD1047" s="24"/>
      <c r="AE1047" s="24"/>
    </row>
    <row r="1048" spans="1:31" ht="15.75" customHeight="1" x14ac:dyDescent="0.25">
      <c r="A1048" s="15"/>
      <c r="B1048" s="15"/>
      <c r="C1048" s="16"/>
      <c r="D1048" s="16">
        <f t="shared" si="31"/>
        <v>80</v>
      </c>
      <c r="E1048" s="17"/>
      <c r="F1048" s="18"/>
      <c r="G1048" s="19"/>
      <c r="H1048" s="20"/>
      <c r="I1048" s="21"/>
      <c r="J1048" s="21"/>
      <c r="K1048" s="21"/>
      <c r="L1048" s="20"/>
      <c r="M1048" s="20"/>
      <c r="N1048" s="20"/>
      <c r="O1048" s="22"/>
      <c r="P1048" s="22"/>
      <c r="Q1048" s="22"/>
      <c r="R1048" s="22"/>
      <c r="S1048" s="22"/>
      <c r="T1048" s="22"/>
      <c r="U1048" s="23"/>
      <c r="V1048" s="24"/>
      <c r="W1048" s="25"/>
      <c r="X1048" s="26"/>
      <c r="Y1048" s="25"/>
      <c r="Z1048" s="27"/>
      <c r="AA1048" s="25"/>
      <c r="AB1048" s="24"/>
      <c r="AC1048" s="24"/>
      <c r="AD1048" s="24"/>
      <c r="AE1048" s="24"/>
    </row>
    <row r="1049" spans="1:31" ht="15.75" customHeight="1" x14ac:dyDescent="0.25">
      <c r="A1049" s="15"/>
      <c r="B1049" s="15"/>
      <c r="C1049" s="16"/>
      <c r="D1049" s="16">
        <f t="shared" si="31"/>
        <v>81</v>
      </c>
      <c r="E1049" s="17"/>
      <c r="F1049" s="18"/>
      <c r="G1049" s="19"/>
      <c r="H1049" s="20"/>
      <c r="I1049" s="21"/>
      <c r="J1049" s="21"/>
      <c r="K1049" s="21"/>
      <c r="L1049" s="20"/>
      <c r="M1049" s="20"/>
      <c r="N1049" s="20"/>
      <c r="O1049" s="22"/>
      <c r="P1049" s="22"/>
      <c r="Q1049" s="22"/>
      <c r="R1049" s="22"/>
      <c r="S1049" s="22"/>
      <c r="T1049" s="22"/>
      <c r="U1049" s="23"/>
      <c r="V1049" s="24"/>
      <c r="W1049" s="25"/>
      <c r="X1049" s="26"/>
      <c r="Y1049" s="25"/>
      <c r="Z1049" s="27"/>
      <c r="AA1049" s="25"/>
      <c r="AB1049" s="24"/>
      <c r="AC1049" s="24"/>
      <c r="AD1049" s="24"/>
      <c r="AE1049" s="24"/>
    </row>
    <row r="1050" spans="1:31" ht="15.75" customHeight="1" x14ac:dyDescent="0.25">
      <c r="A1050" s="15"/>
      <c r="B1050" s="15"/>
      <c r="C1050" s="16"/>
      <c r="D1050" s="16">
        <f t="shared" si="31"/>
        <v>82</v>
      </c>
      <c r="E1050" s="17"/>
      <c r="F1050" s="18"/>
      <c r="G1050" s="19"/>
      <c r="H1050" s="20"/>
      <c r="I1050" s="21"/>
      <c r="J1050" s="21"/>
      <c r="K1050" s="21"/>
      <c r="L1050" s="20"/>
      <c r="M1050" s="20"/>
      <c r="N1050" s="20"/>
      <c r="O1050" s="22"/>
      <c r="P1050" s="22"/>
      <c r="Q1050" s="22"/>
      <c r="R1050" s="22"/>
      <c r="S1050" s="22"/>
      <c r="T1050" s="22"/>
      <c r="U1050" s="23"/>
      <c r="V1050" s="24"/>
      <c r="W1050" s="25"/>
      <c r="X1050" s="26"/>
      <c r="Y1050" s="25"/>
      <c r="Z1050" s="27"/>
      <c r="AA1050" s="25"/>
      <c r="AB1050" s="24"/>
      <c r="AC1050" s="24"/>
      <c r="AD1050" s="24"/>
      <c r="AE1050" s="24"/>
    </row>
    <row r="1051" spans="1:31" ht="15.75" customHeight="1" x14ac:dyDescent="0.25">
      <c r="A1051" s="15"/>
      <c r="B1051" s="15"/>
      <c r="C1051" s="16"/>
      <c r="D1051" s="16">
        <f t="shared" si="31"/>
        <v>83</v>
      </c>
      <c r="E1051" s="17"/>
      <c r="F1051" s="18"/>
      <c r="G1051" s="19"/>
      <c r="H1051" s="20"/>
      <c r="I1051" s="21"/>
      <c r="J1051" s="21"/>
      <c r="K1051" s="21"/>
      <c r="L1051" s="20"/>
      <c r="M1051" s="20"/>
      <c r="N1051" s="20"/>
      <c r="O1051" s="22"/>
      <c r="P1051" s="22"/>
      <c r="Q1051" s="22"/>
      <c r="R1051" s="22"/>
      <c r="S1051" s="22"/>
      <c r="T1051" s="22"/>
      <c r="U1051" s="23"/>
      <c r="V1051" s="24"/>
      <c r="W1051" s="25"/>
      <c r="X1051" s="26"/>
      <c r="Y1051" s="25"/>
      <c r="Z1051" s="27"/>
      <c r="AA1051" s="25"/>
      <c r="AB1051" s="24"/>
      <c r="AC1051" s="24"/>
      <c r="AD1051" s="24"/>
      <c r="AE1051" s="24"/>
    </row>
    <row r="1052" spans="1:31" ht="15.75" customHeight="1" x14ac:dyDescent="0.25">
      <c r="A1052" s="15"/>
      <c r="B1052" s="15"/>
      <c r="C1052" s="16"/>
      <c r="D1052" s="16">
        <f t="shared" si="31"/>
        <v>84</v>
      </c>
      <c r="E1052" s="17"/>
      <c r="F1052" s="18"/>
      <c r="G1052" s="19"/>
      <c r="H1052" s="20"/>
      <c r="I1052" s="21"/>
      <c r="J1052" s="21"/>
      <c r="K1052" s="21"/>
      <c r="L1052" s="20"/>
      <c r="M1052" s="20"/>
      <c r="N1052" s="20"/>
      <c r="O1052" s="22"/>
      <c r="P1052" s="22"/>
      <c r="Q1052" s="22"/>
      <c r="R1052" s="22"/>
      <c r="S1052" s="22"/>
      <c r="T1052" s="22"/>
      <c r="U1052" s="23"/>
      <c r="V1052" s="24"/>
      <c r="W1052" s="25"/>
      <c r="X1052" s="26"/>
      <c r="Y1052" s="25"/>
      <c r="Z1052" s="27"/>
      <c r="AA1052" s="25"/>
      <c r="AB1052" s="24"/>
      <c r="AC1052" s="24"/>
      <c r="AD1052" s="24"/>
      <c r="AE1052" s="24"/>
    </row>
    <row r="1053" spans="1:31" ht="15.75" customHeight="1" x14ac:dyDescent="0.25">
      <c r="A1053" s="15"/>
      <c r="B1053" s="15"/>
      <c r="C1053" s="16"/>
      <c r="D1053" s="16">
        <f t="shared" si="31"/>
        <v>85</v>
      </c>
      <c r="E1053" s="17"/>
      <c r="F1053" s="18"/>
      <c r="G1053" s="19"/>
      <c r="H1053" s="20"/>
      <c r="I1053" s="21"/>
      <c r="J1053" s="21"/>
      <c r="K1053" s="21"/>
      <c r="L1053" s="20"/>
      <c r="M1053" s="20"/>
      <c r="N1053" s="20"/>
      <c r="O1053" s="22"/>
      <c r="P1053" s="22"/>
      <c r="Q1053" s="22"/>
      <c r="R1053" s="22"/>
      <c r="S1053" s="22"/>
      <c r="T1053" s="22"/>
      <c r="U1053" s="23"/>
      <c r="V1053" s="24"/>
      <c r="W1053" s="25"/>
      <c r="X1053" s="26"/>
      <c r="Y1053" s="25"/>
      <c r="Z1053" s="27"/>
      <c r="AA1053" s="25"/>
      <c r="AB1053" s="24"/>
      <c r="AC1053" s="24"/>
      <c r="AD1053" s="24"/>
      <c r="AE1053" s="24"/>
    </row>
    <row r="1054" spans="1:31" ht="15.75" customHeight="1" x14ac:dyDescent="0.25">
      <c r="A1054" s="15"/>
      <c r="B1054" s="15"/>
      <c r="C1054" s="16"/>
      <c r="D1054" s="16">
        <f t="shared" si="31"/>
        <v>86</v>
      </c>
      <c r="E1054" s="17"/>
      <c r="F1054" s="18"/>
      <c r="G1054" s="19"/>
      <c r="H1054" s="20"/>
      <c r="I1054" s="21"/>
      <c r="J1054" s="21"/>
      <c r="K1054" s="21"/>
      <c r="L1054" s="20"/>
      <c r="M1054" s="20"/>
      <c r="N1054" s="20"/>
      <c r="O1054" s="22"/>
      <c r="P1054" s="22"/>
      <c r="Q1054" s="22"/>
      <c r="R1054" s="22"/>
      <c r="S1054" s="22"/>
      <c r="T1054" s="22"/>
      <c r="U1054" s="23"/>
      <c r="V1054" s="24"/>
      <c r="W1054" s="25"/>
      <c r="X1054" s="26"/>
      <c r="Y1054" s="25"/>
      <c r="Z1054" s="27"/>
      <c r="AA1054" s="25"/>
      <c r="AB1054" s="24"/>
      <c r="AC1054" s="24"/>
      <c r="AD1054" s="24"/>
      <c r="AE1054" s="24"/>
    </row>
    <row r="1055" spans="1:31" ht="15.75" customHeight="1" x14ac:dyDescent="0.25">
      <c r="A1055" s="15"/>
      <c r="B1055" s="15"/>
      <c r="C1055" s="16"/>
      <c r="D1055" s="16">
        <f t="shared" si="31"/>
        <v>87</v>
      </c>
      <c r="E1055" s="17"/>
      <c r="F1055" s="18"/>
      <c r="G1055" s="19"/>
      <c r="H1055" s="20"/>
      <c r="I1055" s="21"/>
      <c r="J1055" s="21"/>
      <c r="K1055" s="21"/>
      <c r="L1055" s="20"/>
      <c r="M1055" s="20"/>
      <c r="N1055" s="20"/>
      <c r="O1055" s="22"/>
      <c r="P1055" s="22"/>
      <c r="Q1055" s="22"/>
      <c r="R1055" s="22"/>
      <c r="S1055" s="22"/>
      <c r="T1055" s="22"/>
      <c r="U1055" s="23"/>
      <c r="V1055" s="24"/>
      <c r="W1055" s="25"/>
      <c r="X1055" s="26"/>
      <c r="Y1055" s="25"/>
      <c r="Z1055" s="27"/>
      <c r="AA1055" s="25"/>
      <c r="AB1055" s="24"/>
      <c r="AC1055" s="24"/>
      <c r="AD1055" s="24"/>
      <c r="AE1055" s="24"/>
    </row>
    <row r="1056" spans="1:31" ht="15.75" customHeight="1" x14ac:dyDescent="0.25">
      <c r="A1056" s="15"/>
      <c r="B1056" s="15"/>
      <c r="C1056" s="16"/>
      <c r="D1056" s="16">
        <f t="shared" si="31"/>
        <v>88</v>
      </c>
      <c r="E1056" s="17"/>
      <c r="F1056" s="18"/>
      <c r="G1056" s="19"/>
      <c r="H1056" s="20"/>
      <c r="I1056" s="21"/>
      <c r="J1056" s="21"/>
      <c r="K1056" s="21"/>
      <c r="L1056" s="20"/>
      <c r="M1056" s="20"/>
      <c r="N1056" s="20"/>
      <c r="O1056" s="22"/>
      <c r="P1056" s="22"/>
      <c r="Q1056" s="22"/>
      <c r="R1056" s="22"/>
      <c r="S1056" s="22"/>
      <c r="T1056" s="22"/>
      <c r="U1056" s="23"/>
      <c r="V1056" s="24"/>
      <c r="W1056" s="25"/>
      <c r="X1056" s="26"/>
      <c r="Y1056" s="25"/>
      <c r="Z1056" s="27"/>
      <c r="AA1056" s="25"/>
      <c r="AB1056" s="24"/>
      <c r="AC1056" s="24"/>
      <c r="AD1056" s="24"/>
      <c r="AE1056" s="24"/>
    </row>
    <row r="1057" spans="1:31" ht="15.75" customHeight="1" x14ac:dyDescent="0.25">
      <c r="A1057" s="15"/>
      <c r="B1057" s="15"/>
      <c r="C1057" s="16"/>
      <c r="D1057" s="16">
        <f t="shared" si="31"/>
        <v>89</v>
      </c>
      <c r="E1057" s="17"/>
      <c r="F1057" s="18"/>
      <c r="G1057" s="19"/>
      <c r="H1057" s="20"/>
      <c r="I1057" s="21"/>
      <c r="J1057" s="21"/>
      <c r="K1057" s="21"/>
      <c r="L1057" s="20"/>
      <c r="M1057" s="20"/>
      <c r="N1057" s="20"/>
      <c r="O1057" s="22"/>
      <c r="P1057" s="22"/>
      <c r="Q1057" s="22"/>
      <c r="R1057" s="22"/>
      <c r="S1057" s="22"/>
      <c r="T1057" s="22"/>
      <c r="U1057" s="23"/>
      <c r="V1057" s="24"/>
      <c r="W1057" s="25"/>
      <c r="X1057" s="26"/>
      <c r="Y1057" s="25"/>
      <c r="Z1057" s="27"/>
      <c r="AA1057" s="25"/>
      <c r="AB1057" s="24"/>
      <c r="AC1057" s="24"/>
      <c r="AD1057" s="24"/>
      <c r="AE1057" s="24"/>
    </row>
    <row r="1058" spans="1:31" ht="15.75" customHeight="1" x14ac:dyDescent="0.25">
      <c r="A1058" s="15"/>
      <c r="B1058" s="15"/>
      <c r="C1058" s="16"/>
      <c r="D1058" s="16">
        <f t="shared" si="31"/>
        <v>90</v>
      </c>
      <c r="E1058" s="17"/>
      <c r="F1058" s="18"/>
      <c r="G1058" s="19"/>
      <c r="H1058" s="20"/>
      <c r="I1058" s="21"/>
      <c r="J1058" s="21"/>
      <c r="K1058" s="21"/>
      <c r="L1058" s="20"/>
      <c r="M1058" s="20"/>
      <c r="N1058" s="20"/>
      <c r="O1058" s="22"/>
      <c r="P1058" s="22"/>
      <c r="Q1058" s="22"/>
      <c r="R1058" s="22"/>
      <c r="S1058" s="22"/>
      <c r="T1058" s="22"/>
      <c r="U1058" s="23"/>
      <c r="V1058" s="24"/>
      <c r="W1058" s="25"/>
      <c r="X1058" s="26"/>
      <c r="Y1058" s="25"/>
      <c r="Z1058" s="27"/>
      <c r="AA1058" s="25"/>
      <c r="AB1058" s="24"/>
      <c r="AC1058" s="24"/>
      <c r="AD1058" s="24"/>
      <c r="AE1058" s="24"/>
    </row>
    <row r="1059" spans="1:31" ht="15.75" customHeight="1" x14ac:dyDescent="0.25">
      <c r="A1059" s="15"/>
      <c r="B1059" s="15"/>
      <c r="C1059" s="16"/>
      <c r="D1059" s="16">
        <f t="shared" si="31"/>
        <v>91</v>
      </c>
      <c r="E1059" s="17"/>
      <c r="F1059" s="18"/>
      <c r="G1059" s="19"/>
      <c r="H1059" s="20"/>
      <c r="I1059" s="21"/>
      <c r="J1059" s="21"/>
      <c r="K1059" s="21"/>
      <c r="L1059" s="20"/>
      <c r="M1059" s="20"/>
      <c r="N1059" s="20"/>
      <c r="O1059" s="22"/>
      <c r="P1059" s="22"/>
      <c r="Q1059" s="22"/>
      <c r="R1059" s="22"/>
      <c r="S1059" s="22"/>
      <c r="T1059" s="22"/>
      <c r="U1059" s="23"/>
      <c r="V1059" s="24"/>
      <c r="W1059" s="25"/>
      <c r="X1059" s="26"/>
      <c r="Y1059" s="25"/>
      <c r="Z1059" s="27"/>
      <c r="AA1059" s="25"/>
      <c r="AB1059" s="24"/>
      <c r="AC1059" s="24"/>
      <c r="AD1059" s="24"/>
      <c r="AE1059" s="24"/>
    </row>
    <row r="1060" spans="1:31" ht="15.75" customHeight="1" x14ac:dyDescent="0.25">
      <c r="A1060" s="15"/>
      <c r="B1060" s="15"/>
      <c r="C1060" s="16"/>
      <c r="D1060" s="16">
        <f t="shared" si="31"/>
        <v>92</v>
      </c>
      <c r="E1060" s="17"/>
      <c r="F1060" s="18"/>
      <c r="G1060" s="19"/>
      <c r="H1060" s="20"/>
      <c r="I1060" s="21"/>
      <c r="J1060" s="21"/>
      <c r="K1060" s="21"/>
      <c r="L1060" s="20"/>
      <c r="M1060" s="20"/>
      <c r="N1060" s="20"/>
      <c r="O1060" s="22"/>
      <c r="P1060" s="22"/>
      <c r="Q1060" s="22"/>
      <c r="R1060" s="22"/>
      <c r="S1060" s="22"/>
      <c r="T1060" s="22"/>
      <c r="U1060" s="23"/>
      <c r="V1060" s="24"/>
      <c r="W1060" s="25"/>
      <c r="X1060" s="26"/>
      <c r="Y1060" s="25"/>
      <c r="Z1060" s="27"/>
      <c r="AA1060" s="25"/>
      <c r="AB1060" s="24"/>
      <c r="AC1060" s="24"/>
      <c r="AD1060" s="24"/>
      <c r="AE1060" s="24"/>
    </row>
    <row r="1061" spans="1:31" ht="15.75" customHeight="1" x14ac:dyDescent="0.25">
      <c r="A1061" s="15"/>
      <c r="B1061" s="15"/>
      <c r="C1061" s="16"/>
      <c r="D1061" s="16">
        <f t="shared" si="31"/>
        <v>93</v>
      </c>
      <c r="E1061" s="17"/>
      <c r="F1061" s="18"/>
      <c r="G1061" s="19"/>
      <c r="H1061" s="20"/>
      <c r="I1061" s="21"/>
      <c r="J1061" s="21"/>
      <c r="K1061" s="21"/>
      <c r="L1061" s="20"/>
      <c r="M1061" s="20"/>
      <c r="N1061" s="20"/>
      <c r="O1061" s="22"/>
      <c r="P1061" s="22"/>
      <c r="Q1061" s="22"/>
      <c r="R1061" s="22"/>
      <c r="S1061" s="22"/>
      <c r="T1061" s="22"/>
      <c r="U1061" s="23"/>
      <c r="V1061" s="24"/>
      <c r="W1061" s="25"/>
      <c r="X1061" s="26"/>
      <c r="Y1061" s="25"/>
      <c r="Z1061" s="27"/>
      <c r="AA1061" s="25"/>
      <c r="AB1061" s="24"/>
      <c r="AC1061" s="24"/>
      <c r="AD1061" s="24"/>
      <c r="AE1061" s="24"/>
    </row>
    <row r="1062" spans="1:31" ht="15.75" customHeight="1" x14ac:dyDescent="0.25">
      <c r="A1062" s="15"/>
      <c r="B1062" s="15"/>
      <c r="C1062" s="16"/>
      <c r="D1062" s="16">
        <f t="shared" si="31"/>
        <v>94</v>
      </c>
      <c r="E1062" s="17"/>
      <c r="F1062" s="18"/>
      <c r="G1062" s="19"/>
      <c r="H1062" s="20"/>
      <c r="I1062" s="21"/>
      <c r="J1062" s="21"/>
      <c r="K1062" s="21"/>
      <c r="L1062" s="20"/>
      <c r="M1062" s="20"/>
      <c r="N1062" s="20"/>
      <c r="O1062" s="22"/>
      <c r="P1062" s="22"/>
      <c r="Q1062" s="22"/>
      <c r="R1062" s="22"/>
      <c r="S1062" s="22"/>
      <c r="T1062" s="22"/>
      <c r="U1062" s="23"/>
      <c r="V1062" s="24"/>
      <c r="W1062" s="25"/>
      <c r="X1062" s="26"/>
      <c r="Y1062" s="25"/>
      <c r="Z1062" s="27"/>
      <c r="AA1062" s="25"/>
      <c r="AB1062" s="24"/>
      <c r="AC1062" s="24"/>
      <c r="AD1062" s="24"/>
      <c r="AE1062" s="24"/>
    </row>
    <row r="1063" spans="1:31" ht="15.75" customHeight="1" x14ac:dyDescent="0.25">
      <c r="A1063" s="15"/>
      <c r="B1063" s="15"/>
      <c r="C1063" s="16"/>
      <c r="D1063" s="16">
        <f t="shared" si="31"/>
        <v>95</v>
      </c>
      <c r="E1063" s="17"/>
      <c r="F1063" s="18"/>
      <c r="G1063" s="19"/>
      <c r="H1063" s="20"/>
      <c r="I1063" s="21"/>
      <c r="J1063" s="21"/>
      <c r="K1063" s="21"/>
      <c r="L1063" s="20"/>
      <c r="M1063" s="20"/>
      <c r="N1063" s="20"/>
      <c r="O1063" s="22"/>
      <c r="P1063" s="22"/>
      <c r="Q1063" s="22"/>
      <c r="R1063" s="22"/>
      <c r="S1063" s="22"/>
      <c r="T1063" s="22"/>
      <c r="U1063" s="23"/>
      <c r="V1063" s="24"/>
      <c r="W1063" s="25"/>
      <c r="X1063" s="26"/>
      <c r="Y1063" s="25"/>
      <c r="Z1063" s="27"/>
      <c r="AA1063" s="25"/>
      <c r="AB1063" s="24"/>
      <c r="AC1063" s="24"/>
      <c r="AD1063" s="24"/>
      <c r="AE1063" s="24"/>
    </row>
    <row r="1064" spans="1:31" ht="15.75" customHeight="1" x14ac:dyDescent="0.25">
      <c r="A1064" s="15"/>
      <c r="B1064" s="15"/>
      <c r="C1064" s="16"/>
      <c r="D1064" s="16">
        <f t="shared" si="31"/>
        <v>96</v>
      </c>
      <c r="E1064" s="17"/>
      <c r="F1064" s="18"/>
      <c r="G1064" s="19"/>
      <c r="H1064" s="20"/>
      <c r="I1064" s="21"/>
      <c r="J1064" s="21"/>
      <c r="K1064" s="21"/>
      <c r="L1064" s="20"/>
      <c r="M1064" s="20"/>
      <c r="N1064" s="20"/>
      <c r="O1064" s="22"/>
      <c r="P1064" s="22"/>
      <c r="Q1064" s="22"/>
      <c r="R1064" s="22"/>
      <c r="S1064" s="22"/>
      <c r="T1064" s="22"/>
      <c r="U1064" s="23"/>
      <c r="V1064" s="24"/>
      <c r="W1064" s="25"/>
      <c r="X1064" s="26"/>
      <c r="Y1064" s="25"/>
      <c r="Z1064" s="27"/>
      <c r="AA1064" s="25"/>
      <c r="AB1064" s="24"/>
      <c r="AC1064" s="24"/>
      <c r="AD1064" s="24"/>
      <c r="AE1064" s="24"/>
    </row>
    <row r="1065" spans="1:31" ht="15.75" customHeight="1" x14ac:dyDescent="0.25">
      <c r="A1065" s="15"/>
      <c r="B1065" s="15"/>
      <c r="C1065" s="16"/>
      <c r="D1065" s="16">
        <f t="shared" si="31"/>
        <v>97</v>
      </c>
      <c r="E1065" s="17"/>
      <c r="F1065" s="18"/>
      <c r="G1065" s="19"/>
      <c r="H1065" s="20"/>
      <c r="I1065" s="21"/>
      <c r="J1065" s="21"/>
      <c r="K1065" s="21"/>
      <c r="L1065" s="20"/>
      <c r="M1065" s="20"/>
      <c r="N1065" s="20"/>
      <c r="O1065" s="22"/>
      <c r="P1065" s="22"/>
      <c r="Q1065" s="22"/>
      <c r="R1065" s="22"/>
      <c r="S1065" s="22"/>
      <c r="T1065" s="22"/>
      <c r="U1065" s="23"/>
      <c r="V1065" s="24"/>
      <c r="W1065" s="25"/>
      <c r="X1065" s="26"/>
      <c r="Y1065" s="25"/>
      <c r="Z1065" s="27"/>
      <c r="AA1065" s="25"/>
      <c r="AB1065" s="24"/>
      <c r="AC1065" s="24"/>
      <c r="AD1065" s="24"/>
      <c r="AE1065" s="24"/>
    </row>
    <row r="1066" spans="1:31" ht="15.75" customHeight="1" x14ac:dyDescent="0.25">
      <c r="A1066" s="15"/>
      <c r="B1066" s="15"/>
      <c r="C1066" s="16"/>
      <c r="D1066" s="16">
        <f t="shared" si="31"/>
        <v>98</v>
      </c>
      <c r="E1066" s="17"/>
      <c r="F1066" s="18"/>
      <c r="G1066" s="19"/>
      <c r="H1066" s="20"/>
      <c r="I1066" s="21"/>
      <c r="J1066" s="21"/>
      <c r="K1066" s="21"/>
      <c r="L1066" s="20"/>
      <c r="M1066" s="20"/>
      <c r="N1066" s="20"/>
      <c r="O1066" s="22"/>
      <c r="P1066" s="22"/>
      <c r="Q1066" s="22"/>
      <c r="R1066" s="22"/>
      <c r="S1066" s="22"/>
      <c r="T1066" s="22"/>
      <c r="U1066" s="23"/>
      <c r="V1066" s="24"/>
      <c r="W1066" s="25"/>
      <c r="X1066" s="26"/>
      <c r="Y1066" s="25"/>
      <c r="Z1066" s="27"/>
      <c r="AA1066" s="25"/>
      <c r="AB1066" s="24"/>
      <c r="AC1066" s="24"/>
      <c r="AD1066" s="24"/>
      <c r="AE1066" s="24"/>
    </row>
    <row r="1067" spans="1:31" ht="15.75" customHeight="1" x14ac:dyDescent="0.25">
      <c r="A1067" s="15"/>
      <c r="B1067" s="15"/>
      <c r="C1067" s="16"/>
      <c r="D1067" s="16">
        <f t="shared" si="31"/>
        <v>99</v>
      </c>
      <c r="E1067" s="17"/>
      <c r="F1067" s="18"/>
      <c r="G1067" s="19"/>
      <c r="H1067" s="20"/>
      <c r="I1067" s="21"/>
      <c r="J1067" s="21"/>
      <c r="K1067" s="21"/>
      <c r="L1067" s="20"/>
      <c r="M1067" s="20"/>
      <c r="N1067" s="20"/>
      <c r="O1067" s="22"/>
      <c r="P1067" s="22"/>
      <c r="Q1067" s="22"/>
      <c r="R1067" s="22"/>
      <c r="S1067" s="22"/>
      <c r="T1067" s="22"/>
      <c r="U1067" s="23"/>
      <c r="V1067" s="24"/>
      <c r="W1067" s="25"/>
      <c r="X1067" s="26"/>
      <c r="Y1067" s="25"/>
      <c r="Z1067" s="27"/>
      <c r="AA1067" s="25"/>
      <c r="AB1067" s="24"/>
      <c r="AC1067" s="24"/>
      <c r="AD1067" s="24"/>
      <c r="AE1067" s="24"/>
    </row>
    <row r="1068" spans="1:31" ht="15.75" customHeight="1" x14ac:dyDescent="0.25">
      <c r="A1068" s="15"/>
      <c r="B1068" s="15"/>
      <c r="C1068" s="16"/>
      <c r="D1068" s="16">
        <f t="shared" si="31"/>
        <v>100</v>
      </c>
      <c r="E1068" s="17"/>
      <c r="F1068" s="18"/>
      <c r="G1068" s="19"/>
      <c r="H1068" s="20"/>
      <c r="I1068" s="21"/>
      <c r="J1068" s="21"/>
      <c r="K1068" s="21"/>
      <c r="L1068" s="20"/>
      <c r="M1068" s="20"/>
      <c r="N1068" s="20"/>
      <c r="O1068" s="22"/>
      <c r="P1068" s="22"/>
      <c r="Q1068" s="22"/>
      <c r="R1068" s="22"/>
      <c r="S1068" s="22"/>
      <c r="T1068" s="22"/>
      <c r="U1068" s="23"/>
      <c r="V1068" s="24"/>
      <c r="W1068" s="25"/>
      <c r="X1068" s="26"/>
      <c r="Y1068" s="25"/>
      <c r="Z1068" s="27"/>
      <c r="AA1068" s="25"/>
      <c r="AB1068" s="24"/>
      <c r="AC1068" s="24"/>
      <c r="AD1068" s="24"/>
      <c r="AE1068" s="24"/>
    </row>
    <row r="1069" spans="1:31" ht="15.75" customHeight="1" x14ac:dyDescent="0.25">
      <c r="A1069" s="15"/>
      <c r="B1069" s="15"/>
      <c r="C1069" s="16"/>
      <c r="D1069" s="16">
        <f t="shared" si="31"/>
        <v>101</v>
      </c>
      <c r="E1069" s="17"/>
      <c r="F1069" s="18"/>
      <c r="G1069" s="19"/>
      <c r="H1069" s="20"/>
      <c r="I1069" s="21"/>
      <c r="J1069" s="21"/>
      <c r="K1069" s="21"/>
      <c r="L1069" s="20"/>
      <c r="M1069" s="20"/>
      <c r="N1069" s="20"/>
      <c r="O1069" s="22"/>
      <c r="P1069" s="22"/>
      <c r="Q1069" s="22"/>
      <c r="R1069" s="22"/>
      <c r="S1069" s="22"/>
      <c r="T1069" s="22"/>
      <c r="U1069" s="23"/>
      <c r="V1069" s="24"/>
      <c r="W1069" s="25"/>
      <c r="X1069" s="26"/>
      <c r="Y1069" s="25"/>
      <c r="Z1069" s="27"/>
      <c r="AA1069" s="25"/>
      <c r="AB1069" s="24"/>
      <c r="AC1069" s="24"/>
      <c r="AD1069" s="24"/>
      <c r="AE1069" s="24"/>
    </row>
    <row r="1070" spans="1:31" ht="15.75" customHeight="1" x14ac:dyDescent="0.25">
      <c r="A1070" s="15"/>
      <c r="B1070" s="15"/>
      <c r="C1070" s="16"/>
      <c r="D1070" s="16">
        <f t="shared" si="31"/>
        <v>102</v>
      </c>
      <c r="E1070" s="17"/>
      <c r="F1070" s="18"/>
      <c r="G1070" s="19"/>
      <c r="H1070" s="20"/>
      <c r="I1070" s="21"/>
      <c r="J1070" s="21"/>
      <c r="K1070" s="21"/>
      <c r="L1070" s="20"/>
      <c r="M1070" s="20"/>
      <c r="N1070" s="20"/>
      <c r="O1070" s="22"/>
      <c r="P1070" s="22"/>
      <c r="Q1070" s="22"/>
      <c r="R1070" s="22"/>
      <c r="S1070" s="22"/>
      <c r="T1070" s="22"/>
      <c r="U1070" s="23"/>
      <c r="V1070" s="24"/>
      <c r="W1070" s="25"/>
      <c r="X1070" s="26"/>
      <c r="Y1070" s="25"/>
      <c r="Z1070" s="27"/>
      <c r="AA1070" s="25"/>
      <c r="AB1070" s="24"/>
      <c r="AC1070" s="24"/>
      <c r="AD1070" s="24"/>
      <c r="AE1070" s="24"/>
    </row>
    <row r="1071" spans="1:31" ht="15.75" customHeight="1" x14ac:dyDescent="0.25">
      <c r="A1071" s="15"/>
      <c r="B1071" s="15"/>
      <c r="C1071" s="16"/>
      <c r="D1071" s="16">
        <f t="shared" si="31"/>
        <v>103</v>
      </c>
      <c r="E1071" s="17"/>
      <c r="F1071" s="18"/>
      <c r="G1071" s="19"/>
      <c r="H1071" s="20"/>
      <c r="I1071" s="21"/>
      <c r="J1071" s="21"/>
      <c r="K1071" s="21"/>
      <c r="L1071" s="20"/>
      <c r="M1071" s="20"/>
      <c r="N1071" s="20"/>
      <c r="O1071" s="22"/>
      <c r="P1071" s="22"/>
      <c r="Q1071" s="22"/>
      <c r="R1071" s="22"/>
      <c r="S1071" s="22"/>
      <c r="T1071" s="22"/>
      <c r="U1071" s="23"/>
      <c r="V1071" s="24"/>
      <c r="W1071" s="25"/>
      <c r="X1071" s="26"/>
      <c r="Y1071" s="25"/>
      <c r="Z1071" s="27"/>
      <c r="AA1071" s="25"/>
      <c r="AB1071" s="24"/>
      <c r="AC1071" s="24"/>
      <c r="AD1071" s="24"/>
      <c r="AE1071" s="24"/>
    </row>
    <row r="1072" spans="1:31" ht="15.75" customHeight="1" x14ac:dyDescent="0.25">
      <c r="A1072" s="15"/>
      <c r="B1072" s="15"/>
      <c r="C1072" s="16"/>
      <c r="D1072" s="16">
        <f t="shared" si="31"/>
        <v>104</v>
      </c>
      <c r="E1072" s="17"/>
      <c r="F1072" s="18"/>
      <c r="G1072" s="19"/>
      <c r="H1072" s="20"/>
      <c r="I1072" s="21"/>
      <c r="J1072" s="21"/>
      <c r="K1072" s="21"/>
      <c r="L1072" s="20"/>
      <c r="M1072" s="20"/>
      <c r="N1072" s="20"/>
      <c r="O1072" s="22"/>
      <c r="P1072" s="22"/>
      <c r="Q1072" s="22"/>
      <c r="R1072" s="22"/>
      <c r="S1072" s="22"/>
      <c r="T1072" s="22"/>
      <c r="U1072" s="23"/>
      <c r="V1072" s="24"/>
      <c r="W1072" s="25"/>
      <c r="X1072" s="26"/>
      <c r="Y1072" s="25"/>
      <c r="Z1072" s="27"/>
      <c r="AA1072" s="25"/>
      <c r="AB1072" s="24"/>
      <c r="AC1072" s="24"/>
      <c r="AD1072" s="24"/>
      <c r="AE1072" s="24"/>
    </row>
    <row r="1073" spans="1:31" ht="15.75" customHeight="1" x14ac:dyDescent="0.25">
      <c r="A1073" s="15"/>
      <c r="B1073" s="15"/>
      <c r="C1073" s="16"/>
      <c r="D1073" s="16">
        <f t="shared" si="31"/>
        <v>105</v>
      </c>
      <c r="E1073" s="17"/>
      <c r="F1073" s="18"/>
      <c r="G1073" s="19"/>
      <c r="H1073" s="20"/>
      <c r="I1073" s="21"/>
      <c r="J1073" s="21"/>
      <c r="K1073" s="21"/>
      <c r="L1073" s="20"/>
      <c r="M1073" s="20"/>
      <c r="N1073" s="20"/>
      <c r="O1073" s="22"/>
      <c r="P1073" s="22"/>
      <c r="Q1073" s="22"/>
      <c r="R1073" s="22"/>
      <c r="S1073" s="22"/>
      <c r="T1073" s="22"/>
      <c r="U1073" s="23"/>
      <c r="V1073" s="24"/>
      <c r="W1073" s="25"/>
      <c r="X1073" s="26"/>
      <c r="Y1073" s="25"/>
      <c r="Z1073" s="27"/>
      <c r="AA1073" s="25"/>
      <c r="AB1073" s="24"/>
      <c r="AC1073" s="24"/>
      <c r="AD1073" s="24"/>
      <c r="AE1073" s="24"/>
    </row>
    <row r="1074" spans="1:31" ht="15.75" customHeight="1" x14ac:dyDescent="0.25">
      <c r="A1074" s="15"/>
      <c r="B1074" s="15"/>
      <c r="C1074" s="16"/>
      <c r="D1074" s="16">
        <f t="shared" si="31"/>
        <v>106</v>
      </c>
      <c r="E1074" s="17"/>
      <c r="F1074" s="18"/>
      <c r="G1074" s="19"/>
      <c r="H1074" s="20"/>
      <c r="I1074" s="21"/>
      <c r="J1074" s="21"/>
      <c r="K1074" s="21"/>
      <c r="L1074" s="20"/>
      <c r="M1074" s="20"/>
      <c r="N1074" s="20"/>
      <c r="O1074" s="22"/>
      <c r="P1074" s="22"/>
      <c r="Q1074" s="22"/>
      <c r="R1074" s="22"/>
      <c r="S1074" s="22"/>
      <c r="T1074" s="22"/>
      <c r="U1074" s="23"/>
      <c r="V1074" s="24"/>
      <c r="W1074" s="25"/>
      <c r="X1074" s="26"/>
      <c r="Y1074" s="25"/>
      <c r="Z1074" s="27"/>
      <c r="AA1074" s="25"/>
      <c r="AB1074" s="24"/>
      <c r="AC1074" s="24"/>
      <c r="AD1074" s="24"/>
      <c r="AE1074" s="24"/>
    </row>
    <row r="1075" spans="1:31" ht="15.75" customHeight="1" x14ac:dyDescent="0.25">
      <c r="A1075" s="15"/>
      <c r="B1075" s="15"/>
      <c r="C1075" s="16"/>
      <c r="D1075" s="16">
        <f t="shared" si="31"/>
        <v>107</v>
      </c>
      <c r="E1075" s="17"/>
      <c r="F1075" s="18"/>
      <c r="G1075" s="19"/>
      <c r="H1075" s="20"/>
      <c r="I1075" s="21"/>
      <c r="J1075" s="21"/>
      <c r="K1075" s="21"/>
      <c r="L1075" s="20"/>
      <c r="M1075" s="20"/>
      <c r="N1075" s="20"/>
      <c r="O1075" s="22"/>
      <c r="P1075" s="22"/>
      <c r="Q1075" s="22"/>
      <c r="R1075" s="22"/>
      <c r="S1075" s="22"/>
      <c r="T1075" s="22"/>
      <c r="U1075" s="23"/>
      <c r="V1075" s="24"/>
      <c r="W1075" s="25"/>
      <c r="X1075" s="26"/>
      <c r="Y1075" s="25"/>
      <c r="Z1075" s="27"/>
      <c r="AA1075" s="25"/>
      <c r="AB1075" s="24"/>
      <c r="AC1075" s="24"/>
      <c r="AD1075" s="24"/>
      <c r="AE1075" s="24"/>
    </row>
    <row r="1076" spans="1:31" ht="15.75" customHeight="1" x14ac:dyDescent="0.25">
      <c r="A1076" s="15"/>
      <c r="B1076" s="15"/>
      <c r="C1076" s="16"/>
      <c r="D1076" s="16">
        <f t="shared" si="31"/>
        <v>108</v>
      </c>
      <c r="E1076" s="17"/>
      <c r="F1076" s="18"/>
      <c r="G1076" s="19"/>
      <c r="H1076" s="20"/>
      <c r="I1076" s="21"/>
      <c r="J1076" s="21"/>
      <c r="K1076" s="21"/>
      <c r="L1076" s="20"/>
      <c r="M1076" s="20"/>
      <c r="N1076" s="20"/>
      <c r="O1076" s="22"/>
      <c r="P1076" s="22"/>
      <c r="Q1076" s="22"/>
      <c r="R1076" s="22"/>
      <c r="S1076" s="22"/>
      <c r="T1076" s="22"/>
      <c r="U1076" s="23"/>
      <c r="V1076" s="24"/>
      <c r="W1076" s="25"/>
      <c r="X1076" s="26"/>
      <c r="Y1076" s="25"/>
      <c r="Z1076" s="27"/>
      <c r="AA1076" s="25"/>
      <c r="AB1076" s="24"/>
      <c r="AC1076" s="24"/>
      <c r="AD1076" s="24"/>
      <c r="AE1076" s="24"/>
    </row>
    <row r="1077" spans="1:31" ht="15.75" customHeight="1" x14ac:dyDescent="0.25">
      <c r="A1077" s="15"/>
      <c r="B1077" s="15"/>
      <c r="C1077" s="16"/>
      <c r="D1077" s="16">
        <f t="shared" si="31"/>
        <v>109</v>
      </c>
      <c r="E1077" s="17"/>
      <c r="F1077" s="18"/>
      <c r="G1077" s="19"/>
      <c r="H1077" s="20"/>
      <c r="I1077" s="21"/>
      <c r="J1077" s="21"/>
      <c r="K1077" s="21"/>
      <c r="L1077" s="20"/>
      <c r="M1077" s="20"/>
      <c r="N1077" s="20"/>
      <c r="O1077" s="22"/>
      <c r="P1077" s="22"/>
      <c r="Q1077" s="22"/>
      <c r="R1077" s="22"/>
      <c r="S1077" s="22"/>
      <c r="T1077" s="22"/>
      <c r="U1077" s="23"/>
      <c r="V1077" s="24"/>
      <c r="W1077" s="25"/>
      <c r="X1077" s="26"/>
      <c r="Y1077" s="25"/>
      <c r="Z1077" s="27"/>
      <c r="AA1077" s="25"/>
      <c r="AB1077" s="24"/>
      <c r="AC1077" s="24"/>
      <c r="AD1077" s="24"/>
      <c r="AE1077" s="24"/>
    </row>
    <row r="1078" spans="1:31" ht="15.75" customHeight="1" x14ac:dyDescent="0.25">
      <c r="A1078" s="15"/>
      <c r="B1078" s="15"/>
      <c r="C1078" s="16"/>
      <c r="D1078" s="16">
        <f t="shared" si="31"/>
        <v>110</v>
      </c>
      <c r="E1078" s="17"/>
      <c r="F1078" s="18"/>
      <c r="G1078" s="19"/>
      <c r="H1078" s="20"/>
      <c r="I1078" s="21"/>
      <c r="J1078" s="21"/>
      <c r="K1078" s="21"/>
      <c r="L1078" s="20"/>
      <c r="M1078" s="20"/>
      <c r="N1078" s="20"/>
      <c r="O1078" s="22"/>
      <c r="P1078" s="22"/>
      <c r="Q1078" s="22"/>
      <c r="R1078" s="22"/>
      <c r="S1078" s="22"/>
      <c r="T1078" s="22"/>
      <c r="U1078" s="23"/>
      <c r="V1078" s="24"/>
      <c r="W1078" s="25"/>
      <c r="X1078" s="26"/>
      <c r="Y1078" s="25"/>
      <c r="Z1078" s="27"/>
      <c r="AA1078" s="25"/>
      <c r="AB1078" s="24"/>
      <c r="AC1078" s="24"/>
      <c r="AD1078" s="24"/>
      <c r="AE1078" s="24"/>
    </row>
    <row r="1079" spans="1:31" ht="15.75" customHeight="1" x14ac:dyDescent="0.25">
      <c r="A1079" s="15"/>
      <c r="B1079" s="15"/>
      <c r="C1079" s="16"/>
      <c r="D1079" s="16">
        <f t="shared" si="31"/>
        <v>111</v>
      </c>
      <c r="E1079" s="17"/>
      <c r="F1079" s="18"/>
      <c r="G1079" s="19"/>
      <c r="H1079" s="20"/>
      <c r="I1079" s="21"/>
      <c r="J1079" s="21"/>
      <c r="K1079" s="21"/>
      <c r="L1079" s="20"/>
      <c r="M1079" s="20"/>
      <c r="N1079" s="20"/>
      <c r="O1079" s="22"/>
      <c r="P1079" s="22"/>
      <c r="Q1079" s="22"/>
      <c r="R1079" s="22"/>
      <c r="S1079" s="22"/>
      <c r="T1079" s="22"/>
      <c r="U1079" s="23"/>
      <c r="V1079" s="24"/>
      <c r="W1079" s="25"/>
      <c r="X1079" s="26"/>
      <c r="Y1079" s="25"/>
      <c r="Z1079" s="27"/>
      <c r="AA1079" s="25"/>
      <c r="AB1079" s="24"/>
      <c r="AC1079" s="24"/>
      <c r="AD1079" s="24"/>
      <c r="AE1079" s="24"/>
    </row>
    <row r="1080" spans="1:31" ht="15.75" customHeight="1" x14ac:dyDescent="0.25">
      <c r="A1080" s="15"/>
      <c r="B1080" s="15"/>
      <c r="C1080" s="16"/>
      <c r="D1080" s="16">
        <f t="shared" si="31"/>
        <v>112</v>
      </c>
      <c r="E1080" s="17"/>
      <c r="F1080" s="18"/>
      <c r="G1080" s="19"/>
      <c r="H1080" s="20"/>
      <c r="I1080" s="21"/>
      <c r="J1080" s="21"/>
      <c r="K1080" s="21"/>
      <c r="L1080" s="20"/>
      <c r="M1080" s="20"/>
      <c r="N1080" s="20"/>
      <c r="O1080" s="22"/>
      <c r="P1080" s="22"/>
      <c r="Q1080" s="22"/>
      <c r="R1080" s="22"/>
      <c r="S1080" s="22"/>
      <c r="T1080" s="22"/>
      <c r="U1080" s="23"/>
      <c r="V1080" s="24"/>
      <c r="W1080" s="25"/>
      <c r="X1080" s="26"/>
      <c r="Y1080" s="25"/>
      <c r="Z1080" s="27"/>
      <c r="AA1080" s="25"/>
      <c r="AB1080" s="24"/>
      <c r="AC1080" s="24"/>
      <c r="AD1080" s="24"/>
      <c r="AE1080" s="24"/>
    </row>
    <row r="1081" spans="1:31" ht="15.75" customHeight="1" x14ac:dyDescent="0.25">
      <c r="A1081" s="15"/>
      <c r="B1081" s="15"/>
      <c r="C1081" s="16"/>
      <c r="D1081" s="16">
        <f t="shared" si="31"/>
        <v>113</v>
      </c>
      <c r="E1081" s="17"/>
      <c r="F1081" s="18"/>
      <c r="G1081" s="19"/>
      <c r="H1081" s="20"/>
      <c r="I1081" s="21"/>
      <c r="J1081" s="21"/>
      <c r="K1081" s="21"/>
      <c r="L1081" s="20"/>
      <c r="M1081" s="20"/>
      <c r="N1081" s="20"/>
      <c r="O1081" s="22"/>
      <c r="P1081" s="22"/>
      <c r="Q1081" s="22"/>
      <c r="R1081" s="22"/>
      <c r="S1081" s="22"/>
      <c r="T1081" s="22"/>
      <c r="U1081" s="23"/>
      <c r="V1081" s="24"/>
      <c r="W1081" s="25"/>
      <c r="X1081" s="26"/>
      <c r="Y1081" s="25"/>
      <c r="Z1081" s="27"/>
      <c r="AA1081" s="25"/>
      <c r="AB1081" s="24"/>
      <c r="AC1081" s="24"/>
      <c r="AD1081" s="24"/>
      <c r="AE1081" s="24"/>
    </row>
    <row r="1082" spans="1:31" ht="15.75" customHeight="1" x14ac:dyDescent="0.25">
      <c r="A1082" s="15"/>
      <c r="B1082" s="15"/>
      <c r="C1082" s="16"/>
      <c r="D1082" s="16">
        <f t="shared" si="31"/>
        <v>114</v>
      </c>
      <c r="E1082" s="17"/>
      <c r="F1082" s="18"/>
      <c r="G1082" s="19"/>
      <c r="H1082" s="20"/>
      <c r="I1082" s="21"/>
      <c r="J1082" s="21"/>
      <c r="K1082" s="21"/>
      <c r="L1082" s="20"/>
      <c r="M1082" s="20"/>
      <c r="N1082" s="20"/>
      <c r="O1082" s="22"/>
      <c r="P1082" s="22"/>
      <c r="Q1082" s="22"/>
      <c r="R1082" s="22"/>
      <c r="S1082" s="22"/>
      <c r="T1082" s="22"/>
      <c r="U1082" s="23"/>
      <c r="V1082" s="24"/>
      <c r="W1082" s="25"/>
      <c r="X1082" s="26"/>
      <c r="Y1082" s="25"/>
      <c r="Z1082" s="27"/>
      <c r="AA1082" s="25"/>
      <c r="AB1082" s="24"/>
      <c r="AC1082" s="24"/>
      <c r="AD1082" s="24"/>
      <c r="AE1082" s="24"/>
    </row>
    <row r="1083" spans="1:31" ht="15.75" customHeight="1" x14ac:dyDescent="0.25">
      <c r="A1083" s="15"/>
      <c r="B1083" s="15"/>
      <c r="C1083" s="16"/>
      <c r="D1083" s="16">
        <f t="shared" si="31"/>
        <v>115</v>
      </c>
      <c r="E1083" s="17"/>
      <c r="F1083" s="18"/>
      <c r="G1083" s="19"/>
      <c r="H1083" s="20"/>
      <c r="I1083" s="21"/>
      <c r="J1083" s="21"/>
      <c r="K1083" s="21"/>
      <c r="L1083" s="20"/>
      <c r="M1083" s="20"/>
      <c r="N1083" s="20"/>
      <c r="O1083" s="22"/>
      <c r="P1083" s="22"/>
      <c r="Q1083" s="22"/>
      <c r="R1083" s="22"/>
      <c r="S1083" s="22"/>
      <c r="T1083" s="22"/>
      <c r="U1083" s="23"/>
      <c r="V1083" s="24"/>
      <c r="W1083" s="25"/>
      <c r="X1083" s="26"/>
      <c r="Y1083" s="25"/>
      <c r="Z1083" s="27"/>
      <c r="AA1083" s="25"/>
      <c r="AB1083" s="24"/>
      <c r="AC1083" s="24"/>
      <c r="AD1083" s="24"/>
      <c r="AE1083" s="24"/>
    </row>
    <row r="1084" spans="1:31" ht="15.75" customHeight="1" x14ac:dyDescent="0.25">
      <c r="A1084" s="15"/>
      <c r="B1084" s="15"/>
      <c r="C1084" s="16"/>
      <c r="D1084" s="16">
        <f t="shared" si="31"/>
        <v>116</v>
      </c>
      <c r="E1084" s="17"/>
      <c r="F1084" s="18"/>
      <c r="G1084" s="19"/>
      <c r="H1084" s="20"/>
      <c r="I1084" s="21"/>
      <c r="J1084" s="21"/>
      <c r="K1084" s="21"/>
      <c r="L1084" s="20"/>
      <c r="M1084" s="20"/>
      <c r="N1084" s="20"/>
      <c r="O1084" s="22"/>
      <c r="P1084" s="22"/>
      <c r="Q1084" s="22"/>
      <c r="R1084" s="22"/>
      <c r="S1084" s="22"/>
      <c r="T1084" s="22"/>
      <c r="U1084" s="23"/>
      <c r="V1084" s="24"/>
      <c r="W1084" s="25"/>
      <c r="X1084" s="26"/>
      <c r="Y1084" s="25"/>
      <c r="Z1084" s="27"/>
      <c r="AA1084" s="25"/>
      <c r="AB1084" s="24"/>
      <c r="AC1084" s="24"/>
      <c r="AD1084" s="24"/>
      <c r="AE1084" s="24"/>
    </row>
    <row r="1085" spans="1:31" ht="15.75" customHeight="1" x14ac:dyDescent="0.25">
      <c r="A1085" s="15"/>
      <c r="B1085" s="15"/>
      <c r="C1085" s="16"/>
      <c r="D1085" s="16">
        <f t="shared" si="31"/>
        <v>117</v>
      </c>
      <c r="E1085" s="17"/>
      <c r="F1085" s="18"/>
      <c r="G1085" s="19"/>
      <c r="H1085" s="20"/>
      <c r="I1085" s="21"/>
      <c r="J1085" s="21"/>
      <c r="K1085" s="21"/>
      <c r="L1085" s="20"/>
      <c r="M1085" s="20"/>
      <c r="N1085" s="20"/>
      <c r="O1085" s="22"/>
      <c r="P1085" s="22"/>
      <c r="Q1085" s="22"/>
      <c r="R1085" s="22"/>
      <c r="S1085" s="22"/>
      <c r="T1085" s="22"/>
      <c r="U1085" s="23"/>
      <c r="V1085" s="24"/>
      <c r="W1085" s="25"/>
      <c r="X1085" s="26"/>
      <c r="Y1085" s="25"/>
      <c r="Z1085" s="27"/>
      <c r="AA1085" s="25"/>
      <c r="AB1085" s="24"/>
      <c r="AC1085" s="24"/>
      <c r="AD1085" s="24"/>
      <c r="AE1085" s="24"/>
    </row>
    <row r="1086" spans="1:31" ht="15.75" customHeight="1" x14ac:dyDescent="0.25">
      <c r="A1086" s="15"/>
      <c r="B1086" s="15"/>
      <c r="C1086" s="16"/>
      <c r="D1086" s="16">
        <f t="shared" si="31"/>
        <v>118</v>
      </c>
      <c r="E1086" s="17"/>
      <c r="F1086" s="18"/>
      <c r="G1086" s="19"/>
      <c r="H1086" s="20"/>
      <c r="I1086" s="21"/>
      <c r="J1086" s="21"/>
      <c r="K1086" s="21"/>
      <c r="L1086" s="20"/>
      <c r="M1086" s="20"/>
      <c r="N1086" s="20"/>
      <c r="O1086" s="22"/>
      <c r="P1086" s="22"/>
      <c r="Q1086" s="22"/>
      <c r="R1086" s="22"/>
      <c r="S1086" s="22"/>
      <c r="T1086" s="22"/>
      <c r="U1086" s="23"/>
      <c r="V1086" s="24"/>
      <c r="W1086" s="25"/>
      <c r="X1086" s="26"/>
      <c r="Y1086" s="25"/>
      <c r="Z1086" s="27"/>
      <c r="AA1086" s="25"/>
      <c r="AB1086" s="24"/>
      <c r="AC1086" s="24"/>
      <c r="AD1086" s="24"/>
      <c r="AE1086" s="24"/>
    </row>
    <row r="1087" spans="1:31" ht="15.75" customHeight="1" x14ac:dyDescent="0.25">
      <c r="A1087" s="15"/>
      <c r="B1087" s="15"/>
      <c r="C1087" s="16"/>
      <c r="D1087" s="16">
        <f t="shared" si="31"/>
        <v>119</v>
      </c>
      <c r="E1087" s="17"/>
      <c r="F1087" s="18"/>
      <c r="G1087" s="19"/>
      <c r="H1087" s="20"/>
      <c r="I1087" s="21"/>
      <c r="J1087" s="21"/>
      <c r="K1087" s="21"/>
      <c r="L1087" s="20"/>
      <c r="M1087" s="20"/>
      <c r="N1087" s="20"/>
      <c r="O1087" s="22"/>
      <c r="P1087" s="22"/>
      <c r="Q1087" s="22"/>
      <c r="R1087" s="22"/>
      <c r="S1087" s="22"/>
      <c r="T1087" s="22"/>
      <c r="U1087" s="23"/>
      <c r="V1087" s="24"/>
      <c r="W1087" s="25"/>
      <c r="X1087" s="26"/>
      <c r="Y1087" s="25"/>
      <c r="Z1087" s="27"/>
      <c r="AA1087" s="25"/>
      <c r="AB1087" s="24"/>
      <c r="AC1087" s="24"/>
      <c r="AD1087" s="24"/>
      <c r="AE1087" s="24"/>
    </row>
    <row r="1088" spans="1:31" ht="15.75" customHeight="1" x14ac:dyDescent="0.25">
      <c r="A1088" s="15"/>
      <c r="B1088" s="15"/>
      <c r="C1088" s="16"/>
      <c r="D1088" s="16">
        <f t="shared" si="31"/>
        <v>120</v>
      </c>
      <c r="E1088" s="17"/>
      <c r="F1088" s="18"/>
      <c r="G1088" s="19"/>
      <c r="H1088" s="20"/>
      <c r="I1088" s="21"/>
      <c r="J1088" s="21"/>
      <c r="K1088" s="21"/>
      <c r="L1088" s="20"/>
      <c r="M1088" s="20"/>
      <c r="N1088" s="20"/>
      <c r="O1088" s="22"/>
      <c r="P1088" s="22"/>
      <c r="Q1088" s="22"/>
      <c r="R1088" s="22"/>
      <c r="S1088" s="22"/>
      <c r="T1088" s="22"/>
      <c r="U1088" s="23"/>
      <c r="V1088" s="24"/>
      <c r="W1088" s="25"/>
      <c r="X1088" s="26"/>
      <c r="Y1088" s="25"/>
      <c r="Z1088" s="27"/>
      <c r="AA1088" s="25"/>
      <c r="AB1088" s="24"/>
      <c r="AC1088" s="24"/>
      <c r="AD1088" s="24"/>
      <c r="AE1088" s="24"/>
    </row>
    <row r="1089" spans="1:31" ht="15.75" customHeight="1" x14ac:dyDescent="0.25">
      <c r="A1089" s="15"/>
      <c r="B1089" s="15"/>
      <c r="C1089" s="16"/>
      <c r="D1089" s="16">
        <f t="shared" si="31"/>
        <v>121</v>
      </c>
      <c r="E1089" s="17"/>
      <c r="F1089" s="18"/>
      <c r="G1089" s="19"/>
      <c r="H1089" s="20"/>
      <c r="I1089" s="21"/>
      <c r="J1089" s="21"/>
      <c r="K1089" s="21"/>
      <c r="L1089" s="20"/>
      <c r="M1089" s="20"/>
      <c r="N1089" s="20"/>
      <c r="O1089" s="22"/>
      <c r="P1089" s="22"/>
      <c r="Q1089" s="22"/>
      <c r="R1089" s="22"/>
      <c r="S1089" s="22"/>
      <c r="T1089" s="22"/>
      <c r="U1089" s="23"/>
      <c r="V1089" s="24"/>
      <c r="W1089" s="25"/>
      <c r="X1089" s="26"/>
      <c r="Y1089" s="25"/>
      <c r="Z1089" s="27"/>
      <c r="AA1089" s="25"/>
      <c r="AB1089" s="24"/>
      <c r="AC1089" s="24"/>
      <c r="AD1089" s="24"/>
      <c r="AE1089" s="24"/>
    </row>
    <row r="1090" spans="1:31" ht="15.75" customHeight="1" x14ac:dyDescent="0.25">
      <c r="A1090" s="15"/>
      <c r="B1090" s="15"/>
      <c r="C1090" s="16"/>
      <c r="D1090" s="16">
        <f t="shared" si="31"/>
        <v>122</v>
      </c>
      <c r="E1090" s="17"/>
      <c r="F1090" s="18"/>
      <c r="G1090" s="19"/>
      <c r="H1090" s="20"/>
      <c r="I1090" s="21"/>
      <c r="J1090" s="21"/>
      <c r="K1090" s="21"/>
      <c r="L1090" s="20"/>
      <c r="M1090" s="20"/>
      <c r="N1090" s="20"/>
      <c r="O1090" s="22"/>
      <c r="P1090" s="22"/>
      <c r="Q1090" s="22"/>
      <c r="R1090" s="22"/>
      <c r="S1090" s="22"/>
      <c r="T1090" s="22"/>
      <c r="U1090" s="23"/>
      <c r="V1090" s="24"/>
      <c r="W1090" s="25"/>
      <c r="X1090" s="26"/>
      <c r="Y1090" s="25"/>
      <c r="Z1090" s="27"/>
      <c r="AA1090" s="25"/>
      <c r="AB1090" s="24"/>
      <c r="AC1090" s="24"/>
      <c r="AD1090" s="24"/>
      <c r="AE1090" s="24"/>
    </row>
    <row r="1091" spans="1:31" ht="15.75" customHeight="1" x14ac:dyDescent="0.25">
      <c r="A1091" s="15"/>
      <c r="B1091" s="15"/>
      <c r="C1091" s="16"/>
      <c r="D1091" s="16">
        <f t="shared" si="31"/>
        <v>123</v>
      </c>
      <c r="E1091" s="17"/>
      <c r="F1091" s="18"/>
      <c r="G1091" s="19"/>
      <c r="H1091" s="20"/>
      <c r="I1091" s="21"/>
      <c r="J1091" s="21"/>
      <c r="K1091" s="21"/>
      <c r="L1091" s="20"/>
      <c r="M1091" s="20"/>
      <c r="N1091" s="20"/>
      <c r="O1091" s="22"/>
      <c r="P1091" s="22"/>
      <c r="Q1091" s="22"/>
      <c r="R1091" s="22"/>
      <c r="S1091" s="22"/>
      <c r="T1091" s="22"/>
      <c r="U1091" s="23"/>
      <c r="V1091" s="24"/>
      <c r="W1091" s="25"/>
      <c r="X1091" s="26"/>
      <c r="Y1091" s="25"/>
      <c r="Z1091" s="27"/>
      <c r="AA1091" s="25"/>
      <c r="AB1091" s="24"/>
      <c r="AC1091" s="24"/>
      <c r="AD1091" s="24"/>
      <c r="AE1091" s="24"/>
    </row>
    <row r="1092" spans="1:31" ht="15.75" customHeight="1" x14ac:dyDescent="0.25">
      <c r="A1092" s="15"/>
      <c r="B1092" s="15"/>
      <c r="C1092" s="16"/>
      <c r="D1092" s="16">
        <f t="shared" si="31"/>
        <v>124</v>
      </c>
      <c r="E1092" s="17"/>
      <c r="F1092" s="18"/>
      <c r="G1092" s="19"/>
      <c r="H1092" s="20"/>
      <c r="I1092" s="21"/>
      <c r="J1092" s="21"/>
      <c r="K1092" s="21"/>
      <c r="L1092" s="20"/>
      <c r="M1092" s="20"/>
      <c r="N1092" s="20"/>
      <c r="O1092" s="22"/>
      <c r="P1092" s="22"/>
      <c r="Q1092" s="22"/>
      <c r="R1092" s="22"/>
      <c r="S1092" s="22"/>
      <c r="T1092" s="22"/>
      <c r="U1092" s="23"/>
      <c r="V1092" s="24"/>
      <c r="W1092" s="25"/>
      <c r="X1092" s="26"/>
      <c r="Y1092" s="25"/>
      <c r="Z1092" s="27"/>
      <c r="AA1092" s="25"/>
      <c r="AB1092" s="24"/>
      <c r="AC1092" s="24"/>
      <c r="AD1092" s="24"/>
      <c r="AE1092" s="24"/>
    </row>
    <row r="1093" spans="1:31" ht="15.75" customHeight="1" x14ac:dyDescent="0.25">
      <c r="A1093" s="15"/>
      <c r="B1093" s="15"/>
      <c r="C1093" s="16"/>
      <c r="D1093" s="16">
        <f t="shared" si="31"/>
        <v>125</v>
      </c>
      <c r="E1093" s="17"/>
      <c r="F1093" s="18"/>
      <c r="G1093" s="19"/>
      <c r="H1093" s="20"/>
      <c r="I1093" s="21"/>
      <c r="J1093" s="21"/>
      <c r="K1093" s="21"/>
      <c r="L1093" s="20"/>
      <c r="M1093" s="20"/>
      <c r="N1093" s="20"/>
      <c r="O1093" s="22"/>
      <c r="P1093" s="22"/>
      <c r="Q1093" s="22"/>
      <c r="R1093" s="22"/>
      <c r="S1093" s="22"/>
      <c r="T1093" s="22"/>
      <c r="U1093" s="23"/>
      <c r="V1093" s="24"/>
      <c r="W1093" s="25"/>
      <c r="X1093" s="26"/>
      <c r="Y1093" s="25"/>
      <c r="Z1093" s="27"/>
      <c r="AA1093" s="25"/>
      <c r="AB1093" s="24"/>
      <c r="AC1093" s="24"/>
      <c r="AD1093" s="24"/>
      <c r="AE1093" s="24"/>
    </row>
    <row r="1094" spans="1:31" ht="15.75" customHeight="1" x14ac:dyDescent="0.25">
      <c r="A1094" s="15"/>
      <c r="B1094" s="15"/>
      <c r="C1094" s="16"/>
      <c r="D1094" s="16">
        <f t="shared" ref="D1094:D1157" si="32">D1093+1</f>
        <v>126</v>
      </c>
      <c r="E1094" s="17"/>
      <c r="F1094" s="18"/>
      <c r="G1094" s="19"/>
      <c r="H1094" s="20"/>
      <c r="I1094" s="21"/>
      <c r="J1094" s="21"/>
      <c r="K1094" s="21"/>
      <c r="L1094" s="20"/>
      <c r="M1094" s="20"/>
      <c r="N1094" s="20"/>
      <c r="O1094" s="22"/>
      <c r="P1094" s="22"/>
      <c r="Q1094" s="22"/>
      <c r="R1094" s="22"/>
      <c r="S1094" s="22"/>
      <c r="T1094" s="22"/>
      <c r="U1094" s="23"/>
      <c r="V1094" s="24"/>
      <c r="W1094" s="25"/>
      <c r="X1094" s="26"/>
      <c r="Y1094" s="25"/>
      <c r="Z1094" s="27"/>
      <c r="AA1094" s="25"/>
      <c r="AB1094" s="24"/>
      <c r="AC1094" s="24"/>
      <c r="AD1094" s="24"/>
      <c r="AE1094" s="24"/>
    </row>
    <row r="1095" spans="1:31" ht="15.75" customHeight="1" x14ac:dyDescent="0.25">
      <c r="A1095" s="15"/>
      <c r="B1095" s="15"/>
      <c r="C1095" s="16"/>
      <c r="D1095" s="16">
        <f t="shared" si="32"/>
        <v>127</v>
      </c>
      <c r="E1095" s="17"/>
      <c r="F1095" s="18"/>
      <c r="G1095" s="19"/>
      <c r="H1095" s="20"/>
      <c r="I1095" s="21"/>
      <c r="J1095" s="21"/>
      <c r="K1095" s="21"/>
      <c r="L1095" s="20"/>
      <c r="M1095" s="20"/>
      <c r="N1095" s="20"/>
      <c r="O1095" s="22"/>
      <c r="P1095" s="22"/>
      <c r="Q1095" s="22"/>
      <c r="R1095" s="22"/>
      <c r="S1095" s="22"/>
      <c r="T1095" s="22"/>
      <c r="U1095" s="23"/>
      <c r="V1095" s="24"/>
      <c r="W1095" s="25"/>
      <c r="X1095" s="26"/>
      <c r="Y1095" s="25"/>
      <c r="Z1095" s="27"/>
      <c r="AA1095" s="25"/>
      <c r="AB1095" s="24"/>
      <c r="AC1095" s="24"/>
      <c r="AD1095" s="24"/>
      <c r="AE1095" s="24"/>
    </row>
    <row r="1096" spans="1:31" ht="15.75" customHeight="1" x14ac:dyDescent="0.25">
      <c r="A1096" s="15"/>
      <c r="B1096" s="15"/>
      <c r="C1096" s="16"/>
      <c r="D1096" s="16">
        <f t="shared" si="32"/>
        <v>128</v>
      </c>
      <c r="E1096" s="17"/>
      <c r="F1096" s="18"/>
      <c r="G1096" s="19"/>
      <c r="H1096" s="20"/>
      <c r="I1096" s="21"/>
      <c r="J1096" s="21"/>
      <c r="K1096" s="21"/>
      <c r="L1096" s="20"/>
      <c r="M1096" s="20"/>
      <c r="N1096" s="20"/>
      <c r="O1096" s="22"/>
      <c r="P1096" s="22"/>
      <c r="Q1096" s="22"/>
      <c r="R1096" s="22"/>
      <c r="S1096" s="22"/>
      <c r="T1096" s="22"/>
      <c r="U1096" s="23"/>
      <c r="V1096" s="24"/>
      <c r="W1096" s="25"/>
      <c r="X1096" s="26"/>
      <c r="Y1096" s="25"/>
      <c r="Z1096" s="27"/>
      <c r="AA1096" s="25"/>
      <c r="AB1096" s="24"/>
      <c r="AC1096" s="24"/>
      <c r="AD1096" s="24"/>
      <c r="AE1096" s="24"/>
    </row>
    <row r="1097" spans="1:31" ht="15.75" customHeight="1" x14ac:dyDescent="0.25">
      <c r="A1097" s="15"/>
      <c r="B1097" s="15"/>
      <c r="C1097" s="16"/>
      <c r="D1097" s="16">
        <f t="shared" si="32"/>
        <v>129</v>
      </c>
      <c r="E1097" s="17"/>
      <c r="F1097" s="18"/>
      <c r="G1097" s="19"/>
      <c r="H1097" s="20"/>
      <c r="I1097" s="21"/>
      <c r="J1097" s="21"/>
      <c r="K1097" s="21"/>
      <c r="L1097" s="20"/>
      <c r="M1097" s="20"/>
      <c r="N1097" s="20"/>
      <c r="O1097" s="22"/>
      <c r="P1097" s="22"/>
      <c r="Q1097" s="22"/>
      <c r="R1097" s="22"/>
      <c r="S1097" s="22"/>
      <c r="T1097" s="22"/>
      <c r="U1097" s="23"/>
      <c r="V1097" s="24"/>
      <c r="W1097" s="25"/>
      <c r="X1097" s="26"/>
      <c r="Y1097" s="25"/>
      <c r="Z1097" s="27"/>
      <c r="AA1097" s="25"/>
      <c r="AB1097" s="24"/>
      <c r="AC1097" s="24"/>
      <c r="AD1097" s="24"/>
      <c r="AE1097" s="24"/>
    </row>
    <row r="1098" spans="1:31" ht="15.75" customHeight="1" x14ac:dyDescent="0.25">
      <c r="A1098" s="15"/>
      <c r="B1098" s="15"/>
      <c r="C1098" s="16"/>
      <c r="D1098" s="16">
        <f t="shared" si="32"/>
        <v>130</v>
      </c>
      <c r="E1098" s="17"/>
      <c r="F1098" s="18"/>
      <c r="G1098" s="19"/>
      <c r="H1098" s="20"/>
      <c r="I1098" s="21"/>
      <c r="J1098" s="21"/>
      <c r="K1098" s="21"/>
      <c r="L1098" s="20"/>
      <c r="M1098" s="20"/>
      <c r="N1098" s="20"/>
      <c r="O1098" s="22"/>
      <c r="P1098" s="22"/>
      <c r="Q1098" s="22"/>
      <c r="R1098" s="22"/>
      <c r="S1098" s="22"/>
      <c r="T1098" s="22"/>
      <c r="U1098" s="23"/>
      <c r="V1098" s="24"/>
      <c r="W1098" s="25"/>
      <c r="X1098" s="26"/>
      <c r="Y1098" s="25"/>
      <c r="Z1098" s="27"/>
      <c r="AA1098" s="25"/>
      <c r="AB1098" s="24"/>
      <c r="AC1098" s="24"/>
      <c r="AD1098" s="24"/>
      <c r="AE1098" s="24"/>
    </row>
    <row r="1099" spans="1:31" ht="15.75" customHeight="1" x14ac:dyDescent="0.25">
      <c r="A1099" s="15"/>
      <c r="B1099" s="15"/>
      <c r="C1099" s="16"/>
      <c r="D1099" s="16">
        <f t="shared" si="32"/>
        <v>131</v>
      </c>
      <c r="E1099" s="17"/>
      <c r="F1099" s="18"/>
      <c r="G1099" s="19"/>
      <c r="H1099" s="20"/>
      <c r="I1099" s="21"/>
      <c r="J1099" s="21"/>
      <c r="K1099" s="21"/>
      <c r="L1099" s="20"/>
      <c r="M1099" s="20"/>
      <c r="N1099" s="20"/>
      <c r="O1099" s="22"/>
      <c r="P1099" s="22"/>
      <c r="Q1099" s="22"/>
      <c r="R1099" s="22"/>
      <c r="S1099" s="22"/>
      <c r="T1099" s="22"/>
      <c r="U1099" s="23"/>
      <c r="V1099" s="24"/>
      <c r="W1099" s="25"/>
      <c r="X1099" s="26"/>
      <c r="Y1099" s="25"/>
      <c r="Z1099" s="27"/>
      <c r="AA1099" s="25"/>
      <c r="AB1099" s="24"/>
      <c r="AC1099" s="24"/>
      <c r="AD1099" s="24"/>
      <c r="AE1099" s="24"/>
    </row>
    <row r="1100" spans="1:31" ht="15.75" customHeight="1" x14ac:dyDescent="0.25">
      <c r="A1100" s="15"/>
      <c r="B1100" s="15"/>
      <c r="C1100" s="16"/>
      <c r="D1100" s="16">
        <f t="shared" si="32"/>
        <v>132</v>
      </c>
      <c r="E1100" s="17"/>
      <c r="F1100" s="18"/>
      <c r="G1100" s="19"/>
      <c r="H1100" s="20"/>
      <c r="I1100" s="21"/>
      <c r="J1100" s="21"/>
      <c r="K1100" s="21"/>
      <c r="L1100" s="20"/>
      <c r="M1100" s="20"/>
      <c r="N1100" s="20"/>
      <c r="O1100" s="22"/>
      <c r="P1100" s="22"/>
      <c r="Q1100" s="22"/>
      <c r="R1100" s="22"/>
      <c r="S1100" s="22"/>
      <c r="T1100" s="22"/>
      <c r="U1100" s="23"/>
      <c r="V1100" s="24"/>
      <c r="W1100" s="25"/>
      <c r="X1100" s="26"/>
      <c r="Y1100" s="25"/>
      <c r="Z1100" s="27"/>
      <c r="AA1100" s="25"/>
      <c r="AB1100" s="24"/>
      <c r="AC1100" s="24"/>
      <c r="AD1100" s="24"/>
      <c r="AE1100" s="24"/>
    </row>
    <row r="1101" spans="1:31" ht="15.75" customHeight="1" x14ac:dyDescent="0.25">
      <c r="A1101" s="15"/>
      <c r="B1101" s="15"/>
      <c r="C1101" s="16"/>
      <c r="D1101" s="16">
        <f t="shared" si="32"/>
        <v>133</v>
      </c>
      <c r="E1101" s="17"/>
      <c r="F1101" s="18"/>
      <c r="G1101" s="19"/>
      <c r="H1101" s="20"/>
      <c r="I1101" s="20"/>
      <c r="J1101" s="20"/>
      <c r="K1101" s="20"/>
      <c r="L1101" s="20"/>
      <c r="M1101" s="17"/>
      <c r="N1101" s="20"/>
    </row>
    <row r="1102" spans="1:31" ht="15.75" customHeight="1" x14ac:dyDescent="0.25">
      <c r="A1102" s="15"/>
      <c r="B1102" s="15"/>
      <c r="C1102" s="16"/>
      <c r="D1102" s="16">
        <f t="shared" si="32"/>
        <v>134</v>
      </c>
      <c r="E1102" s="17"/>
      <c r="F1102" s="18"/>
      <c r="G1102" s="19"/>
      <c r="H1102" s="20"/>
      <c r="I1102" s="20"/>
      <c r="J1102" s="20"/>
      <c r="K1102" s="20"/>
      <c r="L1102" s="20"/>
      <c r="M1102" s="17"/>
      <c r="N1102" s="20"/>
    </row>
    <row r="1103" spans="1:31" ht="15.75" customHeight="1" x14ac:dyDescent="0.25">
      <c r="A1103" s="15"/>
      <c r="B1103" s="15"/>
      <c r="C1103" s="16"/>
      <c r="D1103" s="16">
        <f t="shared" si="32"/>
        <v>135</v>
      </c>
      <c r="E1103" s="17"/>
      <c r="F1103" s="18"/>
      <c r="G1103" s="19"/>
      <c r="H1103" s="20"/>
      <c r="I1103" s="20"/>
      <c r="J1103" s="20"/>
      <c r="K1103" s="20"/>
      <c r="L1103" s="20"/>
      <c r="M1103" s="17"/>
      <c r="N1103" s="20"/>
    </row>
    <row r="1104" spans="1:31" ht="15.75" customHeight="1" x14ac:dyDescent="0.25">
      <c r="A1104" s="15"/>
      <c r="B1104" s="15"/>
      <c r="C1104" s="16"/>
      <c r="D1104" s="16">
        <f t="shared" si="32"/>
        <v>136</v>
      </c>
      <c r="E1104" s="17"/>
      <c r="F1104" s="18"/>
      <c r="G1104" s="19"/>
      <c r="H1104" s="20"/>
      <c r="I1104" s="20"/>
      <c r="J1104" s="20"/>
      <c r="K1104" s="20"/>
      <c r="L1104" s="20"/>
      <c r="M1104" s="17"/>
      <c r="N1104" s="20"/>
    </row>
    <row r="1105" spans="1:14" ht="15.75" customHeight="1" x14ac:dyDescent="0.25">
      <c r="A1105" s="15"/>
      <c r="B1105" s="15"/>
      <c r="C1105" s="16"/>
      <c r="D1105" s="16">
        <f t="shared" si="32"/>
        <v>137</v>
      </c>
      <c r="E1105" s="17"/>
      <c r="F1105" s="18"/>
      <c r="G1105" s="19"/>
      <c r="H1105" s="20"/>
      <c r="I1105" s="20"/>
      <c r="J1105" s="20"/>
      <c r="K1105" s="20"/>
      <c r="L1105" s="20"/>
      <c r="M1105" s="17"/>
      <c r="N1105" s="20"/>
    </row>
    <row r="1106" spans="1:14" ht="15.75" customHeight="1" x14ac:dyDescent="0.25">
      <c r="A1106" s="15"/>
      <c r="B1106" s="15"/>
      <c r="C1106" s="16"/>
      <c r="D1106" s="16">
        <f t="shared" si="32"/>
        <v>138</v>
      </c>
      <c r="E1106" s="17"/>
      <c r="F1106" s="18"/>
      <c r="G1106" s="19"/>
      <c r="H1106" s="20"/>
      <c r="I1106" s="20"/>
      <c r="J1106" s="20"/>
      <c r="K1106" s="20"/>
      <c r="L1106" s="20"/>
      <c r="M1106" s="17"/>
      <c r="N1106" s="20"/>
    </row>
    <row r="1107" spans="1:14" ht="15.75" customHeight="1" x14ac:dyDescent="0.25">
      <c r="A1107" s="15"/>
      <c r="B1107" s="15"/>
      <c r="C1107" s="16"/>
      <c r="D1107" s="16">
        <f t="shared" si="32"/>
        <v>139</v>
      </c>
      <c r="E1107" s="17"/>
      <c r="F1107" s="18"/>
      <c r="G1107" s="19"/>
      <c r="H1107" s="20"/>
      <c r="I1107" s="20"/>
      <c r="J1107" s="20"/>
      <c r="K1107" s="20"/>
      <c r="L1107" s="20"/>
      <c r="M1107" s="17"/>
      <c r="N1107" s="20"/>
    </row>
    <row r="1108" spans="1:14" ht="15.75" customHeight="1" x14ac:dyDescent="0.25">
      <c r="A1108" s="15"/>
      <c r="B1108" s="15"/>
      <c r="C1108" s="16"/>
      <c r="D1108" s="16">
        <f t="shared" si="32"/>
        <v>140</v>
      </c>
      <c r="E1108" s="17"/>
      <c r="F1108" s="18"/>
      <c r="G1108" s="19"/>
      <c r="H1108" s="20"/>
      <c r="I1108" s="20"/>
      <c r="J1108" s="20"/>
      <c r="K1108" s="20"/>
      <c r="L1108" s="20"/>
      <c r="M1108" s="17"/>
      <c r="N1108" s="20"/>
    </row>
    <row r="1109" spans="1:14" ht="15.75" customHeight="1" x14ac:dyDescent="0.25">
      <c r="A1109" s="15"/>
      <c r="B1109" s="15"/>
      <c r="C1109" s="16"/>
      <c r="D1109" s="16">
        <f t="shared" si="32"/>
        <v>141</v>
      </c>
      <c r="E1109" s="17"/>
      <c r="F1109" s="18"/>
      <c r="G1109" s="19"/>
      <c r="H1109" s="20"/>
      <c r="I1109" s="20"/>
      <c r="J1109" s="20"/>
      <c r="K1109" s="20"/>
      <c r="L1109" s="20"/>
      <c r="M1109" s="17"/>
      <c r="N1109" s="20"/>
    </row>
    <row r="1110" spans="1:14" ht="15.75" customHeight="1" x14ac:dyDescent="0.25">
      <c r="A1110" s="15"/>
      <c r="B1110" s="15"/>
      <c r="C1110" s="16"/>
      <c r="D1110" s="16">
        <f t="shared" si="32"/>
        <v>142</v>
      </c>
      <c r="E1110" s="17"/>
      <c r="F1110" s="18"/>
      <c r="G1110" s="19"/>
      <c r="H1110" s="20"/>
      <c r="I1110" s="20"/>
      <c r="J1110" s="20"/>
      <c r="K1110" s="20"/>
      <c r="L1110" s="20"/>
      <c r="M1110" s="17"/>
      <c r="N1110" s="20"/>
    </row>
    <row r="1111" spans="1:14" ht="15.75" customHeight="1" x14ac:dyDescent="0.25">
      <c r="A1111" s="15"/>
      <c r="B1111" s="15"/>
      <c r="C1111" s="16"/>
      <c r="D1111" s="16">
        <f t="shared" si="32"/>
        <v>143</v>
      </c>
      <c r="E1111" s="17"/>
      <c r="F1111" s="18"/>
      <c r="G1111" s="19"/>
      <c r="H1111" s="20"/>
      <c r="I1111" s="20"/>
      <c r="J1111" s="20"/>
      <c r="K1111" s="20"/>
      <c r="L1111" s="20"/>
      <c r="M1111" s="17"/>
      <c r="N1111" s="20"/>
    </row>
    <row r="1112" spans="1:14" ht="15.75" customHeight="1" x14ac:dyDescent="0.25">
      <c r="A1112" s="15"/>
      <c r="B1112" s="15"/>
      <c r="C1112" s="16"/>
      <c r="D1112" s="16">
        <f t="shared" si="32"/>
        <v>144</v>
      </c>
      <c r="E1112" s="17"/>
      <c r="F1112" s="18"/>
      <c r="G1112" s="19"/>
      <c r="H1112" s="20"/>
      <c r="I1112" s="20"/>
      <c r="J1112" s="20"/>
      <c r="K1112" s="20"/>
      <c r="L1112" s="20"/>
      <c r="M1112" s="17"/>
      <c r="N1112" s="20"/>
    </row>
    <row r="1113" spans="1:14" ht="15.75" customHeight="1" x14ac:dyDescent="0.25">
      <c r="A1113" s="15"/>
      <c r="B1113" s="15"/>
      <c r="C1113" s="16"/>
      <c r="D1113" s="16">
        <f t="shared" si="32"/>
        <v>145</v>
      </c>
      <c r="E1113" s="17"/>
      <c r="F1113" s="18"/>
      <c r="G1113" s="19"/>
      <c r="H1113" s="20"/>
      <c r="I1113" s="20"/>
      <c r="J1113" s="20"/>
      <c r="K1113" s="20"/>
      <c r="L1113" s="20"/>
      <c r="M1113" s="17"/>
      <c r="N1113" s="20"/>
    </row>
    <row r="1114" spans="1:14" ht="15.75" customHeight="1" x14ac:dyDescent="0.25">
      <c r="A1114" s="15"/>
      <c r="B1114" s="15"/>
      <c r="C1114" s="16"/>
      <c r="D1114" s="16">
        <f t="shared" si="32"/>
        <v>146</v>
      </c>
      <c r="E1114" s="17"/>
      <c r="F1114" s="18"/>
      <c r="G1114" s="19"/>
      <c r="H1114" s="20"/>
      <c r="I1114" s="20"/>
      <c r="J1114" s="20"/>
      <c r="K1114" s="20"/>
      <c r="L1114" s="20"/>
      <c r="M1114" s="17"/>
      <c r="N1114" s="20"/>
    </row>
    <row r="1115" spans="1:14" ht="15.75" customHeight="1" x14ac:dyDescent="0.25">
      <c r="A1115" s="15"/>
      <c r="B1115" s="15"/>
      <c r="C1115" s="16"/>
      <c r="D1115" s="16">
        <f t="shared" si="32"/>
        <v>147</v>
      </c>
      <c r="E1115" s="17"/>
      <c r="F1115" s="18"/>
      <c r="G1115" s="19"/>
      <c r="H1115" s="20"/>
      <c r="I1115" s="20"/>
      <c r="J1115" s="20"/>
      <c r="K1115" s="20"/>
      <c r="L1115" s="20"/>
      <c r="M1115" s="17"/>
      <c r="N1115" s="20"/>
    </row>
    <row r="1116" spans="1:14" ht="15.75" customHeight="1" x14ac:dyDescent="0.25">
      <c r="A1116" s="15"/>
      <c r="B1116" s="15"/>
      <c r="C1116" s="16"/>
      <c r="D1116" s="16">
        <f t="shared" si="32"/>
        <v>148</v>
      </c>
      <c r="E1116" s="17"/>
      <c r="F1116" s="18"/>
      <c r="G1116" s="19"/>
      <c r="H1116" s="20"/>
      <c r="I1116" s="20"/>
      <c r="J1116" s="20"/>
      <c r="K1116" s="20"/>
      <c r="L1116" s="20"/>
      <c r="M1116" s="17"/>
      <c r="N1116" s="20"/>
    </row>
    <row r="1117" spans="1:14" ht="15.75" customHeight="1" x14ac:dyDescent="0.25">
      <c r="A1117" s="15"/>
      <c r="B1117" s="15"/>
      <c r="C1117" s="16"/>
      <c r="D1117" s="16">
        <f t="shared" si="32"/>
        <v>149</v>
      </c>
      <c r="E1117" s="17"/>
      <c r="F1117" s="18"/>
      <c r="G1117" s="19"/>
      <c r="H1117" s="20"/>
      <c r="I1117" s="20"/>
      <c r="J1117" s="20"/>
      <c r="K1117" s="20"/>
      <c r="L1117" s="20"/>
      <c r="M1117" s="17"/>
      <c r="N1117" s="20"/>
    </row>
    <row r="1118" spans="1:14" ht="15.75" customHeight="1" x14ac:dyDescent="0.25">
      <c r="A1118" s="15"/>
      <c r="B1118" s="15"/>
      <c r="C1118" s="16"/>
      <c r="D1118" s="16">
        <f t="shared" si="32"/>
        <v>150</v>
      </c>
      <c r="E1118" s="17"/>
      <c r="F1118" s="18"/>
      <c r="G1118" s="19"/>
      <c r="H1118" s="20"/>
      <c r="I1118" s="20"/>
      <c r="J1118" s="20"/>
      <c r="K1118" s="20"/>
      <c r="L1118" s="20"/>
      <c r="M1118" s="17"/>
      <c r="N1118" s="20"/>
    </row>
    <row r="1119" spans="1:14" ht="15.75" customHeight="1" x14ac:dyDescent="0.25">
      <c r="A1119" s="15"/>
      <c r="B1119" s="15"/>
      <c r="C1119" s="16"/>
      <c r="D1119" s="16">
        <f t="shared" si="32"/>
        <v>151</v>
      </c>
      <c r="E1119" s="17"/>
      <c r="F1119" s="18"/>
      <c r="G1119" s="19"/>
      <c r="H1119" s="20"/>
      <c r="I1119" s="20"/>
      <c r="J1119" s="20"/>
      <c r="K1119" s="20"/>
      <c r="L1119" s="20"/>
      <c r="M1119" s="17"/>
      <c r="N1119" s="20"/>
    </row>
    <row r="1120" spans="1:14" ht="15.75" customHeight="1" x14ac:dyDescent="0.25">
      <c r="A1120" s="15"/>
      <c r="B1120" s="15"/>
      <c r="C1120" s="16"/>
      <c r="D1120" s="16">
        <f t="shared" si="32"/>
        <v>152</v>
      </c>
      <c r="E1120" s="17"/>
      <c r="F1120" s="18"/>
      <c r="G1120" s="19"/>
      <c r="H1120" s="20"/>
      <c r="I1120" s="20"/>
      <c r="J1120" s="20"/>
      <c r="K1120" s="20"/>
      <c r="L1120" s="20"/>
      <c r="M1120" s="17"/>
      <c r="N1120" s="20"/>
    </row>
    <row r="1121" spans="1:14" ht="15.75" customHeight="1" x14ac:dyDescent="0.25">
      <c r="A1121" s="15"/>
      <c r="B1121" s="15"/>
      <c r="C1121" s="16"/>
      <c r="D1121" s="16">
        <f t="shared" si="32"/>
        <v>153</v>
      </c>
      <c r="E1121" s="17"/>
      <c r="F1121" s="18"/>
      <c r="G1121" s="19"/>
      <c r="H1121" s="20"/>
      <c r="I1121" s="20"/>
      <c r="J1121" s="20"/>
      <c r="K1121" s="20"/>
      <c r="L1121" s="20"/>
      <c r="M1121" s="17"/>
      <c r="N1121" s="20"/>
    </row>
    <row r="1122" spans="1:14" ht="15.75" customHeight="1" x14ac:dyDescent="0.25">
      <c r="A1122" s="15"/>
      <c r="B1122" s="15"/>
      <c r="C1122" s="16"/>
      <c r="D1122" s="16">
        <f t="shared" si="32"/>
        <v>154</v>
      </c>
      <c r="E1122" s="17"/>
      <c r="F1122" s="18"/>
      <c r="G1122" s="19"/>
      <c r="H1122" s="20"/>
      <c r="I1122" s="20"/>
      <c r="J1122" s="20"/>
      <c r="K1122" s="20"/>
      <c r="L1122" s="20"/>
      <c r="M1122" s="17"/>
      <c r="N1122" s="20"/>
    </row>
    <row r="1123" spans="1:14" ht="15.75" customHeight="1" x14ac:dyDescent="0.25">
      <c r="A1123" s="15"/>
      <c r="B1123" s="15"/>
      <c r="C1123" s="16"/>
      <c r="D1123" s="16">
        <f t="shared" si="32"/>
        <v>155</v>
      </c>
      <c r="E1123" s="17"/>
      <c r="F1123" s="18"/>
      <c r="G1123" s="19"/>
      <c r="H1123" s="20"/>
      <c r="I1123" s="20"/>
      <c r="J1123" s="20"/>
      <c r="K1123" s="20"/>
      <c r="L1123" s="20"/>
      <c r="M1123" s="17"/>
      <c r="N1123" s="20"/>
    </row>
    <row r="1124" spans="1:14" ht="15.75" customHeight="1" x14ac:dyDescent="0.25">
      <c r="A1124" s="15"/>
      <c r="B1124" s="15"/>
      <c r="C1124" s="16"/>
      <c r="D1124" s="16">
        <f t="shared" si="32"/>
        <v>156</v>
      </c>
      <c r="E1124" s="17"/>
      <c r="F1124" s="18"/>
      <c r="G1124" s="19"/>
      <c r="H1124" s="20"/>
      <c r="I1124" s="20"/>
      <c r="J1124" s="20"/>
      <c r="K1124" s="20"/>
      <c r="L1124" s="20"/>
      <c r="M1124" s="17"/>
      <c r="N1124" s="20"/>
    </row>
    <row r="1125" spans="1:14" ht="15.75" customHeight="1" x14ac:dyDescent="0.25">
      <c r="A1125" s="15"/>
      <c r="B1125" s="15"/>
      <c r="C1125" s="16"/>
      <c r="D1125" s="16">
        <f t="shared" si="32"/>
        <v>157</v>
      </c>
      <c r="E1125" s="17"/>
      <c r="F1125" s="18"/>
      <c r="G1125" s="19"/>
      <c r="H1125" s="20"/>
      <c r="I1125" s="20"/>
      <c r="J1125" s="20"/>
      <c r="K1125" s="20"/>
      <c r="L1125" s="20"/>
      <c r="M1125" s="17"/>
      <c r="N1125" s="20"/>
    </row>
    <row r="1126" spans="1:14" ht="15.75" customHeight="1" x14ac:dyDescent="0.25">
      <c r="A1126" s="15"/>
      <c r="B1126" s="15"/>
      <c r="C1126" s="16"/>
      <c r="D1126" s="16">
        <f t="shared" si="32"/>
        <v>158</v>
      </c>
      <c r="E1126" s="17"/>
      <c r="F1126" s="18"/>
      <c r="G1126" s="19"/>
      <c r="H1126" s="20"/>
      <c r="I1126" s="20"/>
      <c r="J1126" s="20"/>
      <c r="K1126" s="20"/>
      <c r="L1126" s="20"/>
      <c r="M1126" s="17"/>
      <c r="N1126" s="20"/>
    </row>
    <row r="1127" spans="1:14" ht="15.75" customHeight="1" x14ac:dyDescent="0.25">
      <c r="A1127" s="15"/>
      <c r="B1127" s="15"/>
      <c r="C1127" s="16"/>
      <c r="D1127" s="16">
        <f t="shared" si="32"/>
        <v>159</v>
      </c>
      <c r="E1127" s="17"/>
      <c r="F1127" s="18"/>
      <c r="G1127" s="19"/>
      <c r="H1127" s="20"/>
      <c r="I1127" s="20"/>
      <c r="J1127" s="20"/>
      <c r="K1127" s="20"/>
      <c r="L1127" s="20"/>
      <c r="M1127" s="17"/>
      <c r="N1127" s="20"/>
    </row>
    <row r="1128" spans="1:14" ht="15.75" customHeight="1" x14ac:dyDescent="0.25">
      <c r="A1128" s="15"/>
      <c r="B1128" s="15"/>
      <c r="C1128" s="16"/>
      <c r="D1128" s="16">
        <f t="shared" si="32"/>
        <v>160</v>
      </c>
      <c r="E1128" s="17"/>
      <c r="F1128" s="18"/>
      <c r="G1128" s="19"/>
      <c r="H1128" s="20"/>
      <c r="I1128" s="20"/>
      <c r="J1128" s="20"/>
      <c r="K1128" s="20"/>
      <c r="L1128" s="20"/>
      <c r="M1128" s="17"/>
      <c r="N1128" s="20"/>
    </row>
    <row r="1129" spans="1:14" ht="15.75" customHeight="1" x14ac:dyDescent="0.25">
      <c r="A1129" s="15"/>
      <c r="B1129" s="15"/>
      <c r="C1129" s="16"/>
      <c r="D1129" s="16">
        <f t="shared" si="32"/>
        <v>161</v>
      </c>
      <c r="E1129" s="17"/>
      <c r="F1129" s="18"/>
      <c r="G1129" s="19"/>
      <c r="H1129" s="20"/>
      <c r="I1129" s="20"/>
      <c r="J1129" s="20"/>
      <c r="K1129" s="20"/>
      <c r="L1129" s="20"/>
      <c r="M1129" s="17"/>
      <c r="N1129" s="20"/>
    </row>
    <row r="1130" spans="1:14" ht="15.75" customHeight="1" x14ac:dyDescent="0.25">
      <c r="A1130" s="15"/>
      <c r="B1130" s="15"/>
      <c r="C1130" s="16"/>
      <c r="D1130" s="16">
        <f t="shared" si="32"/>
        <v>162</v>
      </c>
      <c r="E1130" s="17"/>
      <c r="F1130" s="18"/>
      <c r="G1130" s="19"/>
      <c r="H1130" s="20"/>
      <c r="I1130" s="20"/>
      <c r="J1130" s="20"/>
      <c r="K1130" s="20"/>
      <c r="L1130" s="20"/>
      <c r="M1130" s="17"/>
      <c r="N1130" s="20"/>
    </row>
    <row r="1131" spans="1:14" ht="15.75" customHeight="1" x14ac:dyDescent="0.25">
      <c r="A1131" s="15"/>
      <c r="B1131" s="15"/>
      <c r="C1131" s="16"/>
      <c r="D1131" s="16">
        <f t="shared" si="32"/>
        <v>163</v>
      </c>
      <c r="E1131" s="17"/>
      <c r="F1131" s="18"/>
      <c r="G1131" s="19"/>
      <c r="H1131" s="20"/>
      <c r="I1131" s="20"/>
      <c r="J1131" s="20"/>
      <c r="K1131" s="20"/>
      <c r="L1131" s="20"/>
      <c r="M1131" s="17"/>
      <c r="N1131" s="20"/>
    </row>
    <row r="1132" spans="1:14" ht="15.75" customHeight="1" x14ac:dyDescent="0.25">
      <c r="A1132" s="15"/>
      <c r="B1132" s="15"/>
      <c r="C1132" s="16"/>
      <c r="D1132" s="16">
        <f t="shared" si="32"/>
        <v>164</v>
      </c>
      <c r="E1132" s="17"/>
      <c r="F1132" s="18"/>
      <c r="G1132" s="19"/>
      <c r="H1132" s="20"/>
      <c r="I1132" s="20"/>
      <c r="J1132" s="20"/>
      <c r="K1132" s="20"/>
      <c r="L1132" s="20"/>
      <c r="M1132" s="17"/>
      <c r="N1132" s="20"/>
    </row>
    <row r="1133" spans="1:14" ht="15.75" customHeight="1" x14ac:dyDescent="0.25">
      <c r="A1133" s="15"/>
      <c r="B1133" s="15"/>
      <c r="C1133" s="16"/>
      <c r="D1133" s="16">
        <f t="shared" si="32"/>
        <v>165</v>
      </c>
      <c r="E1133" s="17"/>
      <c r="F1133" s="18"/>
      <c r="G1133" s="19"/>
      <c r="H1133" s="20"/>
      <c r="I1133" s="20"/>
      <c r="J1133" s="20"/>
      <c r="K1133" s="20"/>
      <c r="L1133" s="20"/>
      <c r="M1133" s="17"/>
      <c r="N1133" s="20"/>
    </row>
    <row r="1134" spans="1:14" ht="15.75" customHeight="1" x14ac:dyDescent="0.25">
      <c r="A1134" s="15"/>
      <c r="B1134" s="15"/>
      <c r="C1134" s="16"/>
      <c r="D1134" s="16">
        <f t="shared" si="32"/>
        <v>166</v>
      </c>
      <c r="E1134" s="17"/>
      <c r="F1134" s="18"/>
      <c r="G1134" s="19"/>
      <c r="H1134" s="20"/>
      <c r="I1134" s="20"/>
      <c r="J1134" s="20"/>
      <c r="K1134" s="20"/>
      <c r="L1134" s="20"/>
      <c r="M1134" s="17"/>
      <c r="N1134" s="20"/>
    </row>
    <row r="1135" spans="1:14" ht="15.75" customHeight="1" x14ac:dyDescent="0.25">
      <c r="A1135" s="15"/>
      <c r="B1135" s="15"/>
      <c r="C1135" s="16"/>
      <c r="D1135" s="16">
        <f t="shared" si="32"/>
        <v>167</v>
      </c>
      <c r="E1135" s="17"/>
      <c r="F1135" s="18"/>
      <c r="G1135" s="19"/>
      <c r="H1135" s="20"/>
      <c r="I1135" s="20"/>
      <c r="J1135" s="20"/>
      <c r="K1135" s="20"/>
      <c r="L1135" s="20"/>
      <c r="M1135" s="17"/>
      <c r="N1135" s="20"/>
    </row>
    <row r="1136" spans="1:14" ht="15.75" customHeight="1" x14ac:dyDescent="0.25">
      <c r="A1136" s="15"/>
      <c r="B1136" s="15"/>
      <c r="C1136" s="16"/>
      <c r="D1136" s="16">
        <f t="shared" si="32"/>
        <v>168</v>
      </c>
      <c r="E1136" s="17"/>
      <c r="F1136" s="18"/>
      <c r="G1136" s="19"/>
      <c r="H1136" s="20"/>
      <c r="I1136" s="20"/>
      <c r="J1136" s="20"/>
      <c r="K1136" s="20"/>
      <c r="L1136" s="20"/>
      <c r="M1136" s="17"/>
      <c r="N1136" s="20"/>
    </row>
    <row r="1137" spans="1:14" ht="15.75" customHeight="1" x14ac:dyDescent="0.25">
      <c r="A1137" s="15"/>
      <c r="B1137" s="15"/>
      <c r="C1137" s="16"/>
      <c r="D1137" s="16">
        <f t="shared" si="32"/>
        <v>169</v>
      </c>
      <c r="E1137" s="17"/>
      <c r="F1137" s="18"/>
      <c r="G1137" s="19"/>
      <c r="H1137" s="20"/>
      <c r="I1137" s="20"/>
      <c r="J1137" s="20"/>
      <c r="K1137" s="20"/>
      <c r="L1137" s="20"/>
      <c r="M1137" s="17"/>
      <c r="N1137" s="20"/>
    </row>
    <row r="1138" spans="1:14" ht="15.75" customHeight="1" x14ac:dyDescent="0.25">
      <c r="A1138" s="15"/>
      <c r="B1138" s="15"/>
      <c r="C1138" s="16"/>
      <c r="D1138" s="16">
        <f t="shared" si="32"/>
        <v>170</v>
      </c>
      <c r="E1138" s="17"/>
      <c r="F1138" s="18"/>
      <c r="G1138" s="19"/>
      <c r="H1138" s="20"/>
      <c r="I1138" s="20"/>
      <c r="J1138" s="20"/>
      <c r="K1138" s="20"/>
      <c r="L1138" s="20"/>
      <c r="M1138" s="17"/>
      <c r="N1138" s="20"/>
    </row>
    <row r="1139" spans="1:14" ht="15.75" customHeight="1" x14ac:dyDescent="0.25">
      <c r="A1139" s="15"/>
      <c r="B1139" s="15"/>
      <c r="C1139" s="16"/>
      <c r="D1139" s="16">
        <f t="shared" si="32"/>
        <v>171</v>
      </c>
      <c r="E1139" s="17"/>
      <c r="F1139" s="18"/>
      <c r="G1139" s="19"/>
      <c r="H1139" s="20"/>
      <c r="I1139" s="20"/>
      <c r="J1139" s="20"/>
      <c r="K1139" s="20"/>
      <c r="L1139" s="20"/>
      <c r="M1139" s="17"/>
      <c r="N1139" s="20"/>
    </row>
    <row r="1140" spans="1:14" ht="15.75" customHeight="1" x14ac:dyDescent="0.25">
      <c r="A1140" s="15"/>
      <c r="B1140" s="15"/>
      <c r="C1140" s="16"/>
      <c r="D1140" s="16">
        <f t="shared" si="32"/>
        <v>172</v>
      </c>
      <c r="E1140" s="17"/>
      <c r="F1140" s="18"/>
      <c r="G1140" s="19"/>
      <c r="H1140" s="20"/>
      <c r="I1140" s="20"/>
      <c r="J1140" s="20"/>
      <c r="K1140" s="20"/>
      <c r="L1140" s="20"/>
      <c r="M1140" s="17"/>
      <c r="N1140" s="20"/>
    </row>
    <row r="1141" spans="1:14" ht="15.75" customHeight="1" x14ac:dyDescent="0.25">
      <c r="A1141" s="15"/>
      <c r="B1141" s="15"/>
      <c r="C1141" s="16"/>
      <c r="D1141" s="16">
        <f t="shared" si="32"/>
        <v>173</v>
      </c>
      <c r="E1141" s="17"/>
      <c r="F1141" s="18"/>
      <c r="G1141" s="19"/>
      <c r="H1141" s="20"/>
      <c r="I1141" s="20"/>
      <c r="J1141" s="20"/>
      <c r="K1141" s="20"/>
      <c r="L1141" s="20"/>
      <c r="M1141" s="17"/>
      <c r="N1141" s="20"/>
    </row>
    <row r="1142" spans="1:14" ht="15.75" customHeight="1" x14ac:dyDescent="0.25">
      <c r="A1142" s="15"/>
      <c r="B1142" s="15"/>
      <c r="C1142" s="16"/>
      <c r="D1142" s="16">
        <f t="shared" si="32"/>
        <v>174</v>
      </c>
      <c r="E1142" s="17"/>
      <c r="F1142" s="18"/>
      <c r="G1142" s="19"/>
      <c r="H1142" s="20"/>
      <c r="I1142" s="20"/>
      <c r="J1142" s="20"/>
      <c r="K1142" s="20"/>
      <c r="L1142" s="20"/>
      <c r="M1142" s="17"/>
      <c r="N1142" s="20"/>
    </row>
    <row r="1143" spans="1:14" ht="15.75" customHeight="1" x14ac:dyDescent="0.25">
      <c r="A1143" s="15"/>
      <c r="B1143" s="15"/>
      <c r="C1143" s="16"/>
      <c r="D1143" s="16">
        <f t="shared" si="32"/>
        <v>175</v>
      </c>
      <c r="E1143" s="17"/>
      <c r="F1143" s="18"/>
      <c r="G1143" s="19"/>
      <c r="H1143" s="20"/>
      <c r="I1143" s="20"/>
      <c r="J1143" s="20"/>
      <c r="K1143" s="20"/>
      <c r="L1143" s="20"/>
      <c r="M1143" s="17"/>
      <c r="N1143" s="20"/>
    </row>
    <row r="1144" spans="1:14" ht="15.75" customHeight="1" x14ac:dyDescent="0.25">
      <c r="A1144" s="15"/>
      <c r="B1144" s="15"/>
      <c r="C1144" s="16"/>
      <c r="D1144" s="16">
        <f t="shared" si="32"/>
        <v>176</v>
      </c>
      <c r="E1144" s="17"/>
      <c r="F1144" s="18"/>
      <c r="G1144" s="19"/>
      <c r="H1144" s="20"/>
      <c r="I1144" s="20"/>
      <c r="J1144" s="20"/>
      <c r="K1144" s="20"/>
      <c r="L1144" s="20"/>
      <c r="M1144" s="17"/>
      <c r="N1144" s="20"/>
    </row>
    <row r="1145" spans="1:14" ht="15.75" customHeight="1" x14ac:dyDescent="0.25">
      <c r="A1145" s="15"/>
      <c r="B1145" s="15"/>
      <c r="C1145" s="16"/>
      <c r="D1145" s="16">
        <f t="shared" si="32"/>
        <v>177</v>
      </c>
      <c r="E1145" s="17"/>
      <c r="F1145" s="18"/>
      <c r="G1145" s="19"/>
      <c r="H1145" s="20"/>
      <c r="I1145" s="20"/>
      <c r="J1145" s="20"/>
      <c r="K1145" s="20"/>
      <c r="L1145" s="20"/>
      <c r="M1145" s="17"/>
      <c r="N1145" s="20"/>
    </row>
    <row r="1146" spans="1:14" ht="15.75" customHeight="1" x14ac:dyDescent="0.25">
      <c r="A1146" s="15"/>
      <c r="B1146" s="15"/>
      <c r="C1146" s="16"/>
      <c r="D1146" s="16">
        <f t="shared" si="32"/>
        <v>178</v>
      </c>
      <c r="E1146" s="17"/>
      <c r="F1146" s="18"/>
      <c r="G1146" s="19"/>
      <c r="H1146" s="20"/>
      <c r="I1146" s="20"/>
      <c r="J1146" s="20"/>
      <c r="K1146" s="20"/>
      <c r="L1146" s="20"/>
      <c r="M1146" s="17"/>
      <c r="N1146" s="20"/>
    </row>
    <row r="1147" spans="1:14" ht="15.75" customHeight="1" x14ac:dyDescent="0.25">
      <c r="A1147" s="15"/>
      <c r="B1147" s="15"/>
      <c r="C1147" s="16"/>
      <c r="D1147" s="16">
        <f t="shared" si="32"/>
        <v>179</v>
      </c>
      <c r="E1147" s="17"/>
      <c r="F1147" s="18"/>
      <c r="G1147" s="19"/>
      <c r="H1147" s="20"/>
      <c r="I1147" s="20"/>
      <c r="J1147" s="20"/>
      <c r="K1147" s="20"/>
      <c r="L1147" s="20"/>
      <c r="M1147" s="17"/>
      <c r="N1147" s="20"/>
    </row>
    <row r="1148" spans="1:14" ht="15.75" customHeight="1" x14ac:dyDescent="0.25">
      <c r="A1148" s="15"/>
      <c r="B1148" s="15"/>
      <c r="C1148" s="16"/>
      <c r="D1148" s="16">
        <f t="shared" si="32"/>
        <v>180</v>
      </c>
      <c r="E1148" s="17"/>
      <c r="F1148" s="18"/>
      <c r="G1148" s="19"/>
      <c r="H1148" s="20"/>
      <c r="I1148" s="20"/>
      <c r="J1148" s="20"/>
      <c r="K1148" s="20"/>
      <c r="L1148" s="20"/>
      <c r="M1148" s="17"/>
      <c r="N1148" s="20"/>
    </row>
    <row r="1149" spans="1:14" ht="15.75" customHeight="1" x14ac:dyDescent="0.25">
      <c r="A1149" s="15"/>
      <c r="B1149" s="15"/>
      <c r="C1149" s="16"/>
      <c r="D1149" s="16">
        <f t="shared" si="32"/>
        <v>181</v>
      </c>
      <c r="E1149" s="17"/>
      <c r="F1149" s="18"/>
      <c r="G1149" s="19"/>
      <c r="H1149" s="20"/>
      <c r="I1149" s="20"/>
      <c r="J1149" s="20"/>
      <c r="K1149" s="20"/>
      <c r="L1149" s="20"/>
      <c r="M1149" s="17"/>
      <c r="N1149" s="20"/>
    </row>
    <row r="1150" spans="1:14" ht="15.75" customHeight="1" x14ac:dyDescent="0.25">
      <c r="A1150" s="15"/>
      <c r="B1150" s="15"/>
      <c r="C1150" s="16"/>
      <c r="D1150" s="16">
        <f t="shared" si="32"/>
        <v>182</v>
      </c>
      <c r="E1150" s="17"/>
      <c r="F1150" s="18"/>
      <c r="G1150" s="19"/>
      <c r="H1150" s="20"/>
      <c r="I1150" s="20"/>
      <c r="J1150" s="20"/>
      <c r="K1150" s="20"/>
      <c r="L1150" s="20"/>
      <c r="M1150" s="17"/>
      <c r="N1150" s="20"/>
    </row>
    <row r="1151" spans="1:14" ht="15.75" customHeight="1" x14ac:dyDescent="0.25">
      <c r="A1151" s="15"/>
      <c r="B1151" s="15"/>
      <c r="C1151" s="16"/>
      <c r="D1151" s="16">
        <f t="shared" si="32"/>
        <v>183</v>
      </c>
      <c r="E1151" s="17"/>
      <c r="F1151" s="18"/>
      <c r="G1151" s="19"/>
      <c r="H1151" s="20"/>
      <c r="I1151" s="20"/>
      <c r="J1151" s="20"/>
      <c r="K1151" s="20"/>
      <c r="L1151" s="20"/>
      <c r="M1151" s="17"/>
      <c r="N1151" s="20"/>
    </row>
    <row r="1152" spans="1:14" ht="15.75" customHeight="1" x14ac:dyDescent="0.25">
      <c r="A1152" s="15"/>
      <c r="B1152" s="15"/>
      <c r="C1152" s="16"/>
      <c r="D1152" s="16">
        <f t="shared" si="32"/>
        <v>184</v>
      </c>
      <c r="E1152" s="17"/>
      <c r="F1152" s="18"/>
      <c r="G1152" s="19"/>
      <c r="H1152" s="20"/>
      <c r="I1152" s="20"/>
      <c r="J1152" s="20"/>
      <c r="K1152" s="20"/>
      <c r="L1152" s="20"/>
      <c r="M1152" s="17"/>
      <c r="N1152" s="20"/>
    </row>
    <row r="1153" spans="1:14" ht="15.75" customHeight="1" x14ac:dyDescent="0.25">
      <c r="A1153" s="15"/>
      <c r="B1153" s="15"/>
      <c r="C1153" s="16"/>
      <c r="D1153" s="16">
        <f t="shared" si="32"/>
        <v>185</v>
      </c>
      <c r="E1153" s="17"/>
      <c r="F1153" s="18"/>
      <c r="G1153" s="19"/>
      <c r="H1153" s="20"/>
      <c r="I1153" s="20"/>
      <c r="J1153" s="20"/>
      <c r="K1153" s="20"/>
      <c r="L1153" s="20"/>
      <c r="M1153" s="17"/>
      <c r="N1153" s="20"/>
    </row>
    <row r="1154" spans="1:14" ht="15.75" customHeight="1" x14ac:dyDescent="0.25">
      <c r="A1154" s="15"/>
      <c r="B1154" s="15"/>
      <c r="C1154" s="16"/>
      <c r="D1154" s="16">
        <f t="shared" si="32"/>
        <v>186</v>
      </c>
      <c r="E1154" s="17"/>
      <c r="F1154" s="18"/>
      <c r="G1154" s="19"/>
      <c r="H1154" s="20"/>
      <c r="I1154" s="20"/>
      <c r="J1154" s="20"/>
      <c r="K1154" s="20"/>
      <c r="L1154" s="20"/>
      <c r="M1154" s="17"/>
      <c r="N1154" s="20"/>
    </row>
    <row r="1155" spans="1:14" ht="15.75" customHeight="1" x14ac:dyDescent="0.25">
      <c r="A1155" s="15"/>
      <c r="B1155" s="15"/>
      <c r="C1155" s="16"/>
      <c r="D1155" s="16">
        <f t="shared" si="32"/>
        <v>187</v>
      </c>
      <c r="E1155" s="17"/>
      <c r="F1155" s="18"/>
      <c r="G1155" s="19"/>
      <c r="H1155" s="20"/>
      <c r="I1155" s="20"/>
      <c r="J1155" s="20"/>
      <c r="K1155" s="20"/>
      <c r="L1155" s="20"/>
      <c r="M1155" s="17"/>
      <c r="N1155" s="20"/>
    </row>
    <row r="1156" spans="1:14" ht="15.75" customHeight="1" x14ac:dyDescent="0.25">
      <c r="A1156" s="15"/>
      <c r="B1156" s="15"/>
      <c r="C1156" s="16"/>
      <c r="D1156" s="16">
        <f t="shared" si="32"/>
        <v>188</v>
      </c>
      <c r="E1156" s="17"/>
      <c r="F1156" s="18"/>
      <c r="G1156" s="19"/>
      <c r="H1156" s="20"/>
      <c r="I1156" s="20"/>
      <c r="J1156" s="20"/>
      <c r="K1156" s="20"/>
      <c r="L1156" s="20"/>
      <c r="M1156" s="17"/>
      <c r="N1156" s="20"/>
    </row>
    <row r="1157" spans="1:14" ht="15.75" customHeight="1" x14ac:dyDescent="0.25">
      <c r="A1157" s="15"/>
      <c r="B1157" s="15"/>
      <c r="C1157" s="16"/>
      <c r="D1157" s="16">
        <f t="shared" si="32"/>
        <v>189</v>
      </c>
      <c r="E1157" s="17"/>
      <c r="F1157" s="18"/>
      <c r="G1157" s="19"/>
      <c r="H1157" s="20"/>
      <c r="I1157" s="20"/>
      <c r="J1157" s="20"/>
      <c r="K1157" s="20"/>
      <c r="L1157" s="20"/>
      <c r="M1157" s="17"/>
      <c r="N1157" s="20"/>
    </row>
    <row r="1158" spans="1:14" ht="15.75" customHeight="1" x14ac:dyDescent="0.25">
      <c r="A1158" s="15"/>
      <c r="B1158" s="15"/>
      <c r="C1158" s="16"/>
      <c r="D1158" s="16">
        <f t="shared" ref="D1158:D1221" si="33">D1157+1</f>
        <v>190</v>
      </c>
      <c r="E1158" s="17"/>
      <c r="F1158" s="18"/>
      <c r="G1158" s="19"/>
      <c r="H1158" s="20"/>
      <c r="I1158" s="20"/>
      <c r="J1158" s="20"/>
      <c r="K1158" s="20"/>
      <c r="L1158" s="20"/>
      <c r="M1158" s="17"/>
      <c r="N1158" s="20"/>
    </row>
    <row r="1159" spans="1:14" ht="15.75" customHeight="1" x14ac:dyDescent="0.25">
      <c r="A1159" s="15"/>
      <c r="B1159" s="15"/>
      <c r="C1159" s="16"/>
      <c r="D1159" s="16">
        <f t="shared" si="33"/>
        <v>191</v>
      </c>
      <c r="E1159" s="17"/>
      <c r="F1159" s="18"/>
      <c r="G1159" s="19"/>
      <c r="H1159" s="20"/>
      <c r="I1159" s="20"/>
      <c r="J1159" s="20"/>
      <c r="K1159" s="20"/>
      <c r="L1159" s="20"/>
      <c r="M1159" s="17"/>
      <c r="N1159" s="20"/>
    </row>
    <row r="1160" spans="1:14" ht="15.75" customHeight="1" x14ac:dyDescent="0.25">
      <c r="A1160" s="15"/>
      <c r="B1160" s="15"/>
      <c r="C1160" s="16"/>
      <c r="D1160" s="16">
        <f t="shared" si="33"/>
        <v>192</v>
      </c>
      <c r="E1160" s="17"/>
      <c r="F1160" s="18"/>
      <c r="G1160" s="19"/>
      <c r="H1160" s="20"/>
      <c r="I1160" s="20"/>
      <c r="J1160" s="20"/>
      <c r="K1160" s="20"/>
      <c r="L1160" s="20"/>
      <c r="M1160" s="17"/>
      <c r="N1160" s="20"/>
    </row>
    <row r="1161" spans="1:14" ht="15.75" customHeight="1" x14ac:dyDescent="0.25">
      <c r="A1161" s="15"/>
      <c r="B1161" s="15"/>
      <c r="C1161" s="16"/>
      <c r="D1161" s="16">
        <f t="shared" si="33"/>
        <v>193</v>
      </c>
      <c r="E1161" s="17"/>
      <c r="F1161" s="18"/>
      <c r="G1161" s="19"/>
      <c r="H1161" s="20"/>
      <c r="I1161" s="20"/>
      <c r="J1161" s="20"/>
      <c r="K1161" s="20"/>
      <c r="L1161" s="20"/>
      <c r="M1161" s="17"/>
      <c r="N1161" s="20"/>
    </row>
    <row r="1162" spans="1:14" ht="15.75" customHeight="1" x14ac:dyDescent="0.25">
      <c r="A1162" s="15"/>
      <c r="B1162" s="15"/>
      <c r="C1162" s="16"/>
      <c r="D1162" s="16">
        <f t="shared" si="33"/>
        <v>194</v>
      </c>
      <c r="E1162" s="17"/>
      <c r="F1162" s="18"/>
      <c r="G1162" s="19"/>
      <c r="H1162" s="20"/>
      <c r="I1162" s="20"/>
      <c r="J1162" s="20"/>
      <c r="K1162" s="20"/>
      <c r="L1162" s="20"/>
      <c r="M1162" s="17"/>
      <c r="N1162" s="20"/>
    </row>
    <row r="1163" spans="1:14" ht="15.75" customHeight="1" x14ac:dyDescent="0.25">
      <c r="A1163" s="15"/>
      <c r="B1163" s="15"/>
      <c r="C1163" s="16"/>
      <c r="D1163" s="16">
        <f t="shared" si="33"/>
        <v>195</v>
      </c>
      <c r="E1163" s="17"/>
      <c r="F1163" s="18"/>
      <c r="G1163" s="19"/>
      <c r="H1163" s="20"/>
      <c r="I1163" s="20"/>
      <c r="J1163" s="20"/>
      <c r="K1163" s="20"/>
      <c r="L1163" s="20"/>
      <c r="M1163" s="17"/>
      <c r="N1163" s="20"/>
    </row>
    <row r="1164" spans="1:14" ht="15.75" customHeight="1" x14ac:dyDescent="0.25">
      <c r="A1164" s="15"/>
      <c r="B1164" s="15"/>
      <c r="C1164" s="16"/>
      <c r="D1164" s="16">
        <f t="shared" si="33"/>
        <v>196</v>
      </c>
      <c r="E1164" s="17"/>
      <c r="F1164" s="18"/>
      <c r="G1164" s="19"/>
      <c r="H1164" s="20"/>
      <c r="I1164" s="20"/>
      <c r="J1164" s="20"/>
      <c r="K1164" s="20"/>
      <c r="L1164" s="20"/>
      <c r="M1164" s="17"/>
      <c r="N1164" s="20"/>
    </row>
    <row r="1165" spans="1:14" ht="15.75" customHeight="1" x14ac:dyDescent="0.25">
      <c r="A1165" s="15"/>
      <c r="B1165" s="15"/>
      <c r="C1165" s="16"/>
      <c r="D1165" s="16">
        <f t="shared" si="33"/>
        <v>197</v>
      </c>
      <c r="E1165" s="17"/>
      <c r="F1165" s="18"/>
      <c r="G1165" s="19"/>
      <c r="H1165" s="20"/>
      <c r="I1165" s="20"/>
      <c r="J1165" s="20"/>
      <c r="K1165" s="20"/>
      <c r="L1165" s="20"/>
      <c r="M1165" s="17"/>
      <c r="N1165" s="20"/>
    </row>
    <row r="1166" spans="1:14" ht="15.75" customHeight="1" x14ac:dyDescent="0.25">
      <c r="A1166" s="15"/>
      <c r="B1166" s="15"/>
      <c r="C1166" s="16"/>
      <c r="D1166" s="16">
        <f t="shared" si="33"/>
        <v>198</v>
      </c>
      <c r="E1166" s="17"/>
      <c r="F1166" s="18"/>
      <c r="G1166" s="19"/>
      <c r="H1166" s="20"/>
      <c r="I1166" s="20"/>
      <c r="J1166" s="20"/>
      <c r="K1166" s="20"/>
      <c r="L1166" s="20"/>
      <c r="M1166" s="17"/>
      <c r="N1166" s="20"/>
    </row>
    <row r="1167" spans="1:14" ht="15.75" customHeight="1" x14ac:dyDescent="0.25">
      <c r="A1167" s="15"/>
      <c r="B1167" s="15"/>
      <c r="C1167" s="16"/>
      <c r="D1167" s="16">
        <f t="shared" si="33"/>
        <v>199</v>
      </c>
      <c r="E1167" s="17"/>
      <c r="F1167" s="18"/>
      <c r="G1167" s="19"/>
      <c r="H1167" s="20"/>
      <c r="I1167" s="20"/>
      <c r="J1167" s="20"/>
      <c r="K1167" s="20"/>
      <c r="L1167" s="20"/>
      <c r="M1167" s="17"/>
      <c r="N1167" s="20"/>
    </row>
    <row r="1168" spans="1:14" ht="15.75" customHeight="1" x14ac:dyDescent="0.25">
      <c r="A1168" s="15"/>
      <c r="B1168" s="15"/>
      <c r="C1168" s="16"/>
      <c r="D1168" s="16">
        <f t="shared" si="33"/>
        <v>200</v>
      </c>
      <c r="E1168" s="17"/>
      <c r="F1168" s="18"/>
      <c r="G1168" s="19"/>
      <c r="H1168" s="20"/>
      <c r="I1168" s="20"/>
      <c r="J1168" s="20"/>
      <c r="K1168" s="20"/>
      <c r="L1168" s="20"/>
      <c r="M1168" s="17"/>
      <c r="N1168" s="20"/>
    </row>
    <row r="1169" spans="1:14" ht="15.75" customHeight="1" x14ac:dyDescent="0.25">
      <c r="A1169" s="15"/>
      <c r="B1169" s="15"/>
      <c r="C1169" s="16"/>
      <c r="D1169" s="16">
        <f t="shared" si="33"/>
        <v>201</v>
      </c>
      <c r="E1169" s="17"/>
      <c r="F1169" s="18"/>
      <c r="G1169" s="19"/>
      <c r="H1169" s="20"/>
      <c r="I1169" s="20"/>
      <c r="J1169" s="20"/>
      <c r="K1169" s="20"/>
      <c r="L1169" s="20"/>
      <c r="M1169" s="17"/>
      <c r="N1169" s="20"/>
    </row>
    <row r="1170" spans="1:14" ht="15.75" customHeight="1" x14ac:dyDescent="0.25">
      <c r="A1170" s="15"/>
      <c r="B1170" s="15"/>
      <c r="C1170" s="16"/>
      <c r="D1170" s="16">
        <f t="shared" si="33"/>
        <v>202</v>
      </c>
      <c r="E1170" s="17"/>
      <c r="F1170" s="18"/>
      <c r="G1170" s="19"/>
      <c r="H1170" s="20"/>
      <c r="I1170" s="20"/>
      <c r="J1170" s="20"/>
      <c r="K1170" s="20"/>
      <c r="L1170" s="20"/>
      <c r="M1170" s="17"/>
      <c r="N1170" s="20"/>
    </row>
    <row r="1171" spans="1:14" ht="15.75" customHeight="1" x14ac:dyDescent="0.25">
      <c r="A1171" s="15"/>
      <c r="B1171" s="15"/>
      <c r="C1171" s="16"/>
      <c r="D1171" s="16">
        <f t="shared" si="33"/>
        <v>203</v>
      </c>
      <c r="E1171" s="17"/>
      <c r="F1171" s="18"/>
      <c r="G1171" s="19"/>
      <c r="H1171" s="20"/>
      <c r="I1171" s="20"/>
      <c r="J1171" s="20"/>
      <c r="K1171" s="20"/>
      <c r="L1171" s="20"/>
      <c r="M1171" s="17"/>
      <c r="N1171" s="20"/>
    </row>
    <row r="1172" spans="1:14" ht="15.75" customHeight="1" x14ac:dyDescent="0.25">
      <c r="A1172" s="15"/>
      <c r="B1172" s="15"/>
      <c r="C1172" s="16"/>
      <c r="D1172" s="16">
        <f t="shared" si="33"/>
        <v>204</v>
      </c>
      <c r="E1172" s="17"/>
      <c r="F1172" s="18"/>
      <c r="G1172" s="19"/>
      <c r="H1172" s="20"/>
      <c r="I1172" s="20"/>
      <c r="J1172" s="20"/>
      <c r="K1172" s="20"/>
      <c r="L1172" s="20"/>
      <c r="M1172" s="17"/>
      <c r="N1172" s="20"/>
    </row>
    <row r="1173" spans="1:14" ht="15.75" customHeight="1" x14ac:dyDescent="0.25">
      <c r="A1173" s="15"/>
      <c r="B1173" s="15"/>
      <c r="C1173" s="16"/>
      <c r="D1173" s="16">
        <f t="shared" si="33"/>
        <v>205</v>
      </c>
      <c r="E1173" s="17"/>
      <c r="F1173" s="18"/>
      <c r="G1173" s="19"/>
      <c r="H1173" s="20"/>
      <c r="I1173" s="20"/>
      <c r="J1173" s="20"/>
      <c r="K1173" s="20"/>
      <c r="L1173" s="20"/>
      <c r="M1173" s="17"/>
      <c r="N1173" s="20"/>
    </row>
    <row r="1174" spans="1:14" ht="15.75" customHeight="1" x14ac:dyDescent="0.25">
      <c r="A1174" s="15"/>
      <c r="B1174" s="15"/>
      <c r="C1174" s="16"/>
      <c r="D1174" s="16">
        <f t="shared" si="33"/>
        <v>206</v>
      </c>
      <c r="E1174" s="17"/>
      <c r="F1174" s="18"/>
      <c r="G1174" s="19"/>
      <c r="H1174" s="20"/>
      <c r="I1174" s="20"/>
      <c r="J1174" s="20"/>
      <c r="K1174" s="20"/>
      <c r="L1174" s="20"/>
      <c r="M1174" s="17"/>
      <c r="N1174" s="20"/>
    </row>
    <row r="1175" spans="1:14" ht="15.75" customHeight="1" x14ac:dyDescent="0.25">
      <c r="A1175" s="15"/>
      <c r="B1175" s="15"/>
      <c r="C1175" s="16"/>
      <c r="D1175" s="16">
        <f t="shared" si="33"/>
        <v>207</v>
      </c>
      <c r="E1175" s="17"/>
      <c r="F1175" s="18"/>
      <c r="G1175" s="19"/>
      <c r="H1175" s="20"/>
      <c r="I1175" s="20"/>
      <c r="J1175" s="20"/>
      <c r="K1175" s="20"/>
      <c r="L1175" s="20"/>
      <c r="M1175" s="17"/>
      <c r="N1175" s="20"/>
    </row>
    <row r="1176" spans="1:14" ht="15.75" customHeight="1" x14ac:dyDescent="0.25">
      <c r="A1176" s="15"/>
      <c r="B1176" s="15"/>
      <c r="C1176" s="16"/>
      <c r="D1176" s="16">
        <f t="shared" si="33"/>
        <v>208</v>
      </c>
      <c r="E1176" s="17"/>
      <c r="F1176" s="18"/>
      <c r="G1176" s="19"/>
      <c r="H1176" s="20"/>
      <c r="I1176" s="20"/>
      <c r="J1176" s="20"/>
      <c r="K1176" s="20"/>
      <c r="L1176" s="20"/>
      <c r="M1176" s="17"/>
      <c r="N1176" s="20"/>
    </row>
    <row r="1177" spans="1:14" ht="15.75" customHeight="1" x14ac:dyDescent="0.25">
      <c r="A1177" s="15"/>
      <c r="B1177" s="15"/>
      <c r="C1177" s="16"/>
      <c r="D1177" s="16">
        <f t="shared" si="33"/>
        <v>209</v>
      </c>
      <c r="E1177" s="17"/>
      <c r="F1177" s="18"/>
      <c r="G1177" s="19"/>
      <c r="H1177" s="20"/>
      <c r="I1177" s="20"/>
      <c r="J1177" s="20"/>
      <c r="K1177" s="20"/>
      <c r="L1177" s="20"/>
      <c r="M1177" s="17"/>
      <c r="N1177" s="20"/>
    </row>
    <row r="1178" spans="1:14" ht="15.75" customHeight="1" x14ac:dyDescent="0.25">
      <c r="A1178" s="15"/>
      <c r="B1178" s="15"/>
      <c r="C1178" s="16"/>
      <c r="D1178" s="16">
        <f t="shared" si="33"/>
        <v>210</v>
      </c>
      <c r="E1178" s="17"/>
      <c r="F1178" s="18"/>
      <c r="G1178" s="19"/>
      <c r="H1178" s="20"/>
      <c r="I1178" s="20"/>
      <c r="J1178" s="20"/>
      <c r="K1178" s="20"/>
      <c r="L1178" s="20"/>
      <c r="M1178" s="17"/>
      <c r="N1178" s="20"/>
    </row>
    <row r="1179" spans="1:14" ht="15.75" customHeight="1" x14ac:dyDescent="0.25">
      <c r="A1179" s="15"/>
      <c r="B1179" s="15"/>
      <c r="C1179" s="16"/>
      <c r="D1179" s="16">
        <f t="shared" si="33"/>
        <v>211</v>
      </c>
      <c r="E1179" s="17"/>
      <c r="F1179" s="18"/>
      <c r="G1179" s="19"/>
      <c r="H1179" s="20"/>
      <c r="I1179" s="20"/>
      <c r="J1179" s="20"/>
      <c r="K1179" s="20"/>
      <c r="L1179" s="20"/>
      <c r="M1179" s="17"/>
      <c r="N1179" s="20"/>
    </row>
    <row r="1180" spans="1:14" ht="15.75" customHeight="1" x14ac:dyDescent="0.25">
      <c r="A1180" s="15"/>
      <c r="B1180" s="15"/>
      <c r="C1180" s="16"/>
      <c r="D1180" s="16">
        <f t="shared" si="33"/>
        <v>212</v>
      </c>
      <c r="E1180" s="17"/>
      <c r="F1180" s="18"/>
      <c r="G1180" s="19"/>
      <c r="H1180" s="20"/>
      <c r="I1180" s="20"/>
      <c r="J1180" s="20"/>
      <c r="K1180" s="20"/>
      <c r="L1180" s="20"/>
      <c r="M1180" s="17"/>
      <c r="N1180" s="20"/>
    </row>
    <row r="1181" spans="1:14" ht="15.75" customHeight="1" x14ac:dyDescent="0.25">
      <c r="A1181" s="15"/>
      <c r="B1181" s="15"/>
      <c r="C1181" s="16"/>
      <c r="D1181" s="16">
        <f t="shared" si="33"/>
        <v>213</v>
      </c>
      <c r="E1181" s="17"/>
      <c r="F1181" s="18"/>
      <c r="G1181" s="19"/>
      <c r="H1181" s="20"/>
      <c r="I1181" s="20"/>
      <c r="J1181" s="20"/>
      <c r="K1181" s="20"/>
      <c r="L1181" s="20"/>
      <c r="M1181" s="17"/>
      <c r="N1181" s="20"/>
    </row>
    <row r="1182" spans="1:14" ht="15.75" customHeight="1" x14ac:dyDescent="0.25">
      <c r="A1182" s="15"/>
      <c r="B1182" s="15"/>
      <c r="C1182" s="16"/>
      <c r="D1182" s="16">
        <f t="shared" si="33"/>
        <v>214</v>
      </c>
      <c r="E1182" s="17"/>
      <c r="F1182" s="18"/>
      <c r="G1182" s="19"/>
      <c r="H1182" s="20"/>
      <c r="I1182" s="20"/>
      <c r="J1182" s="20"/>
      <c r="K1182" s="20"/>
      <c r="L1182" s="20"/>
      <c r="M1182" s="17"/>
      <c r="N1182" s="20"/>
    </row>
    <row r="1183" spans="1:14" ht="15.75" customHeight="1" x14ac:dyDescent="0.25">
      <c r="A1183" s="15"/>
      <c r="B1183" s="15"/>
      <c r="C1183" s="16"/>
      <c r="D1183" s="16">
        <f t="shared" si="33"/>
        <v>215</v>
      </c>
      <c r="E1183" s="17"/>
      <c r="F1183" s="18"/>
      <c r="G1183" s="19"/>
      <c r="H1183" s="20"/>
      <c r="I1183" s="20"/>
      <c r="J1183" s="20"/>
      <c r="K1183" s="20"/>
      <c r="L1183" s="20"/>
      <c r="M1183" s="17"/>
      <c r="N1183" s="20"/>
    </row>
    <row r="1184" spans="1:14" ht="15.75" customHeight="1" x14ac:dyDescent="0.25">
      <c r="A1184" s="15"/>
      <c r="B1184" s="15"/>
      <c r="C1184" s="16"/>
      <c r="D1184" s="16">
        <f t="shared" si="33"/>
        <v>216</v>
      </c>
      <c r="E1184" s="17"/>
      <c r="F1184" s="18"/>
      <c r="G1184" s="19"/>
      <c r="H1184" s="20"/>
      <c r="I1184" s="20"/>
      <c r="J1184" s="20"/>
      <c r="K1184" s="20"/>
      <c r="L1184" s="20"/>
      <c r="M1184" s="17"/>
      <c r="N1184" s="20"/>
    </row>
    <row r="1185" spans="1:14" ht="15.75" customHeight="1" x14ac:dyDescent="0.25">
      <c r="A1185" s="15"/>
      <c r="B1185" s="15"/>
      <c r="C1185" s="16"/>
      <c r="D1185" s="16">
        <f t="shared" si="33"/>
        <v>217</v>
      </c>
      <c r="E1185" s="17"/>
      <c r="F1185" s="18"/>
      <c r="G1185" s="19"/>
      <c r="H1185" s="20"/>
      <c r="I1185" s="20"/>
      <c r="J1185" s="20"/>
      <c r="K1185" s="20"/>
      <c r="L1185" s="20"/>
      <c r="M1185" s="17"/>
      <c r="N1185" s="20"/>
    </row>
    <row r="1186" spans="1:14" ht="15.75" customHeight="1" x14ac:dyDescent="0.25">
      <c r="A1186" s="15"/>
      <c r="B1186" s="15"/>
      <c r="C1186" s="16"/>
      <c r="D1186" s="16">
        <f t="shared" si="33"/>
        <v>218</v>
      </c>
      <c r="E1186" s="17"/>
      <c r="F1186" s="18"/>
      <c r="G1186" s="19"/>
      <c r="H1186" s="20"/>
      <c r="I1186" s="20"/>
      <c r="J1186" s="20"/>
      <c r="K1186" s="20"/>
      <c r="L1186" s="20"/>
      <c r="M1186" s="17"/>
      <c r="N1186" s="20"/>
    </row>
    <row r="1187" spans="1:14" ht="15.75" customHeight="1" x14ac:dyDescent="0.25">
      <c r="A1187" s="15"/>
      <c r="B1187" s="15"/>
      <c r="C1187" s="16"/>
      <c r="D1187" s="16">
        <f t="shared" si="33"/>
        <v>219</v>
      </c>
      <c r="E1187" s="17"/>
      <c r="F1187" s="18"/>
      <c r="G1187" s="19"/>
      <c r="H1187" s="20"/>
      <c r="I1187" s="20"/>
      <c r="J1187" s="20"/>
      <c r="K1187" s="20"/>
      <c r="L1187" s="20"/>
      <c r="M1187" s="17"/>
      <c r="N1187" s="20"/>
    </row>
    <row r="1188" spans="1:14" ht="15.75" customHeight="1" x14ac:dyDescent="0.25">
      <c r="A1188" s="15"/>
      <c r="B1188" s="15"/>
      <c r="C1188" s="16"/>
      <c r="D1188" s="16">
        <f t="shared" si="33"/>
        <v>220</v>
      </c>
      <c r="E1188" s="17"/>
      <c r="F1188" s="18"/>
      <c r="G1188" s="19"/>
      <c r="H1188" s="20"/>
      <c r="I1188" s="20"/>
      <c r="J1188" s="20"/>
      <c r="K1188" s="20"/>
      <c r="L1188" s="20"/>
      <c r="M1188" s="17"/>
      <c r="N1188" s="20"/>
    </row>
    <row r="1189" spans="1:14" ht="15.75" customHeight="1" x14ac:dyDescent="0.25">
      <c r="A1189" s="15"/>
      <c r="B1189" s="15"/>
      <c r="C1189" s="16"/>
      <c r="D1189" s="16">
        <f t="shared" si="33"/>
        <v>221</v>
      </c>
      <c r="E1189" s="17"/>
      <c r="F1189" s="18"/>
      <c r="G1189" s="19"/>
      <c r="H1189" s="20"/>
      <c r="I1189" s="20"/>
      <c r="J1189" s="20"/>
      <c r="K1189" s="20"/>
      <c r="L1189" s="20"/>
      <c r="M1189" s="17"/>
      <c r="N1189" s="20"/>
    </row>
    <row r="1190" spans="1:14" ht="15.75" customHeight="1" x14ac:dyDescent="0.25">
      <c r="A1190" s="15"/>
      <c r="B1190" s="15"/>
      <c r="C1190" s="16"/>
      <c r="D1190" s="16">
        <f t="shared" si="33"/>
        <v>222</v>
      </c>
      <c r="E1190" s="17"/>
      <c r="F1190" s="18"/>
      <c r="G1190" s="19"/>
      <c r="H1190" s="20"/>
      <c r="I1190" s="20"/>
      <c r="J1190" s="20"/>
      <c r="K1190" s="20"/>
      <c r="L1190" s="20"/>
      <c r="M1190" s="17"/>
      <c r="N1190" s="20"/>
    </row>
    <row r="1191" spans="1:14" ht="15.75" customHeight="1" x14ac:dyDescent="0.25">
      <c r="A1191" s="15"/>
      <c r="B1191" s="15"/>
      <c r="C1191" s="16"/>
      <c r="D1191" s="16">
        <f t="shared" si="33"/>
        <v>223</v>
      </c>
      <c r="E1191" s="17"/>
      <c r="F1191" s="18"/>
      <c r="G1191" s="19"/>
      <c r="H1191" s="20"/>
      <c r="I1191" s="20"/>
      <c r="J1191" s="20"/>
      <c r="K1191" s="20"/>
      <c r="L1191" s="20"/>
      <c r="M1191" s="17"/>
      <c r="N1191" s="20"/>
    </row>
    <row r="1192" spans="1:14" ht="15.75" customHeight="1" x14ac:dyDescent="0.25">
      <c r="A1192" s="15"/>
      <c r="B1192" s="15"/>
      <c r="C1192" s="16"/>
      <c r="D1192" s="16">
        <f t="shared" si="33"/>
        <v>224</v>
      </c>
      <c r="E1192" s="17"/>
      <c r="F1192" s="18"/>
      <c r="G1192" s="19"/>
      <c r="H1192" s="20"/>
      <c r="I1192" s="20"/>
      <c r="J1192" s="20"/>
      <c r="K1192" s="20"/>
      <c r="L1192" s="20"/>
      <c r="M1192" s="17"/>
      <c r="N1192" s="20"/>
    </row>
    <row r="1193" spans="1:14" ht="15.75" customHeight="1" x14ac:dyDescent="0.25">
      <c r="A1193" s="15"/>
      <c r="B1193" s="15"/>
      <c r="C1193" s="16"/>
      <c r="D1193" s="16">
        <f t="shared" si="33"/>
        <v>225</v>
      </c>
      <c r="E1193" s="17"/>
      <c r="F1193" s="18"/>
      <c r="G1193" s="19"/>
      <c r="H1193" s="20"/>
      <c r="I1193" s="20"/>
      <c r="J1193" s="20"/>
      <c r="K1193" s="20"/>
      <c r="L1193" s="20"/>
      <c r="M1193" s="17"/>
      <c r="N1193" s="20"/>
    </row>
    <row r="1194" spans="1:14" ht="15.75" customHeight="1" x14ac:dyDescent="0.25">
      <c r="A1194" s="15"/>
      <c r="B1194" s="15"/>
      <c r="C1194" s="16"/>
      <c r="D1194" s="16">
        <f t="shared" si="33"/>
        <v>226</v>
      </c>
      <c r="E1194" s="17"/>
      <c r="F1194" s="18"/>
      <c r="G1194" s="19"/>
      <c r="H1194" s="20"/>
      <c r="I1194" s="20"/>
      <c r="J1194" s="20"/>
      <c r="K1194" s="20"/>
      <c r="L1194" s="20"/>
      <c r="M1194" s="17"/>
      <c r="N1194" s="20"/>
    </row>
    <row r="1195" spans="1:14" ht="15.75" customHeight="1" x14ac:dyDescent="0.25">
      <c r="A1195" s="15"/>
      <c r="B1195" s="15"/>
      <c r="C1195" s="16"/>
      <c r="D1195" s="16">
        <f t="shared" si="33"/>
        <v>227</v>
      </c>
      <c r="E1195" s="17"/>
      <c r="F1195" s="18"/>
      <c r="G1195" s="19"/>
      <c r="H1195" s="20"/>
      <c r="I1195" s="20"/>
      <c r="J1195" s="20"/>
      <c r="K1195" s="20"/>
      <c r="L1195" s="20"/>
      <c r="M1195" s="17"/>
      <c r="N1195" s="20"/>
    </row>
    <row r="1196" spans="1:14" ht="15.75" customHeight="1" x14ac:dyDescent="0.25">
      <c r="A1196" s="15"/>
      <c r="B1196" s="15"/>
      <c r="C1196" s="16"/>
      <c r="D1196" s="16">
        <f t="shared" si="33"/>
        <v>228</v>
      </c>
      <c r="E1196" s="17"/>
      <c r="F1196" s="18"/>
      <c r="G1196" s="19"/>
      <c r="H1196" s="20"/>
      <c r="I1196" s="20"/>
      <c r="J1196" s="20"/>
      <c r="K1196" s="20"/>
      <c r="L1196" s="20"/>
      <c r="M1196" s="17"/>
      <c r="N1196" s="20"/>
    </row>
    <row r="1197" spans="1:14" ht="15.75" customHeight="1" x14ac:dyDescent="0.25">
      <c r="A1197" s="15"/>
      <c r="B1197" s="15"/>
      <c r="C1197" s="16"/>
      <c r="D1197" s="16">
        <f t="shared" si="33"/>
        <v>229</v>
      </c>
      <c r="E1197" s="17"/>
      <c r="F1197" s="18"/>
      <c r="G1197" s="19"/>
      <c r="H1197" s="20"/>
      <c r="I1197" s="20"/>
      <c r="J1197" s="20"/>
      <c r="K1197" s="20"/>
      <c r="L1197" s="20"/>
      <c r="M1197" s="17"/>
      <c r="N1197" s="20"/>
    </row>
    <row r="1198" spans="1:14" ht="15.75" customHeight="1" x14ac:dyDescent="0.25">
      <c r="A1198" s="15"/>
      <c r="B1198" s="15"/>
      <c r="C1198" s="16"/>
      <c r="D1198" s="16">
        <f t="shared" si="33"/>
        <v>230</v>
      </c>
      <c r="E1198" s="17"/>
      <c r="F1198" s="18"/>
      <c r="G1198" s="19"/>
      <c r="H1198" s="20"/>
      <c r="I1198" s="20"/>
      <c r="J1198" s="20"/>
      <c r="K1198" s="20"/>
      <c r="L1198" s="20"/>
      <c r="M1198" s="17"/>
      <c r="N1198" s="20"/>
    </row>
    <row r="1199" spans="1:14" ht="15.75" customHeight="1" x14ac:dyDescent="0.25">
      <c r="A1199" s="15"/>
      <c r="B1199" s="15"/>
      <c r="C1199" s="16"/>
      <c r="D1199" s="16">
        <f t="shared" si="33"/>
        <v>231</v>
      </c>
      <c r="E1199" s="17"/>
      <c r="F1199" s="18"/>
      <c r="G1199" s="19"/>
      <c r="H1199" s="20"/>
      <c r="I1199" s="20"/>
      <c r="J1199" s="20"/>
      <c r="K1199" s="20"/>
      <c r="L1199" s="20"/>
      <c r="M1199" s="17"/>
      <c r="N1199" s="20"/>
    </row>
    <row r="1200" spans="1:14" ht="15.75" customHeight="1" x14ac:dyDescent="0.25">
      <c r="A1200" s="15"/>
      <c r="B1200" s="15"/>
      <c r="C1200" s="16"/>
      <c r="D1200" s="16">
        <f t="shared" si="33"/>
        <v>232</v>
      </c>
      <c r="E1200" s="17"/>
      <c r="F1200" s="18"/>
      <c r="G1200" s="19"/>
      <c r="H1200" s="20"/>
      <c r="I1200" s="20"/>
      <c r="J1200" s="20"/>
      <c r="K1200" s="20"/>
      <c r="L1200" s="20"/>
      <c r="M1200" s="17"/>
      <c r="N1200" s="20"/>
    </row>
    <row r="1201" spans="1:14" ht="15.75" customHeight="1" x14ac:dyDescent="0.25">
      <c r="A1201" s="15"/>
      <c r="B1201" s="15"/>
      <c r="C1201" s="16"/>
      <c r="D1201" s="16">
        <f t="shared" si="33"/>
        <v>233</v>
      </c>
      <c r="E1201" s="17"/>
      <c r="F1201" s="18"/>
      <c r="G1201" s="19"/>
      <c r="H1201" s="20"/>
      <c r="I1201" s="20"/>
      <c r="J1201" s="20"/>
      <c r="K1201" s="20"/>
      <c r="L1201" s="20"/>
      <c r="M1201" s="17"/>
      <c r="N1201" s="20"/>
    </row>
    <row r="1202" spans="1:14" ht="15.75" customHeight="1" x14ac:dyDescent="0.25">
      <c r="A1202" s="15"/>
      <c r="B1202" s="15"/>
      <c r="C1202" s="16"/>
      <c r="D1202" s="16">
        <f t="shared" si="33"/>
        <v>234</v>
      </c>
      <c r="E1202" s="17"/>
      <c r="F1202" s="18"/>
      <c r="G1202" s="19"/>
      <c r="H1202" s="20"/>
      <c r="I1202" s="20"/>
      <c r="J1202" s="20"/>
      <c r="K1202" s="20"/>
      <c r="L1202" s="20"/>
      <c r="M1202" s="17"/>
      <c r="N1202" s="20"/>
    </row>
    <row r="1203" spans="1:14" ht="15.75" customHeight="1" x14ac:dyDescent="0.25">
      <c r="A1203" s="15"/>
      <c r="B1203" s="15"/>
      <c r="C1203" s="16"/>
      <c r="D1203" s="16">
        <f t="shared" si="33"/>
        <v>235</v>
      </c>
      <c r="E1203" s="17"/>
      <c r="F1203" s="18"/>
      <c r="G1203" s="19"/>
      <c r="H1203" s="20"/>
      <c r="I1203" s="20"/>
      <c r="J1203" s="20"/>
      <c r="K1203" s="20"/>
      <c r="L1203" s="20"/>
      <c r="M1203" s="17"/>
      <c r="N1203" s="20"/>
    </row>
    <row r="1204" spans="1:14" ht="15.75" customHeight="1" x14ac:dyDescent="0.25">
      <c r="A1204" s="15"/>
      <c r="B1204" s="15"/>
      <c r="C1204" s="16"/>
      <c r="D1204" s="16">
        <f t="shared" si="33"/>
        <v>236</v>
      </c>
      <c r="E1204" s="17"/>
      <c r="F1204" s="18"/>
      <c r="G1204" s="19"/>
      <c r="H1204" s="20"/>
      <c r="I1204" s="20"/>
      <c r="J1204" s="20"/>
      <c r="K1204" s="20"/>
      <c r="L1204" s="20"/>
      <c r="M1204" s="17"/>
      <c r="N1204" s="20"/>
    </row>
    <row r="1205" spans="1:14" ht="15.75" customHeight="1" x14ac:dyDescent="0.25">
      <c r="A1205" s="15"/>
      <c r="B1205" s="15"/>
      <c r="C1205" s="16"/>
      <c r="D1205" s="16">
        <f t="shared" si="33"/>
        <v>237</v>
      </c>
      <c r="E1205" s="17"/>
      <c r="F1205" s="18"/>
      <c r="G1205" s="19"/>
      <c r="H1205" s="20"/>
      <c r="I1205" s="20"/>
      <c r="J1205" s="20"/>
      <c r="K1205" s="20"/>
      <c r="L1205" s="20"/>
      <c r="M1205" s="17"/>
      <c r="N1205" s="20"/>
    </row>
    <row r="1206" spans="1:14" ht="15.75" customHeight="1" x14ac:dyDescent="0.25">
      <c r="A1206" s="15"/>
      <c r="B1206" s="15"/>
      <c r="C1206" s="16"/>
      <c r="D1206" s="16">
        <f t="shared" si="33"/>
        <v>238</v>
      </c>
      <c r="E1206" s="17"/>
      <c r="F1206" s="18"/>
      <c r="G1206" s="19"/>
      <c r="H1206" s="20"/>
      <c r="I1206" s="20"/>
      <c r="J1206" s="20"/>
      <c r="K1206" s="20"/>
      <c r="L1206" s="20"/>
      <c r="M1206" s="17"/>
      <c r="N1206" s="20"/>
    </row>
    <row r="1207" spans="1:14" ht="15.75" customHeight="1" x14ac:dyDescent="0.25">
      <c r="A1207" s="15"/>
      <c r="B1207" s="15"/>
      <c r="C1207" s="16"/>
      <c r="D1207" s="16">
        <f t="shared" si="33"/>
        <v>239</v>
      </c>
      <c r="E1207" s="17"/>
      <c r="F1207" s="18"/>
      <c r="G1207" s="19"/>
      <c r="H1207" s="20"/>
      <c r="I1207" s="20"/>
      <c r="J1207" s="20"/>
      <c r="K1207" s="20"/>
      <c r="L1207" s="20"/>
      <c r="M1207" s="17"/>
      <c r="N1207" s="20"/>
    </row>
    <row r="1208" spans="1:14" ht="15.75" customHeight="1" x14ac:dyDescent="0.25">
      <c r="A1208" s="15"/>
      <c r="B1208" s="15"/>
      <c r="C1208" s="16"/>
      <c r="D1208" s="16">
        <f t="shared" si="33"/>
        <v>240</v>
      </c>
      <c r="E1208" s="17"/>
      <c r="F1208" s="18"/>
      <c r="G1208" s="19"/>
      <c r="H1208" s="20"/>
      <c r="I1208" s="20"/>
      <c r="J1208" s="20"/>
      <c r="K1208" s="20"/>
      <c r="L1208" s="20"/>
      <c r="M1208" s="17"/>
      <c r="N1208" s="20"/>
    </row>
    <row r="1209" spans="1:14" ht="15.75" customHeight="1" x14ac:dyDescent="0.25">
      <c r="A1209" s="15"/>
      <c r="B1209" s="15"/>
      <c r="C1209" s="16"/>
      <c r="D1209" s="16">
        <f t="shared" si="33"/>
        <v>241</v>
      </c>
      <c r="E1209" s="17"/>
      <c r="F1209" s="18"/>
      <c r="G1209" s="19"/>
      <c r="H1209" s="20"/>
      <c r="I1209" s="20"/>
      <c r="J1209" s="20"/>
      <c r="K1209" s="20"/>
      <c r="L1209" s="20"/>
      <c r="M1209" s="17"/>
      <c r="N1209" s="20"/>
    </row>
    <row r="1210" spans="1:14" ht="15.75" customHeight="1" x14ac:dyDescent="0.25">
      <c r="A1210" s="15"/>
      <c r="B1210" s="15"/>
      <c r="C1210" s="16"/>
      <c r="D1210" s="16">
        <f t="shared" si="33"/>
        <v>242</v>
      </c>
      <c r="E1210" s="17"/>
      <c r="F1210" s="18"/>
      <c r="G1210" s="19"/>
      <c r="H1210" s="20"/>
      <c r="I1210" s="20"/>
      <c r="J1210" s="20"/>
      <c r="K1210" s="20"/>
      <c r="L1210" s="20"/>
      <c r="M1210" s="17"/>
      <c r="N1210" s="20"/>
    </row>
    <row r="1211" spans="1:14" ht="15.75" customHeight="1" x14ac:dyDescent="0.25">
      <c r="A1211" s="15"/>
      <c r="B1211" s="15"/>
      <c r="C1211" s="16"/>
      <c r="D1211" s="16">
        <f t="shared" si="33"/>
        <v>243</v>
      </c>
      <c r="E1211" s="17"/>
      <c r="F1211" s="18"/>
      <c r="G1211" s="19"/>
      <c r="H1211" s="20"/>
      <c r="I1211" s="20"/>
      <c r="J1211" s="20"/>
      <c r="K1211" s="20"/>
      <c r="L1211" s="20"/>
      <c r="M1211" s="17"/>
      <c r="N1211" s="20"/>
    </row>
    <row r="1212" spans="1:14" ht="15.75" customHeight="1" x14ac:dyDescent="0.25">
      <c r="A1212" s="15"/>
      <c r="B1212" s="15"/>
      <c r="C1212" s="16"/>
      <c r="D1212" s="16">
        <f t="shared" si="33"/>
        <v>244</v>
      </c>
      <c r="E1212" s="17"/>
      <c r="F1212" s="18"/>
      <c r="G1212" s="19"/>
      <c r="H1212" s="20"/>
      <c r="I1212" s="20"/>
      <c r="J1212" s="20"/>
      <c r="K1212" s="20"/>
      <c r="L1212" s="20"/>
      <c r="M1212" s="17"/>
      <c r="N1212" s="20"/>
    </row>
    <row r="1213" spans="1:14" ht="15.75" customHeight="1" x14ac:dyDescent="0.25">
      <c r="A1213" s="15"/>
      <c r="B1213" s="15"/>
      <c r="C1213" s="16"/>
      <c r="D1213" s="16">
        <f t="shared" si="33"/>
        <v>245</v>
      </c>
      <c r="E1213" s="17"/>
      <c r="F1213" s="18"/>
      <c r="G1213" s="19"/>
      <c r="H1213" s="20"/>
      <c r="I1213" s="20"/>
      <c r="J1213" s="20"/>
      <c r="K1213" s="20"/>
      <c r="L1213" s="20"/>
      <c r="M1213" s="17"/>
      <c r="N1213" s="20"/>
    </row>
    <row r="1214" spans="1:14" ht="15.75" customHeight="1" x14ac:dyDescent="0.25">
      <c r="A1214" s="15"/>
      <c r="B1214" s="15"/>
      <c r="C1214" s="16"/>
      <c r="D1214" s="16">
        <f t="shared" si="33"/>
        <v>246</v>
      </c>
      <c r="E1214" s="17"/>
      <c r="F1214" s="18"/>
      <c r="G1214" s="19"/>
      <c r="H1214" s="20"/>
      <c r="I1214" s="20"/>
      <c r="J1214" s="20"/>
      <c r="K1214" s="20"/>
      <c r="L1214" s="20"/>
      <c r="M1214" s="17"/>
      <c r="N1214" s="20"/>
    </row>
    <row r="1215" spans="1:14" ht="15.75" customHeight="1" x14ac:dyDescent="0.25">
      <c r="A1215" s="15"/>
      <c r="B1215" s="15"/>
      <c r="C1215" s="16"/>
      <c r="D1215" s="16">
        <f t="shared" si="33"/>
        <v>247</v>
      </c>
      <c r="E1215" s="17"/>
      <c r="F1215" s="18"/>
      <c r="G1215" s="19"/>
      <c r="H1215" s="20"/>
      <c r="I1215" s="20"/>
      <c r="J1215" s="20"/>
      <c r="K1215" s="20"/>
      <c r="L1215" s="20"/>
      <c r="M1215" s="17"/>
      <c r="N1215" s="20"/>
    </row>
    <row r="1216" spans="1:14" ht="15.75" customHeight="1" x14ac:dyDescent="0.25">
      <c r="A1216" s="15"/>
      <c r="B1216" s="15"/>
      <c r="C1216" s="16"/>
      <c r="D1216" s="16">
        <f t="shared" si="33"/>
        <v>248</v>
      </c>
      <c r="E1216" s="17"/>
      <c r="F1216" s="18"/>
      <c r="G1216" s="19"/>
      <c r="H1216" s="20"/>
      <c r="I1216" s="20"/>
      <c r="J1216" s="20"/>
      <c r="K1216" s="20"/>
      <c r="L1216" s="20"/>
      <c r="M1216" s="17"/>
      <c r="N1216" s="20"/>
    </row>
    <row r="1217" spans="1:14" ht="15.75" customHeight="1" x14ac:dyDescent="0.25">
      <c r="A1217" s="15"/>
      <c r="B1217" s="15"/>
      <c r="C1217" s="16"/>
      <c r="D1217" s="16">
        <f t="shared" si="33"/>
        <v>249</v>
      </c>
      <c r="E1217" s="17"/>
      <c r="F1217" s="18"/>
      <c r="G1217" s="19"/>
      <c r="H1217" s="20"/>
      <c r="I1217" s="20"/>
      <c r="J1217" s="20"/>
      <c r="K1217" s="20"/>
      <c r="L1217" s="20"/>
      <c r="M1217" s="17"/>
      <c r="N1217" s="20"/>
    </row>
    <row r="1218" spans="1:14" ht="15.75" customHeight="1" x14ac:dyDescent="0.25">
      <c r="A1218" s="15"/>
      <c r="B1218" s="15"/>
      <c r="C1218" s="16"/>
      <c r="D1218" s="16">
        <f t="shared" si="33"/>
        <v>250</v>
      </c>
      <c r="E1218" s="17"/>
      <c r="F1218" s="18"/>
      <c r="G1218" s="19"/>
      <c r="H1218" s="20"/>
      <c r="I1218" s="20"/>
      <c r="J1218" s="20"/>
      <c r="K1218" s="20"/>
      <c r="L1218" s="20"/>
      <c r="M1218" s="17"/>
      <c r="N1218" s="20"/>
    </row>
    <row r="1219" spans="1:14" ht="15.75" customHeight="1" x14ac:dyDescent="0.25">
      <c r="A1219" s="15"/>
      <c r="B1219" s="15"/>
      <c r="C1219" s="16"/>
      <c r="D1219" s="16">
        <f t="shared" si="33"/>
        <v>251</v>
      </c>
      <c r="E1219" s="17"/>
      <c r="F1219" s="18"/>
      <c r="G1219" s="19"/>
      <c r="H1219" s="20"/>
      <c r="I1219" s="20"/>
      <c r="J1219" s="20"/>
      <c r="K1219" s="20"/>
      <c r="L1219" s="20"/>
      <c r="M1219" s="17"/>
      <c r="N1219" s="20"/>
    </row>
    <row r="1220" spans="1:14" ht="15.75" customHeight="1" x14ac:dyDescent="0.25">
      <c r="A1220" s="15"/>
      <c r="B1220" s="15"/>
      <c r="C1220" s="16"/>
      <c r="D1220" s="16">
        <f t="shared" si="33"/>
        <v>252</v>
      </c>
      <c r="E1220" s="17"/>
      <c r="F1220" s="18"/>
      <c r="G1220" s="19"/>
      <c r="H1220" s="20"/>
      <c r="I1220" s="20"/>
      <c r="J1220" s="20"/>
      <c r="K1220" s="20"/>
      <c r="L1220" s="20"/>
      <c r="M1220" s="17"/>
      <c r="N1220" s="20"/>
    </row>
    <row r="1221" spans="1:14" ht="15.75" customHeight="1" x14ac:dyDescent="0.25">
      <c r="A1221" s="15"/>
      <c r="B1221" s="15"/>
      <c r="C1221" s="16"/>
      <c r="D1221" s="16">
        <f t="shared" si="33"/>
        <v>253</v>
      </c>
      <c r="E1221" s="17"/>
      <c r="F1221" s="18"/>
      <c r="G1221" s="19"/>
      <c r="H1221" s="20"/>
      <c r="I1221" s="20"/>
      <c r="J1221" s="20"/>
      <c r="K1221" s="20"/>
      <c r="L1221" s="20"/>
      <c r="M1221" s="17"/>
      <c r="N1221" s="20"/>
    </row>
    <row r="1222" spans="1:14" ht="15.75" customHeight="1" x14ac:dyDescent="0.25">
      <c r="A1222" s="15"/>
      <c r="B1222" s="15"/>
      <c r="C1222" s="16"/>
      <c r="D1222" s="16">
        <f t="shared" ref="D1222:D1285" si="34">D1221+1</f>
        <v>254</v>
      </c>
      <c r="E1222" s="17"/>
      <c r="F1222" s="18"/>
      <c r="G1222" s="19"/>
      <c r="H1222" s="20"/>
      <c r="I1222" s="20"/>
      <c r="J1222" s="20"/>
      <c r="K1222" s="20"/>
      <c r="L1222" s="20"/>
      <c r="M1222" s="17"/>
      <c r="N1222" s="20"/>
    </row>
    <row r="1223" spans="1:14" ht="15.75" customHeight="1" x14ac:dyDescent="0.25">
      <c r="A1223" s="15"/>
      <c r="B1223" s="15"/>
      <c r="C1223" s="16"/>
      <c r="D1223" s="16">
        <f t="shared" si="34"/>
        <v>255</v>
      </c>
      <c r="E1223" s="17"/>
      <c r="F1223" s="18"/>
      <c r="G1223" s="19"/>
      <c r="H1223" s="20"/>
      <c r="I1223" s="20"/>
      <c r="J1223" s="20"/>
      <c r="K1223" s="20"/>
      <c r="L1223" s="20"/>
      <c r="M1223" s="17"/>
      <c r="N1223" s="20"/>
    </row>
    <row r="1224" spans="1:14" ht="15.75" customHeight="1" x14ac:dyDescent="0.25">
      <c r="A1224" s="15"/>
      <c r="B1224" s="15"/>
      <c r="C1224" s="16"/>
      <c r="D1224" s="16">
        <f t="shared" si="34"/>
        <v>256</v>
      </c>
      <c r="E1224" s="17"/>
      <c r="F1224" s="18"/>
      <c r="G1224" s="19"/>
      <c r="H1224" s="20"/>
      <c r="I1224" s="20"/>
      <c r="J1224" s="20"/>
      <c r="K1224" s="20"/>
      <c r="L1224" s="20"/>
      <c r="M1224" s="17"/>
      <c r="N1224" s="20"/>
    </row>
    <row r="1225" spans="1:14" ht="15.75" customHeight="1" x14ac:dyDescent="0.25">
      <c r="A1225" s="15"/>
      <c r="B1225" s="15"/>
      <c r="C1225" s="16"/>
      <c r="D1225" s="16">
        <f t="shared" si="34"/>
        <v>257</v>
      </c>
      <c r="E1225" s="17"/>
      <c r="F1225" s="18"/>
      <c r="G1225" s="19"/>
      <c r="H1225" s="20"/>
      <c r="I1225" s="20"/>
      <c r="J1225" s="20"/>
      <c r="K1225" s="20"/>
      <c r="L1225" s="20"/>
      <c r="M1225" s="17"/>
      <c r="N1225" s="20"/>
    </row>
    <row r="1226" spans="1:14" ht="15.75" customHeight="1" x14ac:dyDescent="0.25">
      <c r="A1226" s="15"/>
      <c r="B1226" s="15"/>
      <c r="C1226" s="16"/>
      <c r="D1226" s="16">
        <f t="shared" si="34"/>
        <v>258</v>
      </c>
      <c r="E1226" s="17"/>
      <c r="F1226" s="18"/>
      <c r="G1226" s="19"/>
      <c r="H1226" s="20"/>
      <c r="I1226" s="20"/>
      <c r="J1226" s="20"/>
      <c r="K1226" s="20"/>
      <c r="L1226" s="20"/>
      <c r="M1226" s="17"/>
      <c r="N1226" s="20"/>
    </row>
    <row r="1227" spans="1:14" ht="15.75" customHeight="1" x14ac:dyDescent="0.25">
      <c r="A1227" s="15"/>
      <c r="B1227" s="15"/>
      <c r="C1227" s="16"/>
      <c r="D1227" s="16">
        <f t="shared" si="34"/>
        <v>259</v>
      </c>
      <c r="E1227" s="17"/>
      <c r="F1227" s="18"/>
      <c r="G1227" s="19"/>
      <c r="H1227" s="20"/>
      <c r="I1227" s="20"/>
      <c r="J1227" s="20"/>
      <c r="K1227" s="20"/>
      <c r="L1227" s="20"/>
      <c r="M1227" s="17"/>
      <c r="N1227" s="20"/>
    </row>
    <row r="1228" spans="1:14" ht="15.75" customHeight="1" x14ac:dyDescent="0.25">
      <c r="A1228" s="15"/>
      <c r="B1228" s="15"/>
      <c r="C1228" s="16"/>
      <c r="D1228" s="16">
        <f t="shared" si="34"/>
        <v>260</v>
      </c>
      <c r="E1228" s="17"/>
      <c r="F1228" s="18"/>
      <c r="G1228" s="19"/>
      <c r="H1228" s="20"/>
      <c r="I1228" s="20"/>
      <c r="J1228" s="20"/>
      <c r="K1228" s="20"/>
      <c r="L1228" s="20"/>
      <c r="M1228" s="17"/>
      <c r="N1228" s="20"/>
    </row>
    <row r="1229" spans="1:14" ht="15.75" customHeight="1" x14ac:dyDescent="0.25">
      <c r="A1229" s="15"/>
      <c r="B1229" s="15"/>
      <c r="C1229" s="16"/>
      <c r="D1229" s="16">
        <f t="shared" si="34"/>
        <v>261</v>
      </c>
      <c r="E1229" s="17"/>
      <c r="F1229" s="18"/>
      <c r="G1229" s="19"/>
      <c r="H1229" s="20"/>
      <c r="I1229" s="20"/>
      <c r="J1229" s="20"/>
      <c r="K1229" s="20"/>
      <c r="L1229" s="20"/>
      <c r="M1229" s="17"/>
      <c r="N1229" s="20"/>
    </row>
    <row r="1230" spans="1:14" ht="15.75" customHeight="1" x14ac:dyDescent="0.25">
      <c r="A1230" s="15"/>
      <c r="B1230" s="15"/>
      <c r="C1230" s="16"/>
      <c r="D1230" s="16">
        <f t="shared" si="34"/>
        <v>262</v>
      </c>
      <c r="E1230" s="17"/>
      <c r="F1230" s="18"/>
      <c r="G1230" s="19"/>
      <c r="H1230" s="20"/>
      <c r="I1230" s="20"/>
      <c r="J1230" s="20"/>
      <c r="K1230" s="20"/>
      <c r="L1230" s="20"/>
      <c r="M1230" s="17"/>
      <c r="N1230" s="20"/>
    </row>
    <row r="1231" spans="1:14" ht="15.75" customHeight="1" x14ac:dyDescent="0.25">
      <c r="A1231" s="15"/>
      <c r="B1231" s="15"/>
      <c r="C1231" s="16"/>
      <c r="D1231" s="16">
        <f t="shared" si="34"/>
        <v>263</v>
      </c>
      <c r="E1231" s="17"/>
      <c r="F1231" s="18"/>
      <c r="G1231" s="19"/>
      <c r="H1231" s="20"/>
      <c r="I1231" s="20"/>
      <c r="J1231" s="20"/>
      <c r="K1231" s="20"/>
      <c r="L1231" s="20"/>
      <c r="M1231" s="17"/>
      <c r="N1231" s="20"/>
    </row>
    <row r="1232" spans="1:14" ht="15.75" customHeight="1" x14ac:dyDescent="0.25">
      <c r="A1232" s="15"/>
      <c r="B1232" s="15"/>
      <c r="C1232" s="16"/>
      <c r="D1232" s="16">
        <f t="shared" si="34"/>
        <v>264</v>
      </c>
      <c r="E1232" s="17"/>
      <c r="F1232" s="18"/>
      <c r="G1232" s="19"/>
      <c r="H1232" s="20"/>
      <c r="I1232" s="20"/>
      <c r="J1232" s="20"/>
      <c r="K1232" s="20"/>
      <c r="L1232" s="20"/>
      <c r="M1232" s="17"/>
      <c r="N1232" s="20"/>
    </row>
    <row r="1233" spans="1:14" ht="15.75" customHeight="1" x14ac:dyDescent="0.25">
      <c r="A1233" s="15"/>
      <c r="B1233" s="15"/>
      <c r="C1233" s="16"/>
      <c r="D1233" s="16">
        <f t="shared" si="34"/>
        <v>265</v>
      </c>
      <c r="E1233" s="17"/>
      <c r="F1233" s="18"/>
      <c r="G1233" s="19"/>
      <c r="H1233" s="20"/>
      <c r="I1233" s="20"/>
      <c r="J1233" s="20"/>
      <c r="K1233" s="20"/>
      <c r="L1233" s="20"/>
      <c r="M1233" s="17"/>
      <c r="N1233" s="20"/>
    </row>
    <row r="1234" spans="1:14" ht="15.75" customHeight="1" x14ac:dyDescent="0.25">
      <c r="A1234" s="15"/>
      <c r="B1234" s="15"/>
      <c r="C1234" s="16"/>
      <c r="D1234" s="16">
        <f t="shared" si="34"/>
        <v>266</v>
      </c>
      <c r="E1234" s="17"/>
      <c r="F1234" s="18"/>
      <c r="G1234" s="19"/>
      <c r="H1234" s="20"/>
      <c r="I1234" s="20"/>
      <c r="J1234" s="20"/>
      <c r="K1234" s="20"/>
      <c r="L1234" s="20"/>
      <c r="M1234" s="17"/>
      <c r="N1234" s="20"/>
    </row>
    <row r="1235" spans="1:14" ht="15.75" customHeight="1" x14ac:dyDescent="0.25">
      <c r="A1235" s="15"/>
      <c r="B1235" s="15"/>
      <c r="C1235" s="16"/>
      <c r="D1235" s="16">
        <f t="shared" si="34"/>
        <v>267</v>
      </c>
      <c r="E1235" s="17"/>
      <c r="F1235" s="18"/>
      <c r="G1235" s="19"/>
      <c r="H1235" s="20"/>
      <c r="I1235" s="20"/>
      <c r="J1235" s="20"/>
      <c r="K1235" s="20"/>
      <c r="L1235" s="20"/>
      <c r="M1235" s="17"/>
      <c r="N1235" s="20"/>
    </row>
    <row r="1236" spans="1:14" ht="15.75" customHeight="1" x14ac:dyDescent="0.25">
      <c r="A1236" s="15"/>
      <c r="B1236" s="15"/>
      <c r="C1236" s="16"/>
      <c r="D1236" s="16">
        <f t="shared" si="34"/>
        <v>268</v>
      </c>
      <c r="E1236" s="17"/>
      <c r="F1236" s="18"/>
      <c r="G1236" s="19"/>
      <c r="H1236" s="20"/>
      <c r="I1236" s="20"/>
      <c r="J1236" s="20"/>
      <c r="K1236" s="20"/>
      <c r="L1236" s="20"/>
      <c r="M1236" s="17"/>
      <c r="N1236" s="20"/>
    </row>
    <row r="1237" spans="1:14" ht="15.75" customHeight="1" x14ac:dyDescent="0.25">
      <c r="A1237" s="15"/>
      <c r="B1237" s="15"/>
      <c r="C1237" s="16"/>
      <c r="D1237" s="16">
        <f t="shared" si="34"/>
        <v>269</v>
      </c>
      <c r="E1237" s="17"/>
      <c r="F1237" s="18"/>
      <c r="G1237" s="19"/>
      <c r="H1237" s="20"/>
      <c r="I1237" s="20"/>
      <c r="J1237" s="20"/>
      <c r="K1237" s="20"/>
      <c r="L1237" s="20"/>
      <c r="M1237" s="17"/>
      <c r="N1237" s="20"/>
    </row>
    <row r="1238" spans="1:14" ht="15.75" customHeight="1" x14ac:dyDescent="0.25">
      <c r="A1238" s="15"/>
      <c r="B1238" s="15"/>
      <c r="C1238" s="16"/>
      <c r="D1238" s="16">
        <f t="shared" si="34"/>
        <v>270</v>
      </c>
      <c r="E1238" s="17"/>
      <c r="F1238" s="18"/>
      <c r="G1238" s="19"/>
      <c r="H1238" s="20"/>
      <c r="I1238" s="20"/>
      <c r="J1238" s="20"/>
      <c r="K1238" s="20"/>
      <c r="L1238" s="20"/>
      <c r="M1238" s="17"/>
      <c r="N1238" s="20"/>
    </row>
    <row r="1239" spans="1:14" ht="15.75" customHeight="1" x14ac:dyDescent="0.25">
      <c r="A1239" s="15"/>
      <c r="B1239" s="15"/>
      <c r="C1239" s="16"/>
      <c r="D1239" s="16">
        <f t="shared" si="34"/>
        <v>271</v>
      </c>
      <c r="E1239" s="17"/>
      <c r="F1239" s="18"/>
      <c r="G1239" s="19"/>
      <c r="H1239" s="20"/>
      <c r="I1239" s="20"/>
      <c r="J1239" s="20"/>
      <c r="K1239" s="20"/>
      <c r="L1239" s="20"/>
      <c r="M1239" s="17"/>
      <c r="N1239" s="20"/>
    </row>
    <row r="1240" spans="1:14" ht="15.75" customHeight="1" x14ac:dyDescent="0.25">
      <c r="A1240" s="15"/>
      <c r="B1240" s="15"/>
      <c r="C1240" s="16"/>
      <c r="D1240" s="16">
        <f t="shared" si="34"/>
        <v>272</v>
      </c>
      <c r="E1240" s="17"/>
      <c r="F1240" s="18"/>
      <c r="G1240" s="19"/>
      <c r="H1240" s="20"/>
      <c r="I1240" s="20"/>
      <c r="J1240" s="20"/>
      <c r="K1240" s="20"/>
      <c r="L1240" s="20"/>
      <c r="M1240" s="17"/>
      <c r="N1240" s="20"/>
    </row>
    <row r="1241" spans="1:14" ht="15.75" customHeight="1" x14ac:dyDescent="0.25">
      <c r="A1241" s="15"/>
      <c r="B1241" s="15"/>
      <c r="C1241" s="16"/>
      <c r="D1241" s="16">
        <f t="shared" si="34"/>
        <v>273</v>
      </c>
      <c r="E1241" s="17"/>
      <c r="F1241" s="18"/>
      <c r="G1241" s="19"/>
      <c r="H1241" s="20"/>
      <c r="I1241" s="20"/>
      <c r="J1241" s="20"/>
      <c r="K1241" s="20"/>
      <c r="L1241" s="20"/>
      <c r="M1241" s="17"/>
      <c r="N1241" s="20"/>
    </row>
    <row r="1242" spans="1:14" ht="15.75" customHeight="1" x14ac:dyDescent="0.25">
      <c r="A1242" s="15"/>
      <c r="B1242" s="15"/>
      <c r="C1242" s="16"/>
      <c r="D1242" s="16">
        <f t="shared" si="34"/>
        <v>274</v>
      </c>
      <c r="E1242" s="17"/>
      <c r="F1242" s="18"/>
      <c r="G1242" s="19"/>
      <c r="H1242" s="20"/>
      <c r="I1242" s="20"/>
      <c r="J1242" s="20"/>
      <c r="K1242" s="20"/>
      <c r="L1242" s="20"/>
      <c r="M1242" s="17"/>
      <c r="N1242" s="20"/>
    </row>
    <row r="1243" spans="1:14" ht="15.75" customHeight="1" x14ac:dyDescent="0.25">
      <c r="A1243" s="15"/>
      <c r="B1243" s="15"/>
      <c r="C1243" s="16"/>
      <c r="D1243" s="16">
        <f t="shared" si="34"/>
        <v>275</v>
      </c>
      <c r="E1243" s="17"/>
      <c r="F1243" s="18"/>
      <c r="G1243" s="19"/>
      <c r="H1243" s="20"/>
      <c r="I1243" s="20"/>
      <c r="J1243" s="20"/>
      <c r="K1243" s="20"/>
      <c r="L1243" s="20"/>
      <c r="M1243" s="17"/>
      <c r="N1243" s="20"/>
    </row>
    <row r="1244" spans="1:14" ht="15.75" customHeight="1" x14ac:dyDescent="0.25">
      <c r="A1244" s="15"/>
      <c r="B1244" s="15"/>
      <c r="C1244" s="16"/>
      <c r="D1244" s="16">
        <f t="shared" si="34"/>
        <v>276</v>
      </c>
      <c r="E1244" s="17"/>
      <c r="F1244" s="18"/>
      <c r="G1244" s="19"/>
      <c r="H1244" s="20"/>
      <c r="I1244" s="20"/>
      <c r="J1244" s="20"/>
      <c r="K1244" s="20"/>
      <c r="L1244" s="20"/>
      <c r="M1244" s="17"/>
      <c r="N1244" s="20"/>
    </row>
    <row r="1245" spans="1:14" ht="15.75" customHeight="1" x14ac:dyDescent="0.25">
      <c r="A1245" s="15"/>
      <c r="B1245" s="15"/>
      <c r="C1245" s="16"/>
      <c r="D1245" s="16">
        <f t="shared" si="34"/>
        <v>277</v>
      </c>
      <c r="E1245" s="17"/>
      <c r="F1245" s="18"/>
      <c r="G1245" s="19"/>
      <c r="H1245" s="20"/>
      <c r="I1245" s="20"/>
      <c r="J1245" s="20"/>
      <c r="K1245" s="20"/>
      <c r="L1245" s="20"/>
      <c r="M1245" s="17"/>
      <c r="N1245" s="20"/>
    </row>
    <row r="1246" spans="1:14" ht="15.75" customHeight="1" x14ac:dyDescent="0.25">
      <c r="A1246" s="15"/>
      <c r="B1246" s="15"/>
      <c r="C1246" s="16"/>
      <c r="D1246" s="16">
        <f t="shared" si="34"/>
        <v>278</v>
      </c>
      <c r="E1246" s="17"/>
      <c r="F1246" s="18"/>
      <c r="G1246" s="19"/>
      <c r="H1246" s="20"/>
      <c r="I1246" s="20"/>
      <c r="J1246" s="20"/>
      <c r="K1246" s="20"/>
      <c r="L1246" s="20"/>
      <c r="M1246" s="17"/>
      <c r="N1246" s="20"/>
    </row>
    <row r="1247" spans="1:14" ht="15.75" customHeight="1" x14ac:dyDescent="0.25">
      <c r="A1247" s="15"/>
      <c r="B1247" s="15"/>
      <c r="C1247" s="16"/>
      <c r="D1247" s="16">
        <f t="shared" si="34"/>
        <v>279</v>
      </c>
      <c r="E1247" s="17"/>
      <c r="F1247" s="18"/>
      <c r="G1247" s="19"/>
      <c r="H1247" s="20"/>
      <c r="I1247" s="20"/>
      <c r="J1247" s="20"/>
      <c r="K1247" s="20"/>
      <c r="L1247" s="20"/>
      <c r="M1247" s="17"/>
      <c r="N1247" s="20"/>
    </row>
    <row r="1248" spans="1:14" ht="15.75" customHeight="1" x14ac:dyDescent="0.25">
      <c r="A1248" s="15"/>
      <c r="B1248" s="15"/>
      <c r="C1248" s="16"/>
      <c r="D1248" s="16">
        <f t="shared" si="34"/>
        <v>280</v>
      </c>
      <c r="E1248" s="17"/>
      <c r="F1248" s="18"/>
      <c r="G1248" s="19"/>
      <c r="H1248" s="20"/>
      <c r="I1248" s="20"/>
      <c r="J1248" s="20"/>
      <c r="K1248" s="20"/>
      <c r="L1248" s="20"/>
      <c r="M1248" s="17"/>
      <c r="N1248" s="20"/>
    </row>
    <row r="1249" spans="1:14" ht="15.75" customHeight="1" x14ac:dyDescent="0.25">
      <c r="A1249" s="15"/>
      <c r="B1249" s="15"/>
      <c r="C1249" s="16"/>
      <c r="D1249" s="16">
        <f t="shared" si="34"/>
        <v>281</v>
      </c>
      <c r="E1249" s="17"/>
      <c r="F1249" s="18"/>
      <c r="G1249" s="19"/>
      <c r="H1249" s="20"/>
      <c r="I1249" s="20"/>
      <c r="J1249" s="20"/>
      <c r="K1249" s="20"/>
      <c r="L1249" s="20"/>
      <c r="M1249" s="17"/>
      <c r="N1249" s="20"/>
    </row>
    <row r="1250" spans="1:14" ht="15.75" customHeight="1" x14ac:dyDescent="0.25">
      <c r="A1250" s="15"/>
      <c r="B1250" s="15"/>
      <c r="C1250" s="16"/>
      <c r="D1250" s="16">
        <f t="shared" si="34"/>
        <v>282</v>
      </c>
      <c r="E1250" s="17"/>
      <c r="F1250" s="18"/>
      <c r="G1250" s="19"/>
      <c r="H1250" s="20"/>
      <c r="I1250" s="20"/>
      <c r="J1250" s="20"/>
      <c r="K1250" s="20"/>
      <c r="L1250" s="20"/>
      <c r="M1250" s="17"/>
      <c r="N1250" s="20"/>
    </row>
    <row r="1251" spans="1:14" ht="15.75" customHeight="1" x14ac:dyDescent="0.25">
      <c r="A1251" s="15"/>
      <c r="B1251" s="15"/>
      <c r="C1251" s="16"/>
      <c r="D1251" s="16">
        <f t="shared" si="34"/>
        <v>283</v>
      </c>
      <c r="E1251" s="17"/>
      <c r="F1251" s="18"/>
      <c r="G1251" s="19"/>
      <c r="H1251" s="20"/>
      <c r="I1251" s="20"/>
      <c r="J1251" s="20"/>
      <c r="K1251" s="20"/>
      <c r="L1251" s="20"/>
      <c r="M1251" s="17"/>
      <c r="N1251" s="20"/>
    </row>
    <row r="1252" spans="1:14" ht="15.75" customHeight="1" x14ac:dyDescent="0.25">
      <c r="A1252" s="15"/>
      <c r="B1252" s="15"/>
      <c r="C1252" s="16"/>
      <c r="D1252" s="16">
        <f t="shared" si="34"/>
        <v>284</v>
      </c>
      <c r="E1252" s="17"/>
      <c r="F1252" s="18"/>
      <c r="G1252" s="19"/>
      <c r="H1252" s="20"/>
      <c r="I1252" s="20"/>
      <c r="J1252" s="20"/>
      <c r="K1252" s="20"/>
      <c r="L1252" s="20"/>
      <c r="M1252" s="17"/>
      <c r="N1252" s="20"/>
    </row>
    <row r="1253" spans="1:14" ht="15.75" customHeight="1" x14ac:dyDescent="0.25">
      <c r="A1253" s="15"/>
      <c r="B1253" s="15"/>
      <c r="C1253" s="16"/>
      <c r="D1253" s="16">
        <f t="shared" si="34"/>
        <v>285</v>
      </c>
      <c r="E1253" s="17"/>
      <c r="F1253" s="18"/>
      <c r="G1253" s="19"/>
      <c r="H1253" s="20"/>
      <c r="I1253" s="20"/>
      <c r="J1253" s="20"/>
      <c r="K1253" s="20"/>
      <c r="L1253" s="20"/>
      <c r="M1253" s="17"/>
      <c r="N1253" s="20"/>
    </row>
    <row r="1254" spans="1:14" ht="15.75" customHeight="1" x14ac:dyDescent="0.25">
      <c r="A1254" s="15"/>
      <c r="B1254" s="15"/>
      <c r="C1254" s="16"/>
      <c r="D1254" s="16">
        <f t="shared" si="34"/>
        <v>286</v>
      </c>
      <c r="E1254" s="17"/>
      <c r="F1254" s="18"/>
      <c r="G1254" s="19"/>
      <c r="H1254" s="20"/>
      <c r="I1254" s="20"/>
      <c r="J1254" s="20"/>
      <c r="K1254" s="20"/>
      <c r="L1254" s="20"/>
      <c r="M1254" s="17"/>
      <c r="N1254" s="20"/>
    </row>
    <row r="1255" spans="1:14" ht="15.75" customHeight="1" x14ac:dyDescent="0.25">
      <c r="A1255" s="15"/>
      <c r="B1255" s="15"/>
      <c r="C1255" s="16"/>
      <c r="D1255" s="16">
        <f t="shared" si="34"/>
        <v>287</v>
      </c>
      <c r="E1255" s="17"/>
      <c r="F1255" s="18"/>
      <c r="G1255" s="19"/>
      <c r="H1255" s="20"/>
      <c r="I1255" s="20"/>
      <c r="J1255" s="20"/>
      <c r="K1255" s="20"/>
      <c r="L1255" s="20"/>
      <c r="M1255" s="17"/>
      <c r="N1255" s="20"/>
    </row>
    <row r="1256" spans="1:14" ht="15.75" customHeight="1" x14ac:dyDescent="0.25">
      <c r="A1256" s="15"/>
      <c r="B1256" s="15"/>
      <c r="C1256" s="16"/>
      <c r="D1256" s="16">
        <f t="shared" si="34"/>
        <v>288</v>
      </c>
      <c r="E1256" s="17"/>
      <c r="F1256" s="18"/>
      <c r="G1256" s="19"/>
      <c r="H1256" s="20"/>
      <c r="I1256" s="20"/>
      <c r="J1256" s="20"/>
      <c r="K1256" s="20"/>
      <c r="L1256" s="20"/>
      <c r="M1256" s="17"/>
      <c r="N1256" s="20"/>
    </row>
    <row r="1257" spans="1:14" ht="15.75" customHeight="1" x14ac:dyDescent="0.25">
      <c r="A1257" s="15"/>
      <c r="B1257" s="15"/>
      <c r="C1257" s="16"/>
      <c r="D1257" s="16">
        <f t="shared" si="34"/>
        <v>289</v>
      </c>
      <c r="E1257" s="17"/>
      <c r="F1257" s="18"/>
      <c r="G1257" s="19"/>
      <c r="H1257" s="20"/>
      <c r="I1257" s="20"/>
      <c r="J1257" s="20"/>
      <c r="K1257" s="20"/>
      <c r="L1257" s="20"/>
      <c r="M1257" s="17"/>
      <c r="N1257" s="20"/>
    </row>
    <row r="1258" spans="1:14" ht="15.75" customHeight="1" x14ac:dyDescent="0.25">
      <c r="A1258" s="15"/>
      <c r="B1258" s="15"/>
      <c r="C1258" s="16"/>
      <c r="D1258" s="16">
        <f t="shared" si="34"/>
        <v>290</v>
      </c>
      <c r="E1258" s="17"/>
      <c r="F1258" s="18"/>
      <c r="G1258" s="19"/>
      <c r="H1258" s="20"/>
      <c r="I1258" s="20"/>
      <c r="J1258" s="20"/>
      <c r="K1258" s="20"/>
      <c r="L1258" s="20"/>
      <c r="M1258" s="17"/>
      <c r="N1258" s="20"/>
    </row>
    <row r="1259" spans="1:14" ht="15.75" customHeight="1" x14ac:dyDescent="0.25">
      <c r="A1259" s="15"/>
      <c r="B1259" s="15"/>
      <c r="C1259" s="16"/>
      <c r="D1259" s="16">
        <f t="shared" si="34"/>
        <v>291</v>
      </c>
      <c r="E1259" s="17"/>
      <c r="F1259" s="18"/>
      <c r="G1259" s="19"/>
      <c r="H1259" s="20"/>
      <c r="I1259" s="20"/>
      <c r="J1259" s="20"/>
      <c r="K1259" s="20"/>
      <c r="L1259" s="20"/>
      <c r="M1259" s="17"/>
      <c r="N1259" s="20"/>
    </row>
    <row r="1260" spans="1:14" ht="15.75" customHeight="1" x14ac:dyDescent="0.25">
      <c r="A1260" s="15"/>
      <c r="B1260" s="15"/>
      <c r="C1260" s="16"/>
      <c r="D1260" s="16">
        <f t="shared" si="34"/>
        <v>292</v>
      </c>
      <c r="E1260" s="17"/>
      <c r="F1260" s="18"/>
      <c r="G1260" s="19"/>
      <c r="H1260" s="20"/>
      <c r="I1260" s="20"/>
      <c r="J1260" s="20"/>
      <c r="K1260" s="20"/>
      <c r="L1260" s="20"/>
      <c r="M1260" s="17"/>
      <c r="N1260" s="20"/>
    </row>
    <row r="1261" spans="1:14" ht="15.75" customHeight="1" x14ac:dyDescent="0.25">
      <c r="A1261" s="15"/>
      <c r="B1261" s="15"/>
      <c r="C1261" s="16"/>
      <c r="D1261" s="16">
        <f t="shared" si="34"/>
        <v>293</v>
      </c>
      <c r="E1261" s="17"/>
      <c r="F1261" s="18"/>
      <c r="G1261" s="19"/>
      <c r="H1261" s="20"/>
      <c r="I1261" s="20"/>
      <c r="J1261" s="20"/>
      <c r="K1261" s="20"/>
      <c r="L1261" s="20"/>
      <c r="M1261" s="17"/>
      <c r="N1261" s="20"/>
    </row>
    <row r="1262" spans="1:14" ht="15.75" customHeight="1" x14ac:dyDescent="0.25">
      <c r="A1262" s="15"/>
      <c r="B1262" s="15"/>
      <c r="C1262" s="16"/>
      <c r="D1262" s="16">
        <f t="shared" si="34"/>
        <v>294</v>
      </c>
      <c r="E1262" s="17"/>
      <c r="F1262" s="18"/>
      <c r="G1262" s="19"/>
      <c r="H1262" s="20"/>
      <c r="I1262" s="20"/>
      <c r="J1262" s="20"/>
      <c r="K1262" s="20"/>
      <c r="L1262" s="20"/>
      <c r="M1262" s="17"/>
      <c r="N1262" s="20"/>
    </row>
    <row r="1263" spans="1:14" ht="15.75" customHeight="1" x14ac:dyDescent="0.25">
      <c r="A1263" s="15"/>
      <c r="B1263" s="15"/>
      <c r="C1263" s="16"/>
      <c r="D1263" s="16">
        <f t="shared" si="34"/>
        <v>295</v>
      </c>
      <c r="E1263" s="17"/>
      <c r="F1263" s="18"/>
      <c r="G1263" s="19"/>
      <c r="H1263" s="20"/>
      <c r="I1263" s="20"/>
      <c r="J1263" s="20"/>
      <c r="K1263" s="20"/>
      <c r="L1263" s="20"/>
      <c r="M1263" s="17"/>
      <c r="N1263" s="20"/>
    </row>
    <row r="1264" spans="1:14" ht="15.75" customHeight="1" x14ac:dyDescent="0.25">
      <c r="A1264" s="15"/>
      <c r="B1264" s="15"/>
      <c r="C1264" s="16"/>
      <c r="D1264" s="16">
        <f t="shared" si="34"/>
        <v>296</v>
      </c>
      <c r="E1264" s="17"/>
      <c r="F1264" s="18"/>
      <c r="G1264" s="19"/>
      <c r="H1264" s="20"/>
      <c r="I1264" s="20"/>
      <c r="J1264" s="20"/>
      <c r="K1264" s="20"/>
      <c r="L1264" s="20"/>
      <c r="M1264" s="17"/>
      <c r="N1264" s="20"/>
    </row>
    <row r="1265" spans="1:14" ht="15.75" customHeight="1" x14ac:dyDescent="0.25">
      <c r="A1265" s="15"/>
      <c r="B1265" s="15"/>
      <c r="C1265" s="16"/>
      <c r="D1265" s="16">
        <f t="shared" si="34"/>
        <v>297</v>
      </c>
      <c r="E1265" s="17"/>
      <c r="F1265" s="18"/>
      <c r="G1265" s="19"/>
      <c r="H1265" s="20"/>
      <c r="I1265" s="20"/>
      <c r="J1265" s="20"/>
      <c r="K1265" s="20"/>
      <c r="L1265" s="20"/>
      <c r="M1265" s="17"/>
      <c r="N1265" s="20"/>
    </row>
    <row r="1266" spans="1:14" ht="15.75" customHeight="1" x14ac:dyDescent="0.25">
      <c r="A1266" s="15"/>
      <c r="B1266" s="15"/>
      <c r="C1266" s="16"/>
      <c r="D1266" s="16">
        <f t="shared" si="34"/>
        <v>298</v>
      </c>
      <c r="E1266" s="17"/>
      <c r="F1266" s="18"/>
      <c r="G1266" s="19"/>
      <c r="H1266" s="20"/>
      <c r="I1266" s="20"/>
      <c r="J1266" s="20"/>
      <c r="K1266" s="20"/>
      <c r="L1266" s="20"/>
      <c r="M1266" s="17"/>
      <c r="N1266" s="20"/>
    </row>
    <row r="1267" spans="1:14" ht="15.75" customHeight="1" x14ac:dyDescent="0.25">
      <c r="A1267" s="15"/>
      <c r="B1267" s="15"/>
      <c r="C1267" s="16"/>
      <c r="D1267" s="16">
        <f t="shared" si="34"/>
        <v>299</v>
      </c>
      <c r="E1267" s="17"/>
      <c r="F1267" s="18"/>
      <c r="G1267" s="19"/>
      <c r="H1267" s="20"/>
      <c r="I1267" s="20"/>
      <c r="J1267" s="20"/>
      <c r="K1267" s="20"/>
      <c r="L1267" s="20"/>
      <c r="M1267" s="17"/>
      <c r="N1267" s="20"/>
    </row>
    <row r="1268" spans="1:14" ht="15.75" customHeight="1" x14ac:dyDescent="0.25">
      <c r="A1268" s="15"/>
      <c r="B1268" s="15"/>
      <c r="C1268" s="16"/>
      <c r="D1268" s="16">
        <f t="shared" si="34"/>
        <v>300</v>
      </c>
      <c r="E1268" s="17"/>
      <c r="F1268" s="18"/>
      <c r="G1268" s="19"/>
      <c r="H1268" s="20"/>
      <c r="I1268" s="20"/>
      <c r="J1268" s="20"/>
      <c r="K1268" s="20"/>
      <c r="L1268" s="20"/>
      <c r="M1268" s="17"/>
      <c r="N1268" s="20"/>
    </row>
    <row r="1269" spans="1:14" ht="15.75" customHeight="1" x14ac:dyDescent="0.25">
      <c r="A1269" s="15"/>
      <c r="B1269" s="15"/>
      <c r="C1269" s="16"/>
      <c r="D1269" s="16">
        <f t="shared" si="34"/>
        <v>301</v>
      </c>
      <c r="E1269" s="17"/>
      <c r="F1269" s="18"/>
      <c r="G1269" s="19"/>
      <c r="H1269" s="20"/>
      <c r="I1269" s="20"/>
      <c r="J1269" s="20"/>
      <c r="K1269" s="20"/>
      <c r="L1269" s="20"/>
      <c r="M1269" s="17"/>
      <c r="N1269" s="20"/>
    </row>
    <row r="1270" spans="1:14" ht="15.75" customHeight="1" x14ac:dyDescent="0.25">
      <c r="A1270" s="15"/>
      <c r="B1270" s="15"/>
      <c r="C1270" s="16"/>
      <c r="D1270" s="16">
        <f t="shared" si="34"/>
        <v>302</v>
      </c>
      <c r="E1270" s="17"/>
      <c r="F1270" s="18"/>
      <c r="G1270" s="19"/>
      <c r="H1270" s="20"/>
      <c r="I1270" s="20"/>
      <c r="J1270" s="20"/>
      <c r="K1270" s="20"/>
      <c r="L1270" s="20"/>
      <c r="M1270" s="17"/>
      <c r="N1270" s="20"/>
    </row>
    <row r="1271" spans="1:14" ht="15.75" customHeight="1" x14ac:dyDescent="0.25">
      <c r="A1271" s="15"/>
      <c r="B1271" s="15"/>
      <c r="C1271" s="16"/>
      <c r="D1271" s="16">
        <f t="shared" si="34"/>
        <v>303</v>
      </c>
      <c r="E1271" s="17"/>
      <c r="F1271" s="18"/>
      <c r="G1271" s="19"/>
      <c r="H1271" s="20"/>
      <c r="I1271" s="20"/>
      <c r="J1271" s="20"/>
      <c r="K1271" s="20"/>
      <c r="L1271" s="20"/>
      <c r="M1271" s="17"/>
      <c r="N1271" s="20"/>
    </row>
    <row r="1272" spans="1:14" ht="15.75" customHeight="1" x14ac:dyDescent="0.25">
      <c r="A1272" s="15"/>
      <c r="B1272" s="15"/>
      <c r="C1272" s="16"/>
      <c r="D1272" s="16">
        <f t="shared" si="34"/>
        <v>304</v>
      </c>
      <c r="E1272" s="17"/>
      <c r="F1272" s="18"/>
      <c r="G1272" s="19"/>
      <c r="H1272" s="20"/>
      <c r="I1272" s="20"/>
      <c r="J1272" s="20"/>
      <c r="K1272" s="20"/>
      <c r="L1272" s="20"/>
      <c r="M1272" s="17"/>
      <c r="N1272" s="20"/>
    </row>
    <row r="1273" spans="1:14" ht="15.75" customHeight="1" x14ac:dyDescent="0.25">
      <c r="A1273" s="15"/>
      <c r="B1273" s="15"/>
      <c r="C1273" s="16"/>
      <c r="D1273" s="16">
        <f t="shared" si="34"/>
        <v>305</v>
      </c>
      <c r="E1273" s="17"/>
      <c r="F1273" s="18"/>
      <c r="G1273" s="19"/>
      <c r="H1273" s="20"/>
      <c r="I1273" s="20"/>
      <c r="J1273" s="20"/>
      <c r="K1273" s="20"/>
      <c r="L1273" s="20"/>
      <c r="M1273" s="17"/>
      <c r="N1273" s="20"/>
    </row>
    <row r="1274" spans="1:14" ht="15.75" customHeight="1" x14ac:dyDescent="0.25">
      <c r="A1274" s="15"/>
      <c r="B1274" s="15"/>
      <c r="C1274" s="16"/>
      <c r="D1274" s="16">
        <f t="shared" si="34"/>
        <v>306</v>
      </c>
      <c r="E1274" s="17"/>
      <c r="F1274" s="18"/>
      <c r="G1274" s="19"/>
      <c r="H1274" s="20"/>
      <c r="I1274" s="20"/>
      <c r="J1274" s="20"/>
      <c r="K1274" s="20"/>
      <c r="L1274" s="20"/>
      <c r="M1274" s="17"/>
      <c r="N1274" s="20"/>
    </row>
    <row r="1275" spans="1:14" ht="15.75" customHeight="1" x14ac:dyDescent="0.25">
      <c r="A1275" s="15"/>
      <c r="B1275" s="15"/>
      <c r="C1275" s="16"/>
      <c r="D1275" s="16">
        <f t="shared" si="34"/>
        <v>307</v>
      </c>
      <c r="E1275" s="17"/>
      <c r="F1275" s="18"/>
      <c r="G1275" s="19"/>
      <c r="H1275" s="20"/>
      <c r="I1275" s="20"/>
      <c r="J1275" s="20"/>
      <c r="K1275" s="20"/>
      <c r="L1275" s="20"/>
      <c r="M1275" s="17"/>
      <c r="N1275" s="20"/>
    </row>
    <row r="1276" spans="1:14" ht="15.75" customHeight="1" x14ac:dyDescent="0.25">
      <c r="A1276" s="15"/>
      <c r="B1276" s="15"/>
      <c r="C1276" s="16"/>
      <c r="D1276" s="16">
        <f t="shared" si="34"/>
        <v>308</v>
      </c>
      <c r="E1276" s="17"/>
      <c r="F1276" s="18"/>
      <c r="G1276" s="19"/>
      <c r="H1276" s="20"/>
      <c r="I1276" s="20"/>
      <c r="J1276" s="20"/>
      <c r="K1276" s="20"/>
      <c r="L1276" s="20"/>
      <c r="M1276" s="17"/>
      <c r="N1276" s="20"/>
    </row>
    <row r="1277" spans="1:14" ht="15.75" customHeight="1" x14ac:dyDescent="0.25">
      <c r="A1277" s="15"/>
      <c r="B1277" s="15"/>
      <c r="C1277" s="16"/>
      <c r="D1277" s="16">
        <f t="shared" si="34"/>
        <v>309</v>
      </c>
      <c r="E1277" s="17"/>
      <c r="F1277" s="18"/>
      <c r="G1277" s="19"/>
      <c r="H1277" s="20"/>
      <c r="I1277" s="20"/>
      <c r="J1277" s="20"/>
      <c r="K1277" s="20"/>
      <c r="L1277" s="20"/>
      <c r="M1277" s="17"/>
      <c r="N1277" s="20"/>
    </row>
    <row r="1278" spans="1:14" ht="15.75" customHeight="1" x14ac:dyDescent="0.25">
      <c r="A1278" s="15"/>
      <c r="B1278" s="15"/>
      <c r="C1278" s="16"/>
      <c r="D1278" s="16">
        <f t="shared" si="34"/>
        <v>310</v>
      </c>
      <c r="E1278" s="17"/>
      <c r="F1278" s="18"/>
      <c r="G1278" s="19"/>
      <c r="H1278" s="20"/>
      <c r="I1278" s="20"/>
      <c r="J1278" s="20"/>
      <c r="K1278" s="20"/>
      <c r="L1278" s="20"/>
      <c r="M1278" s="17"/>
      <c r="N1278" s="20"/>
    </row>
    <row r="1279" spans="1:14" ht="15.75" customHeight="1" x14ac:dyDescent="0.25">
      <c r="A1279" s="15"/>
      <c r="B1279" s="15"/>
      <c r="C1279" s="16"/>
      <c r="D1279" s="16">
        <f t="shared" si="34"/>
        <v>311</v>
      </c>
      <c r="E1279" s="17"/>
      <c r="F1279" s="18"/>
      <c r="G1279" s="19"/>
      <c r="H1279" s="20"/>
      <c r="I1279" s="20"/>
      <c r="J1279" s="20"/>
      <c r="K1279" s="20"/>
      <c r="L1279" s="20"/>
      <c r="M1279" s="17"/>
      <c r="N1279" s="20"/>
    </row>
    <row r="1280" spans="1:14" ht="15.75" customHeight="1" x14ac:dyDescent="0.25">
      <c r="A1280" s="15"/>
      <c r="B1280" s="15"/>
      <c r="C1280" s="16"/>
      <c r="D1280" s="16">
        <f t="shared" si="34"/>
        <v>312</v>
      </c>
      <c r="E1280" s="17"/>
      <c r="F1280" s="18"/>
      <c r="G1280" s="19"/>
      <c r="H1280" s="20"/>
      <c r="I1280" s="20"/>
      <c r="J1280" s="20"/>
      <c r="K1280" s="20"/>
      <c r="L1280" s="20"/>
      <c r="M1280" s="17"/>
      <c r="N1280" s="20"/>
    </row>
    <row r="1281" spans="1:14" ht="15.75" customHeight="1" x14ac:dyDescent="0.25">
      <c r="A1281" s="15"/>
      <c r="B1281" s="15"/>
      <c r="C1281" s="16"/>
      <c r="D1281" s="16">
        <f t="shared" si="34"/>
        <v>313</v>
      </c>
      <c r="E1281" s="17"/>
      <c r="F1281" s="18"/>
      <c r="G1281" s="19"/>
      <c r="H1281" s="20"/>
      <c r="I1281" s="20"/>
      <c r="J1281" s="20"/>
      <c r="K1281" s="20"/>
      <c r="L1281" s="20"/>
      <c r="M1281" s="17"/>
      <c r="N1281" s="20"/>
    </row>
    <row r="1282" spans="1:14" ht="15.75" customHeight="1" x14ac:dyDescent="0.25">
      <c r="A1282" s="15"/>
      <c r="B1282" s="15"/>
      <c r="C1282" s="16"/>
      <c r="D1282" s="16">
        <f t="shared" si="34"/>
        <v>314</v>
      </c>
      <c r="E1282" s="17"/>
      <c r="F1282" s="18"/>
      <c r="G1282" s="19"/>
      <c r="H1282" s="20"/>
      <c r="I1282" s="20"/>
      <c r="J1282" s="20"/>
      <c r="K1282" s="20"/>
      <c r="L1282" s="20"/>
      <c r="M1282" s="17"/>
      <c r="N1282" s="20"/>
    </row>
    <row r="1283" spans="1:14" ht="15.75" customHeight="1" x14ac:dyDescent="0.25">
      <c r="A1283" s="15"/>
      <c r="B1283" s="15"/>
      <c r="C1283" s="16"/>
      <c r="D1283" s="16">
        <f t="shared" si="34"/>
        <v>315</v>
      </c>
      <c r="E1283" s="17"/>
      <c r="F1283" s="18"/>
      <c r="G1283" s="19"/>
      <c r="H1283" s="20"/>
      <c r="I1283" s="20"/>
      <c r="J1283" s="20"/>
      <c r="K1283" s="20"/>
      <c r="L1283" s="20"/>
      <c r="M1283" s="17"/>
      <c r="N1283" s="20"/>
    </row>
    <row r="1284" spans="1:14" ht="15.75" customHeight="1" x14ac:dyDescent="0.25">
      <c r="A1284" s="15"/>
      <c r="B1284" s="15"/>
      <c r="C1284" s="16"/>
      <c r="D1284" s="16">
        <f t="shared" si="34"/>
        <v>316</v>
      </c>
      <c r="E1284" s="17"/>
      <c r="F1284" s="18"/>
      <c r="G1284" s="19"/>
      <c r="H1284" s="20"/>
      <c r="I1284" s="20"/>
      <c r="J1284" s="20"/>
      <c r="K1284" s="20"/>
      <c r="L1284" s="20"/>
      <c r="M1284" s="17"/>
      <c r="N1284" s="20"/>
    </row>
    <row r="1285" spans="1:14" ht="15.75" customHeight="1" x14ac:dyDescent="0.25">
      <c r="A1285" s="15"/>
      <c r="B1285" s="15"/>
      <c r="C1285" s="16"/>
      <c r="D1285" s="16">
        <f t="shared" si="34"/>
        <v>317</v>
      </c>
      <c r="E1285" s="17"/>
      <c r="F1285" s="18"/>
      <c r="G1285" s="19"/>
      <c r="H1285" s="20"/>
      <c r="I1285" s="20"/>
      <c r="J1285" s="20"/>
      <c r="K1285" s="20"/>
      <c r="L1285" s="20"/>
      <c r="M1285" s="17"/>
      <c r="N1285" s="20"/>
    </row>
    <row r="1286" spans="1:14" ht="15.75" customHeight="1" x14ac:dyDescent="0.25">
      <c r="A1286" s="15"/>
      <c r="B1286" s="15"/>
      <c r="C1286" s="16"/>
      <c r="D1286" s="16">
        <f t="shared" ref="D1286:D1349" si="35">D1285+1</f>
        <v>318</v>
      </c>
      <c r="E1286" s="17"/>
      <c r="F1286" s="18"/>
      <c r="G1286" s="19"/>
      <c r="H1286" s="20"/>
      <c r="I1286" s="20"/>
      <c r="J1286" s="20"/>
      <c r="K1286" s="20"/>
      <c r="L1286" s="20"/>
      <c r="M1286" s="17"/>
      <c r="N1286" s="20"/>
    </row>
    <row r="1287" spans="1:14" ht="15.75" customHeight="1" x14ac:dyDescent="0.25">
      <c r="A1287" s="15"/>
      <c r="B1287" s="15"/>
      <c r="C1287" s="16"/>
      <c r="D1287" s="16">
        <f t="shared" si="35"/>
        <v>319</v>
      </c>
      <c r="E1287" s="17"/>
      <c r="F1287" s="18"/>
      <c r="G1287" s="19"/>
      <c r="H1287" s="20"/>
      <c r="I1287" s="20"/>
      <c r="J1287" s="20"/>
      <c r="K1287" s="20"/>
      <c r="L1287" s="20"/>
      <c r="M1287" s="17"/>
      <c r="N1287" s="20"/>
    </row>
    <row r="1288" spans="1:14" ht="15.75" customHeight="1" x14ac:dyDescent="0.25">
      <c r="A1288" s="15"/>
      <c r="B1288" s="15"/>
      <c r="C1288" s="16"/>
      <c r="D1288" s="16">
        <f t="shared" si="35"/>
        <v>320</v>
      </c>
      <c r="E1288" s="17"/>
      <c r="F1288" s="18"/>
      <c r="G1288" s="19"/>
      <c r="H1288" s="20"/>
      <c r="I1288" s="20"/>
      <c r="J1288" s="20"/>
      <c r="K1288" s="20"/>
      <c r="L1288" s="20"/>
      <c r="M1288" s="17"/>
      <c r="N1288" s="20"/>
    </row>
    <row r="1289" spans="1:14" ht="15.75" customHeight="1" x14ac:dyDescent="0.25">
      <c r="A1289" s="15"/>
      <c r="B1289" s="15"/>
      <c r="C1289" s="16"/>
      <c r="D1289" s="16">
        <f t="shared" si="35"/>
        <v>321</v>
      </c>
      <c r="E1289" s="17"/>
      <c r="F1289" s="18"/>
      <c r="G1289" s="19"/>
      <c r="H1289" s="20"/>
      <c r="I1289" s="20"/>
      <c r="J1289" s="20"/>
      <c r="K1289" s="20"/>
      <c r="L1289" s="20"/>
      <c r="M1289" s="17"/>
      <c r="N1289" s="20"/>
    </row>
    <row r="1290" spans="1:14" ht="15.75" customHeight="1" x14ac:dyDescent="0.25">
      <c r="A1290" s="15"/>
      <c r="B1290" s="15"/>
      <c r="C1290" s="16"/>
      <c r="D1290" s="16">
        <f t="shared" si="35"/>
        <v>322</v>
      </c>
      <c r="E1290" s="17"/>
      <c r="F1290" s="18"/>
      <c r="G1290" s="19"/>
      <c r="H1290" s="20"/>
      <c r="I1290" s="20"/>
      <c r="J1290" s="20"/>
      <c r="K1290" s="20"/>
      <c r="L1290" s="20"/>
      <c r="M1290" s="17"/>
      <c r="N1290" s="20"/>
    </row>
    <row r="1291" spans="1:14" ht="15.75" customHeight="1" x14ac:dyDescent="0.25">
      <c r="A1291" s="15"/>
      <c r="B1291" s="15"/>
      <c r="C1291" s="16"/>
      <c r="D1291" s="16">
        <f t="shared" si="35"/>
        <v>323</v>
      </c>
      <c r="E1291" s="17"/>
      <c r="F1291" s="18"/>
      <c r="G1291" s="19"/>
      <c r="H1291" s="20"/>
      <c r="I1291" s="20"/>
      <c r="J1291" s="20"/>
      <c r="K1291" s="20"/>
      <c r="L1291" s="20"/>
      <c r="M1291" s="17"/>
      <c r="N1291" s="20"/>
    </row>
    <row r="1292" spans="1:14" ht="15.75" customHeight="1" x14ac:dyDescent="0.25">
      <c r="A1292" s="15"/>
      <c r="B1292" s="15"/>
      <c r="C1292" s="16"/>
      <c r="D1292" s="16">
        <f t="shared" si="35"/>
        <v>324</v>
      </c>
      <c r="E1292" s="17"/>
      <c r="F1292" s="18"/>
      <c r="G1292" s="19"/>
      <c r="H1292" s="20"/>
      <c r="I1292" s="20"/>
      <c r="J1292" s="20"/>
      <c r="K1292" s="20"/>
      <c r="L1292" s="20"/>
      <c r="M1292" s="17"/>
      <c r="N1292" s="20"/>
    </row>
    <row r="1293" spans="1:14" ht="15.75" customHeight="1" x14ac:dyDescent="0.25">
      <c r="A1293" s="15"/>
      <c r="B1293" s="15"/>
      <c r="C1293" s="16"/>
      <c r="D1293" s="16">
        <f t="shared" si="35"/>
        <v>325</v>
      </c>
      <c r="E1293" s="17"/>
      <c r="F1293" s="18"/>
      <c r="G1293" s="19"/>
      <c r="H1293" s="20"/>
      <c r="I1293" s="20"/>
      <c r="J1293" s="20"/>
      <c r="K1293" s="20"/>
      <c r="L1293" s="20"/>
      <c r="M1293" s="17"/>
      <c r="N1293" s="20"/>
    </row>
    <row r="1294" spans="1:14" ht="15.75" customHeight="1" x14ac:dyDescent="0.25">
      <c r="A1294" s="15"/>
      <c r="B1294" s="15"/>
      <c r="C1294" s="16"/>
      <c r="D1294" s="16">
        <f t="shared" si="35"/>
        <v>326</v>
      </c>
      <c r="E1294" s="17"/>
      <c r="F1294" s="18"/>
      <c r="G1294" s="19"/>
      <c r="H1294" s="20"/>
      <c r="I1294" s="20"/>
      <c r="J1294" s="20"/>
      <c r="K1294" s="20"/>
      <c r="L1294" s="20"/>
      <c r="M1294" s="17"/>
      <c r="N1294" s="20"/>
    </row>
    <row r="1295" spans="1:14" ht="15.75" customHeight="1" x14ac:dyDescent="0.25">
      <c r="A1295" s="15"/>
      <c r="B1295" s="15"/>
      <c r="C1295" s="16"/>
      <c r="D1295" s="16">
        <f t="shared" si="35"/>
        <v>327</v>
      </c>
      <c r="E1295" s="17"/>
      <c r="F1295" s="18"/>
      <c r="G1295" s="19"/>
      <c r="H1295" s="20"/>
      <c r="I1295" s="20"/>
      <c r="J1295" s="20"/>
      <c r="K1295" s="20"/>
      <c r="L1295" s="20"/>
      <c r="M1295" s="17"/>
      <c r="N1295" s="20"/>
    </row>
    <row r="1296" spans="1:14" ht="15.75" customHeight="1" x14ac:dyDescent="0.25">
      <c r="A1296" s="15"/>
      <c r="B1296" s="15"/>
      <c r="C1296" s="16"/>
      <c r="D1296" s="16">
        <f t="shared" si="35"/>
        <v>328</v>
      </c>
      <c r="E1296" s="17"/>
      <c r="F1296" s="18"/>
      <c r="G1296" s="19"/>
      <c r="H1296" s="20"/>
      <c r="I1296" s="20"/>
      <c r="J1296" s="20"/>
      <c r="K1296" s="20"/>
      <c r="L1296" s="20"/>
      <c r="M1296" s="17"/>
      <c r="N1296" s="20"/>
    </row>
    <row r="1297" spans="1:14" ht="15.75" customHeight="1" x14ac:dyDescent="0.25">
      <c r="A1297" s="15"/>
      <c r="B1297" s="15"/>
      <c r="C1297" s="16"/>
      <c r="D1297" s="16">
        <f t="shared" si="35"/>
        <v>329</v>
      </c>
      <c r="E1297" s="17"/>
      <c r="F1297" s="18"/>
      <c r="G1297" s="19"/>
      <c r="H1297" s="20"/>
      <c r="I1297" s="20"/>
      <c r="J1297" s="20"/>
      <c r="K1297" s="20"/>
      <c r="L1297" s="20"/>
      <c r="M1297" s="17"/>
      <c r="N1297" s="20"/>
    </row>
    <row r="1298" spans="1:14" ht="15.75" customHeight="1" x14ac:dyDescent="0.25">
      <c r="A1298" s="15"/>
      <c r="B1298" s="15"/>
      <c r="C1298" s="16"/>
      <c r="D1298" s="16">
        <f t="shared" si="35"/>
        <v>330</v>
      </c>
      <c r="E1298" s="17"/>
      <c r="F1298" s="18"/>
      <c r="G1298" s="19"/>
      <c r="H1298" s="20"/>
      <c r="I1298" s="20"/>
      <c r="J1298" s="20"/>
      <c r="K1298" s="20"/>
      <c r="L1298" s="20"/>
      <c r="M1298" s="17"/>
      <c r="N1298" s="20"/>
    </row>
    <row r="1299" spans="1:14" ht="15.75" customHeight="1" x14ac:dyDescent="0.25">
      <c r="A1299" s="15"/>
      <c r="B1299" s="15"/>
      <c r="C1299" s="16"/>
      <c r="D1299" s="16">
        <f t="shared" si="35"/>
        <v>331</v>
      </c>
      <c r="E1299" s="17"/>
      <c r="F1299" s="18"/>
      <c r="G1299" s="19"/>
      <c r="H1299" s="20"/>
      <c r="I1299" s="20"/>
      <c r="J1299" s="20"/>
      <c r="K1299" s="20"/>
      <c r="L1299" s="20"/>
      <c r="M1299" s="17"/>
      <c r="N1299" s="20"/>
    </row>
    <row r="1300" spans="1:14" ht="15.75" customHeight="1" x14ac:dyDescent="0.25">
      <c r="A1300" s="15"/>
      <c r="B1300" s="15"/>
      <c r="C1300" s="16"/>
      <c r="D1300" s="16">
        <f t="shared" si="35"/>
        <v>332</v>
      </c>
      <c r="E1300" s="17"/>
      <c r="F1300" s="18"/>
      <c r="G1300" s="19"/>
      <c r="H1300" s="20"/>
      <c r="I1300" s="20"/>
      <c r="J1300" s="20"/>
      <c r="K1300" s="20"/>
      <c r="L1300" s="20"/>
      <c r="M1300" s="17"/>
      <c r="N1300" s="20"/>
    </row>
    <row r="1301" spans="1:14" ht="15.75" customHeight="1" x14ac:dyDescent="0.25">
      <c r="A1301" s="15"/>
      <c r="B1301" s="15"/>
      <c r="C1301" s="16"/>
      <c r="D1301" s="16">
        <f t="shared" si="35"/>
        <v>333</v>
      </c>
      <c r="E1301" s="17"/>
      <c r="F1301" s="18"/>
      <c r="G1301" s="19"/>
      <c r="H1301" s="20"/>
      <c r="I1301" s="20"/>
      <c r="J1301" s="20"/>
      <c r="K1301" s="20"/>
      <c r="L1301" s="20"/>
      <c r="M1301" s="17"/>
      <c r="N1301" s="20"/>
    </row>
    <row r="1302" spans="1:14" ht="15.75" customHeight="1" x14ac:dyDescent="0.25">
      <c r="A1302" s="15"/>
      <c r="B1302" s="15"/>
      <c r="C1302" s="16"/>
      <c r="D1302" s="16">
        <f t="shared" si="35"/>
        <v>334</v>
      </c>
      <c r="E1302" s="17"/>
      <c r="F1302" s="18"/>
      <c r="G1302" s="19"/>
      <c r="H1302" s="20"/>
      <c r="I1302" s="20"/>
      <c r="J1302" s="20"/>
      <c r="K1302" s="20"/>
      <c r="L1302" s="20"/>
      <c r="M1302" s="17"/>
      <c r="N1302" s="20"/>
    </row>
    <row r="1303" spans="1:14" ht="15.75" customHeight="1" x14ac:dyDescent="0.25">
      <c r="A1303" s="15"/>
      <c r="B1303" s="15"/>
      <c r="C1303" s="16"/>
      <c r="D1303" s="16">
        <f t="shared" si="35"/>
        <v>335</v>
      </c>
      <c r="E1303" s="17"/>
      <c r="F1303" s="18"/>
      <c r="G1303" s="19"/>
      <c r="H1303" s="20"/>
      <c r="I1303" s="20"/>
      <c r="J1303" s="20"/>
      <c r="K1303" s="20"/>
      <c r="L1303" s="20"/>
      <c r="M1303" s="17"/>
      <c r="N1303" s="20"/>
    </row>
    <row r="1304" spans="1:14" ht="15.75" customHeight="1" x14ac:dyDescent="0.25">
      <c r="A1304" s="15"/>
      <c r="B1304" s="15"/>
      <c r="C1304" s="16"/>
      <c r="D1304" s="16">
        <f t="shared" si="35"/>
        <v>336</v>
      </c>
      <c r="E1304" s="17"/>
      <c r="F1304" s="18"/>
      <c r="G1304" s="19"/>
      <c r="H1304" s="20"/>
      <c r="I1304" s="20"/>
      <c r="J1304" s="20"/>
      <c r="K1304" s="20"/>
      <c r="L1304" s="20"/>
      <c r="M1304" s="17"/>
      <c r="N1304" s="20"/>
    </row>
    <row r="1305" spans="1:14" ht="15.75" customHeight="1" x14ac:dyDescent="0.25">
      <c r="A1305" s="15"/>
      <c r="B1305" s="15"/>
      <c r="C1305" s="16"/>
      <c r="D1305" s="16">
        <f t="shared" si="35"/>
        <v>337</v>
      </c>
      <c r="E1305" s="17"/>
      <c r="F1305" s="18"/>
      <c r="G1305" s="19"/>
      <c r="H1305" s="20"/>
      <c r="I1305" s="20"/>
      <c r="J1305" s="20"/>
      <c r="K1305" s="20"/>
      <c r="L1305" s="20"/>
      <c r="M1305" s="17"/>
      <c r="N1305" s="20"/>
    </row>
    <row r="1306" spans="1:14" ht="15.75" customHeight="1" x14ac:dyDescent="0.25">
      <c r="A1306" s="15"/>
      <c r="B1306" s="15"/>
      <c r="C1306" s="16"/>
      <c r="D1306" s="16">
        <f t="shared" si="35"/>
        <v>338</v>
      </c>
      <c r="E1306" s="17"/>
      <c r="F1306" s="18"/>
      <c r="G1306" s="19"/>
      <c r="H1306" s="20"/>
      <c r="I1306" s="20"/>
      <c r="J1306" s="20"/>
      <c r="K1306" s="20"/>
      <c r="L1306" s="20"/>
      <c r="M1306" s="17"/>
      <c r="N1306" s="20"/>
    </row>
    <row r="1307" spans="1:14" ht="15.75" customHeight="1" x14ac:dyDescent="0.25">
      <c r="A1307" s="15"/>
      <c r="B1307" s="15"/>
      <c r="C1307" s="16"/>
      <c r="D1307" s="16">
        <f t="shared" si="35"/>
        <v>339</v>
      </c>
      <c r="E1307" s="17"/>
      <c r="F1307" s="18"/>
      <c r="G1307" s="19"/>
      <c r="H1307" s="20"/>
      <c r="I1307" s="20"/>
      <c r="J1307" s="20"/>
      <c r="K1307" s="20"/>
      <c r="L1307" s="20"/>
      <c r="M1307" s="17"/>
      <c r="N1307" s="20"/>
    </row>
    <row r="1308" spans="1:14" ht="15.75" customHeight="1" x14ac:dyDescent="0.25">
      <c r="A1308" s="15"/>
      <c r="B1308" s="15"/>
      <c r="C1308" s="16"/>
      <c r="D1308" s="16">
        <f t="shared" si="35"/>
        <v>340</v>
      </c>
      <c r="E1308" s="17"/>
      <c r="F1308" s="18"/>
      <c r="G1308" s="19"/>
      <c r="H1308" s="20"/>
      <c r="I1308" s="20"/>
      <c r="J1308" s="20"/>
      <c r="K1308" s="20"/>
      <c r="L1308" s="20"/>
      <c r="M1308" s="17"/>
      <c r="N1308" s="20"/>
    </row>
    <row r="1309" spans="1:14" ht="15.75" customHeight="1" x14ac:dyDescent="0.25">
      <c r="A1309" s="15"/>
      <c r="B1309" s="15"/>
      <c r="C1309" s="16"/>
      <c r="D1309" s="16">
        <f t="shared" si="35"/>
        <v>341</v>
      </c>
      <c r="E1309" s="17"/>
      <c r="F1309" s="18"/>
      <c r="G1309" s="19"/>
      <c r="H1309" s="20"/>
      <c r="I1309" s="20"/>
      <c r="J1309" s="20"/>
      <c r="K1309" s="20"/>
      <c r="L1309" s="20"/>
      <c r="M1309" s="17"/>
      <c r="N1309" s="20"/>
    </row>
    <row r="1310" spans="1:14" ht="15.75" customHeight="1" x14ac:dyDescent="0.25">
      <c r="A1310" s="15"/>
      <c r="B1310" s="15"/>
      <c r="C1310" s="16"/>
      <c r="D1310" s="16">
        <f t="shared" si="35"/>
        <v>342</v>
      </c>
      <c r="E1310" s="17"/>
      <c r="F1310" s="18"/>
      <c r="G1310" s="19"/>
      <c r="H1310" s="20"/>
      <c r="I1310" s="20"/>
      <c r="J1310" s="20"/>
      <c r="K1310" s="20"/>
      <c r="L1310" s="20"/>
      <c r="M1310" s="17"/>
      <c r="N1310" s="20"/>
    </row>
    <row r="1311" spans="1:14" ht="15.75" customHeight="1" x14ac:dyDescent="0.25">
      <c r="A1311" s="15"/>
      <c r="B1311" s="15"/>
      <c r="C1311" s="16"/>
      <c r="D1311" s="16">
        <f t="shared" si="35"/>
        <v>343</v>
      </c>
      <c r="E1311" s="17"/>
      <c r="F1311" s="18"/>
      <c r="G1311" s="19"/>
      <c r="H1311" s="20"/>
      <c r="I1311" s="20"/>
      <c r="J1311" s="20"/>
      <c r="K1311" s="20"/>
      <c r="L1311" s="20"/>
      <c r="M1311" s="17"/>
      <c r="N1311" s="20"/>
    </row>
    <row r="1312" spans="1:14" ht="15.75" customHeight="1" x14ac:dyDescent="0.25">
      <c r="A1312" s="15"/>
      <c r="B1312" s="15"/>
      <c r="C1312" s="16"/>
      <c r="D1312" s="16">
        <f t="shared" si="35"/>
        <v>344</v>
      </c>
      <c r="E1312" s="17"/>
      <c r="F1312" s="18"/>
      <c r="G1312" s="19"/>
      <c r="H1312" s="20"/>
      <c r="I1312" s="20"/>
      <c r="J1312" s="20"/>
      <c r="K1312" s="20"/>
      <c r="L1312" s="20"/>
      <c r="M1312" s="17"/>
      <c r="N1312" s="20"/>
    </row>
    <row r="1313" spans="1:14" ht="15.75" customHeight="1" x14ac:dyDescent="0.25">
      <c r="A1313" s="15"/>
      <c r="B1313" s="15"/>
      <c r="C1313" s="16"/>
      <c r="D1313" s="16">
        <f t="shared" si="35"/>
        <v>345</v>
      </c>
      <c r="E1313" s="17"/>
      <c r="F1313" s="18"/>
      <c r="G1313" s="19"/>
      <c r="H1313" s="20"/>
      <c r="I1313" s="20"/>
      <c r="J1313" s="20"/>
      <c r="K1313" s="20"/>
      <c r="L1313" s="20"/>
      <c r="M1313" s="17"/>
      <c r="N1313" s="20"/>
    </row>
    <row r="1314" spans="1:14" ht="15.75" customHeight="1" x14ac:dyDescent="0.25">
      <c r="A1314" s="15"/>
      <c r="B1314" s="15"/>
      <c r="C1314" s="16"/>
      <c r="D1314" s="16">
        <f t="shared" si="35"/>
        <v>346</v>
      </c>
      <c r="E1314" s="17"/>
      <c r="F1314" s="18"/>
      <c r="G1314" s="19"/>
      <c r="H1314" s="20"/>
      <c r="I1314" s="20"/>
      <c r="J1314" s="20"/>
      <c r="K1314" s="20"/>
      <c r="L1314" s="20"/>
      <c r="M1314" s="17"/>
      <c r="N1314" s="20"/>
    </row>
    <row r="1315" spans="1:14" ht="15.75" customHeight="1" x14ac:dyDescent="0.25">
      <c r="A1315" s="15"/>
      <c r="B1315" s="15"/>
      <c r="C1315" s="16"/>
      <c r="D1315" s="16">
        <f t="shared" si="35"/>
        <v>347</v>
      </c>
      <c r="E1315" s="17"/>
      <c r="F1315" s="18"/>
      <c r="G1315" s="19"/>
      <c r="H1315" s="20"/>
      <c r="I1315" s="20"/>
      <c r="J1315" s="20"/>
      <c r="K1315" s="20"/>
      <c r="L1315" s="20"/>
      <c r="M1315" s="17"/>
      <c r="N1315" s="20"/>
    </row>
    <row r="1316" spans="1:14" ht="15.75" customHeight="1" x14ac:dyDescent="0.25">
      <c r="A1316" s="15"/>
      <c r="B1316" s="15"/>
      <c r="C1316" s="16"/>
      <c r="D1316" s="16">
        <f t="shared" si="35"/>
        <v>348</v>
      </c>
      <c r="E1316" s="17"/>
      <c r="F1316" s="18"/>
      <c r="G1316" s="19"/>
      <c r="H1316" s="20"/>
      <c r="I1316" s="20"/>
      <c r="J1316" s="20"/>
      <c r="K1316" s="20"/>
      <c r="L1316" s="20"/>
      <c r="M1316" s="17"/>
      <c r="N1316" s="20"/>
    </row>
    <row r="1317" spans="1:14" ht="15.75" customHeight="1" x14ac:dyDescent="0.25">
      <c r="A1317" s="15"/>
      <c r="B1317" s="15"/>
      <c r="C1317" s="16"/>
      <c r="D1317" s="16">
        <f t="shared" si="35"/>
        <v>349</v>
      </c>
      <c r="E1317" s="17"/>
      <c r="F1317" s="18"/>
      <c r="G1317" s="19"/>
      <c r="H1317" s="20"/>
      <c r="I1317" s="20"/>
      <c r="J1317" s="20"/>
      <c r="K1317" s="20"/>
      <c r="L1317" s="20"/>
      <c r="M1317" s="17"/>
      <c r="N1317" s="20"/>
    </row>
    <row r="1318" spans="1:14" ht="15.75" customHeight="1" x14ac:dyDescent="0.25">
      <c r="A1318" s="15"/>
      <c r="B1318" s="15"/>
      <c r="C1318" s="16"/>
      <c r="D1318" s="16">
        <f t="shared" si="35"/>
        <v>350</v>
      </c>
      <c r="E1318" s="17"/>
      <c r="F1318" s="18"/>
      <c r="G1318" s="19"/>
      <c r="H1318" s="20"/>
      <c r="I1318" s="20"/>
      <c r="J1318" s="20"/>
      <c r="K1318" s="20"/>
      <c r="L1318" s="20"/>
      <c r="M1318" s="17"/>
      <c r="N1318" s="20"/>
    </row>
    <row r="1319" spans="1:14" ht="15.75" customHeight="1" x14ac:dyDescent="0.25">
      <c r="A1319" s="15"/>
      <c r="B1319" s="15"/>
      <c r="C1319" s="16"/>
      <c r="D1319" s="16">
        <f t="shared" si="35"/>
        <v>351</v>
      </c>
      <c r="E1319" s="17"/>
      <c r="F1319" s="18"/>
      <c r="G1319" s="19"/>
      <c r="H1319" s="20"/>
      <c r="I1319" s="20"/>
      <c r="J1319" s="20"/>
      <c r="K1319" s="20"/>
      <c r="L1319" s="20"/>
      <c r="M1319" s="17"/>
      <c r="N1319" s="20"/>
    </row>
    <row r="1320" spans="1:14" ht="15.75" customHeight="1" x14ac:dyDescent="0.25">
      <c r="A1320" s="15"/>
      <c r="B1320" s="15"/>
      <c r="C1320" s="16"/>
      <c r="D1320" s="16">
        <f t="shared" si="35"/>
        <v>352</v>
      </c>
      <c r="E1320" s="17"/>
      <c r="F1320" s="18"/>
      <c r="G1320" s="19"/>
      <c r="H1320" s="20"/>
      <c r="I1320" s="20"/>
      <c r="J1320" s="20"/>
      <c r="K1320" s="20"/>
      <c r="L1320" s="20"/>
      <c r="M1320" s="17"/>
      <c r="N1320" s="20"/>
    </row>
    <row r="1321" spans="1:14" ht="15.75" customHeight="1" x14ac:dyDescent="0.25">
      <c r="A1321" s="15"/>
      <c r="B1321" s="15"/>
      <c r="C1321" s="16"/>
      <c r="D1321" s="16">
        <f t="shared" si="35"/>
        <v>353</v>
      </c>
      <c r="E1321" s="17"/>
      <c r="F1321" s="18"/>
      <c r="G1321" s="19"/>
      <c r="H1321" s="20"/>
      <c r="I1321" s="20"/>
      <c r="J1321" s="20"/>
      <c r="K1321" s="20"/>
      <c r="L1321" s="20"/>
      <c r="M1321" s="17"/>
      <c r="N1321" s="20"/>
    </row>
    <row r="1322" spans="1:14" ht="15.75" customHeight="1" x14ac:dyDescent="0.25">
      <c r="A1322" s="15"/>
      <c r="B1322" s="15"/>
      <c r="C1322" s="16"/>
      <c r="D1322" s="16">
        <f t="shared" si="35"/>
        <v>354</v>
      </c>
      <c r="E1322" s="17"/>
      <c r="F1322" s="18"/>
      <c r="G1322" s="19"/>
      <c r="H1322" s="20"/>
      <c r="I1322" s="20"/>
      <c r="J1322" s="20"/>
      <c r="K1322" s="20"/>
      <c r="L1322" s="20"/>
      <c r="M1322" s="17"/>
      <c r="N1322" s="20"/>
    </row>
    <row r="1323" spans="1:14" ht="15.75" customHeight="1" x14ac:dyDescent="0.25">
      <c r="A1323" s="15"/>
      <c r="B1323" s="15"/>
      <c r="C1323" s="16"/>
      <c r="D1323" s="16">
        <f t="shared" si="35"/>
        <v>355</v>
      </c>
      <c r="E1323" s="17"/>
      <c r="F1323" s="18"/>
      <c r="G1323" s="19"/>
      <c r="H1323" s="20"/>
      <c r="I1323" s="20"/>
      <c r="J1323" s="20"/>
      <c r="K1323" s="20"/>
      <c r="L1323" s="20"/>
      <c r="M1323" s="17"/>
      <c r="N1323" s="20"/>
    </row>
    <row r="1324" spans="1:14" ht="15.75" customHeight="1" x14ac:dyDescent="0.25">
      <c r="A1324" s="15"/>
      <c r="B1324" s="15"/>
      <c r="C1324" s="16"/>
      <c r="D1324" s="16">
        <f t="shared" si="35"/>
        <v>356</v>
      </c>
      <c r="E1324" s="17"/>
      <c r="F1324" s="18"/>
      <c r="G1324" s="19"/>
      <c r="H1324" s="20"/>
      <c r="I1324" s="20"/>
      <c r="J1324" s="20"/>
      <c r="K1324" s="20"/>
      <c r="L1324" s="20"/>
      <c r="M1324" s="17"/>
      <c r="N1324" s="20"/>
    </row>
    <row r="1325" spans="1:14" ht="15.75" customHeight="1" x14ac:dyDescent="0.25">
      <c r="A1325" s="15"/>
      <c r="B1325" s="15"/>
      <c r="C1325" s="16"/>
      <c r="D1325" s="16">
        <f t="shared" si="35"/>
        <v>357</v>
      </c>
      <c r="E1325" s="17"/>
      <c r="F1325" s="18"/>
      <c r="G1325" s="19"/>
      <c r="H1325" s="20"/>
      <c r="I1325" s="20"/>
      <c r="J1325" s="20"/>
      <c r="K1325" s="20"/>
      <c r="L1325" s="20"/>
      <c r="M1325" s="17"/>
      <c r="N1325" s="20"/>
    </row>
    <row r="1326" spans="1:14" ht="15.75" customHeight="1" x14ac:dyDescent="0.25">
      <c r="A1326" s="15"/>
      <c r="B1326" s="15"/>
      <c r="C1326" s="16"/>
      <c r="D1326" s="16">
        <f t="shared" si="35"/>
        <v>358</v>
      </c>
      <c r="E1326" s="17"/>
      <c r="F1326" s="18"/>
      <c r="G1326" s="19"/>
      <c r="H1326" s="20"/>
      <c r="I1326" s="20"/>
      <c r="J1326" s="20"/>
      <c r="K1326" s="20"/>
      <c r="L1326" s="20"/>
      <c r="M1326" s="17"/>
      <c r="N1326" s="20"/>
    </row>
    <row r="1327" spans="1:14" ht="15.75" customHeight="1" x14ac:dyDescent="0.25">
      <c r="A1327" s="15"/>
      <c r="B1327" s="15"/>
      <c r="C1327" s="16"/>
      <c r="D1327" s="16">
        <f t="shared" si="35"/>
        <v>359</v>
      </c>
      <c r="E1327" s="17"/>
      <c r="F1327" s="18"/>
      <c r="G1327" s="19"/>
      <c r="H1327" s="20"/>
      <c r="I1327" s="20"/>
      <c r="J1327" s="20"/>
      <c r="K1327" s="20"/>
      <c r="L1327" s="20"/>
      <c r="M1327" s="17"/>
      <c r="N1327" s="20"/>
    </row>
    <row r="1328" spans="1:14" ht="15.75" customHeight="1" x14ac:dyDescent="0.25">
      <c r="A1328" s="15"/>
      <c r="B1328" s="15"/>
      <c r="C1328" s="16"/>
      <c r="D1328" s="16">
        <f t="shared" si="35"/>
        <v>360</v>
      </c>
      <c r="E1328" s="17"/>
      <c r="F1328" s="18"/>
      <c r="G1328" s="19"/>
      <c r="H1328" s="20"/>
      <c r="I1328" s="20"/>
      <c r="J1328" s="20"/>
      <c r="K1328" s="20"/>
      <c r="L1328" s="20"/>
      <c r="M1328" s="17"/>
      <c r="N1328" s="20"/>
    </row>
    <row r="1329" spans="1:14" ht="15.75" customHeight="1" x14ac:dyDescent="0.25">
      <c r="A1329" s="15"/>
      <c r="B1329" s="15"/>
      <c r="C1329" s="16"/>
      <c r="D1329" s="16">
        <f t="shared" si="35"/>
        <v>361</v>
      </c>
      <c r="E1329" s="17"/>
      <c r="F1329" s="18"/>
      <c r="G1329" s="19"/>
      <c r="H1329" s="20"/>
      <c r="I1329" s="20"/>
      <c r="J1329" s="20"/>
      <c r="K1329" s="20"/>
      <c r="L1329" s="20"/>
      <c r="M1329" s="17"/>
      <c r="N1329" s="20"/>
    </row>
    <row r="1330" spans="1:14" ht="15.75" customHeight="1" x14ac:dyDescent="0.25">
      <c r="A1330" s="15"/>
      <c r="B1330" s="15"/>
      <c r="C1330" s="16"/>
      <c r="D1330" s="16">
        <f t="shared" si="35"/>
        <v>362</v>
      </c>
      <c r="E1330" s="17"/>
      <c r="F1330" s="18"/>
      <c r="G1330" s="19"/>
      <c r="H1330" s="20"/>
      <c r="I1330" s="20"/>
      <c r="J1330" s="20"/>
      <c r="K1330" s="20"/>
      <c r="L1330" s="20"/>
      <c r="M1330" s="17"/>
      <c r="N1330" s="20"/>
    </row>
    <row r="1331" spans="1:14" ht="15.75" customHeight="1" x14ac:dyDescent="0.25">
      <c r="A1331" s="15"/>
      <c r="B1331" s="15"/>
      <c r="C1331" s="16"/>
      <c r="D1331" s="16">
        <f t="shared" si="35"/>
        <v>363</v>
      </c>
      <c r="E1331" s="17"/>
      <c r="F1331" s="18"/>
      <c r="G1331" s="19"/>
      <c r="H1331" s="20"/>
      <c r="I1331" s="20"/>
      <c r="J1331" s="20"/>
      <c r="K1331" s="20"/>
      <c r="L1331" s="20"/>
      <c r="M1331" s="17"/>
      <c r="N1331" s="20"/>
    </row>
    <row r="1332" spans="1:14" ht="15.75" customHeight="1" x14ac:dyDescent="0.25">
      <c r="A1332" s="15"/>
      <c r="B1332" s="15"/>
      <c r="C1332" s="16"/>
      <c r="D1332" s="16">
        <f t="shared" si="35"/>
        <v>364</v>
      </c>
      <c r="E1332" s="17"/>
      <c r="F1332" s="18"/>
      <c r="G1332" s="19"/>
      <c r="H1332" s="20"/>
      <c r="I1332" s="20"/>
      <c r="J1332" s="20"/>
      <c r="K1332" s="20"/>
      <c r="L1332" s="20"/>
      <c r="M1332" s="17"/>
      <c r="N1332" s="20"/>
    </row>
    <row r="1333" spans="1:14" ht="15.75" customHeight="1" x14ac:dyDescent="0.25">
      <c r="A1333" s="15"/>
      <c r="B1333" s="15"/>
      <c r="C1333" s="16"/>
      <c r="D1333" s="16">
        <f t="shared" si="35"/>
        <v>365</v>
      </c>
      <c r="E1333" s="17"/>
      <c r="F1333" s="18"/>
      <c r="G1333" s="19"/>
      <c r="H1333" s="20"/>
      <c r="I1333" s="20"/>
      <c r="J1333" s="20"/>
      <c r="K1333" s="20"/>
      <c r="L1333" s="20"/>
      <c r="M1333" s="17"/>
      <c r="N1333" s="20"/>
    </row>
    <row r="1334" spans="1:14" ht="15.75" customHeight="1" x14ac:dyDescent="0.25">
      <c r="A1334" s="15"/>
      <c r="B1334" s="15"/>
      <c r="C1334" s="16"/>
      <c r="D1334" s="16">
        <f t="shared" si="35"/>
        <v>366</v>
      </c>
      <c r="E1334" s="17"/>
      <c r="F1334" s="18"/>
      <c r="G1334" s="19"/>
      <c r="H1334" s="20"/>
      <c r="I1334" s="20"/>
      <c r="J1334" s="20"/>
      <c r="K1334" s="20"/>
      <c r="L1334" s="20"/>
      <c r="M1334" s="17"/>
      <c r="N1334" s="20"/>
    </row>
    <row r="1335" spans="1:14" ht="15.75" customHeight="1" x14ac:dyDescent="0.25">
      <c r="A1335" s="15"/>
      <c r="B1335" s="15"/>
      <c r="C1335" s="16"/>
      <c r="D1335" s="16">
        <f t="shared" si="35"/>
        <v>367</v>
      </c>
      <c r="E1335" s="17"/>
      <c r="F1335" s="18"/>
      <c r="G1335" s="19"/>
      <c r="H1335" s="20"/>
      <c r="I1335" s="20"/>
      <c r="J1335" s="20"/>
      <c r="K1335" s="20"/>
      <c r="L1335" s="20"/>
      <c r="M1335" s="17"/>
      <c r="N1335" s="20"/>
    </row>
    <row r="1336" spans="1:14" ht="15.75" customHeight="1" x14ac:dyDescent="0.25">
      <c r="A1336" s="15"/>
      <c r="B1336" s="15"/>
      <c r="C1336" s="16"/>
      <c r="D1336" s="16">
        <f t="shared" si="35"/>
        <v>368</v>
      </c>
      <c r="E1336" s="17"/>
      <c r="F1336" s="18"/>
      <c r="G1336" s="19"/>
      <c r="H1336" s="20"/>
      <c r="I1336" s="20"/>
      <c r="J1336" s="20"/>
      <c r="K1336" s="20"/>
      <c r="L1336" s="20"/>
      <c r="M1336" s="17"/>
      <c r="N1336" s="20"/>
    </row>
    <row r="1337" spans="1:14" ht="15.75" customHeight="1" x14ac:dyDescent="0.25">
      <c r="A1337" s="15"/>
      <c r="B1337" s="15"/>
      <c r="C1337" s="16"/>
      <c r="D1337" s="16">
        <f t="shared" si="35"/>
        <v>369</v>
      </c>
      <c r="E1337" s="17"/>
      <c r="F1337" s="18"/>
      <c r="G1337" s="19"/>
      <c r="H1337" s="20"/>
      <c r="I1337" s="20"/>
      <c r="J1337" s="20"/>
      <c r="K1337" s="20"/>
      <c r="L1337" s="20"/>
      <c r="M1337" s="17"/>
      <c r="N1337" s="20"/>
    </row>
    <row r="1338" spans="1:14" ht="15.75" customHeight="1" x14ac:dyDescent="0.25">
      <c r="A1338" s="15"/>
      <c r="B1338" s="15"/>
      <c r="C1338" s="16"/>
      <c r="D1338" s="16">
        <f t="shared" si="35"/>
        <v>370</v>
      </c>
      <c r="E1338" s="17"/>
      <c r="F1338" s="18"/>
      <c r="G1338" s="19"/>
      <c r="H1338" s="20"/>
      <c r="I1338" s="20"/>
      <c r="J1338" s="20"/>
      <c r="K1338" s="20"/>
      <c r="L1338" s="20"/>
      <c r="M1338" s="17"/>
      <c r="N1338" s="20"/>
    </row>
    <row r="1339" spans="1:14" ht="15.75" customHeight="1" x14ac:dyDescent="0.25">
      <c r="A1339" s="15"/>
      <c r="B1339" s="15"/>
      <c r="C1339" s="16"/>
      <c r="D1339" s="16">
        <f t="shared" si="35"/>
        <v>371</v>
      </c>
      <c r="E1339" s="17"/>
      <c r="F1339" s="18"/>
      <c r="G1339" s="19"/>
      <c r="H1339" s="20"/>
      <c r="I1339" s="20"/>
      <c r="J1339" s="20"/>
      <c r="K1339" s="20"/>
      <c r="L1339" s="20"/>
      <c r="M1339" s="17"/>
      <c r="N1339" s="20"/>
    </row>
    <row r="1340" spans="1:14" ht="15.75" customHeight="1" x14ac:dyDescent="0.25">
      <c r="A1340" s="15"/>
      <c r="B1340" s="15"/>
      <c r="C1340" s="16"/>
      <c r="D1340" s="16">
        <f t="shared" si="35"/>
        <v>372</v>
      </c>
      <c r="E1340" s="17"/>
      <c r="F1340" s="18"/>
      <c r="G1340" s="19"/>
      <c r="H1340" s="20"/>
      <c r="I1340" s="20"/>
      <c r="J1340" s="20"/>
      <c r="K1340" s="20"/>
      <c r="L1340" s="20"/>
      <c r="M1340" s="17"/>
      <c r="N1340" s="20"/>
    </row>
    <row r="1341" spans="1:14" ht="15.75" customHeight="1" x14ac:dyDescent="0.25">
      <c r="A1341" s="15"/>
      <c r="B1341" s="15"/>
      <c r="C1341" s="16"/>
      <c r="D1341" s="16">
        <f t="shared" si="35"/>
        <v>373</v>
      </c>
      <c r="E1341" s="17"/>
      <c r="F1341" s="18"/>
      <c r="G1341" s="19"/>
      <c r="H1341" s="20"/>
      <c r="I1341" s="20"/>
      <c r="J1341" s="20"/>
      <c r="K1341" s="20"/>
      <c r="L1341" s="20"/>
      <c r="M1341" s="17"/>
      <c r="N1341" s="20"/>
    </row>
    <row r="1342" spans="1:14" ht="15.75" customHeight="1" x14ac:dyDescent="0.25">
      <c r="A1342" s="15"/>
      <c r="B1342" s="15"/>
      <c r="C1342" s="16"/>
      <c r="D1342" s="16">
        <f t="shared" si="35"/>
        <v>374</v>
      </c>
      <c r="E1342" s="17"/>
      <c r="F1342" s="18"/>
      <c r="G1342" s="19"/>
      <c r="H1342" s="20"/>
      <c r="I1342" s="20"/>
      <c r="J1342" s="20"/>
      <c r="K1342" s="20"/>
      <c r="L1342" s="20"/>
      <c r="M1342" s="17"/>
      <c r="N1342" s="20"/>
    </row>
    <row r="1343" spans="1:14" ht="15.75" customHeight="1" x14ac:dyDescent="0.25">
      <c r="A1343" s="15"/>
      <c r="B1343" s="15"/>
      <c r="C1343" s="16"/>
      <c r="D1343" s="16">
        <f t="shared" si="35"/>
        <v>375</v>
      </c>
      <c r="E1343" s="17"/>
      <c r="F1343" s="18"/>
      <c r="G1343" s="19"/>
      <c r="H1343" s="20"/>
      <c r="I1343" s="20"/>
      <c r="J1343" s="20"/>
      <c r="K1343" s="20"/>
      <c r="L1343" s="20"/>
      <c r="M1343" s="17"/>
      <c r="N1343" s="20"/>
    </row>
    <row r="1344" spans="1:14" ht="15.75" customHeight="1" x14ac:dyDescent="0.25">
      <c r="A1344" s="15"/>
      <c r="B1344" s="15"/>
      <c r="C1344" s="16"/>
      <c r="D1344" s="16">
        <f t="shared" si="35"/>
        <v>376</v>
      </c>
      <c r="E1344" s="17"/>
      <c r="F1344" s="18"/>
      <c r="G1344" s="19"/>
      <c r="H1344" s="20"/>
      <c r="I1344" s="20"/>
      <c r="J1344" s="20"/>
      <c r="K1344" s="20"/>
      <c r="L1344" s="20"/>
      <c r="M1344" s="17"/>
      <c r="N1344" s="20"/>
    </row>
    <row r="1345" spans="1:14" ht="15.75" customHeight="1" x14ac:dyDescent="0.25">
      <c r="A1345" s="15"/>
      <c r="B1345" s="15"/>
      <c r="C1345" s="16"/>
      <c r="D1345" s="16">
        <f t="shared" si="35"/>
        <v>377</v>
      </c>
      <c r="E1345" s="17"/>
      <c r="F1345" s="18"/>
      <c r="G1345" s="19"/>
      <c r="H1345" s="20"/>
      <c r="I1345" s="20"/>
      <c r="J1345" s="20"/>
      <c r="K1345" s="20"/>
      <c r="L1345" s="20"/>
      <c r="M1345" s="17"/>
      <c r="N1345" s="20"/>
    </row>
    <row r="1346" spans="1:14" ht="15.75" customHeight="1" x14ac:dyDescent="0.25">
      <c r="A1346" s="15"/>
      <c r="B1346" s="15"/>
      <c r="C1346" s="16"/>
      <c r="D1346" s="16">
        <f t="shared" si="35"/>
        <v>378</v>
      </c>
      <c r="E1346" s="17"/>
      <c r="F1346" s="18"/>
      <c r="G1346" s="19"/>
      <c r="H1346" s="20"/>
      <c r="I1346" s="20"/>
      <c r="J1346" s="20"/>
      <c r="K1346" s="20"/>
      <c r="L1346" s="20"/>
      <c r="M1346" s="17"/>
      <c r="N1346" s="20"/>
    </row>
    <row r="1347" spans="1:14" ht="15.75" customHeight="1" x14ac:dyDescent="0.25">
      <c r="A1347" s="15"/>
      <c r="B1347" s="15"/>
      <c r="C1347" s="16"/>
      <c r="D1347" s="16">
        <f t="shared" si="35"/>
        <v>379</v>
      </c>
      <c r="E1347" s="17"/>
      <c r="F1347" s="18"/>
      <c r="G1347" s="19"/>
      <c r="H1347" s="20"/>
      <c r="I1347" s="20"/>
      <c r="J1347" s="20"/>
      <c r="K1347" s="20"/>
      <c r="L1347" s="20"/>
      <c r="M1347" s="17"/>
      <c r="N1347" s="20"/>
    </row>
    <row r="1348" spans="1:14" ht="15.75" customHeight="1" x14ac:dyDescent="0.25">
      <c r="A1348" s="15"/>
      <c r="B1348" s="15"/>
      <c r="C1348" s="16"/>
      <c r="D1348" s="16">
        <f t="shared" si="35"/>
        <v>380</v>
      </c>
      <c r="E1348" s="17"/>
      <c r="F1348" s="18"/>
      <c r="G1348" s="19"/>
      <c r="H1348" s="20"/>
      <c r="I1348" s="20"/>
      <c r="J1348" s="20"/>
      <c r="K1348" s="20"/>
      <c r="L1348" s="20"/>
      <c r="M1348" s="17"/>
      <c r="N1348" s="20"/>
    </row>
    <row r="1349" spans="1:14" ht="15.75" customHeight="1" x14ac:dyDescent="0.25">
      <c r="A1349" s="15"/>
      <c r="B1349" s="15"/>
      <c r="C1349" s="16"/>
      <c r="D1349" s="16">
        <f t="shared" si="35"/>
        <v>381</v>
      </c>
      <c r="E1349" s="17"/>
      <c r="F1349" s="18"/>
      <c r="G1349" s="19"/>
      <c r="H1349" s="20"/>
      <c r="I1349" s="20"/>
      <c r="J1349" s="20"/>
      <c r="K1349" s="20"/>
      <c r="L1349" s="20"/>
      <c r="M1349" s="17"/>
      <c r="N1349" s="20"/>
    </row>
    <row r="1350" spans="1:14" ht="15.75" customHeight="1" x14ac:dyDescent="0.25">
      <c r="A1350" s="15"/>
      <c r="B1350" s="15"/>
      <c r="C1350" s="16"/>
      <c r="D1350" s="16">
        <f t="shared" ref="D1350:D1413" si="36">D1349+1</f>
        <v>382</v>
      </c>
      <c r="E1350" s="17"/>
      <c r="F1350" s="18"/>
      <c r="G1350" s="19"/>
      <c r="H1350" s="20"/>
      <c r="I1350" s="20"/>
      <c r="J1350" s="20"/>
      <c r="K1350" s="20"/>
      <c r="L1350" s="20"/>
      <c r="M1350" s="17"/>
      <c r="N1350" s="20"/>
    </row>
    <row r="1351" spans="1:14" ht="15.75" customHeight="1" x14ac:dyDescent="0.25">
      <c r="A1351" s="15"/>
      <c r="B1351" s="15"/>
      <c r="C1351" s="16"/>
      <c r="D1351" s="16">
        <f t="shared" si="36"/>
        <v>383</v>
      </c>
      <c r="E1351" s="17"/>
      <c r="F1351" s="18"/>
      <c r="G1351" s="19"/>
      <c r="H1351" s="20"/>
      <c r="I1351" s="20"/>
      <c r="J1351" s="20"/>
      <c r="K1351" s="20"/>
      <c r="L1351" s="20"/>
      <c r="M1351" s="17"/>
      <c r="N1351" s="20"/>
    </row>
    <row r="1352" spans="1:14" ht="15.75" customHeight="1" x14ac:dyDescent="0.25">
      <c r="A1352" s="15"/>
      <c r="B1352" s="15"/>
      <c r="C1352" s="16"/>
      <c r="D1352" s="16">
        <f t="shared" si="36"/>
        <v>384</v>
      </c>
      <c r="E1352" s="17"/>
      <c r="F1352" s="18"/>
      <c r="G1352" s="19"/>
      <c r="H1352" s="20"/>
      <c r="I1352" s="20"/>
      <c r="J1352" s="20"/>
      <c r="K1352" s="20"/>
      <c r="L1352" s="20"/>
      <c r="M1352" s="17"/>
      <c r="N1352" s="20"/>
    </row>
    <row r="1353" spans="1:14" ht="15.75" customHeight="1" x14ac:dyDescent="0.25">
      <c r="A1353" s="15"/>
      <c r="B1353" s="15"/>
      <c r="C1353" s="16"/>
      <c r="D1353" s="16">
        <f t="shared" si="36"/>
        <v>385</v>
      </c>
      <c r="E1353" s="17"/>
      <c r="F1353" s="18"/>
      <c r="G1353" s="19"/>
      <c r="H1353" s="20"/>
      <c r="I1353" s="20"/>
      <c r="J1353" s="20"/>
      <c r="K1353" s="20"/>
      <c r="L1353" s="20"/>
      <c r="M1353" s="17"/>
      <c r="N1353" s="20"/>
    </row>
    <row r="1354" spans="1:14" ht="15.75" customHeight="1" x14ac:dyDescent="0.25">
      <c r="A1354" s="15"/>
      <c r="B1354" s="15"/>
      <c r="C1354" s="16"/>
      <c r="D1354" s="16">
        <f t="shared" si="36"/>
        <v>386</v>
      </c>
      <c r="E1354" s="17"/>
      <c r="F1354" s="18"/>
      <c r="G1354" s="19"/>
      <c r="H1354" s="20"/>
      <c r="I1354" s="20"/>
      <c r="J1354" s="20"/>
      <c r="K1354" s="20"/>
      <c r="L1354" s="20"/>
      <c r="M1354" s="17"/>
      <c r="N1354" s="20"/>
    </row>
    <row r="1355" spans="1:14" ht="15.75" customHeight="1" x14ac:dyDescent="0.25">
      <c r="A1355" s="15"/>
      <c r="B1355" s="15"/>
      <c r="C1355" s="16"/>
      <c r="D1355" s="16">
        <f t="shared" si="36"/>
        <v>387</v>
      </c>
      <c r="E1355" s="17"/>
      <c r="F1355" s="18"/>
      <c r="G1355" s="19"/>
      <c r="H1355" s="20"/>
      <c r="I1355" s="20"/>
      <c r="J1355" s="20"/>
      <c r="K1355" s="20"/>
      <c r="L1355" s="20"/>
      <c r="M1355" s="17"/>
      <c r="N1355" s="20"/>
    </row>
    <row r="1356" spans="1:14" ht="15.75" customHeight="1" x14ac:dyDescent="0.25">
      <c r="A1356" s="15"/>
      <c r="B1356" s="15"/>
      <c r="C1356" s="16"/>
      <c r="D1356" s="16">
        <f t="shared" si="36"/>
        <v>388</v>
      </c>
      <c r="E1356" s="17"/>
      <c r="F1356" s="18"/>
      <c r="G1356" s="19"/>
      <c r="H1356" s="20"/>
      <c r="I1356" s="20"/>
      <c r="J1356" s="20"/>
      <c r="K1356" s="20"/>
      <c r="L1356" s="20"/>
      <c r="M1356" s="17"/>
      <c r="N1356" s="20"/>
    </row>
    <row r="1357" spans="1:14" ht="15.75" customHeight="1" x14ac:dyDescent="0.25">
      <c r="A1357" s="15"/>
      <c r="B1357" s="15"/>
      <c r="C1357" s="16"/>
      <c r="D1357" s="16">
        <f t="shared" si="36"/>
        <v>389</v>
      </c>
      <c r="E1357" s="17"/>
      <c r="F1357" s="18"/>
      <c r="G1357" s="19"/>
      <c r="H1357" s="20"/>
      <c r="I1357" s="20"/>
      <c r="J1357" s="20"/>
      <c r="K1357" s="20"/>
      <c r="L1357" s="20"/>
      <c r="M1357" s="17"/>
      <c r="N1357" s="20"/>
    </row>
    <row r="1358" spans="1:14" ht="15.75" customHeight="1" x14ac:dyDescent="0.25">
      <c r="A1358" s="15"/>
      <c r="B1358" s="15"/>
      <c r="C1358" s="16"/>
      <c r="D1358" s="16">
        <f t="shared" si="36"/>
        <v>390</v>
      </c>
      <c r="E1358" s="17"/>
      <c r="F1358" s="18"/>
      <c r="G1358" s="19"/>
      <c r="H1358" s="20"/>
      <c r="I1358" s="20"/>
      <c r="J1358" s="20"/>
      <c r="K1358" s="20"/>
      <c r="L1358" s="20"/>
      <c r="M1358" s="17"/>
      <c r="N1358" s="20"/>
    </row>
    <row r="1359" spans="1:14" ht="15.75" customHeight="1" x14ac:dyDescent="0.25">
      <c r="A1359" s="15"/>
      <c r="B1359" s="15"/>
      <c r="C1359" s="16"/>
      <c r="D1359" s="16">
        <f t="shared" si="36"/>
        <v>391</v>
      </c>
      <c r="E1359" s="17"/>
      <c r="F1359" s="18"/>
      <c r="G1359" s="19"/>
      <c r="H1359" s="20"/>
      <c r="I1359" s="20"/>
      <c r="J1359" s="20"/>
      <c r="K1359" s="20"/>
      <c r="L1359" s="20"/>
      <c r="M1359" s="17"/>
      <c r="N1359" s="20"/>
    </row>
    <row r="1360" spans="1:14" ht="15.75" customHeight="1" x14ac:dyDescent="0.25">
      <c r="A1360" s="15"/>
      <c r="B1360" s="15"/>
      <c r="C1360" s="16"/>
      <c r="D1360" s="16">
        <f t="shared" si="36"/>
        <v>392</v>
      </c>
      <c r="E1360" s="17"/>
      <c r="F1360" s="18"/>
      <c r="G1360" s="19"/>
      <c r="H1360" s="20"/>
      <c r="I1360" s="20"/>
      <c r="J1360" s="20"/>
      <c r="K1360" s="20"/>
      <c r="L1360" s="20"/>
      <c r="M1360" s="17"/>
      <c r="N1360" s="20"/>
    </row>
    <row r="1361" spans="1:14" ht="15.75" customHeight="1" x14ac:dyDescent="0.25">
      <c r="A1361" s="15"/>
      <c r="B1361" s="15"/>
      <c r="C1361" s="16"/>
      <c r="D1361" s="16">
        <f t="shared" si="36"/>
        <v>393</v>
      </c>
      <c r="E1361" s="17"/>
      <c r="F1361" s="18"/>
      <c r="G1361" s="19"/>
      <c r="H1361" s="20"/>
      <c r="I1361" s="20"/>
      <c r="J1361" s="20"/>
      <c r="K1361" s="20"/>
      <c r="L1361" s="20"/>
      <c r="M1361" s="17"/>
      <c r="N1361" s="20"/>
    </row>
    <row r="1362" spans="1:14" ht="15.75" customHeight="1" x14ac:dyDescent="0.25">
      <c r="A1362" s="15"/>
      <c r="B1362" s="15"/>
      <c r="C1362" s="16"/>
      <c r="D1362" s="16">
        <f t="shared" si="36"/>
        <v>394</v>
      </c>
      <c r="E1362" s="17"/>
      <c r="F1362" s="18"/>
      <c r="G1362" s="19"/>
      <c r="H1362" s="20"/>
      <c r="I1362" s="20"/>
      <c r="J1362" s="20"/>
      <c r="K1362" s="20"/>
      <c r="L1362" s="20"/>
      <c r="M1362" s="17"/>
      <c r="N1362" s="20"/>
    </row>
    <row r="1363" spans="1:14" ht="15.75" customHeight="1" x14ac:dyDescent="0.25">
      <c r="A1363" s="15"/>
      <c r="B1363" s="15"/>
      <c r="C1363" s="16"/>
      <c r="D1363" s="16">
        <f t="shared" si="36"/>
        <v>395</v>
      </c>
      <c r="E1363" s="17"/>
      <c r="F1363" s="18"/>
      <c r="G1363" s="19"/>
      <c r="H1363" s="20"/>
      <c r="I1363" s="20"/>
      <c r="J1363" s="20"/>
      <c r="K1363" s="20"/>
      <c r="L1363" s="20"/>
      <c r="M1363" s="17"/>
      <c r="N1363" s="20"/>
    </row>
    <row r="1364" spans="1:14" ht="15.75" customHeight="1" x14ac:dyDescent="0.25">
      <c r="A1364" s="15"/>
      <c r="B1364" s="15"/>
      <c r="C1364" s="16"/>
      <c r="D1364" s="16">
        <f t="shared" si="36"/>
        <v>396</v>
      </c>
      <c r="E1364" s="17"/>
      <c r="F1364" s="18"/>
      <c r="G1364" s="19"/>
      <c r="H1364" s="20"/>
      <c r="I1364" s="20"/>
      <c r="J1364" s="20"/>
      <c r="K1364" s="20"/>
      <c r="L1364" s="20"/>
      <c r="M1364" s="17"/>
      <c r="N1364" s="20"/>
    </row>
    <row r="1365" spans="1:14" ht="15.75" customHeight="1" x14ac:dyDescent="0.25">
      <c r="A1365" s="15"/>
      <c r="B1365" s="15"/>
      <c r="C1365" s="16"/>
      <c r="D1365" s="16">
        <f t="shared" si="36"/>
        <v>397</v>
      </c>
      <c r="E1365" s="17"/>
      <c r="F1365" s="18"/>
      <c r="G1365" s="19"/>
      <c r="H1365" s="20"/>
      <c r="I1365" s="20"/>
      <c r="J1365" s="20"/>
      <c r="K1365" s="20"/>
      <c r="L1365" s="20"/>
      <c r="M1365" s="17"/>
      <c r="N1365" s="20"/>
    </row>
    <row r="1366" spans="1:14" ht="15.75" customHeight="1" x14ac:dyDescent="0.25">
      <c r="A1366" s="15"/>
      <c r="B1366" s="15"/>
      <c r="C1366" s="16"/>
      <c r="D1366" s="16">
        <f t="shared" si="36"/>
        <v>398</v>
      </c>
      <c r="E1366" s="17"/>
      <c r="F1366" s="18"/>
      <c r="G1366" s="19"/>
      <c r="H1366" s="20"/>
      <c r="I1366" s="20"/>
      <c r="J1366" s="20"/>
      <c r="K1366" s="20"/>
      <c r="L1366" s="20"/>
      <c r="M1366" s="17"/>
      <c r="N1366" s="20"/>
    </row>
    <row r="1367" spans="1:14" ht="15.75" customHeight="1" x14ac:dyDescent="0.25">
      <c r="A1367" s="15"/>
      <c r="B1367" s="15"/>
      <c r="C1367" s="16"/>
      <c r="D1367" s="16">
        <f t="shared" si="36"/>
        <v>399</v>
      </c>
      <c r="E1367" s="17"/>
      <c r="F1367" s="18"/>
      <c r="G1367" s="19"/>
      <c r="H1367" s="20"/>
      <c r="I1367" s="20"/>
      <c r="J1367" s="20"/>
      <c r="K1367" s="20"/>
      <c r="L1367" s="20"/>
      <c r="M1367" s="17"/>
      <c r="N1367" s="20"/>
    </row>
    <row r="1368" spans="1:14" ht="15.75" customHeight="1" x14ac:dyDescent="0.25">
      <c r="A1368" s="15"/>
      <c r="B1368" s="15"/>
      <c r="C1368" s="16"/>
      <c r="D1368" s="16">
        <f t="shared" si="36"/>
        <v>400</v>
      </c>
      <c r="E1368" s="17"/>
      <c r="F1368" s="18"/>
      <c r="G1368" s="19"/>
      <c r="H1368" s="20"/>
      <c r="I1368" s="20"/>
      <c r="J1368" s="20"/>
      <c r="K1368" s="20"/>
      <c r="L1368" s="20"/>
      <c r="M1368" s="17"/>
      <c r="N1368" s="20"/>
    </row>
    <row r="1369" spans="1:14" ht="15.75" customHeight="1" x14ac:dyDescent="0.25">
      <c r="A1369" s="15"/>
      <c r="B1369" s="15"/>
      <c r="C1369" s="16"/>
      <c r="D1369" s="16">
        <f t="shared" si="36"/>
        <v>401</v>
      </c>
      <c r="E1369" s="17"/>
      <c r="F1369" s="18"/>
      <c r="G1369" s="19"/>
      <c r="H1369" s="20"/>
      <c r="I1369" s="20"/>
      <c r="J1369" s="20"/>
      <c r="K1369" s="20"/>
      <c r="L1369" s="20"/>
      <c r="M1369" s="17"/>
      <c r="N1369" s="20"/>
    </row>
    <row r="1370" spans="1:14" ht="15.75" customHeight="1" x14ac:dyDescent="0.25">
      <c r="A1370" s="15"/>
      <c r="B1370" s="15"/>
      <c r="C1370" s="16"/>
      <c r="D1370" s="16">
        <f t="shared" si="36"/>
        <v>402</v>
      </c>
      <c r="E1370" s="17"/>
      <c r="F1370" s="18"/>
      <c r="G1370" s="19"/>
      <c r="H1370" s="20"/>
      <c r="I1370" s="20"/>
      <c r="J1370" s="20"/>
      <c r="K1370" s="20"/>
      <c r="L1370" s="20"/>
      <c r="M1370" s="17"/>
      <c r="N1370" s="20"/>
    </row>
    <row r="1371" spans="1:14" ht="15.75" customHeight="1" x14ac:dyDescent="0.25">
      <c r="A1371" s="15"/>
      <c r="B1371" s="15"/>
      <c r="C1371" s="16"/>
      <c r="D1371" s="16">
        <f t="shared" si="36"/>
        <v>403</v>
      </c>
      <c r="E1371" s="17"/>
      <c r="F1371" s="18"/>
      <c r="G1371" s="19"/>
      <c r="H1371" s="20"/>
      <c r="I1371" s="20"/>
      <c r="J1371" s="20"/>
      <c r="K1371" s="20"/>
      <c r="L1371" s="20"/>
      <c r="M1371" s="17"/>
      <c r="N1371" s="20"/>
    </row>
    <row r="1372" spans="1:14" ht="15.75" customHeight="1" x14ac:dyDescent="0.25">
      <c r="A1372" s="15"/>
      <c r="B1372" s="15"/>
      <c r="C1372" s="16"/>
      <c r="D1372" s="16">
        <f t="shared" si="36"/>
        <v>404</v>
      </c>
      <c r="E1372" s="17"/>
      <c r="F1372" s="18"/>
      <c r="G1372" s="19"/>
      <c r="H1372" s="20"/>
      <c r="I1372" s="20"/>
      <c r="J1372" s="20"/>
      <c r="K1372" s="20"/>
      <c r="L1372" s="20"/>
      <c r="M1372" s="17"/>
      <c r="N1372" s="20"/>
    </row>
    <row r="1373" spans="1:14" ht="15.75" customHeight="1" x14ac:dyDescent="0.25">
      <c r="A1373" s="15"/>
      <c r="B1373" s="15"/>
      <c r="C1373" s="16"/>
      <c r="D1373" s="16">
        <f t="shared" si="36"/>
        <v>405</v>
      </c>
      <c r="E1373" s="17"/>
      <c r="F1373" s="18"/>
      <c r="G1373" s="19"/>
      <c r="H1373" s="20"/>
      <c r="I1373" s="20"/>
      <c r="J1373" s="20"/>
      <c r="K1373" s="20"/>
      <c r="L1373" s="20"/>
      <c r="M1373" s="17"/>
      <c r="N1373" s="20"/>
    </row>
    <row r="1374" spans="1:14" ht="15.75" customHeight="1" x14ac:dyDescent="0.25">
      <c r="A1374" s="15"/>
      <c r="B1374" s="15"/>
      <c r="C1374" s="16"/>
      <c r="D1374" s="16">
        <f t="shared" si="36"/>
        <v>406</v>
      </c>
      <c r="E1374" s="17"/>
      <c r="F1374" s="18"/>
      <c r="G1374" s="19"/>
      <c r="H1374" s="20"/>
      <c r="I1374" s="20"/>
      <c r="J1374" s="20"/>
      <c r="K1374" s="20"/>
      <c r="L1374" s="20"/>
      <c r="M1374" s="17"/>
      <c r="N1374" s="20"/>
    </row>
    <row r="1375" spans="1:14" ht="15.75" customHeight="1" x14ac:dyDescent="0.25">
      <c r="A1375" s="15"/>
      <c r="B1375" s="15"/>
      <c r="C1375" s="16"/>
      <c r="D1375" s="16">
        <f t="shared" si="36"/>
        <v>407</v>
      </c>
      <c r="E1375" s="17"/>
      <c r="F1375" s="18"/>
      <c r="G1375" s="19"/>
      <c r="H1375" s="20"/>
      <c r="I1375" s="20"/>
      <c r="J1375" s="20"/>
      <c r="K1375" s="20"/>
      <c r="L1375" s="20"/>
      <c r="M1375" s="17"/>
      <c r="N1375" s="20"/>
    </row>
    <row r="1376" spans="1:14" ht="15.75" customHeight="1" x14ac:dyDescent="0.25">
      <c r="A1376" s="15"/>
      <c r="B1376" s="15"/>
      <c r="C1376" s="16"/>
      <c r="D1376" s="16">
        <f t="shared" si="36"/>
        <v>408</v>
      </c>
      <c r="E1376" s="17"/>
      <c r="F1376" s="18"/>
      <c r="G1376" s="19"/>
      <c r="H1376" s="20"/>
      <c r="I1376" s="20"/>
      <c r="J1376" s="20"/>
      <c r="K1376" s="20"/>
      <c r="L1376" s="20"/>
      <c r="M1376" s="17"/>
      <c r="N1376" s="20"/>
    </row>
    <row r="1377" spans="1:14" ht="15.75" customHeight="1" x14ac:dyDescent="0.25">
      <c r="A1377" s="15"/>
      <c r="B1377" s="15"/>
      <c r="C1377" s="16"/>
      <c r="D1377" s="16">
        <f t="shared" si="36"/>
        <v>409</v>
      </c>
      <c r="E1377" s="17"/>
      <c r="F1377" s="18"/>
      <c r="G1377" s="19"/>
      <c r="H1377" s="20"/>
      <c r="I1377" s="20"/>
      <c r="J1377" s="20"/>
      <c r="K1377" s="20"/>
      <c r="L1377" s="20"/>
      <c r="M1377" s="17"/>
      <c r="N1377" s="20"/>
    </row>
    <row r="1378" spans="1:14" ht="15.75" customHeight="1" x14ac:dyDescent="0.25">
      <c r="A1378" s="15"/>
      <c r="B1378" s="15"/>
      <c r="C1378" s="16"/>
      <c r="D1378" s="16">
        <f t="shared" si="36"/>
        <v>410</v>
      </c>
      <c r="E1378" s="17"/>
      <c r="F1378" s="18"/>
      <c r="G1378" s="19"/>
      <c r="H1378" s="20"/>
      <c r="I1378" s="20"/>
      <c r="J1378" s="20"/>
      <c r="K1378" s="20"/>
      <c r="L1378" s="20"/>
      <c r="M1378" s="17"/>
      <c r="N1378" s="20"/>
    </row>
    <row r="1379" spans="1:14" ht="15.75" customHeight="1" x14ac:dyDescent="0.25">
      <c r="A1379" s="15"/>
      <c r="B1379" s="15"/>
      <c r="C1379" s="16"/>
      <c r="D1379" s="16">
        <f t="shared" si="36"/>
        <v>411</v>
      </c>
      <c r="E1379" s="17"/>
      <c r="F1379" s="18"/>
      <c r="G1379" s="19"/>
      <c r="H1379" s="20"/>
      <c r="I1379" s="20"/>
      <c r="J1379" s="20"/>
      <c r="K1379" s="20"/>
      <c r="L1379" s="20"/>
      <c r="M1379" s="17"/>
      <c r="N1379" s="20"/>
    </row>
    <row r="1380" spans="1:14" ht="15.75" customHeight="1" x14ac:dyDescent="0.25">
      <c r="A1380" s="15"/>
      <c r="B1380" s="15"/>
      <c r="C1380" s="16"/>
      <c r="D1380" s="16">
        <f t="shared" si="36"/>
        <v>412</v>
      </c>
      <c r="E1380" s="17"/>
      <c r="F1380" s="18"/>
      <c r="G1380" s="19"/>
      <c r="H1380" s="20"/>
      <c r="I1380" s="20"/>
      <c r="J1380" s="20"/>
      <c r="K1380" s="20"/>
      <c r="L1380" s="20"/>
      <c r="M1380" s="17"/>
      <c r="N1380" s="20"/>
    </row>
    <row r="1381" spans="1:14" ht="15.75" customHeight="1" x14ac:dyDescent="0.25">
      <c r="A1381" s="15"/>
      <c r="B1381" s="15"/>
      <c r="C1381" s="16"/>
      <c r="D1381" s="16">
        <f t="shared" si="36"/>
        <v>413</v>
      </c>
      <c r="E1381" s="17"/>
      <c r="F1381" s="18"/>
      <c r="G1381" s="19"/>
      <c r="H1381" s="20"/>
      <c r="I1381" s="20"/>
      <c r="J1381" s="20"/>
      <c r="K1381" s="20"/>
      <c r="L1381" s="20"/>
      <c r="M1381" s="17"/>
      <c r="N1381" s="20"/>
    </row>
    <row r="1382" spans="1:14" ht="15.75" customHeight="1" x14ac:dyDescent="0.25">
      <c r="A1382" s="15"/>
      <c r="B1382" s="15"/>
      <c r="C1382" s="16"/>
      <c r="D1382" s="16">
        <f t="shared" si="36"/>
        <v>414</v>
      </c>
      <c r="E1382" s="17"/>
      <c r="F1382" s="18"/>
      <c r="G1382" s="19"/>
      <c r="H1382" s="20"/>
      <c r="I1382" s="20"/>
      <c r="J1382" s="20"/>
      <c r="K1382" s="20"/>
      <c r="L1382" s="20"/>
      <c r="M1382" s="17"/>
      <c r="N1382" s="20"/>
    </row>
    <row r="1383" spans="1:14" ht="15.75" customHeight="1" x14ac:dyDescent="0.25">
      <c r="A1383" s="15"/>
      <c r="B1383" s="15"/>
      <c r="C1383" s="16"/>
      <c r="D1383" s="16">
        <f t="shared" si="36"/>
        <v>415</v>
      </c>
      <c r="E1383" s="17"/>
      <c r="F1383" s="18"/>
      <c r="G1383" s="19"/>
      <c r="H1383" s="20"/>
      <c r="I1383" s="20"/>
      <c r="J1383" s="20"/>
      <c r="K1383" s="20"/>
      <c r="L1383" s="20"/>
      <c r="M1383" s="17"/>
      <c r="N1383" s="20"/>
    </row>
    <row r="1384" spans="1:14" ht="15.75" customHeight="1" x14ac:dyDescent="0.25">
      <c r="A1384" s="15"/>
      <c r="B1384" s="15"/>
      <c r="C1384" s="16"/>
      <c r="D1384" s="16">
        <f t="shared" si="36"/>
        <v>416</v>
      </c>
      <c r="E1384" s="17"/>
      <c r="F1384" s="18"/>
      <c r="G1384" s="19"/>
      <c r="H1384" s="20"/>
      <c r="I1384" s="20"/>
      <c r="J1384" s="20"/>
      <c r="K1384" s="20"/>
      <c r="L1384" s="20"/>
      <c r="M1384" s="17"/>
      <c r="N1384" s="20"/>
    </row>
    <row r="1385" spans="1:14" ht="15.75" customHeight="1" x14ac:dyDescent="0.25">
      <c r="A1385" s="15"/>
      <c r="B1385" s="15"/>
      <c r="C1385" s="16"/>
      <c r="D1385" s="16">
        <f t="shared" si="36"/>
        <v>417</v>
      </c>
      <c r="E1385" s="17"/>
      <c r="F1385" s="18"/>
      <c r="G1385" s="19"/>
      <c r="H1385" s="20"/>
      <c r="I1385" s="20"/>
      <c r="J1385" s="20"/>
      <c r="K1385" s="20"/>
      <c r="L1385" s="20"/>
      <c r="M1385" s="17"/>
      <c r="N1385" s="20"/>
    </row>
    <row r="1386" spans="1:14" ht="15.75" customHeight="1" x14ac:dyDescent="0.25">
      <c r="A1386" s="15"/>
      <c r="B1386" s="15"/>
      <c r="C1386" s="16"/>
      <c r="D1386" s="16">
        <f t="shared" si="36"/>
        <v>418</v>
      </c>
      <c r="E1386" s="17"/>
      <c r="F1386" s="18"/>
      <c r="G1386" s="19"/>
      <c r="H1386" s="20"/>
      <c r="I1386" s="20"/>
      <c r="J1386" s="20"/>
      <c r="K1386" s="20"/>
      <c r="L1386" s="20"/>
      <c r="M1386" s="17"/>
      <c r="N1386" s="20"/>
    </row>
    <row r="1387" spans="1:14" ht="15.75" customHeight="1" x14ac:dyDescent="0.25">
      <c r="A1387" s="15"/>
      <c r="B1387" s="15"/>
      <c r="C1387" s="16"/>
      <c r="D1387" s="16">
        <f t="shared" si="36"/>
        <v>419</v>
      </c>
      <c r="E1387" s="17"/>
      <c r="F1387" s="18"/>
      <c r="G1387" s="19"/>
      <c r="H1387" s="20"/>
      <c r="I1387" s="20"/>
      <c r="J1387" s="20"/>
      <c r="K1387" s="20"/>
      <c r="L1387" s="20"/>
      <c r="M1387" s="17"/>
      <c r="N1387" s="20"/>
    </row>
    <row r="1388" spans="1:14" ht="15.75" customHeight="1" x14ac:dyDescent="0.25">
      <c r="A1388" s="15"/>
      <c r="B1388" s="15"/>
      <c r="C1388" s="16"/>
      <c r="D1388" s="16">
        <f t="shared" si="36"/>
        <v>420</v>
      </c>
      <c r="E1388" s="17"/>
      <c r="F1388" s="18"/>
      <c r="G1388" s="19"/>
      <c r="H1388" s="20"/>
      <c r="I1388" s="20"/>
      <c r="J1388" s="20"/>
      <c r="K1388" s="20"/>
      <c r="L1388" s="20"/>
      <c r="M1388" s="17"/>
      <c r="N1388" s="20"/>
    </row>
    <row r="1389" spans="1:14" ht="15.75" customHeight="1" x14ac:dyDescent="0.25">
      <c r="A1389" s="15"/>
      <c r="B1389" s="15"/>
      <c r="C1389" s="16"/>
      <c r="D1389" s="16">
        <f t="shared" si="36"/>
        <v>421</v>
      </c>
      <c r="E1389" s="17"/>
      <c r="F1389" s="18"/>
      <c r="G1389" s="19"/>
      <c r="H1389" s="20"/>
      <c r="I1389" s="20"/>
      <c r="J1389" s="20"/>
      <c r="K1389" s="20"/>
      <c r="L1389" s="20"/>
      <c r="M1389" s="17"/>
      <c r="N1389" s="20"/>
    </row>
    <row r="1390" spans="1:14" ht="15.75" customHeight="1" x14ac:dyDescent="0.25">
      <c r="A1390" s="15"/>
      <c r="B1390" s="15"/>
      <c r="C1390" s="16"/>
      <c r="D1390" s="16">
        <f t="shared" si="36"/>
        <v>422</v>
      </c>
      <c r="E1390" s="17"/>
      <c r="F1390" s="18"/>
      <c r="G1390" s="19"/>
      <c r="H1390" s="20"/>
      <c r="I1390" s="20"/>
      <c r="J1390" s="20"/>
      <c r="K1390" s="20"/>
      <c r="L1390" s="20"/>
      <c r="M1390" s="17"/>
      <c r="N1390" s="20"/>
    </row>
    <row r="1391" spans="1:14" ht="15.75" customHeight="1" x14ac:dyDescent="0.25">
      <c r="A1391" s="15"/>
      <c r="B1391" s="15"/>
      <c r="C1391" s="16"/>
      <c r="D1391" s="16">
        <f t="shared" si="36"/>
        <v>423</v>
      </c>
      <c r="E1391" s="17"/>
      <c r="F1391" s="18"/>
      <c r="G1391" s="19"/>
      <c r="H1391" s="20"/>
      <c r="I1391" s="20"/>
      <c r="J1391" s="20"/>
      <c r="K1391" s="20"/>
      <c r="L1391" s="20"/>
      <c r="M1391" s="17"/>
      <c r="N1391" s="20"/>
    </row>
    <row r="1392" spans="1:14" ht="15.75" customHeight="1" x14ac:dyDescent="0.25">
      <c r="A1392" s="15"/>
      <c r="B1392" s="15"/>
      <c r="C1392" s="16"/>
      <c r="D1392" s="16">
        <f t="shared" si="36"/>
        <v>424</v>
      </c>
      <c r="E1392" s="17"/>
      <c r="F1392" s="18"/>
      <c r="G1392" s="19"/>
      <c r="H1392" s="20"/>
      <c r="I1392" s="20"/>
      <c r="J1392" s="20"/>
      <c r="K1392" s="20"/>
      <c r="L1392" s="20"/>
      <c r="M1392" s="17"/>
      <c r="N1392" s="20"/>
    </row>
    <row r="1393" spans="1:14" ht="15.75" customHeight="1" x14ac:dyDescent="0.25">
      <c r="A1393" s="15"/>
      <c r="B1393" s="15"/>
      <c r="C1393" s="16"/>
      <c r="D1393" s="16">
        <f t="shared" si="36"/>
        <v>425</v>
      </c>
      <c r="E1393" s="17"/>
      <c r="F1393" s="18"/>
      <c r="G1393" s="19"/>
      <c r="H1393" s="20"/>
      <c r="I1393" s="20"/>
      <c r="J1393" s="20"/>
      <c r="K1393" s="20"/>
      <c r="L1393" s="20"/>
      <c r="M1393" s="17"/>
      <c r="N1393" s="20"/>
    </row>
    <row r="1394" spans="1:14" ht="15.75" customHeight="1" x14ac:dyDescent="0.25">
      <c r="A1394" s="15"/>
      <c r="B1394" s="15"/>
      <c r="C1394" s="16"/>
      <c r="D1394" s="16">
        <f t="shared" si="36"/>
        <v>426</v>
      </c>
      <c r="E1394" s="17"/>
      <c r="F1394" s="18"/>
      <c r="G1394" s="19"/>
      <c r="H1394" s="20"/>
      <c r="I1394" s="20"/>
      <c r="J1394" s="20"/>
      <c r="K1394" s="20"/>
      <c r="L1394" s="20"/>
      <c r="M1394" s="17"/>
      <c r="N1394" s="20"/>
    </row>
    <row r="1395" spans="1:14" ht="15.75" customHeight="1" x14ac:dyDescent="0.25">
      <c r="A1395" s="15"/>
      <c r="B1395" s="15"/>
      <c r="C1395" s="16"/>
      <c r="D1395" s="16">
        <f t="shared" si="36"/>
        <v>427</v>
      </c>
      <c r="E1395" s="17"/>
      <c r="F1395" s="18"/>
      <c r="G1395" s="19"/>
      <c r="H1395" s="20"/>
      <c r="I1395" s="20"/>
      <c r="J1395" s="20"/>
      <c r="K1395" s="20"/>
      <c r="L1395" s="20"/>
      <c r="M1395" s="17"/>
      <c r="N1395" s="20"/>
    </row>
    <row r="1396" spans="1:14" ht="15.75" customHeight="1" x14ac:dyDescent="0.25">
      <c r="A1396" s="15"/>
      <c r="B1396" s="15"/>
      <c r="C1396" s="16"/>
      <c r="D1396" s="16">
        <f t="shared" si="36"/>
        <v>428</v>
      </c>
      <c r="E1396" s="17"/>
      <c r="F1396" s="18"/>
      <c r="G1396" s="19"/>
      <c r="H1396" s="20"/>
      <c r="I1396" s="20"/>
      <c r="J1396" s="20"/>
      <c r="K1396" s="20"/>
      <c r="L1396" s="20"/>
      <c r="M1396" s="17"/>
      <c r="N1396" s="20"/>
    </row>
    <row r="1397" spans="1:14" ht="15.75" customHeight="1" x14ac:dyDescent="0.25">
      <c r="A1397" s="15"/>
      <c r="B1397" s="15"/>
      <c r="C1397" s="16"/>
      <c r="D1397" s="16">
        <f t="shared" si="36"/>
        <v>429</v>
      </c>
      <c r="E1397" s="17"/>
      <c r="F1397" s="18"/>
      <c r="G1397" s="19"/>
      <c r="H1397" s="20"/>
      <c r="I1397" s="20"/>
      <c r="J1397" s="20"/>
      <c r="K1397" s="20"/>
      <c r="L1397" s="20"/>
      <c r="M1397" s="17"/>
      <c r="N1397" s="20"/>
    </row>
    <row r="1398" spans="1:14" ht="15.75" customHeight="1" x14ac:dyDescent="0.25">
      <c r="A1398" s="15"/>
      <c r="B1398" s="15"/>
      <c r="C1398" s="16"/>
      <c r="D1398" s="16">
        <f t="shared" si="36"/>
        <v>430</v>
      </c>
      <c r="E1398" s="17"/>
      <c r="F1398" s="18"/>
      <c r="G1398" s="19"/>
      <c r="H1398" s="20"/>
      <c r="I1398" s="20"/>
      <c r="J1398" s="20"/>
      <c r="K1398" s="20"/>
      <c r="L1398" s="20"/>
      <c r="M1398" s="17"/>
      <c r="N1398" s="20"/>
    </row>
    <row r="1399" spans="1:14" ht="15.75" customHeight="1" x14ac:dyDescent="0.25">
      <c r="A1399" s="15"/>
      <c r="B1399" s="15"/>
      <c r="C1399" s="16"/>
      <c r="D1399" s="16">
        <f t="shared" si="36"/>
        <v>431</v>
      </c>
      <c r="E1399" s="17"/>
      <c r="F1399" s="18"/>
      <c r="G1399" s="19"/>
      <c r="H1399" s="20"/>
      <c r="I1399" s="20"/>
      <c r="J1399" s="20"/>
      <c r="K1399" s="20"/>
      <c r="L1399" s="20"/>
      <c r="M1399" s="17"/>
      <c r="N1399" s="20"/>
    </row>
    <row r="1400" spans="1:14" ht="15.75" customHeight="1" x14ac:dyDescent="0.25">
      <c r="A1400" s="15"/>
      <c r="B1400" s="15"/>
      <c r="C1400" s="16"/>
      <c r="D1400" s="16">
        <f t="shared" si="36"/>
        <v>432</v>
      </c>
      <c r="E1400" s="17"/>
      <c r="F1400" s="18"/>
      <c r="G1400" s="19"/>
      <c r="H1400" s="20"/>
      <c r="I1400" s="20"/>
      <c r="J1400" s="20"/>
      <c r="K1400" s="20"/>
      <c r="L1400" s="20"/>
      <c r="M1400" s="17"/>
      <c r="N1400" s="20"/>
    </row>
    <row r="1401" spans="1:14" ht="15.75" customHeight="1" x14ac:dyDescent="0.25">
      <c r="A1401" s="15"/>
      <c r="B1401" s="15"/>
      <c r="C1401" s="16"/>
      <c r="D1401" s="16">
        <f t="shared" si="36"/>
        <v>433</v>
      </c>
      <c r="E1401" s="17"/>
      <c r="F1401" s="18"/>
      <c r="G1401" s="19"/>
      <c r="H1401" s="20"/>
      <c r="I1401" s="20"/>
      <c r="J1401" s="20"/>
      <c r="K1401" s="20"/>
      <c r="L1401" s="20"/>
      <c r="M1401" s="17"/>
      <c r="N1401" s="20"/>
    </row>
    <row r="1402" spans="1:14" ht="15.75" customHeight="1" x14ac:dyDescent="0.25">
      <c r="A1402" s="15"/>
      <c r="B1402" s="15"/>
      <c r="C1402" s="16"/>
      <c r="D1402" s="16">
        <f t="shared" si="36"/>
        <v>434</v>
      </c>
      <c r="E1402" s="17"/>
      <c r="F1402" s="18"/>
      <c r="G1402" s="19"/>
      <c r="H1402" s="20"/>
      <c r="I1402" s="20"/>
      <c r="J1402" s="20"/>
      <c r="K1402" s="20"/>
      <c r="L1402" s="20"/>
      <c r="M1402" s="17"/>
      <c r="N1402" s="20"/>
    </row>
    <row r="1403" spans="1:14" ht="15.75" customHeight="1" x14ac:dyDescent="0.25">
      <c r="A1403" s="15"/>
      <c r="B1403" s="15"/>
      <c r="C1403" s="16"/>
      <c r="D1403" s="16">
        <f t="shared" si="36"/>
        <v>435</v>
      </c>
      <c r="E1403" s="17"/>
      <c r="F1403" s="18"/>
      <c r="G1403" s="19"/>
      <c r="H1403" s="20"/>
      <c r="I1403" s="20"/>
      <c r="J1403" s="20"/>
      <c r="K1403" s="20"/>
      <c r="L1403" s="20"/>
      <c r="M1403" s="17"/>
      <c r="N1403" s="20"/>
    </row>
    <row r="1404" spans="1:14" ht="15.75" customHeight="1" x14ac:dyDescent="0.25">
      <c r="A1404" s="15"/>
      <c r="B1404" s="15"/>
      <c r="C1404" s="16"/>
      <c r="D1404" s="16">
        <f t="shared" si="36"/>
        <v>436</v>
      </c>
      <c r="E1404" s="17"/>
      <c r="F1404" s="18"/>
      <c r="G1404" s="19"/>
      <c r="H1404" s="20"/>
      <c r="I1404" s="20"/>
      <c r="J1404" s="20"/>
      <c r="K1404" s="20"/>
      <c r="L1404" s="20"/>
      <c r="M1404" s="17"/>
      <c r="N1404" s="20"/>
    </row>
    <row r="1405" spans="1:14" ht="15.75" customHeight="1" x14ac:dyDescent="0.25">
      <c r="A1405" s="15"/>
      <c r="B1405" s="15"/>
      <c r="C1405" s="16"/>
      <c r="D1405" s="16">
        <f t="shared" si="36"/>
        <v>437</v>
      </c>
      <c r="E1405" s="17"/>
      <c r="F1405" s="18"/>
      <c r="G1405" s="19"/>
      <c r="H1405" s="20"/>
      <c r="I1405" s="20"/>
      <c r="J1405" s="20"/>
      <c r="K1405" s="20"/>
      <c r="L1405" s="20"/>
      <c r="M1405" s="17"/>
      <c r="N1405" s="20"/>
    </row>
    <row r="1406" spans="1:14" ht="15.75" customHeight="1" x14ac:dyDescent="0.25">
      <c r="A1406" s="15"/>
      <c r="B1406" s="15"/>
      <c r="C1406" s="16"/>
      <c r="D1406" s="16">
        <f t="shared" si="36"/>
        <v>438</v>
      </c>
      <c r="E1406" s="17"/>
      <c r="F1406" s="18"/>
      <c r="G1406" s="19"/>
      <c r="H1406" s="20"/>
      <c r="I1406" s="20"/>
      <c r="J1406" s="20"/>
      <c r="K1406" s="20"/>
      <c r="L1406" s="20"/>
      <c r="M1406" s="17"/>
      <c r="N1406" s="20"/>
    </row>
    <row r="1407" spans="1:14" ht="15.75" customHeight="1" x14ac:dyDescent="0.25">
      <c r="A1407" s="15"/>
      <c r="B1407" s="15"/>
      <c r="C1407" s="16"/>
      <c r="D1407" s="16">
        <f t="shared" si="36"/>
        <v>439</v>
      </c>
      <c r="E1407" s="17"/>
      <c r="F1407" s="18"/>
      <c r="G1407" s="19"/>
      <c r="H1407" s="20"/>
      <c r="I1407" s="20"/>
      <c r="J1407" s="20"/>
      <c r="K1407" s="20"/>
      <c r="L1407" s="20"/>
      <c r="M1407" s="17"/>
      <c r="N1407" s="20"/>
    </row>
    <row r="1408" spans="1:14" ht="15.75" customHeight="1" x14ac:dyDescent="0.25">
      <c r="A1408" s="15"/>
      <c r="B1408" s="15"/>
      <c r="C1408" s="16"/>
      <c r="D1408" s="16">
        <f t="shared" si="36"/>
        <v>440</v>
      </c>
      <c r="E1408" s="17"/>
      <c r="F1408" s="18"/>
      <c r="G1408" s="19"/>
      <c r="H1408" s="20"/>
      <c r="I1408" s="20"/>
      <c r="J1408" s="20"/>
      <c r="K1408" s="20"/>
      <c r="L1408" s="20"/>
      <c r="M1408" s="17"/>
      <c r="N1408" s="20"/>
    </row>
    <row r="1409" spans="1:14" ht="15.75" customHeight="1" x14ac:dyDescent="0.25">
      <c r="A1409" s="15"/>
      <c r="B1409" s="15"/>
      <c r="C1409" s="16"/>
      <c r="D1409" s="16">
        <f t="shared" si="36"/>
        <v>441</v>
      </c>
      <c r="E1409" s="17"/>
      <c r="F1409" s="18"/>
      <c r="G1409" s="19"/>
      <c r="H1409" s="20"/>
      <c r="I1409" s="20"/>
      <c r="J1409" s="20"/>
      <c r="K1409" s="20"/>
      <c r="L1409" s="20"/>
      <c r="M1409" s="17"/>
      <c r="N1409" s="20"/>
    </row>
    <row r="1410" spans="1:14" ht="15.75" customHeight="1" x14ac:dyDescent="0.25">
      <c r="A1410" s="15"/>
      <c r="B1410" s="15"/>
      <c r="C1410" s="16"/>
      <c r="D1410" s="16">
        <f t="shared" si="36"/>
        <v>442</v>
      </c>
      <c r="E1410" s="17"/>
      <c r="F1410" s="18"/>
      <c r="G1410" s="19"/>
      <c r="H1410" s="20"/>
      <c r="I1410" s="20"/>
      <c r="J1410" s="20"/>
      <c r="K1410" s="20"/>
      <c r="L1410" s="20"/>
      <c r="M1410" s="17"/>
      <c r="N1410" s="20"/>
    </row>
    <row r="1411" spans="1:14" ht="15.75" customHeight="1" x14ac:dyDescent="0.25">
      <c r="A1411" s="15"/>
      <c r="B1411" s="15"/>
      <c r="C1411" s="16"/>
      <c r="D1411" s="16">
        <f t="shared" si="36"/>
        <v>443</v>
      </c>
      <c r="E1411" s="17"/>
      <c r="F1411" s="18"/>
      <c r="G1411" s="19"/>
      <c r="H1411" s="20"/>
      <c r="I1411" s="20"/>
      <c r="J1411" s="20"/>
      <c r="K1411" s="20"/>
      <c r="L1411" s="20"/>
      <c r="M1411" s="17"/>
      <c r="N1411" s="20"/>
    </row>
    <row r="1412" spans="1:14" ht="15.75" customHeight="1" x14ac:dyDescent="0.25">
      <c r="A1412" s="15"/>
      <c r="B1412" s="15"/>
      <c r="C1412" s="16"/>
      <c r="D1412" s="16">
        <f t="shared" si="36"/>
        <v>444</v>
      </c>
      <c r="E1412" s="17"/>
      <c r="F1412" s="18"/>
      <c r="G1412" s="19"/>
      <c r="H1412" s="20"/>
      <c r="I1412" s="20"/>
      <c r="J1412" s="20"/>
      <c r="K1412" s="20"/>
      <c r="L1412" s="20"/>
      <c r="M1412" s="17"/>
      <c r="N1412" s="20"/>
    </row>
    <row r="1413" spans="1:14" ht="15.75" customHeight="1" x14ac:dyDescent="0.25">
      <c r="A1413" s="15"/>
      <c r="B1413" s="15"/>
      <c r="C1413" s="16"/>
      <c r="D1413" s="16">
        <f t="shared" si="36"/>
        <v>445</v>
      </c>
      <c r="E1413" s="17"/>
      <c r="F1413" s="18"/>
      <c r="G1413" s="19"/>
      <c r="H1413" s="20"/>
      <c r="I1413" s="20"/>
      <c r="J1413" s="20"/>
      <c r="K1413" s="20"/>
      <c r="L1413" s="20"/>
      <c r="M1413" s="17"/>
      <c r="N1413" s="20"/>
    </row>
    <row r="1414" spans="1:14" ht="15.75" customHeight="1" x14ac:dyDescent="0.25">
      <c r="A1414" s="15"/>
      <c r="B1414" s="15"/>
      <c r="C1414" s="16"/>
      <c r="D1414" s="16">
        <f t="shared" ref="D1414:D1477" si="37">D1413+1</f>
        <v>446</v>
      </c>
      <c r="E1414" s="17"/>
      <c r="F1414" s="18"/>
      <c r="G1414" s="19"/>
      <c r="H1414" s="20"/>
      <c r="I1414" s="20"/>
      <c r="J1414" s="20"/>
      <c r="K1414" s="20"/>
      <c r="L1414" s="20"/>
      <c r="M1414" s="17"/>
      <c r="N1414" s="20"/>
    </row>
    <row r="1415" spans="1:14" ht="15.75" customHeight="1" x14ac:dyDescent="0.25">
      <c r="A1415" s="15"/>
      <c r="B1415" s="15"/>
      <c r="C1415" s="16"/>
      <c r="D1415" s="16">
        <f t="shared" si="37"/>
        <v>447</v>
      </c>
      <c r="E1415" s="17"/>
      <c r="F1415" s="18"/>
      <c r="G1415" s="19"/>
      <c r="H1415" s="20"/>
      <c r="I1415" s="20"/>
      <c r="J1415" s="20"/>
      <c r="K1415" s="20"/>
      <c r="L1415" s="20"/>
      <c r="M1415" s="17"/>
      <c r="N1415" s="20"/>
    </row>
    <row r="1416" spans="1:14" ht="15.75" customHeight="1" x14ac:dyDescent="0.25">
      <c r="A1416" s="15"/>
      <c r="B1416" s="15"/>
      <c r="C1416" s="16"/>
      <c r="D1416" s="16">
        <f t="shared" si="37"/>
        <v>448</v>
      </c>
      <c r="E1416" s="17"/>
      <c r="F1416" s="18"/>
      <c r="G1416" s="19"/>
      <c r="H1416" s="20"/>
      <c r="I1416" s="20"/>
      <c r="J1416" s="20"/>
      <c r="K1416" s="20"/>
      <c r="L1416" s="20"/>
      <c r="M1416" s="17"/>
      <c r="N1416" s="20"/>
    </row>
    <row r="1417" spans="1:14" ht="15.75" customHeight="1" x14ac:dyDescent="0.25">
      <c r="A1417" s="15"/>
      <c r="B1417" s="15"/>
      <c r="C1417" s="16"/>
      <c r="D1417" s="16">
        <f t="shared" si="37"/>
        <v>449</v>
      </c>
      <c r="E1417" s="17"/>
      <c r="F1417" s="18"/>
      <c r="G1417" s="19"/>
      <c r="H1417" s="20"/>
      <c r="I1417" s="20"/>
      <c r="J1417" s="20"/>
      <c r="K1417" s="20"/>
      <c r="L1417" s="20"/>
      <c r="M1417" s="17"/>
      <c r="N1417" s="20"/>
    </row>
    <row r="1418" spans="1:14" ht="15.75" customHeight="1" x14ac:dyDescent="0.25">
      <c r="A1418" s="15"/>
      <c r="B1418" s="15"/>
      <c r="C1418" s="16"/>
      <c r="D1418" s="16">
        <f t="shared" si="37"/>
        <v>450</v>
      </c>
      <c r="E1418" s="17"/>
      <c r="F1418" s="18"/>
      <c r="G1418" s="19"/>
      <c r="H1418" s="20"/>
      <c r="I1418" s="20"/>
      <c r="J1418" s="20"/>
      <c r="K1418" s="20"/>
      <c r="L1418" s="20"/>
      <c r="M1418" s="17"/>
      <c r="N1418" s="20"/>
    </row>
    <row r="1419" spans="1:14" ht="15.75" customHeight="1" x14ac:dyDescent="0.25">
      <c r="A1419" s="15"/>
      <c r="B1419" s="15"/>
      <c r="C1419" s="16"/>
      <c r="D1419" s="16">
        <f t="shared" si="37"/>
        <v>451</v>
      </c>
      <c r="E1419" s="17"/>
      <c r="F1419" s="18"/>
      <c r="G1419" s="19"/>
      <c r="H1419" s="20"/>
      <c r="I1419" s="20"/>
      <c r="J1419" s="20"/>
      <c r="K1419" s="20"/>
      <c r="L1419" s="20"/>
      <c r="M1419" s="17"/>
      <c r="N1419" s="20"/>
    </row>
    <row r="1420" spans="1:14" ht="15.75" customHeight="1" x14ac:dyDescent="0.25">
      <c r="A1420" s="15"/>
      <c r="B1420" s="15"/>
      <c r="C1420" s="16"/>
      <c r="D1420" s="16">
        <f t="shared" si="37"/>
        <v>452</v>
      </c>
      <c r="E1420" s="17"/>
      <c r="F1420" s="18"/>
      <c r="G1420" s="19"/>
      <c r="H1420" s="20"/>
      <c r="I1420" s="20"/>
      <c r="J1420" s="20"/>
      <c r="K1420" s="20"/>
      <c r="L1420" s="20"/>
      <c r="M1420" s="17"/>
      <c r="N1420" s="20"/>
    </row>
    <row r="1421" spans="1:14" ht="15.75" customHeight="1" x14ac:dyDescent="0.25">
      <c r="A1421" s="15"/>
      <c r="B1421" s="15"/>
      <c r="C1421" s="16"/>
      <c r="D1421" s="16">
        <f t="shared" si="37"/>
        <v>453</v>
      </c>
      <c r="E1421" s="17"/>
      <c r="F1421" s="18"/>
      <c r="G1421" s="19"/>
      <c r="H1421" s="20"/>
      <c r="I1421" s="20"/>
      <c r="J1421" s="20"/>
      <c r="K1421" s="20"/>
      <c r="L1421" s="20"/>
      <c r="M1421" s="17"/>
      <c r="N1421" s="20"/>
    </row>
    <row r="1422" spans="1:14" ht="15.75" customHeight="1" x14ac:dyDescent="0.25">
      <c r="A1422" s="15"/>
      <c r="B1422" s="15"/>
      <c r="C1422" s="16"/>
      <c r="D1422" s="16">
        <f t="shared" si="37"/>
        <v>454</v>
      </c>
      <c r="E1422" s="17"/>
      <c r="F1422" s="18"/>
      <c r="G1422" s="19"/>
      <c r="H1422" s="20"/>
      <c r="I1422" s="20"/>
      <c r="J1422" s="20"/>
      <c r="K1422" s="20"/>
      <c r="L1422" s="20"/>
      <c r="M1422" s="17"/>
      <c r="N1422" s="20"/>
    </row>
    <row r="1423" spans="1:14" ht="15.75" customHeight="1" x14ac:dyDescent="0.25">
      <c r="A1423" s="15"/>
      <c r="B1423" s="15"/>
      <c r="C1423" s="16"/>
      <c r="D1423" s="16">
        <f t="shared" si="37"/>
        <v>455</v>
      </c>
      <c r="E1423" s="17"/>
      <c r="F1423" s="18"/>
      <c r="G1423" s="19"/>
      <c r="H1423" s="20"/>
      <c r="I1423" s="20"/>
      <c r="J1423" s="20"/>
      <c r="K1423" s="20"/>
      <c r="L1423" s="20"/>
      <c r="M1423" s="17"/>
      <c r="N1423" s="20"/>
    </row>
    <row r="1424" spans="1:14" ht="15.75" customHeight="1" x14ac:dyDescent="0.25">
      <c r="A1424" s="15"/>
      <c r="B1424" s="15"/>
      <c r="C1424" s="16"/>
      <c r="D1424" s="16">
        <f t="shared" si="37"/>
        <v>456</v>
      </c>
      <c r="E1424" s="17"/>
      <c r="F1424" s="18"/>
      <c r="G1424" s="19"/>
      <c r="H1424" s="20"/>
      <c r="I1424" s="20"/>
      <c r="J1424" s="20"/>
      <c r="K1424" s="20"/>
      <c r="L1424" s="20"/>
      <c r="M1424" s="17"/>
      <c r="N1424" s="20"/>
    </row>
    <row r="1425" spans="1:14" ht="15.75" customHeight="1" x14ac:dyDescent="0.25">
      <c r="A1425" s="15"/>
      <c r="B1425" s="15"/>
      <c r="C1425" s="16"/>
      <c r="D1425" s="16">
        <f t="shared" si="37"/>
        <v>457</v>
      </c>
      <c r="E1425" s="17"/>
      <c r="F1425" s="18"/>
      <c r="G1425" s="19"/>
      <c r="H1425" s="20"/>
      <c r="I1425" s="20"/>
      <c r="J1425" s="20"/>
      <c r="K1425" s="20"/>
      <c r="L1425" s="20"/>
      <c r="M1425" s="17"/>
      <c r="N1425" s="20"/>
    </row>
    <row r="1426" spans="1:14" ht="15.75" customHeight="1" x14ac:dyDescent="0.25">
      <c r="A1426" s="15"/>
      <c r="B1426" s="15"/>
      <c r="C1426" s="16"/>
      <c r="D1426" s="16">
        <f t="shared" si="37"/>
        <v>458</v>
      </c>
      <c r="E1426" s="17"/>
      <c r="F1426" s="18"/>
      <c r="G1426" s="19"/>
      <c r="H1426" s="20"/>
      <c r="I1426" s="20"/>
      <c r="J1426" s="20"/>
      <c r="K1426" s="20"/>
      <c r="L1426" s="20"/>
      <c r="M1426" s="17"/>
      <c r="N1426" s="20"/>
    </row>
    <row r="1427" spans="1:14" ht="15.75" customHeight="1" x14ac:dyDescent="0.25">
      <c r="A1427" s="15"/>
      <c r="B1427" s="15"/>
      <c r="C1427" s="16"/>
      <c r="D1427" s="16">
        <f t="shared" si="37"/>
        <v>459</v>
      </c>
      <c r="E1427" s="17"/>
      <c r="F1427" s="18"/>
      <c r="G1427" s="19"/>
      <c r="H1427" s="20"/>
      <c r="I1427" s="20"/>
      <c r="J1427" s="20"/>
      <c r="K1427" s="20"/>
      <c r="L1427" s="20"/>
      <c r="M1427" s="17"/>
      <c r="N1427" s="20"/>
    </row>
    <row r="1428" spans="1:14" ht="15.75" customHeight="1" x14ac:dyDescent="0.25">
      <c r="A1428" s="15"/>
      <c r="B1428" s="15"/>
      <c r="C1428" s="16"/>
      <c r="D1428" s="16">
        <f t="shared" si="37"/>
        <v>460</v>
      </c>
      <c r="E1428" s="17"/>
      <c r="F1428" s="18"/>
      <c r="G1428" s="19"/>
      <c r="H1428" s="20"/>
      <c r="I1428" s="20"/>
      <c r="J1428" s="20"/>
      <c r="K1428" s="20"/>
      <c r="L1428" s="20"/>
      <c r="M1428" s="17"/>
      <c r="N1428" s="20"/>
    </row>
    <row r="1429" spans="1:14" ht="15.75" customHeight="1" x14ac:dyDescent="0.25">
      <c r="A1429" s="15"/>
      <c r="B1429" s="15"/>
      <c r="C1429" s="16"/>
      <c r="D1429" s="16">
        <f t="shared" si="37"/>
        <v>461</v>
      </c>
      <c r="E1429" s="17"/>
      <c r="F1429" s="18"/>
      <c r="G1429" s="19"/>
      <c r="H1429" s="20"/>
      <c r="I1429" s="20"/>
      <c r="J1429" s="20"/>
      <c r="K1429" s="20"/>
      <c r="L1429" s="20"/>
      <c r="M1429" s="17"/>
      <c r="N1429" s="20"/>
    </row>
    <row r="1430" spans="1:14" ht="15.75" customHeight="1" x14ac:dyDescent="0.25">
      <c r="A1430" s="15"/>
      <c r="B1430" s="15"/>
      <c r="C1430" s="16"/>
      <c r="D1430" s="16">
        <f t="shared" si="37"/>
        <v>462</v>
      </c>
      <c r="E1430" s="17"/>
      <c r="F1430" s="18"/>
      <c r="G1430" s="19"/>
      <c r="H1430" s="20"/>
      <c r="I1430" s="20"/>
      <c r="J1430" s="20"/>
      <c r="K1430" s="20"/>
      <c r="L1430" s="20"/>
      <c r="M1430" s="17"/>
      <c r="N1430" s="20"/>
    </row>
    <row r="1431" spans="1:14" ht="15.75" customHeight="1" x14ac:dyDescent="0.25">
      <c r="A1431" s="15"/>
      <c r="B1431" s="15"/>
      <c r="C1431" s="16"/>
      <c r="D1431" s="16">
        <f t="shared" si="37"/>
        <v>463</v>
      </c>
      <c r="E1431" s="17"/>
      <c r="F1431" s="18"/>
      <c r="G1431" s="19"/>
      <c r="H1431" s="20"/>
      <c r="I1431" s="20"/>
      <c r="J1431" s="20"/>
      <c r="K1431" s="20"/>
      <c r="L1431" s="20"/>
      <c r="M1431" s="17"/>
      <c r="N1431" s="20"/>
    </row>
    <row r="1432" spans="1:14" ht="15.75" customHeight="1" x14ac:dyDescent="0.25">
      <c r="A1432" s="15"/>
      <c r="B1432" s="15"/>
      <c r="C1432" s="16"/>
      <c r="D1432" s="16">
        <f t="shared" si="37"/>
        <v>464</v>
      </c>
      <c r="E1432" s="17"/>
      <c r="F1432" s="18"/>
      <c r="G1432" s="19"/>
      <c r="H1432" s="20"/>
      <c r="I1432" s="20"/>
      <c r="J1432" s="20"/>
      <c r="K1432" s="20"/>
      <c r="L1432" s="20"/>
      <c r="M1432" s="17"/>
      <c r="N1432" s="20"/>
    </row>
    <row r="1433" spans="1:14" ht="15.75" customHeight="1" x14ac:dyDescent="0.25">
      <c r="A1433" s="15"/>
      <c r="B1433" s="15"/>
      <c r="C1433" s="16"/>
      <c r="D1433" s="16">
        <f t="shared" si="37"/>
        <v>465</v>
      </c>
      <c r="E1433" s="17"/>
      <c r="F1433" s="18"/>
      <c r="G1433" s="19"/>
      <c r="H1433" s="20"/>
      <c r="I1433" s="20"/>
      <c r="J1433" s="20"/>
      <c r="K1433" s="20"/>
      <c r="L1433" s="20"/>
      <c r="M1433" s="17"/>
      <c r="N1433" s="20"/>
    </row>
    <row r="1434" spans="1:14" ht="15.75" customHeight="1" x14ac:dyDescent="0.25">
      <c r="A1434" s="15"/>
      <c r="B1434" s="15"/>
      <c r="C1434" s="16"/>
      <c r="D1434" s="16">
        <f t="shared" si="37"/>
        <v>466</v>
      </c>
      <c r="E1434" s="17"/>
      <c r="F1434" s="18"/>
      <c r="G1434" s="19"/>
      <c r="H1434" s="20"/>
      <c r="I1434" s="20"/>
      <c r="J1434" s="20"/>
      <c r="K1434" s="20"/>
      <c r="L1434" s="20"/>
      <c r="M1434" s="17"/>
      <c r="N1434" s="20"/>
    </row>
    <row r="1435" spans="1:14" ht="15.75" customHeight="1" x14ac:dyDescent="0.25">
      <c r="A1435" s="15"/>
      <c r="B1435" s="15"/>
      <c r="C1435" s="16"/>
      <c r="D1435" s="16">
        <f t="shared" si="37"/>
        <v>467</v>
      </c>
      <c r="E1435" s="17"/>
      <c r="F1435" s="18"/>
      <c r="G1435" s="19"/>
      <c r="H1435" s="20"/>
      <c r="I1435" s="20"/>
      <c r="J1435" s="20"/>
      <c r="K1435" s="20"/>
      <c r="L1435" s="20"/>
      <c r="M1435" s="17"/>
      <c r="N1435" s="20"/>
    </row>
    <row r="1436" spans="1:14" ht="15.75" customHeight="1" x14ac:dyDescent="0.25">
      <c r="A1436" s="15"/>
      <c r="B1436" s="15"/>
      <c r="C1436" s="16"/>
      <c r="D1436" s="16">
        <f t="shared" si="37"/>
        <v>468</v>
      </c>
      <c r="E1436" s="17"/>
      <c r="F1436" s="18"/>
      <c r="G1436" s="19"/>
      <c r="H1436" s="20"/>
      <c r="I1436" s="20"/>
      <c r="J1436" s="20"/>
      <c r="K1436" s="20"/>
      <c r="L1436" s="20"/>
      <c r="M1436" s="17"/>
      <c r="N1436" s="20"/>
    </row>
    <row r="1437" spans="1:14" ht="15.75" customHeight="1" x14ac:dyDescent="0.25">
      <c r="A1437" s="15"/>
      <c r="B1437" s="15"/>
      <c r="C1437" s="16"/>
      <c r="D1437" s="16">
        <f t="shared" si="37"/>
        <v>469</v>
      </c>
      <c r="E1437" s="17"/>
      <c r="F1437" s="18"/>
      <c r="G1437" s="19"/>
      <c r="H1437" s="20"/>
      <c r="I1437" s="20"/>
      <c r="J1437" s="20"/>
      <c r="K1437" s="20"/>
      <c r="L1437" s="20"/>
      <c r="M1437" s="17"/>
      <c r="N1437" s="20"/>
    </row>
    <row r="1438" spans="1:14" ht="15.75" customHeight="1" x14ac:dyDescent="0.25">
      <c r="A1438" s="15"/>
      <c r="B1438" s="15"/>
      <c r="C1438" s="16"/>
      <c r="D1438" s="16">
        <f t="shared" si="37"/>
        <v>470</v>
      </c>
      <c r="E1438" s="17"/>
      <c r="F1438" s="18"/>
      <c r="G1438" s="19"/>
      <c r="H1438" s="20"/>
      <c r="I1438" s="20"/>
      <c r="J1438" s="20"/>
      <c r="K1438" s="20"/>
      <c r="L1438" s="20"/>
      <c r="M1438" s="17"/>
      <c r="N1438" s="20"/>
    </row>
    <row r="1439" spans="1:14" ht="15.75" customHeight="1" x14ac:dyDescent="0.25">
      <c r="A1439" s="15"/>
      <c r="B1439" s="15"/>
      <c r="C1439" s="16"/>
      <c r="D1439" s="16">
        <f t="shared" si="37"/>
        <v>471</v>
      </c>
      <c r="E1439" s="17"/>
      <c r="F1439" s="18"/>
      <c r="G1439" s="19"/>
      <c r="H1439" s="20"/>
      <c r="I1439" s="20"/>
      <c r="J1439" s="20"/>
      <c r="K1439" s="20"/>
      <c r="L1439" s="20"/>
      <c r="M1439" s="17"/>
      <c r="N1439" s="20"/>
    </row>
    <row r="1440" spans="1:14" ht="15.75" customHeight="1" x14ac:dyDescent="0.25">
      <c r="A1440" s="15"/>
      <c r="B1440" s="15"/>
      <c r="C1440" s="16"/>
      <c r="D1440" s="16">
        <f t="shared" si="37"/>
        <v>472</v>
      </c>
      <c r="E1440" s="17"/>
      <c r="F1440" s="18"/>
      <c r="G1440" s="19"/>
      <c r="H1440" s="20"/>
      <c r="I1440" s="20"/>
      <c r="J1440" s="20"/>
      <c r="K1440" s="20"/>
      <c r="L1440" s="20"/>
      <c r="M1440" s="17"/>
      <c r="N1440" s="20"/>
    </row>
    <row r="1441" spans="1:14" ht="15.75" customHeight="1" x14ac:dyDescent="0.25">
      <c r="A1441" s="15"/>
      <c r="B1441" s="15"/>
      <c r="C1441" s="16"/>
      <c r="D1441" s="16">
        <f t="shared" si="37"/>
        <v>473</v>
      </c>
      <c r="E1441" s="17"/>
      <c r="F1441" s="18"/>
      <c r="G1441" s="19"/>
      <c r="H1441" s="20"/>
      <c r="I1441" s="20"/>
      <c r="J1441" s="20"/>
      <c r="K1441" s="20"/>
      <c r="L1441" s="20"/>
      <c r="M1441" s="17"/>
      <c r="N1441" s="20"/>
    </row>
    <row r="1442" spans="1:14" ht="15.75" customHeight="1" x14ac:dyDescent="0.25">
      <c r="A1442" s="15"/>
      <c r="B1442" s="15"/>
      <c r="C1442" s="16"/>
      <c r="D1442" s="16">
        <f t="shared" si="37"/>
        <v>474</v>
      </c>
      <c r="E1442" s="17"/>
      <c r="F1442" s="18"/>
      <c r="G1442" s="19"/>
      <c r="H1442" s="20"/>
      <c r="I1442" s="20"/>
      <c r="J1442" s="20"/>
      <c r="K1442" s="20"/>
      <c r="L1442" s="20"/>
      <c r="M1442" s="17"/>
      <c r="N1442" s="20"/>
    </row>
    <row r="1443" spans="1:14" ht="15.75" customHeight="1" x14ac:dyDescent="0.25">
      <c r="A1443" s="15"/>
      <c r="B1443" s="15"/>
      <c r="C1443" s="16"/>
      <c r="D1443" s="16">
        <f t="shared" si="37"/>
        <v>475</v>
      </c>
      <c r="E1443" s="17"/>
      <c r="F1443" s="18"/>
      <c r="G1443" s="19"/>
      <c r="H1443" s="20"/>
      <c r="I1443" s="20"/>
      <c r="J1443" s="20"/>
      <c r="K1443" s="20"/>
      <c r="L1443" s="20"/>
      <c r="M1443" s="17"/>
      <c r="N1443" s="20"/>
    </row>
    <row r="1444" spans="1:14" ht="15.75" customHeight="1" x14ac:dyDescent="0.25">
      <c r="A1444" s="15"/>
      <c r="B1444" s="15"/>
      <c r="C1444" s="16"/>
      <c r="D1444" s="16">
        <f t="shared" si="37"/>
        <v>476</v>
      </c>
      <c r="E1444" s="17"/>
      <c r="F1444" s="18"/>
      <c r="G1444" s="19"/>
      <c r="H1444" s="20"/>
      <c r="I1444" s="20"/>
      <c r="J1444" s="20"/>
      <c r="K1444" s="20"/>
      <c r="L1444" s="20"/>
      <c r="M1444" s="17"/>
      <c r="N1444" s="20"/>
    </row>
    <row r="1445" spans="1:14" ht="15.75" customHeight="1" x14ac:dyDescent="0.25">
      <c r="A1445" s="15"/>
      <c r="B1445" s="15"/>
      <c r="C1445" s="16"/>
      <c r="D1445" s="16">
        <f t="shared" si="37"/>
        <v>477</v>
      </c>
      <c r="E1445" s="17"/>
      <c r="F1445" s="18"/>
      <c r="G1445" s="19"/>
      <c r="H1445" s="20"/>
      <c r="I1445" s="20"/>
      <c r="J1445" s="20"/>
      <c r="K1445" s="20"/>
      <c r="L1445" s="20"/>
      <c r="M1445" s="17"/>
      <c r="N1445" s="20"/>
    </row>
    <row r="1446" spans="1:14" ht="15.75" customHeight="1" x14ac:dyDescent="0.25">
      <c r="A1446" s="15"/>
      <c r="B1446" s="15"/>
      <c r="C1446" s="16"/>
      <c r="D1446" s="16">
        <f t="shared" si="37"/>
        <v>478</v>
      </c>
      <c r="E1446" s="17"/>
      <c r="F1446" s="18"/>
      <c r="G1446" s="19"/>
      <c r="H1446" s="20"/>
      <c r="I1446" s="20"/>
      <c r="J1446" s="20"/>
      <c r="K1446" s="20"/>
      <c r="L1446" s="20"/>
      <c r="M1446" s="17"/>
      <c r="N1446" s="20"/>
    </row>
    <row r="1447" spans="1:14" ht="15.75" customHeight="1" x14ac:dyDescent="0.25">
      <c r="A1447" s="15"/>
      <c r="B1447" s="15"/>
      <c r="C1447" s="16"/>
      <c r="D1447" s="16">
        <f t="shared" si="37"/>
        <v>479</v>
      </c>
      <c r="E1447" s="17"/>
      <c r="F1447" s="18"/>
      <c r="G1447" s="19"/>
      <c r="H1447" s="20"/>
      <c r="I1447" s="20"/>
      <c r="J1447" s="20"/>
      <c r="K1447" s="20"/>
      <c r="L1447" s="20"/>
      <c r="M1447" s="17"/>
      <c r="N1447" s="20"/>
    </row>
    <row r="1448" spans="1:14" ht="15.75" customHeight="1" x14ac:dyDescent="0.25">
      <c r="A1448" s="15"/>
      <c r="B1448" s="15"/>
      <c r="C1448" s="16"/>
      <c r="D1448" s="16">
        <f t="shared" si="37"/>
        <v>480</v>
      </c>
      <c r="E1448" s="17"/>
      <c r="F1448" s="18"/>
      <c r="G1448" s="19"/>
      <c r="H1448" s="20"/>
      <c r="I1448" s="20"/>
      <c r="J1448" s="20"/>
      <c r="K1448" s="20"/>
      <c r="L1448" s="20"/>
      <c r="M1448" s="17"/>
      <c r="N1448" s="20"/>
    </row>
    <row r="1449" spans="1:14" ht="15.75" customHeight="1" x14ac:dyDescent="0.25">
      <c r="A1449" s="15"/>
      <c r="B1449" s="15"/>
      <c r="C1449" s="16"/>
      <c r="D1449" s="16">
        <f t="shared" si="37"/>
        <v>481</v>
      </c>
      <c r="E1449" s="17"/>
      <c r="F1449" s="18"/>
      <c r="G1449" s="19"/>
      <c r="H1449" s="20"/>
      <c r="I1449" s="20"/>
      <c r="J1449" s="20"/>
      <c r="K1449" s="20"/>
      <c r="L1449" s="20"/>
      <c r="M1449" s="17"/>
      <c r="N1449" s="20"/>
    </row>
    <row r="1450" spans="1:14" ht="15.75" customHeight="1" x14ac:dyDescent="0.25">
      <c r="A1450" s="15"/>
      <c r="B1450" s="15"/>
      <c r="C1450" s="16"/>
      <c r="D1450" s="16">
        <f t="shared" si="37"/>
        <v>482</v>
      </c>
      <c r="E1450" s="17"/>
      <c r="F1450" s="18"/>
      <c r="G1450" s="19"/>
      <c r="H1450" s="20"/>
      <c r="I1450" s="20"/>
      <c r="J1450" s="20"/>
      <c r="K1450" s="20"/>
      <c r="L1450" s="20"/>
      <c r="M1450" s="17"/>
      <c r="N1450" s="20"/>
    </row>
    <row r="1451" spans="1:14" ht="15.75" customHeight="1" x14ac:dyDescent="0.25">
      <c r="A1451" s="15"/>
      <c r="B1451" s="15"/>
      <c r="C1451" s="16"/>
      <c r="D1451" s="16">
        <f t="shared" si="37"/>
        <v>483</v>
      </c>
      <c r="E1451" s="17"/>
      <c r="F1451" s="18"/>
      <c r="G1451" s="19"/>
      <c r="H1451" s="20"/>
      <c r="I1451" s="20"/>
      <c r="J1451" s="20"/>
      <c r="K1451" s="20"/>
      <c r="L1451" s="20"/>
      <c r="M1451" s="17"/>
      <c r="N1451" s="20"/>
    </row>
    <row r="1452" spans="1:14" ht="15.75" customHeight="1" x14ac:dyDescent="0.25">
      <c r="A1452" s="15"/>
      <c r="B1452" s="15"/>
      <c r="C1452" s="16"/>
      <c r="D1452" s="16">
        <f t="shared" si="37"/>
        <v>484</v>
      </c>
      <c r="E1452" s="17"/>
      <c r="F1452" s="18"/>
      <c r="G1452" s="19"/>
      <c r="H1452" s="20"/>
      <c r="I1452" s="20"/>
      <c r="J1452" s="20"/>
      <c r="K1452" s="20"/>
      <c r="L1452" s="20"/>
      <c r="M1452" s="17"/>
      <c r="N1452" s="20"/>
    </row>
    <row r="1453" spans="1:14" ht="15.75" customHeight="1" x14ac:dyDescent="0.25">
      <c r="A1453" s="15"/>
      <c r="B1453" s="15"/>
      <c r="C1453" s="16"/>
      <c r="D1453" s="16">
        <f t="shared" si="37"/>
        <v>485</v>
      </c>
      <c r="E1453" s="17"/>
      <c r="F1453" s="18"/>
      <c r="G1453" s="19"/>
      <c r="H1453" s="20"/>
      <c r="I1453" s="20"/>
      <c r="J1453" s="20"/>
      <c r="K1453" s="20"/>
      <c r="L1453" s="20"/>
      <c r="M1453" s="17"/>
      <c r="N1453" s="20"/>
    </row>
    <row r="1454" spans="1:14" ht="15.75" customHeight="1" x14ac:dyDescent="0.25">
      <c r="A1454" s="15"/>
      <c r="B1454" s="15"/>
      <c r="C1454" s="16"/>
      <c r="D1454" s="16">
        <f t="shared" si="37"/>
        <v>486</v>
      </c>
      <c r="E1454" s="17"/>
      <c r="F1454" s="18"/>
      <c r="G1454" s="19"/>
      <c r="H1454" s="20"/>
      <c r="I1454" s="20"/>
      <c r="J1454" s="20"/>
      <c r="K1454" s="20"/>
      <c r="L1454" s="20"/>
      <c r="M1454" s="17"/>
      <c r="N1454" s="20"/>
    </row>
    <row r="1455" spans="1:14" ht="15.75" customHeight="1" x14ac:dyDescent="0.25">
      <c r="A1455" s="15"/>
      <c r="B1455" s="15"/>
      <c r="C1455" s="16"/>
      <c r="D1455" s="16">
        <f t="shared" si="37"/>
        <v>487</v>
      </c>
      <c r="E1455" s="17"/>
      <c r="F1455" s="18"/>
      <c r="G1455" s="19"/>
      <c r="H1455" s="20"/>
      <c r="I1455" s="20"/>
      <c r="J1455" s="20"/>
      <c r="K1455" s="20"/>
      <c r="L1455" s="20"/>
      <c r="M1455" s="17"/>
      <c r="N1455" s="20"/>
    </row>
    <row r="1456" spans="1:14" ht="15.75" customHeight="1" x14ac:dyDescent="0.25">
      <c r="A1456" s="15"/>
      <c r="B1456" s="15"/>
      <c r="C1456" s="16"/>
      <c r="D1456" s="16">
        <f t="shared" si="37"/>
        <v>488</v>
      </c>
      <c r="E1456" s="17"/>
      <c r="F1456" s="18"/>
      <c r="G1456" s="19"/>
      <c r="H1456" s="20"/>
      <c r="I1456" s="20"/>
      <c r="J1456" s="20"/>
      <c r="K1456" s="20"/>
      <c r="L1456" s="20"/>
      <c r="M1456" s="17"/>
      <c r="N1456" s="20"/>
    </row>
    <row r="1457" spans="1:14" ht="15.75" customHeight="1" x14ac:dyDescent="0.25">
      <c r="A1457" s="15"/>
      <c r="B1457" s="15"/>
      <c r="C1457" s="16"/>
      <c r="D1457" s="16">
        <f t="shared" si="37"/>
        <v>489</v>
      </c>
      <c r="E1457" s="17"/>
      <c r="F1457" s="18"/>
      <c r="G1457" s="19"/>
      <c r="H1457" s="20"/>
      <c r="I1457" s="20"/>
      <c r="J1457" s="20"/>
      <c r="K1457" s="20"/>
      <c r="L1457" s="20"/>
      <c r="M1457" s="17"/>
      <c r="N1457" s="20"/>
    </row>
    <row r="1458" spans="1:14" ht="15.75" customHeight="1" x14ac:dyDescent="0.25">
      <c r="A1458" s="15"/>
      <c r="B1458" s="15"/>
      <c r="C1458" s="16"/>
      <c r="D1458" s="16">
        <f t="shared" si="37"/>
        <v>490</v>
      </c>
      <c r="E1458" s="17"/>
      <c r="F1458" s="18"/>
      <c r="G1458" s="19"/>
      <c r="H1458" s="20"/>
      <c r="I1458" s="20"/>
      <c r="J1458" s="20"/>
      <c r="K1458" s="20"/>
      <c r="L1458" s="20"/>
      <c r="M1458" s="17"/>
      <c r="N1458" s="20"/>
    </row>
    <row r="1459" spans="1:14" ht="15.75" customHeight="1" x14ac:dyDescent="0.25">
      <c r="A1459" s="15"/>
      <c r="B1459" s="15"/>
      <c r="C1459" s="16"/>
      <c r="D1459" s="16">
        <f t="shared" si="37"/>
        <v>491</v>
      </c>
      <c r="E1459" s="17"/>
      <c r="F1459" s="18"/>
      <c r="G1459" s="19"/>
      <c r="H1459" s="20"/>
      <c r="I1459" s="20"/>
      <c r="J1459" s="20"/>
      <c r="K1459" s="20"/>
      <c r="L1459" s="20"/>
      <c r="M1459" s="17"/>
      <c r="N1459" s="20"/>
    </row>
    <row r="1460" spans="1:14" ht="15.75" customHeight="1" x14ac:dyDescent="0.25">
      <c r="A1460" s="15"/>
      <c r="B1460" s="15"/>
      <c r="C1460" s="16"/>
      <c r="D1460" s="16">
        <f t="shared" si="37"/>
        <v>492</v>
      </c>
      <c r="E1460" s="17"/>
      <c r="F1460" s="18"/>
      <c r="G1460" s="19"/>
      <c r="H1460" s="20"/>
      <c r="I1460" s="20"/>
      <c r="J1460" s="20"/>
      <c r="K1460" s="20"/>
      <c r="L1460" s="20"/>
      <c r="M1460" s="17"/>
      <c r="N1460" s="20"/>
    </row>
    <row r="1461" spans="1:14" ht="15.75" customHeight="1" x14ac:dyDescent="0.25">
      <c r="A1461" s="15"/>
      <c r="B1461" s="15"/>
      <c r="C1461" s="16"/>
      <c r="D1461" s="16">
        <f t="shared" si="37"/>
        <v>493</v>
      </c>
      <c r="E1461" s="17"/>
      <c r="F1461" s="18"/>
      <c r="G1461" s="19"/>
      <c r="H1461" s="20"/>
      <c r="I1461" s="20"/>
      <c r="J1461" s="20"/>
      <c r="K1461" s="20"/>
      <c r="L1461" s="20"/>
      <c r="M1461" s="17"/>
      <c r="N1461" s="20"/>
    </row>
    <row r="1462" spans="1:14" ht="15.75" customHeight="1" x14ac:dyDescent="0.25">
      <c r="A1462" s="15"/>
      <c r="B1462" s="15"/>
      <c r="C1462" s="16"/>
      <c r="D1462" s="16">
        <f t="shared" si="37"/>
        <v>494</v>
      </c>
      <c r="E1462" s="17"/>
      <c r="F1462" s="18"/>
      <c r="G1462" s="19"/>
      <c r="H1462" s="20"/>
      <c r="I1462" s="20"/>
      <c r="J1462" s="20"/>
      <c r="K1462" s="20"/>
      <c r="L1462" s="20"/>
      <c r="M1462" s="17"/>
      <c r="N1462" s="20"/>
    </row>
    <row r="1463" spans="1:14" ht="15.75" customHeight="1" x14ac:dyDescent="0.25">
      <c r="A1463" s="15"/>
      <c r="B1463" s="15"/>
      <c r="C1463" s="16"/>
      <c r="D1463" s="16">
        <f t="shared" si="37"/>
        <v>495</v>
      </c>
      <c r="E1463" s="17"/>
      <c r="F1463" s="18"/>
      <c r="G1463" s="19"/>
      <c r="H1463" s="20"/>
      <c r="I1463" s="20"/>
      <c r="J1463" s="20"/>
      <c r="K1463" s="20"/>
      <c r="L1463" s="20"/>
      <c r="M1463" s="17"/>
      <c r="N1463" s="20"/>
    </row>
    <row r="1464" spans="1:14" ht="15.75" customHeight="1" x14ac:dyDescent="0.25">
      <c r="A1464" s="15"/>
      <c r="B1464" s="15"/>
      <c r="C1464" s="16"/>
      <c r="D1464" s="16">
        <f t="shared" si="37"/>
        <v>496</v>
      </c>
      <c r="E1464" s="17"/>
      <c r="F1464" s="18"/>
      <c r="G1464" s="19"/>
      <c r="H1464" s="20"/>
      <c r="I1464" s="20"/>
      <c r="J1464" s="20"/>
      <c r="K1464" s="20"/>
      <c r="L1464" s="20"/>
      <c r="M1464" s="17"/>
      <c r="N1464" s="20"/>
    </row>
    <row r="1465" spans="1:14" ht="15.75" customHeight="1" x14ac:dyDescent="0.25">
      <c r="A1465" s="15"/>
      <c r="B1465" s="15"/>
      <c r="C1465" s="16"/>
      <c r="D1465" s="16">
        <f t="shared" si="37"/>
        <v>497</v>
      </c>
      <c r="E1465" s="17"/>
      <c r="F1465" s="18"/>
      <c r="G1465" s="19"/>
      <c r="H1465" s="20"/>
      <c r="I1465" s="20"/>
      <c r="J1465" s="20"/>
      <c r="K1465" s="20"/>
      <c r="L1465" s="20"/>
      <c r="M1465" s="17"/>
      <c r="N1465" s="20"/>
    </row>
    <row r="1466" spans="1:14" ht="15.75" customHeight="1" x14ac:dyDescent="0.25">
      <c r="A1466" s="15"/>
      <c r="B1466" s="15"/>
      <c r="C1466" s="16"/>
      <c r="D1466" s="16">
        <f t="shared" si="37"/>
        <v>498</v>
      </c>
      <c r="E1466" s="17"/>
      <c r="F1466" s="18"/>
      <c r="G1466" s="19"/>
      <c r="H1466" s="20"/>
      <c r="I1466" s="20"/>
      <c r="J1466" s="20"/>
      <c r="K1466" s="20"/>
      <c r="L1466" s="20"/>
      <c r="M1466" s="17"/>
      <c r="N1466" s="20"/>
    </row>
    <row r="1467" spans="1:14" ht="15.75" customHeight="1" x14ac:dyDescent="0.25">
      <c r="A1467" s="15"/>
      <c r="B1467" s="15"/>
      <c r="C1467" s="16"/>
      <c r="D1467" s="16">
        <f t="shared" si="37"/>
        <v>499</v>
      </c>
      <c r="E1467" s="17"/>
      <c r="F1467" s="18"/>
      <c r="G1467" s="19"/>
      <c r="H1467" s="20"/>
      <c r="I1467" s="20"/>
      <c r="J1467" s="20"/>
      <c r="K1467" s="20"/>
      <c r="L1467" s="20"/>
      <c r="M1467" s="17"/>
      <c r="N1467" s="20"/>
    </row>
    <row r="1468" spans="1:14" ht="15.75" customHeight="1" x14ac:dyDescent="0.25">
      <c r="A1468" s="15"/>
      <c r="B1468" s="15"/>
      <c r="C1468" s="16"/>
      <c r="D1468" s="16">
        <f t="shared" si="37"/>
        <v>500</v>
      </c>
      <c r="E1468" s="17"/>
      <c r="F1468" s="18"/>
      <c r="G1468" s="19"/>
      <c r="H1468" s="20"/>
      <c r="I1468" s="20"/>
      <c r="J1468" s="20"/>
      <c r="K1468" s="20"/>
      <c r="L1468" s="20"/>
      <c r="M1468" s="17"/>
      <c r="N1468" s="20"/>
    </row>
    <row r="1469" spans="1:14" ht="15.75" customHeight="1" x14ac:dyDescent="0.25">
      <c r="A1469" s="15"/>
      <c r="B1469" s="15"/>
      <c r="C1469" s="16"/>
      <c r="D1469" s="16">
        <f t="shared" si="37"/>
        <v>501</v>
      </c>
      <c r="E1469" s="17"/>
      <c r="F1469" s="18"/>
      <c r="G1469" s="19"/>
      <c r="H1469" s="20"/>
      <c r="I1469" s="20"/>
      <c r="J1469" s="20"/>
      <c r="K1469" s="20"/>
      <c r="L1469" s="20"/>
      <c r="M1469" s="17"/>
      <c r="N1469" s="20"/>
    </row>
    <row r="1470" spans="1:14" ht="15.75" customHeight="1" x14ac:dyDescent="0.25">
      <c r="A1470" s="15"/>
      <c r="B1470" s="15"/>
      <c r="C1470" s="16"/>
      <c r="D1470" s="16">
        <f t="shared" si="37"/>
        <v>502</v>
      </c>
      <c r="E1470" s="17"/>
      <c r="F1470" s="18"/>
      <c r="G1470" s="19"/>
      <c r="H1470" s="20"/>
      <c r="I1470" s="20"/>
      <c r="J1470" s="20"/>
      <c r="K1470" s="20"/>
      <c r="L1470" s="20"/>
      <c r="M1470" s="17"/>
      <c r="N1470" s="20"/>
    </row>
    <row r="1471" spans="1:14" ht="15.75" customHeight="1" x14ac:dyDescent="0.25">
      <c r="A1471" s="15"/>
      <c r="B1471" s="15"/>
      <c r="C1471" s="16"/>
      <c r="D1471" s="16">
        <f t="shared" si="37"/>
        <v>503</v>
      </c>
      <c r="E1471" s="17"/>
      <c r="F1471" s="18"/>
      <c r="G1471" s="19"/>
      <c r="H1471" s="20"/>
      <c r="I1471" s="20"/>
      <c r="J1471" s="20"/>
      <c r="K1471" s="20"/>
      <c r="L1471" s="20"/>
      <c r="M1471" s="17"/>
      <c r="N1471" s="20"/>
    </row>
    <row r="1472" spans="1:14" ht="15.75" customHeight="1" x14ac:dyDescent="0.25">
      <c r="A1472" s="15"/>
      <c r="B1472" s="15"/>
      <c r="C1472" s="16"/>
      <c r="D1472" s="16">
        <f t="shared" si="37"/>
        <v>504</v>
      </c>
      <c r="E1472" s="17"/>
      <c r="F1472" s="18"/>
      <c r="G1472" s="19"/>
      <c r="H1472" s="20"/>
      <c r="I1472" s="20"/>
      <c r="J1472" s="20"/>
      <c r="K1472" s="20"/>
      <c r="L1472" s="20"/>
      <c r="M1472" s="17"/>
      <c r="N1472" s="20"/>
    </row>
    <row r="1473" spans="1:14" ht="15.75" customHeight="1" x14ac:dyDescent="0.25">
      <c r="A1473" s="15"/>
      <c r="B1473" s="15"/>
      <c r="C1473" s="16"/>
      <c r="D1473" s="16">
        <f t="shared" si="37"/>
        <v>505</v>
      </c>
      <c r="E1473" s="17"/>
      <c r="F1473" s="18"/>
      <c r="G1473" s="19"/>
      <c r="H1473" s="20"/>
      <c r="I1473" s="20"/>
      <c r="J1473" s="20"/>
      <c r="K1473" s="20"/>
      <c r="L1473" s="20"/>
      <c r="M1473" s="17"/>
      <c r="N1473" s="20"/>
    </row>
    <row r="1474" spans="1:14" ht="15.75" customHeight="1" x14ac:dyDescent="0.25">
      <c r="A1474" s="15"/>
      <c r="B1474" s="15"/>
      <c r="C1474" s="16"/>
      <c r="D1474" s="16">
        <f t="shared" si="37"/>
        <v>506</v>
      </c>
      <c r="E1474" s="17"/>
      <c r="F1474" s="18"/>
      <c r="G1474" s="19"/>
      <c r="H1474" s="20"/>
      <c r="I1474" s="20"/>
      <c r="J1474" s="20"/>
      <c r="K1474" s="20"/>
      <c r="L1474" s="20"/>
      <c r="M1474" s="17"/>
      <c r="N1474" s="20"/>
    </row>
    <row r="1475" spans="1:14" ht="15.75" customHeight="1" x14ac:dyDescent="0.25">
      <c r="A1475" s="15"/>
      <c r="B1475" s="15"/>
      <c r="C1475" s="16"/>
      <c r="D1475" s="16">
        <f t="shared" si="37"/>
        <v>507</v>
      </c>
      <c r="E1475" s="17"/>
      <c r="F1475" s="18"/>
      <c r="G1475" s="19"/>
      <c r="H1475" s="20"/>
      <c r="I1475" s="20"/>
      <c r="J1475" s="20"/>
      <c r="K1475" s="20"/>
      <c r="L1475" s="20"/>
      <c r="M1475" s="17"/>
      <c r="N1475" s="20"/>
    </row>
    <row r="1476" spans="1:14" ht="15.75" customHeight="1" x14ac:dyDescent="0.25">
      <c r="A1476" s="15"/>
      <c r="B1476" s="15"/>
      <c r="C1476" s="16"/>
      <c r="D1476" s="16">
        <f t="shared" si="37"/>
        <v>508</v>
      </c>
      <c r="E1476" s="17"/>
      <c r="F1476" s="18"/>
      <c r="G1476" s="19"/>
      <c r="H1476" s="20"/>
      <c r="I1476" s="20"/>
      <c r="J1476" s="20"/>
      <c r="K1476" s="20"/>
      <c r="L1476" s="20"/>
      <c r="M1476" s="17"/>
      <c r="N1476" s="20"/>
    </row>
    <row r="1477" spans="1:14" ht="15.75" customHeight="1" x14ac:dyDescent="0.25">
      <c r="A1477" s="15"/>
      <c r="B1477" s="15"/>
      <c r="C1477" s="16"/>
      <c r="D1477" s="16">
        <f t="shared" si="37"/>
        <v>509</v>
      </c>
      <c r="E1477" s="17"/>
      <c r="F1477" s="18"/>
      <c r="G1477" s="19"/>
      <c r="H1477" s="20"/>
      <c r="I1477" s="20"/>
      <c r="J1477" s="20"/>
      <c r="K1477" s="20"/>
      <c r="L1477" s="20"/>
      <c r="M1477" s="17"/>
      <c r="N1477" s="20"/>
    </row>
    <row r="1478" spans="1:14" ht="15.75" customHeight="1" x14ac:dyDescent="0.25">
      <c r="A1478" s="15"/>
      <c r="B1478" s="15"/>
      <c r="C1478" s="16"/>
      <c r="D1478" s="16">
        <f t="shared" ref="D1478:D1541" si="38">D1477+1</f>
        <v>510</v>
      </c>
      <c r="E1478" s="17"/>
      <c r="F1478" s="18"/>
      <c r="G1478" s="19"/>
      <c r="H1478" s="20"/>
      <c r="I1478" s="20"/>
      <c r="J1478" s="20"/>
      <c r="K1478" s="20"/>
      <c r="L1478" s="20"/>
      <c r="M1478" s="17"/>
      <c r="N1478" s="20"/>
    </row>
    <row r="1479" spans="1:14" ht="15.75" customHeight="1" x14ac:dyDescent="0.25">
      <c r="A1479" s="15"/>
      <c r="B1479" s="15"/>
      <c r="C1479" s="16"/>
      <c r="D1479" s="16">
        <f t="shared" si="38"/>
        <v>511</v>
      </c>
      <c r="E1479" s="17"/>
      <c r="F1479" s="18"/>
      <c r="G1479" s="19"/>
      <c r="H1479" s="20"/>
      <c r="I1479" s="20"/>
      <c r="J1479" s="20"/>
      <c r="K1479" s="20"/>
      <c r="L1479" s="20"/>
      <c r="M1479" s="17"/>
      <c r="N1479" s="20"/>
    </row>
    <row r="1480" spans="1:14" ht="15.75" customHeight="1" x14ac:dyDescent="0.25">
      <c r="A1480" s="15"/>
      <c r="B1480" s="15"/>
      <c r="C1480" s="16"/>
      <c r="D1480" s="16">
        <f t="shared" si="38"/>
        <v>512</v>
      </c>
      <c r="E1480" s="17"/>
      <c r="F1480" s="18"/>
      <c r="G1480" s="19"/>
      <c r="H1480" s="20"/>
      <c r="I1480" s="20"/>
      <c r="J1480" s="20"/>
      <c r="K1480" s="20"/>
      <c r="L1480" s="20"/>
      <c r="M1480" s="17"/>
      <c r="N1480" s="20"/>
    </row>
    <row r="1481" spans="1:14" ht="15.75" customHeight="1" x14ac:dyDescent="0.25">
      <c r="A1481" s="15"/>
      <c r="B1481" s="15"/>
      <c r="C1481" s="16"/>
      <c r="D1481" s="16">
        <f t="shared" si="38"/>
        <v>513</v>
      </c>
      <c r="E1481" s="17"/>
      <c r="F1481" s="18"/>
      <c r="G1481" s="19"/>
      <c r="H1481" s="20"/>
      <c r="I1481" s="20"/>
      <c r="J1481" s="20"/>
      <c r="K1481" s="20"/>
      <c r="L1481" s="20"/>
      <c r="M1481" s="17"/>
      <c r="N1481" s="20"/>
    </row>
    <row r="1482" spans="1:14" ht="15.75" customHeight="1" x14ac:dyDescent="0.25">
      <c r="A1482" s="15"/>
      <c r="B1482" s="15"/>
      <c r="C1482" s="16"/>
      <c r="D1482" s="16">
        <f t="shared" si="38"/>
        <v>514</v>
      </c>
      <c r="E1482" s="17"/>
      <c r="F1482" s="18"/>
      <c r="G1482" s="19"/>
      <c r="H1482" s="20"/>
      <c r="I1482" s="20"/>
      <c r="J1482" s="20"/>
      <c r="K1482" s="20"/>
      <c r="L1482" s="20"/>
      <c r="M1482" s="17"/>
      <c r="N1482" s="20"/>
    </row>
    <row r="1483" spans="1:14" ht="15.75" customHeight="1" x14ac:dyDescent="0.25">
      <c r="A1483" s="15"/>
      <c r="B1483" s="15"/>
      <c r="C1483" s="16"/>
      <c r="D1483" s="16">
        <f t="shared" si="38"/>
        <v>515</v>
      </c>
      <c r="E1483" s="17"/>
      <c r="F1483" s="18"/>
      <c r="G1483" s="19"/>
      <c r="H1483" s="20"/>
      <c r="I1483" s="20"/>
      <c r="J1483" s="20"/>
      <c r="K1483" s="20"/>
      <c r="L1483" s="20"/>
      <c r="M1483" s="17"/>
      <c r="N1483" s="20"/>
    </row>
    <row r="1484" spans="1:14" ht="15.75" customHeight="1" x14ac:dyDescent="0.25">
      <c r="A1484" s="15"/>
      <c r="B1484" s="15"/>
      <c r="C1484" s="16"/>
      <c r="D1484" s="16">
        <f t="shared" si="38"/>
        <v>516</v>
      </c>
      <c r="E1484" s="17"/>
      <c r="F1484" s="18"/>
      <c r="G1484" s="19"/>
      <c r="H1484" s="20"/>
      <c r="I1484" s="20"/>
      <c r="J1484" s="20"/>
      <c r="K1484" s="20"/>
      <c r="L1484" s="20"/>
      <c r="M1484" s="17"/>
      <c r="N1484" s="20"/>
    </row>
    <row r="1485" spans="1:14" ht="15.75" customHeight="1" x14ac:dyDescent="0.25">
      <c r="A1485" s="15"/>
      <c r="B1485" s="15"/>
      <c r="C1485" s="16"/>
      <c r="D1485" s="16">
        <f t="shared" si="38"/>
        <v>517</v>
      </c>
      <c r="E1485" s="17"/>
      <c r="F1485" s="18"/>
      <c r="G1485" s="19"/>
      <c r="H1485" s="20"/>
      <c r="I1485" s="20"/>
      <c r="J1485" s="20"/>
      <c r="K1485" s="20"/>
      <c r="L1485" s="20"/>
      <c r="M1485" s="17"/>
      <c r="N1485" s="20"/>
    </row>
    <row r="1486" spans="1:14" ht="15.75" customHeight="1" x14ac:dyDescent="0.25">
      <c r="A1486" s="15"/>
      <c r="B1486" s="15"/>
      <c r="C1486" s="16"/>
      <c r="D1486" s="16">
        <f t="shared" si="38"/>
        <v>518</v>
      </c>
      <c r="E1486" s="17"/>
      <c r="F1486" s="18"/>
      <c r="G1486" s="19"/>
      <c r="H1486" s="20"/>
      <c r="I1486" s="20"/>
      <c r="J1486" s="20"/>
      <c r="K1486" s="20"/>
      <c r="L1486" s="20"/>
      <c r="M1486" s="17"/>
      <c r="N1486" s="20"/>
    </row>
    <row r="1487" spans="1:14" ht="15.75" customHeight="1" x14ac:dyDescent="0.25">
      <c r="A1487" s="15"/>
      <c r="B1487" s="15"/>
      <c r="C1487" s="16"/>
      <c r="D1487" s="16">
        <f t="shared" si="38"/>
        <v>519</v>
      </c>
      <c r="E1487" s="17"/>
      <c r="F1487" s="18"/>
      <c r="G1487" s="19"/>
      <c r="H1487" s="20"/>
      <c r="I1487" s="20"/>
      <c r="J1487" s="20"/>
      <c r="K1487" s="20"/>
      <c r="L1487" s="20"/>
      <c r="M1487" s="17"/>
      <c r="N1487" s="20"/>
    </row>
    <row r="1488" spans="1:14" ht="15.75" customHeight="1" x14ac:dyDescent="0.25">
      <c r="A1488" s="15"/>
      <c r="B1488" s="15"/>
      <c r="C1488" s="16"/>
      <c r="D1488" s="16">
        <f t="shared" si="38"/>
        <v>520</v>
      </c>
      <c r="E1488" s="17"/>
      <c r="F1488" s="18"/>
      <c r="G1488" s="19"/>
      <c r="H1488" s="20"/>
      <c r="I1488" s="20"/>
      <c r="J1488" s="20"/>
      <c r="K1488" s="20"/>
      <c r="L1488" s="20"/>
      <c r="M1488" s="17"/>
      <c r="N1488" s="20"/>
    </row>
    <row r="1489" spans="1:14" ht="15.75" customHeight="1" x14ac:dyDescent="0.25">
      <c r="A1489" s="15"/>
      <c r="B1489" s="15"/>
      <c r="C1489" s="16"/>
      <c r="D1489" s="16">
        <f t="shared" si="38"/>
        <v>521</v>
      </c>
      <c r="E1489" s="17"/>
      <c r="F1489" s="18"/>
      <c r="G1489" s="19"/>
      <c r="H1489" s="20"/>
      <c r="I1489" s="20"/>
      <c r="J1489" s="20"/>
      <c r="K1489" s="20"/>
      <c r="L1489" s="20"/>
      <c r="M1489" s="17"/>
      <c r="N1489" s="20"/>
    </row>
    <row r="1490" spans="1:14" ht="15.75" customHeight="1" x14ac:dyDescent="0.25">
      <c r="A1490" s="15"/>
      <c r="B1490" s="15"/>
      <c r="C1490" s="16"/>
      <c r="D1490" s="16">
        <f t="shared" si="38"/>
        <v>522</v>
      </c>
      <c r="E1490" s="17"/>
      <c r="F1490" s="18"/>
      <c r="G1490" s="19"/>
      <c r="H1490" s="20"/>
      <c r="I1490" s="20"/>
      <c r="J1490" s="20"/>
      <c r="K1490" s="20"/>
      <c r="L1490" s="20"/>
      <c r="M1490" s="17"/>
      <c r="N1490" s="20"/>
    </row>
    <row r="1491" spans="1:14" ht="15.75" customHeight="1" x14ac:dyDescent="0.25">
      <c r="A1491" s="15"/>
      <c r="B1491" s="15"/>
      <c r="C1491" s="16"/>
      <c r="D1491" s="16">
        <f t="shared" si="38"/>
        <v>523</v>
      </c>
      <c r="E1491" s="17"/>
      <c r="F1491" s="18"/>
      <c r="G1491" s="19"/>
      <c r="H1491" s="20"/>
      <c r="I1491" s="20"/>
      <c r="J1491" s="20"/>
      <c r="K1491" s="20"/>
      <c r="L1491" s="20"/>
      <c r="M1491" s="17"/>
      <c r="N1491" s="20"/>
    </row>
    <row r="1492" spans="1:14" ht="15.75" customHeight="1" x14ac:dyDescent="0.25">
      <c r="A1492" s="15"/>
      <c r="B1492" s="15"/>
      <c r="C1492" s="16"/>
      <c r="D1492" s="16">
        <f t="shared" si="38"/>
        <v>524</v>
      </c>
      <c r="E1492" s="17"/>
      <c r="F1492" s="18"/>
      <c r="G1492" s="19"/>
      <c r="H1492" s="20"/>
      <c r="I1492" s="20"/>
      <c r="J1492" s="20"/>
      <c r="K1492" s="20"/>
      <c r="L1492" s="20"/>
      <c r="M1492" s="17"/>
      <c r="N1492" s="20"/>
    </row>
    <row r="1493" spans="1:14" ht="15.75" customHeight="1" x14ac:dyDescent="0.25">
      <c r="A1493" s="15"/>
      <c r="B1493" s="15"/>
      <c r="C1493" s="16"/>
      <c r="D1493" s="16">
        <f t="shared" si="38"/>
        <v>525</v>
      </c>
      <c r="E1493" s="17"/>
      <c r="F1493" s="18"/>
      <c r="G1493" s="19"/>
      <c r="H1493" s="20"/>
      <c r="I1493" s="20"/>
      <c r="J1493" s="20"/>
      <c r="K1493" s="20"/>
      <c r="L1493" s="20"/>
      <c r="M1493" s="17"/>
      <c r="N1493" s="20"/>
    </row>
    <row r="1494" spans="1:14" ht="15.75" customHeight="1" x14ac:dyDescent="0.25">
      <c r="A1494" s="15"/>
      <c r="B1494" s="15"/>
      <c r="C1494" s="16"/>
      <c r="D1494" s="16">
        <f t="shared" si="38"/>
        <v>526</v>
      </c>
      <c r="E1494" s="17"/>
      <c r="F1494" s="18"/>
      <c r="G1494" s="19"/>
      <c r="H1494" s="20"/>
      <c r="I1494" s="20"/>
      <c r="J1494" s="20"/>
      <c r="K1494" s="20"/>
      <c r="L1494" s="20"/>
      <c r="M1494" s="17"/>
      <c r="N1494" s="20"/>
    </row>
    <row r="1495" spans="1:14" ht="15.75" customHeight="1" x14ac:dyDescent="0.25">
      <c r="A1495" s="15"/>
      <c r="B1495" s="15"/>
      <c r="C1495" s="16"/>
      <c r="D1495" s="16">
        <f t="shared" si="38"/>
        <v>527</v>
      </c>
      <c r="E1495" s="17"/>
      <c r="F1495" s="18"/>
      <c r="G1495" s="19"/>
      <c r="H1495" s="20"/>
      <c r="I1495" s="20"/>
      <c r="J1495" s="20"/>
      <c r="K1495" s="20"/>
      <c r="L1495" s="20"/>
      <c r="M1495" s="17"/>
      <c r="N1495" s="20"/>
    </row>
    <row r="1496" spans="1:14" ht="15.75" customHeight="1" x14ac:dyDescent="0.25">
      <c r="A1496" s="15"/>
      <c r="B1496" s="15"/>
      <c r="C1496" s="16"/>
      <c r="D1496" s="16">
        <f t="shared" si="38"/>
        <v>528</v>
      </c>
      <c r="E1496" s="17"/>
      <c r="F1496" s="18"/>
      <c r="G1496" s="19"/>
      <c r="H1496" s="20"/>
      <c r="I1496" s="20"/>
      <c r="J1496" s="20"/>
      <c r="K1496" s="20"/>
      <c r="L1496" s="20"/>
      <c r="M1496" s="17"/>
      <c r="N1496" s="20"/>
    </row>
    <row r="1497" spans="1:14" ht="15.75" customHeight="1" x14ac:dyDescent="0.25">
      <c r="A1497" s="15"/>
      <c r="B1497" s="15"/>
      <c r="C1497" s="16"/>
      <c r="D1497" s="16">
        <f t="shared" si="38"/>
        <v>529</v>
      </c>
      <c r="E1497" s="17"/>
      <c r="F1497" s="18"/>
      <c r="G1497" s="19"/>
      <c r="H1497" s="20"/>
      <c r="I1497" s="20"/>
      <c r="J1497" s="20"/>
      <c r="K1497" s="20"/>
      <c r="L1497" s="20"/>
      <c r="M1497" s="17"/>
      <c r="N1497" s="20"/>
    </row>
    <row r="1498" spans="1:14" ht="15.75" customHeight="1" x14ac:dyDescent="0.25">
      <c r="A1498" s="15"/>
      <c r="B1498" s="15"/>
      <c r="C1498" s="16"/>
      <c r="D1498" s="16">
        <f t="shared" si="38"/>
        <v>530</v>
      </c>
      <c r="E1498" s="17"/>
      <c r="F1498" s="18"/>
      <c r="G1498" s="19"/>
      <c r="H1498" s="20"/>
      <c r="I1498" s="20"/>
      <c r="J1498" s="20"/>
      <c r="K1498" s="20"/>
      <c r="L1498" s="20"/>
      <c r="M1498" s="17"/>
      <c r="N1498" s="20"/>
    </row>
    <row r="1499" spans="1:14" ht="15.75" customHeight="1" x14ac:dyDescent="0.25">
      <c r="A1499" s="15"/>
      <c r="B1499" s="15"/>
      <c r="C1499" s="16"/>
      <c r="D1499" s="16">
        <f t="shared" si="38"/>
        <v>531</v>
      </c>
      <c r="E1499" s="17"/>
      <c r="F1499" s="18"/>
      <c r="G1499" s="19"/>
      <c r="H1499" s="20"/>
      <c r="I1499" s="20"/>
      <c r="J1499" s="20"/>
      <c r="K1499" s="20"/>
      <c r="L1499" s="20"/>
      <c r="M1499" s="17"/>
      <c r="N1499" s="20"/>
    </row>
    <row r="1500" spans="1:14" ht="15.75" customHeight="1" x14ac:dyDescent="0.25">
      <c r="A1500" s="15"/>
      <c r="B1500" s="15"/>
      <c r="C1500" s="16"/>
      <c r="D1500" s="16">
        <f t="shared" si="38"/>
        <v>532</v>
      </c>
      <c r="E1500" s="17"/>
      <c r="F1500" s="18"/>
      <c r="G1500" s="19"/>
      <c r="H1500" s="20"/>
      <c r="I1500" s="20"/>
      <c r="J1500" s="20"/>
      <c r="K1500" s="20"/>
      <c r="L1500" s="20"/>
      <c r="M1500" s="17"/>
      <c r="N1500" s="20"/>
    </row>
    <row r="1501" spans="1:14" ht="15.75" customHeight="1" x14ac:dyDescent="0.25">
      <c r="A1501" s="15"/>
      <c r="B1501" s="15"/>
      <c r="C1501" s="16"/>
      <c r="D1501" s="16">
        <f t="shared" si="38"/>
        <v>533</v>
      </c>
      <c r="E1501" s="17"/>
      <c r="F1501" s="18"/>
      <c r="G1501" s="19"/>
      <c r="H1501" s="20"/>
      <c r="I1501" s="20"/>
      <c r="J1501" s="20"/>
      <c r="K1501" s="20"/>
      <c r="L1501" s="20"/>
      <c r="M1501" s="17"/>
      <c r="N1501" s="20"/>
    </row>
    <row r="1502" spans="1:14" ht="15.75" customHeight="1" x14ac:dyDescent="0.25">
      <c r="A1502" s="15"/>
      <c r="B1502" s="15"/>
      <c r="C1502" s="16"/>
      <c r="D1502" s="16">
        <f t="shared" si="38"/>
        <v>534</v>
      </c>
      <c r="E1502" s="17"/>
      <c r="F1502" s="18"/>
      <c r="G1502" s="19"/>
      <c r="H1502" s="20"/>
      <c r="I1502" s="20"/>
      <c r="J1502" s="20"/>
      <c r="K1502" s="20"/>
      <c r="L1502" s="20"/>
      <c r="M1502" s="17"/>
      <c r="N1502" s="20"/>
    </row>
    <row r="1503" spans="1:14" ht="15.75" customHeight="1" x14ac:dyDescent="0.25">
      <c r="A1503" s="15"/>
      <c r="B1503" s="15"/>
      <c r="C1503" s="16"/>
      <c r="D1503" s="16">
        <f t="shared" si="38"/>
        <v>535</v>
      </c>
      <c r="E1503" s="17"/>
      <c r="F1503" s="18"/>
      <c r="G1503" s="19"/>
      <c r="H1503" s="20"/>
      <c r="I1503" s="20"/>
      <c r="J1503" s="20"/>
      <c r="K1503" s="20"/>
      <c r="L1503" s="20"/>
      <c r="M1503" s="17"/>
      <c r="N1503" s="20"/>
    </row>
    <row r="1504" spans="1:14" ht="15.75" customHeight="1" x14ac:dyDescent="0.25">
      <c r="A1504" s="15"/>
      <c r="B1504" s="15"/>
      <c r="C1504" s="16"/>
      <c r="D1504" s="16">
        <f t="shared" si="38"/>
        <v>536</v>
      </c>
      <c r="E1504" s="17"/>
      <c r="F1504" s="18"/>
      <c r="G1504" s="19"/>
      <c r="H1504" s="20"/>
      <c r="I1504" s="20"/>
      <c r="J1504" s="20"/>
      <c r="K1504" s="20"/>
      <c r="L1504" s="20"/>
      <c r="M1504" s="17"/>
      <c r="N1504" s="20"/>
    </row>
    <row r="1505" spans="1:14" ht="15.75" customHeight="1" x14ac:dyDescent="0.25">
      <c r="A1505" s="15"/>
      <c r="B1505" s="15"/>
      <c r="C1505" s="16"/>
      <c r="D1505" s="16">
        <f t="shared" si="38"/>
        <v>537</v>
      </c>
      <c r="E1505" s="17"/>
      <c r="F1505" s="18"/>
      <c r="G1505" s="19"/>
      <c r="H1505" s="20"/>
      <c r="I1505" s="20"/>
      <c r="J1505" s="20"/>
      <c r="K1505" s="20"/>
      <c r="L1505" s="20"/>
      <c r="M1505" s="17"/>
      <c r="N1505" s="20"/>
    </row>
    <row r="1506" spans="1:14" ht="15.75" customHeight="1" x14ac:dyDescent="0.25">
      <c r="A1506" s="15"/>
      <c r="B1506" s="15"/>
      <c r="C1506" s="16"/>
      <c r="D1506" s="16">
        <f t="shared" si="38"/>
        <v>538</v>
      </c>
      <c r="E1506" s="17"/>
      <c r="F1506" s="18"/>
      <c r="G1506" s="19"/>
      <c r="H1506" s="20"/>
      <c r="I1506" s="20"/>
      <c r="J1506" s="20"/>
      <c r="K1506" s="20"/>
      <c r="L1506" s="20"/>
      <c r="M1506" s="17"/>
      <c r="N1506" s="20"/>
    </row>
    <row r="1507" spans="1:14" ht="15.75" customHeight="1" x14ac:dyDescent="0.25">
      <c r="A1507" s="15"/>
      <c r="B1507" s="15"/>
      <c r="C1507" s="16"/>
      <c r="D1507" s="16">
        <f t="shared" si="38"/>
        <v>539</v>
      </c>
      <c r="E1507" s="17"/>
      <c r="F1507" s="18"/>
      <c r="G1507" s="19"/>
      <c r="H1507" s="20"/>
      <c r="I1507" s="20"/>
      <c r="J1507" s="20"/>
      <c r="K1507" s="20"/>
      <c r="L1507" s="20"/>
      <c r="M1507" s="17"/>
      <c r="N1507" s="20"/>
    </row>
    <row r="1508" spans="1:14" ht="15" x14ac:dyDescent="0.25">
      <c r="D1508" s="16">
        <f t="shared" si="38"/>
        <v>540</v>
      </c>
      <c r="E1508" s="29"/>
      <c r="F1508" s="30"/>
      <c r="G1508" s="31"/>
      <c r="H1508" s="32"/>
      <c r="I1508" s="32"/>
      <c r="J1508" s="32"/>
      <c r="K1508" s="32"/>
      <c r="L1508" s="33"/>
      <c r="M1508" s="34"/>
      <c r="N1508" s="32"/>
    </row>
    <row r="1509" spans="1:14" ht="15" x14ac:dyDescent="0.25">
      <c r="D1509" s="16">
        <f t="shared" si="38"/>
        <v>541</v>
      </c>
      <c r="E1509" s="29"/>
      <c r="F1509" s="30"/>
      <c r="G1509" s="31"/>
      <c r="H1509" s="32"/>
      <c r="I1509" s="32"/>
      <c r="J1509" s="32"/>
      <c r="K1509" s="32"/>
      <c r="L1509" s="33"/>
      <c r="M1509" s="34"/>
      <c r="N1509" s="32"/>
    </row>
    <row r="1510" spans="1:14" ht="15" x14ac:dyDescent="0.25">
      <c r="D1510" s="16">
        <f t="shared" si="38"/>
        <v>542</v>
      </c>
      <c r="E1510" s="29"/>
      <c r="F1510" s="30"/>
      <c r="G1510" s="31"/>
      <c r="H1510" s="32"/>
      <c r="I1510" s="32"/>
      <c r="J1510" s="32"/>
      <c r="K1510" s="32"/>
      <c r="L1510" s="33"/>
      <c r="M1510" s="34"/>
      <c r="N1510" s="32"/>
    </row>
    <row r="1511" spans="1:14" ht="15" x14ac:dyDescent="0.25">
      <c r="D1511" s="16">
        <f t="shared" si="38"/>
        <v>543</v>
      </c>
      <c r="E1511" s="29"/>
      <c r="F1511" s="30"/>
      <c r="G1511" s="31"/>
      <c r="H1511" s="32"/>
      <c r="I1511" s="32"/>
      <c r="J1511" s="32"/>
      <c r="K1511" s="32"/>
      <c r="L1511" s="33"/>
      <c r="M1511" s="34"/>
      <c r="N1511" s="32"/>
    </row>
    <row r="1512" spans="1:14" ht="15" x14ac:dyDescent="0.25">
      <c r="D1512" s="16">
        <f t="shared" si="38"/>
        <v>544</v>
      </c>
      <c r="E1512" s="29"/>
      <c r="F1512" s="30"/>
      <c r="G1512" s="31"/>
      <c r="H1512" s="32"/>
      <c r="I1512" s="32"/>
      <c r="J1512" s="32"/>
      <c r="K1512" s="32"/>
      <c r="L1512" s="33"/>
      <c r="M1512" s="34"/>
      <c r="N1512" s="32"/>
    </row>
    <row r="1513" spans="1:14" ht="15" x14ac:dyDescent="0.25">
      <c r="D1513" s="16">
        <f t="shared" si="38"/>
        <v>545</v>
      </c>
      <c r="E1513" s="29"/>
      <c r="F1513" s="30"/>
      <c r="G1513" s="31"/>
      <c r="H1513" s="32"/>
      <c r="I1513" s="32"/>
      <c r="J1513" s="32"/>
      <c r="K1513" s="32"/>
      <c r="L1513" s="33"/>
      <c r="M1513" s="34"/>
      <c r="N1513" s="32"/>
    </row>
    <row r="1514" spans="1:14" ht="15" x14ac:dyDescent="0.25">
      <c r="D1514" s="16">
        <f t="shared" si="38"/>
        <v>546</v>
      </c>
      <c r="E1514" s="29"/>
      <c r="F1514" s="35"/>
      <c r="G1514" s="36"/>
      <c r="H1514" s="32"/>
      <c r="I1514" s="32"/>
      <c r="J1514" s="32"/>
      <c r="K1514" s="32"/>
      <c r="L1514" s="37"/>
      <c r="M1514" s="34"/>
      <c r="N1514" s="32"/>
    </row>
    <row r="1515" spans="1:14" ht="15" x14ac:dyDescent="0.25">
      <c r="D1515" s="16">
        <f t="shared" si="38"/>
        <v>547</v>
      </c>
      <c r="E1515" s="29"/>
      <c r="F1515" s="30"/>
      <c r="G1515" s="31"/>
      <c r="H1515" s="32"/>
      <c r="I1515" s="32"/>
      <c r="J1515" s="32"/>
      <c r="K1515" s="32"/>
      <c r="L1515" s="33"/>
      <c r="M1515" s="34"/>
      <c r="N1515" s="32"/>
    </row>
    <row r="1516" spans="1:14" ht="15" x14ac:dyDescent="0.25">
      <c r="D1516" s="16">
        <f t="shared" si="38"/>
        <v>548</v>
      </c>
      <c r="E1516" s="29"/>
      <c r="F1516" s="30"/>
      <c r="G1516" s="31"/>
      <c r="H1516" s="32"/>
      <c r="I1516" s="32"/>
      <c r="J1516" s="32"/>
      <c r="K1516" s="32"/>
      <c r="L1516" s="33"/>
      <c r="M1516" s="34"/>
      <c r="N1516" s="32"/>
    </row>
    <row r="1517" spans="1:14" ht="15" x14ac:dyDescent="0.25">
      <c r="D1517" s="16">
        <f t="shared" si="38"/>
        <v>549</v>
      </c>
      <c r="E1517" s="29"/>
      <c r="F1517" s="30"/>
      <c r="G1517" s="31"/>
      <c r="H1517" s="32"/>
      <c r="I1517" s="32"/>
      <c r="J1517" s="32"/>
      <c r="K1517" s="32"/>
      <c r="L1517" s="33"/>
      <c r="M1517" s="34"/>
      <c r="N1517" s="32"/>
    </row>
    <row r="1518" spans="1:14" ht="15" x14ac:dyDescent="0.25">
      <c r="D1518" s="16">
        <f t="shared" si="38"/>
        <v>550</v>
      </c>
      <c r="E1518" s="29"/>
      <c r="F1518" s="30"/>
      <c r="G1518" s="31"/>
      <c r="H1518" s="32"/>
      <c r="I1518" s="32"/>
      <c r="J1518" s="32"/>
      <c r="K1518" s="32"/>
      <c r="L1518" s="33"/>
      <c r="M1518" s="34"/>
      <c r="N1518" s="32"/>
    </row>
    <row r="1519" spans="1:14" ht="15" x14ac:dyDescent="0.25">
      <c r="D1519" s="16">
        <f t="shared" si="38"/>
        <v>551</v>
      </c>
      <c r="E1519" s="29"/>
      <c r="F1519" s="30"/>
      <c r="G1519" s="31"/>
      <c r="H1519" s="32"/>
      <c r="I1519" s="32"/>
      <c r="J1519" s="32"/>
      <c r="K1519" s="32"/>
      <c r="L1519" s="33"/>
      <c r="M1519" s="34"/>
      <c r="N1519" s="32"/>
    </row>
    <row r="1520" spans="1:14" ht="15" x14ac:dyDescent="0.25">
      <c r="D1520" s="16">
        <f t="shared" si="38"/>
        <v>552</v>
      </c>
      <c r="E1520" s="29"/>
      <c r="F1520" s="30"/>
      <c r="G1520" s="31"/>
      <c r="H1520" s="32"/>
      <c r="I1520" s="32"/>
      <c r="J1520" s="32"/>
      <c r="K1520" s="32"/>
      <c r="L1520" s="33"/>
      <c r="M1520" s="34"/>
      <c r="N1520" s="32"/>
    </row>
    <row r="1521" spans="4:14" ht="15" x14ac:dyDescent="0.25">
      <c r="D1521" s="16">
        <f t="shared" si="38"/>
        <v>553</v>
      </c>
      <c r="E1521" s="29"/>
      <c r="F1521" s="30"/>
      <c r="G1521" s="31"/>
      <c r="H1521" s="32"/>
      <c r="I1521" s="32"/>
      <c r="J1521" s="32"/>
      <c r="K1521" s="32"/>
      <c r="L1521" s="33"/>
      <c r="M1521" s="34"/>
      <c r="N1521" s="32"/>
    </row>
    <row r="1522" spans="4:14" ht="15" x14ac:dyDescent="0.25">
      <c r="D1522" s="16">
        <f t="shared" si="38"/>
        <v>554</v>
      </c>
      <c r="E1522" s="29"/>
      <c r="F1522" s="30"/>
      <c r="G1522" s="31"/>
      <c r="H1522" s="32"/>
      <c r="I1522" s="32"/>
      <c r="J1522" s="32"/>
      <c r="K1522" s="32"/>
      <c r="L1522" s="33"/>
      <c r="M1522" s="34"/>
      <c r="N1522" s="32"/>
    </row>
    <row r="1523" spans="4:14" ht="15" x14ac:dyDescent="0.25">
      <c r="D1523" s="16">
        <f t="shared" si="38"/>
        <v>555</v>
      </c>
      <c r="E1523" s="29"/>
      <c r="F1523" s="30"/>
      <c r="G1523" s="31"/>
      <c r="H1523" s="32"/>
      <c r="I1523" s="32"/>
      <c r="J1523" s="32"/>
      <c r="K1523" s="32"/>
      <c r="L1523" s="33"/>
      <c r="M1523" s="34"/>
      <c r="N1523" s="32"/>
    </row>
    <row r="1524" spans="4:14" ht="15" x14ac:dyDescent="0.25">
      <c r="D1524" s="16">
        <f t="shared" si="38"/>
        <v>556</v>
      </c>
      <c r="E1524" s="29"/>
      <c r="F1524" s="30"/>
      <c r="G1524" s="31"/>
      <c r="H1524" s="32"/>
      <c r="I1524" s="32"/>
      <c r="J1524" s="32"/>
      <c r="K1524" s="32"/>
      <c r="L1524" s="33"/>
      <c r="M1524" s="34"/>
      <c r="N1524" s="32"/>
    </row>
    <row r="1525" spans="4:14" ht="15" x14ac:dyDescent="0.25">
      <c r="D1525" s="16">
        <f t="shared" si="38"/>
        <v>557</v>
      </c>
      <c r="E1525" s="29"/>
      <c r="F1525" s="30"/>
      <c r="G1525" s="31"/>
      <c r="H1525" s="32"/>
      <c r="I1525" s="32"/>
      <c r="J1525" s="32"/>
      <c r="K1525" s="32"/>
      <c r="L1525" s="33"/>
      <c r="M1525" s="34"/>
      <c r="N1525" s="32"/>
    </row>
    <row r="1526" spans="4:14" ht="15" x14ac:dyDescent="0.25">
      <c r="D1526" s="16">
        <f t="shared" si="38"/>
        <v>558</v>
      </c>
      <c r="E1526" s="29"/>
      <c r="F1526" s="30"/>
      <c r="G1526" s="31"/>
      <c r="H1526" s="32"/>
      <c r="I1526" s="32"/>
      <c r="J1526" s="32"/>
      <c r="K1526" s="32"/>
      <c r="L1526" s="33"/>
      <c r="M1526" s="34"/>
      <c r="N1526" s="32"/>
    </row>
    <row r="1527" spans="4:14" ht="15" x14ac:dyDescent="0.25">
      <c r="D1527" s="16">
        <f t="shared" si="38"/>
        <v>559</v>
      </c>
      <c r="E1527" s="29"/>
      <c r="F1527" s="30"/>
      <c r="G1527" s="31"/>
      <c r="H1527" s="32"/>
      <c r="I1527" s="32"/>
      <c r="J1527" s="32"/>
      <c r="K1527" s="32"/>
      <c r="L1527" s="33"/>
      <c r="M1527" s="34"/>
      <c r="N1527" s="32"/>
    </row>
    <row r="1528" spans="4:14" ht="15" x14ac:dyDescent="0.25">
      <c r="D1528" s="16">
        <f t="shared" si="38"/>
        <v>560</v>
      </c>
      <c r="E1528" s="29"/>
      <c r="F1528" s="30"/>
      <c r="G1528" s="31"/>
      <c r="H1528" s="32"/>
      <c r="I1528" s="32"/>
      <c r="J1528" s="32"/>
      <c r="K1528" s="32"/>
      <c r="L1528" s="33"/>
      <c r="M1528" s="34"/>
      <c r="N1528" s="32"/>
    </row>
    <row r="1529" spans="4:14" ht="15" x14ac:dyDescent="0.25">
      <c r="D1529" s="16">
        <f t="shared" si="38"/>
        <v>561</v>
      </c>
      <c r="E1529" s="29"/>
      <c r="F1529" s="30"/>
      <c r="G1529" s="31"/>
      <c r="H1529" s="32"/>
      <c r="I1529" s="32"/>
      <c r="J1529" s="32"/>
      <c r="K1529" s="32"/>
      <c r="L1529" s="33"/>
      <c r="M1529" s="34"/>
      <c r="N1529" s="32"/>
    </row>
    <row r="1530" spans="4:14" ht="15" x14ac:dyDescent="0.25">
      <c r="D1530" s="16">
        <f t="shared" si="38"/>
        <v>562</v>
      </c>
      <c r="E1530" s="29"/>
      <c r="F1530" s="30"/>
      <c r="G1530" s="31"/>
      <c r="H1530" s="32"/>
      <c r="I1530" s="32"/>
      <c r="J1530" s="32"/>
      <c r="K1530" s="32"/>
      <c r="L1530" s="33"/>
      <c r="M1530" s="34"/>
      <c r="N1530" s="32"/>
    </row>
    <row r="1531" spans="4:14" ht="15" x14ac:dyDescent="0.25">
      <c r="D1531" s="16">
        <f t="shared" si="38"/>
        <v>563</v>
      </c>
      <c r="E1531" s="29"/>
      <c r="F1531" s="30"/>
      <c r="G1531" s="31"/>
      <c r="H1531" s="32"/>
      <c r="I1531" s="32"/>
      <c r="J1531" s="32"/>
      <c r="K1531" s="32"/>
      <c r="L1531" s="33"/>
      <c r="M1531" s="34"/>
      <c r="N1531" s="32"/>
    </row>
    <row r="1532" spans="4:14" ht="15" x14ac:dyDescent="0.25">
      <c r="D1532" s="16">
        <f t="shared" si="38"/>
        <v>564</v>
      </c>
      <c r="E1532" s="29"/>
      <c r="F1532" s="30"/>
      <c r="G1532" s="31"/>
      <c r="H1532" s="32"/>
      <c r="I1532" s="32"/>
      <c r="J1532" s="32"/>
      <c r="K1532" s="32"/>
      <c r="L1532" s="33"/>
      <c r="M1532" s="34"/>
      <c r="N1532" s="32"/>
    </row>
    <row r="1533" spans="4:14" ht="15" x14ac:dyDescent="0.25">
      <c r="D1533" s="16">
        <f t="shared" si="38"/>
        <v>565</v>
      </c>
      <c r="E1533" s="29"/>
      <c r="F1533" s="30"/>
      <c r="G1533" s="31"/>
      <c r="H1533" s="32"/>
      <c r="I1533" s="32"/>
      <c r="J1533" s="32"/>
      <c r="K1533" s="32"/>
      <c r="L1533" s="33"/>
      <c r="M1533" s="34"/>
      <c r="N1533" s="32"/>
    </row>
    <row r="1534" spans="4:14" ht="15" x14ac:dyDescent="0.25">
      <c r="D1534" s="16">
        <f t="shared" si="38"/>
        <v>566</v>
      </c>
      <c r="E1534" s="29"/>
      <c r="F1534" s="30"/>
      <c r="G1534" s="31"/>
      <c r="H1534" s="32"/>
      <c r="I1534" s="32"/>
      <c r="J1534" s="32"/>
      <c r="K1534" s="32"/>
      <c r="L1534" s="33"/>
      <c r="M1534" s="34"/>
      <c r="N1534" s="32"/>
    </row>
    <row r="1535" spans="4:14" ht="15" x14ac:dyDescent="0.25">
      <c r="D1535" s="16">
        <f t="shared" si="38"/>
        <v>567</v>
      </c>
      <c r="E1535" s="29"/>
      <c r="F1535" s="30"/>
      <c r="G1535" s="31"/>
      <c r="H1535" s="32"/>
      <c r="I1535" s="32"/>
      <c r="J1535" s="32"/>
      <c r="K1535" s="32"/>
      <c r="L1535" s="33"/>
      <c r="M1535" s="34"/>
      <c r="N1535" s="32"/>
    </row>
    <row r="1536" spans="4:14" ht="15" x14ac:dyDescent="0.25">
      <c r="D1536" s="16">
        <f t="shared" si="38"/>
        <v>568</v>
      </c>
      <c r="E1536" s="29"/>
      <c r="F1536" s="30"/>
      <c r="G1536" s="31"/>
      <c r="H1536" s="32"/>
      <c r="I1536" s="32"/>
      <c r="J1536" s="32"/>
      <c r="K1536" s="32"/>
      <c r="L1536" s="33"/>
      <c r="M1536" s="34"/>
      <c r="N1536" s="32"/>
    </row>
    <row r="1537" spans="4:14" ht="15" x14ac:dyDescent="0.25">
      <c r="D1537" s="16">
        <f t="shared" si="38"/>
        <v>569</v>
      </c>
      <c r="E1537" s="29"/>
      <c r="F1537" s="30"/>
      <c r="G1537" s="31"/>
      <c r="H1537" s="32"/>
      <c r="I1537" s="32"/>
      <c r="J1537" s="32"/>
      <c r="K1537" s="32"/>
      <c r="L1537" s="33"/>
      <c r="M1537" s="34"/>
      <c r="N1537" s="32"/>
    </row>
    <row r="1538" spans="4:14" ht="15" x14ac:dyDescent="0.25">
      <c r="D1538" s="16">
        <f t="shared" si="38"/>
        <v>570</v>
      </c>
      <c r="E1538" s="29"/>
      <c r="F1538" s="30"/>
      <c r="G1538" s="31"/>
      <c r="H1538" s="32"/>
      <c r="I1538" s="32"/>
      <c r="J1538" s="32"/>
      <c r="K1538" s="32"/>
      <c r="L1538" s="33"/>
      <c r="M1538" s="34"/>
      <c r="N1538" s="32"/>
    </row>
    <row r="1539" spans="4:14" ht="15" x14ac:dyDescent="0.25">
      <c r="D1539" s="16">
        <f t="shared" si="38"/>
        <v>571</v>
      </c>
      <c r="E1539" s="29"/>
      <c r="F1539" s="30"/>
      <c r="G1539" s="31"/>
      <c r="H1539" s="32"/>
      <c r="I1539" s="32"/>
      <c r="J1539" s="32"/>
      <c r="K1539" s="32"/>
      <c r="L1539" s="33"/>
      <c r="M1539" s="34"/>
      <c r="N1539" s="32"/>
    </row>
    <row r="1540" spans="4:14" ht="15" x14ac:dyDescent="0.25">
      <c r="D1540" s="16">
        <f t="shared" si="38"/>
        <v>572</v>
      </c>
      <c r="E1540" s="29"/>
      <c r="F1540" s="30"/>
      <c r="G1540" s="31"/>
      <c r="H1540" s="32"/>
      <c r="I1540" s="32"/>
      <c r="J1540" s="32"/>
      <c r="K1540" s="32"/>
      <c r="L1540" s="33"/>
      <c r="M1540" s="34"/>
      <c r="N1540" s="32"/>
    </row>
    <row r="1541" spans="4:14" ht="15" x14ac:dyDescent="0.25">
      <c r="D1541" s="16">
        <f t="shared" si="38"/>
        <v>573</v>
      </c>
      <c r="E1541" s="29"/>
      <c r="F1541" s="30"/>
      <c r="G1541" s="31"/>
      <c r="H1541" s="32"/>
      <c r="I1541" s="32"/>
      <c r="J1541" s="32"/>
      <c r="K1541" s="32"/>
      <c r="L1541" s="33"/>
      <c r="M1541" s="34"/>
      <c r="N1541" s="32"/>
    </row>
    <row r="1542" spans="4:14" ht="15" x14ac:dyDescent="0.25">
      <c r="D1542" s="16">
        <f t="shared" ref="D1542:D1605" si="39">D1541+1</f>
        <v>574</v>
      </c>
      <c r="E1542" s="29"/>
      <c r="F1542" s="30"/>
      <c r="G1542" s="31"/>
      <c r="H1542" s="32"/>
      <c r="I1542" s="32"/>
      <c r="J1542" s="32"/>
      <c r="K1542" s="32"/>
      <c r="L1542" s="33"/>
      <c r="M1542" s="34"/>
      <c r="N1542" s="32"/>
    </row>
    <row r="1543" spans="4:14" ht="15" x14ac:dyDescent="0.25">
      <c r="D1543" s="16">
        <f t="shared" si="39"/>
        <v>575</v>
      </c>
      <c r="E1543" s="29"/>
      <c r="F1543" s="30"/>
      <c r="G1543" s="31"/>
      <c r="H1543" s="32"/>
      <c r="I1543" s="32"/>
      <c r="J1543" s="32"/>
      <c r="K1543" s="32"/>
      <c r="L1543" s="33"/>
      <c r="M1543" s="34"/>
      <c r="N1543" s="32"/>
    </row>
    <row r="1544" spans="4:14" ht="15" x14ac:dyDescent="0.25">
      <c r="D1544" s="16">
        <f t="shared" si="39"/>
        <v>576</v>
      </c>
      <c r="E1544" s="29"/>
      <c r="F1544" s="30"/>
      <c r="G1544" s="31"/>
      <c r="H1544" s="32"/>
      <c r="I1544" s="32"/>
      <c r="J1544" s="32"/>
      <c r="K1544" s="32"/>
      <c r="L1544" s="33"/>
      <c r="M1544" s="34"/>
      <c r="N1544" s="32"/>
    </row>
    <row r="1545" spans="4:14" ht="15" x14ac:dyDescent="0.25">
      <c r="D1545" s="16">
        <f t="shared" si="39"/>
        <v>577</v>
      </c>
      <c r="E1545" s="29"/>
      <c r="F1545" s="30"/>
      <c r="G1545" s="31"/>
      <c r="H1545" s="32"/>
      <c r="I1545" s="32"/>
      <c r="J1545" s="32"/>
      <c r="K1545" s="32"/>
      <c r="L1545" s="33"/>
      <c r="M1545" s="34"/>
      <c r="N1545" s="32"/>
    </row>
    <row r="1546" spans="4:14" ht="15" x14ac:dyDescent="0.25">
      <c r="D1546" s="16">
        <f t="shared" si="39"/>
        <v>578</v>
      </c>
      <c r="E1546" s="29"/>
      <c r="F1546" s="30"/>
      <c r="G1546" s="31"/>
      <c r="H1546" s="32"/>
      <c r="I1546" s="32"/>
      <c r="J1546" s="32"/>
      <c r="K1546" s="32"/>
      <c r="L1546" s="33"/>
      <c r="M1546" s="34"/>
      <c r="N1546" s="32"/>
    </row>
    <row r="1547" spans="4:14" ht="15" x14ac:dyDescent="0.25">
      <c r="D1547" s="16">
        <f t="shared" si="39"/>
        <v>579</v>
      </c>
      <c r="E1547" s="29"/>
      <c r="F1547" s="30"/>
      <c r="G1547" s="31"/>
      <c r="H1547" s="32"/>
      <c r="I1547" s="32"/>
      <c r="J1547" s="32"/>
      <c r="K1547" s="32"/>
      <c r="L1547" s="33"/>
      <c r="M1547" s="34"/>
      <c r="N1547" s="32"/>
    </row>
    <row r="1548" spans="4:14" ht="15" x14ac:dyDescent="0.25">
      <c r="D1548" s="16">
        <f t="shared" si="39"/>
        <v>580</v>
      </c>
      <c r="E1548" s="29"/>
      <c r="F1548" s="30"/>
      <c r="G1548" s="31"/>
      <c r="H1548" s="32"/>
      <c r="I1548" s="32"/>
      <c r="J1548" s="32"/>
      <c r="K1548" s="32"/>
      <c r="L1548" s="33"/>
      <c r="M1548" s="34"/>
      <c r="N1548" s="32"/>
    </row>
    <row r="1549" spans="4:14" ht="15" x14ac:dyDescent="0.25">
      <c r="D1549" s="16">
        <f t="shared" si="39"/>
        <v>581</v>
      </c>
      <c r="E1549" s="29"/>
      <c r="F1549" s="30"/>
      <c r="G1549" s="31"/>
      <c r="H1549" s="32"/>
      <c r="I1549" s="32"/>
      <c r="J1549" s="32"/>
      <c r="K1549" s="32"/>
      <c r="L1549" s="33"/>
      <c r="M1549" s="34"/>
      <c r="N1549" s="32"/>
    </row>
    <row r="1550" spans="4:14" ht="15" x14ac:dyDescent="0.25">
      <c r="D1550" s="16">
        <f t="shared" si="39"/>
        <v>582</v>
      </c>
      <c r="E1550" s="29"/>
      <c r="F1550" s="30"/>
      <c r="G1550" s="31"/>
      <c r="H1550" s="32"/>
      <c r="I1550" s="32"/>
      <c r="J1550" s="32"/>
      <c r="K1550" s="32"/>
      <c r="L1550" s="33"/>
      <c r="M1550" s="34"/>
      <c r="N1550" s="32"/>
    </row>
    <row r="1551" spans="4:14" ht="15" x14ac:dyDescent="0.25">
      <c r="D1551" s="16">
        <f t="shared" si="39"/>
        <v>583</v>
      </c>
      <c r="E1551" s="29"/>
      <c r="F1551" s="30"/>
      <c r="G1551" s="31"/>
      <c r="H1551" s="32"/>
      <c r="I1551" s="32"/>
      <c r="J1551" s="32"/>
      <c r="K1551" s="32"/>
      <c r="L1551" s="33"/>
      <c r="M1551" s="34"/>
      <c r="N1551" s="32"/>
    </row>
    <row r="1552" spans="4:14" ht="15" x14ac:dyDescent="0.25">
      <c r="D1552" s="16">
        <f t="shared" si="39"/>
        <v>584</v>
      </c>
      <c r="E1552" s="29"/>
      <c r="F1552" s="30"/>
      <c r="G1552" s="31"/>
      <c r="H1552" s="32"/>
      <c r="I1552" s="32"/>
      <c r="J1552" s="32"/>
      <c r="K1552" s="32"/>
      <c r="L1552" s="33"/>
      <c r="M1552" s="34"/>
      <c r="N1552" s="32"/>
    </row>
    <row r="1553" spans="4:14" ht="15" x14ac:dyDescent="0.25">
      <c r="D1553" s="16">
        <f t="shared" si="39"/>
        <v>585</v>
      </c>
      <c r="E1553" s="29"/>
      <c r="F1553" s="30"/>
      <c r="G1553" s="31"/>
      <c r="H1553" s="32"/>
      <c r="I1553" s="32"/>
      <c r="J1553" s="32"/>
      <c r="K1553" s="32"/>
      <c r="L1553" s="33"/>
      <c r="M1553" s="34"/>
      <c r="N1553" s="32"/>
    </row>
    <row r="1554" spans="4:14" ht="15" x14ac:dyDescent="0.25">
      <c r="D1554" s="16">
        <f t="shared" si="39"/>
        <v>586</v>
      </c>
      <c r="E1554" s="29"/>
      <c r="F1554" s="30"/>
      <c r="G1554" s="31"/>
      <c r="H1554" s="32"/>
      <c r="I1554" s="32"/>
      <c r="J1554" s="32"/>
      <c r="K1554" s="32"/>
      <c r="L1554" s="33"/>
      <c r="M1554" s="34"/>
      <c r="N1554" s="32"/>
    </row>
    <row r="1555" spans="4:14" ht="15" x14ac:dyDescent="0.25">
      <c r="D1555" s="16">
        <f t="shared" si="39"/>
        <v>587</v>
      </c>
      <c r="E1555" s="29"/>
      <c r="F1555" s="30"/>
      <c r="G1555" s="31"/>
      <c r="H1555" s="32"/>
      <c r="I1555" s="32"/>
      <c r="J1555" s="32"/>
      <c r="K1555" s="32"/>
      <c r="L1555" s="33"/>
      <c r="M1555" s="34"/>
      <c r="N1555" s="32"/>
    </row>
    <row r="1556" spans="4:14" ht="15" x14ac:dyDescent="0.25">
      <c r="D1556" s="16">
        <f t="shared" si="39"/>
        <v>588</v>
      </c>
      <c r="E1556" s="29"/>
      <c r="F1556" s="30"/>
      <c r="G1556" s="31"/>
      <c r="H1556" s="32"/>
      <c r="I1556" s="32"/>
      <c r="J1556" s="32"/>
      <c r="K1556" s="32"/>
      <c r="L1556" s="33"/>
      <c r="M1556" s="34"/>
      <c r="N1556" s="32"/>
    </row>
    <row r="1557" spans="4:14" ht="15" x14ac:dyDescent="0.25">
      <c r="D1557" s="16">
        <f t="shared" si="39"/>
        <v>589</v>
      </c>
      <c r="E1557" s="29"/>
      <c r="F1557" s="30"/>
      <c r="G1557" s="31"/>
      <c r="H1557" s="32"/>
      <c r="I1557" s="32"/>
      <c r="J1557" s="32"/>
      <c r="K1557" s="32"/>
      <c r="L1557" s="33"/>
      <c r="M1557" s="34"/>
      <c r="N1557" s="32"/>
    </row>
    <row r="1558" spans="4:14" ht="15" x14ac:dyDescent="0.25">
      <c r="D1558" s="16">
        <f t="shared" si="39"/>
        <v>590</v>
      </c>
      <c r="E1558" s="29"/>
      <c r="F1558" s="30"/>
      <c r="G1558" s="31"/>
      <c r="H1558" s="32"/>
      <c r="I1558" s="32"/>
      <c r="J1558" s="32"/>
      <c r="K1558" s="32"/>
      <c r="L1558" s="33"/>
      <c r="M1558" s="34"/>
      <c r="N1558" s="32"/>
    </row>
    <row r="1559" spans="4:14" ht="15" x14ac:dyDescent="0.25">
      <c r="D1559" s="16">
        <f t="shared" si="39"/>
        <v>591</v>
      </c>
      <c r="E1559" s="29"/>
      <c r="F1559" s="30"/>
      <c r="G1559" s="31"/>
      <c r="H1559" s="32"/>
      <c r="I1559" s="32"/>
      <c r="J1559" s="32"/>
      <c r="K1559" s="32"/>
      <c r="L1559" s="33"/>
      <c r="M1559" s="34"/>
      <c r="N1559" s="32"/>
    </row>
    <row r="1560" spans="4:14" ht="15" x14ac:dyDescent="0.25">
      <c r="D1560" s="16">
        <f t="shared" si="39"/>
        <v>592</v>
      </c>
      <c r="E1560" s="29"/>
      <c r="F1560" s="30"/>
      <c r="G1560" s="31"/>
      <c r="H1560" s="32"/>
      <c r="I1560" s="32"/>
      <c r="J1560" s="32"/>
      <c r="K1560" s="32"/>
      <c r="L1560" s="33"/>
      <c r="M1560" s="34"/>
      <c r="N1560" s="32"/>
    </row>
    <row r="1561" spans="4:14" ht="15" x14ac:dyDescent="0.25">
      <c r="D1561" s="16">
        <f t="shared" si="39"/>
        <v>593</v>
      </c>
      <c r="E1561" s="29"/>
      <c r="F1561" s="30"/>
      <c r="G1561" s="31"/>
      <c r="H1561" s="32"/>
      <c r="I1561" s="32"/>
      <c r="J1561" s="32"/>
      <c r="K1561" s="32"/>
      <c r="L1561" s="33"/>
      <c r="M1561" s="34"/>
      <c r="N1561" s="32"/>
    </row>
    <row r="1562" spans="4:14" ht="15" x14ac:dyDescent="0.25">
      <c r="D1562" s="16">
        <f t="shared" si="39"/>
        <v>594</v>
      </c>
      <c r="E1562" s="29"/>
      <c r="F1562" s="30"/>
      <c r="G1562" s="31"/>
      <c r="H1562" s="32"/>
      <c r="I1562" s="32"/>
      <c r="J1562" s="32"/>
      <c r="K1562" s="32"/>
      <c r="L1562" s="33"/>
      <c r="M1562" s="34"/>
      <c r="N1562" s="32"/>
    </row>
    <row r="1563" spans="4:14" ht="15" x14ac:dyDescent="0.25">
      <c r="D1563" s="16">
        <f t="shared" si="39"/>
        <v>595</v>
      </c>
      <c r="E1563" s="29"/>
      <c r="F1563" s="30"/>
      <c r="G1563" s="31"/>
      <c r="H1563" s="32"/>
      <c r="I1563" s="32"/>
      <c r="J1563" s="32"/>
      <c r="K1563" s="32"/>
      <c r="L1563" s="33"/>
      <c r="M1563" s="34"/>
      <c r="N1563" s="32"/>
    </row>
    <row r="1564" spans="4:14" ht="15" x14ac:dyDescent="0.25">
      <c r="D1564" s="16">
        <f t="shared" si="39"/>
        <v>596</v>
      </c>
      <c r="E1564" s="29"/>
      <c r="F1564" s="30"/>
      <c r="G1564" s="31"/>
      <c r="H1564" s="32"/>
      <c r="I1564" s="32"/>
      <c r="J1564" s="32"/>
      <c r="K1564" s="32"/>
      <c r="L1564" s="33"/>
      <c r="M1564" s="34"/>
      <c r="N1564" s="32"/>
    </row>
    <row r="1565" spans="4:14" ht="15" x14ac:dyDescent="0.25">
      <c r="D1565" s="16">
        <f t="shared" si="39"/>
        <v>597</v>
      </c>
      <c r="E1565" s="29"/>
      <c r="F1565" s="30"/>
      <c r="G1565" s="31"/>
      <c r="H1565" s="32"/>
      <c r="I1565" s="32"/>
      <c r="J1565" s="32"/>
      <c r="K1565" s="32"/>
      <c r="L1565" s="33"/>
      <c r="M1565" s="34"/>
      <c r="N1565" s="32"/>
    </row>
    <row r="1566" spans="4:14" ht="15" x14ac:dyDescent="0.25">
      <c r="D1566" s="16">
        <f t="shared" si="39"/>
        <v>598</v>
      </c>
      <c r="E1566" s="29"/>
      <c r="F1566" s="30"/>
      <c r="G1566" s="31"/>
      <c r="H1566" s="32"/>
      <c r="I1566" s="32"/>
      <c r="J1566" s="32"/>
      <c r="K1566" s="32"/>
      <c r="L1566" s="33"/>
      <c r="M1566" s="34"/>
      <c r="N1566" s="32"/>
    </row>
    <row r="1567" spans="4:14" ht="15" x14ac:dyDescent="0.25">
      <c r="D1567" s="16">
        <f t="shared" si="39"/>
        <v>599</v>
      </c>
      <c r="E1567" s="29"/>
      <c r="F1567" s="30"/>
      <c r="G1567" s="31"/>
      <c r="H1567" s="32"/>
      <c r="I1567" s="32"/>
      <c r="J1567" s="32"/>
      <c r="K1567" s="32"/>
      <c r="L1567" s="38"/>
      <c r="M1567" s="34"/>
      <c r="N1567" s="32"/>
    </row>
    <row r="1568" spans="4:14" ht="15" x14ac:dyDescent="0.25">
      <c r="D1568" s="16">
        <f t="shared" si="39"/>
        <v>600</v>
      </c>
      <c r="E1568" s="29"/>
      <c r="F1568" s="30"/>
      <c r="G1568" s="31"/>
      <c r="H1568" s="32"/>
      <c r="I1568" s="32"/>
      <c r="J1568" s="32"/>
      <c r="K1568" s="32"/>
      <c r="L1568" s="33"/>
      <c r="M1568" s="34"/>
      <c r="N1568" s="32"/>
    </row>
    <row r="1569" spans="4:14" ht="15" x14ac:dyDescent="0.25">
      <c r="D1569" s="16">
        <f t="shared" si="39"/>
        <v>601</v>
      </c>
      <c r="E1569" s="29"/>
      <c r="F1569" s="30"/>
      <c r="G1569" s="31"/>
      <c r="H1569" s="32"/>
      <c r="I1569" s="32"/>
      <c r="J1569" s="32"/>
      <c r="K1569" s="32"/>
      <c r="L1569" s="38"/>
      <c r="M1569" s="34"/>
      <c r="N1569" s="32"/>
    </row>
    <row r="1570" spans="4:14" ht="15" x14ac:dyDescent="0.25">
      <c r="D1570" s="16">
        <f t="shared" si="39"/>
        <v>602</v>
      </c>
      <c r="E1570" s="29"/>
      <c r="F1570" s="30"/>
      <c r="G1570" s="31"/>
      <c r="H1570" s="32"/>
      <c r="I1570" s="32"/>
      <c r="J1570" s="32"/>
      <c r="K1570" s="32"/>
      <c r="L1570" s="33"/>
      <c r="M1570" s="34"/>
      <c r="N1570" s="32"/>
    </row>
    <row r="1571" spans="4:14" ht="15" x14ac:dyDescent="0.25">
      <c r="D1571" s="16">
        <f t="shared" si="39"/>
        <v>603</v>
      </c>
      <c r="E1571" s="29"/>
      <c r="F1571" s="30"/>
      <c r="G1571" s="31"/>
      <c r="H1571" s="32"/>
      <c r="I1571" s="32"/>
      <c r="J1571" s="32"/>
      <c r="K1571" s="32"/>
      <c r="L1571" s="33"/>
      <c r="M1571" s="34"/>
      <c r="N1571" s="32"/>
    </row>
    <row r="1572" spans="4:14" ht="15" x14ac:dyDescent="0.25">
      <c r="D1572" s="16">
        <f t="shared" si="39"/>
        <v>604</v>
      </c>
      <c r="E1572" s="29"/>
      <c r="F1572" s="30"/>
      <c r="G1572" s="31"/>
      <c r="H1572" s="32"/>
      <c r="I1572" s="32"/>
      <c r="J1572" s="32"/>
      <c r="K1572" s="32"/>
      <c r="L1572" s="33"/>
      <c r="M1572" s="34"/>
      <c r="N1572" s="32"/>
    </row>
    <row r="1573" spans="4:14" ht="15" x14ac:dyDescent="0.25">
      <c r="D1573" s="16">
        <f t="shared" si="39"/>
        <v>605</v>
      </c>
      <c r="E1573" s="29"/>
      <c r="F1573" s="30"/>
      <c r="G1573" s="31"/>
      <c r="H1573" s="32"/>
      <c r="I1573" s="32"/>
      <c r="J1573" s="32"/>
      <c r="K1573" s="32"/>
      <c r="L1573" s="33"/>
      <c r="M1573" s="34"/>
      <c r="N1573" s="32"/>
    </row>
    <row r="1574" spans="4:14" ht="15" x14ac:dyDescent="0.25">
      <c r="D1574" s="16">
        <f t="shared" si="39"/>
        <v>606</v>
      </c>
      <c r="E1574" s="29"/>
      <c r="F1574" s="30"/>
      <c r="G1574" s="31"/>
      <c r="H1574" s="32"/>
      <c r="I1574" s="32"/>
      <c r="J1574" s="32"/>
      <c r="K1574" s="32"/>
      <c r="L1574" s="33"/>
      <c r="M1574" s="34"/>
      <c r="N1574" s="32"/>
    </row>
    <row r="1575" spans="4:14" ht="15" x14ac:dyDescent="0.25">
      <c r="D1575" s="16">
        <f t="shared" si="39"/>
        <v>607</v>
      </c>
      <c r="E1575" s="29"/>
      <c r="F1575" s="30"/>
      <c r="G1575" s="31"/>
      <c r="H1575" s="32"/>
      <c r="I1575" s="32"/>
      <c r="J1575" s="32"/>
      <c r="K1575" s="32"/>
      <c r="L1575" s="33"/>
      <c r="M1575" s="34"/>
      <c r="N1575" s="32"/>
    </row>
    <row r="1576" spans="4:14" ht="15" x14ac:dyDescent="0.25">
      <c r="D1576" s="16">
        <f t="shared" si="39"/>
        <v>608</v>
      </c>
      <c r="E1576" s="29"/>
      <c r="F1576" s="30"/>
      <c r="G1576" s="31"/>
      <c r="H1576" s="32"/>
      <c r="I1576" s="32"/>
      <c r="J1576" s="32"/>
      <c r="K1576" s="32"/>
      <c r="L1576" s="38"/>
      <c r="M1576" s="34"/>
      <c r="N1576" s="32"/>
    </row>
    <row r="1577" spans="4:14" ht="15" x14ac:dyDescent="0.25">
      <c r="D1577" s="16">
        <f t="shared" si="39"/>
        <v>609</v>
      </c>
      <c r="E1577" s="29"/>
      <c r="F1577" s="30"/>
      <c r="G1577" s="31"/>
      <c r="H1577" s="32"/>
      <c r="I1577" s="32"/>
      <c r="J1577" s="32"/>
      <c r="K1577" s="32"/>
      <c r="L1577" s="38"/>
      <c r="M1577" s="34"/>
      <c r="N1577" s="32"/>
    </row>
    <row r="1578" spans="4:14" ht="15" x14ac:dyDescent="0.25">
      <c r="D1578" s="16">
        <f t="shared" si="39"/>
        <v>610</v>
      </c>
      <c r="E1578" s="29"/>
      <c r="F1578" s="30"/>
      <c r="G1578" s="31"/>
      <c r="H1578" s="32"/>
      <c r="I1578" s="32"/>
      <c r="J1578" s="32"/>
      <c r="K1578" s="32"/>
      <c r="L1578" s="33"/>
      <c r="M1578" s="34"/>
      <c r="N1578" s="32"/>
    </row>
    <row r="1579" spans="4:14" ht="15" x14ac:dyDescent="0.25">
      <c r="D1579" s="16">
        <f t="shared" si="39"/>
        <v>611</v>
      </c>
      <c r="E1579" s="29"/>
      <c r="F1579" s="30"/>
      <c r="G1579" s="31"/>
      <c r="H1579" s="32"/>
      <c r="I1579" s="32"/>
      <c r="J1579" s="32"/>
      <c r="K1579" s="32"/>
      <c r="L1579" s="33"/>
      <c r="M1579" s="34"/>
      <c r="N1579" s="32"/>
    </row>
    <row r="1580" spans="4:14" ht="15" x14ac:dyDescent="0.25">
      <c r="D1580" s="16">
        <f t="shared" si="39"/>
        <v>612</v>
      </c>
      <c r="E1580" s="29"/>
      <c r="F1580" s="30"/>
      <c r="G1580" s="31"/>
      <c r="H1580" s="32"/>
      <c r="I1580" s="32"/>
      <c r="J1580" s="32"/>
      <c r="K1580" s="32"/>
      <c r="L1580" s="33"/>
      <c r="M1580" s="34"/>
      <c r="N1580" s="32"/>
    </row>
    <row r="1581" spans="4:14" ht="15" x14ac:dyDescent="0.25">
      <c r="D1581" s="16">
        <f t="shared" si="39"/>
        <v>613</v>
      </c>
      <c r="E1581" s="29"/>
      <c r="F1581" s="30"/>
      <c r="G1581" s="31"/>
      <c r="H1581" s="32"/>
      <c r="I1581" s="32"/>
      <c r="J1581" s="32"/>
      <c r="K1581" s="32"/>
      <c r="L1581" s="33"/>
      <c r="M1581" s="34"/>
      <c r="N1581" s="32"/>
    </row>
    <row r="1582" spans="4:14" ht="15" x14ac:dyDescent="0.25">
      <c r="D1582" s="16">
        <f t="shared" si="39"/>
        <v>614</v>
      </c>
      <c r="E1582" s="29"/>
      <c r="F1582" s="30"/>
      <c r="G1582" s="31"/>
      <c r="H1582" s="32"/>
      <c r="I1582" s="32"/>
      <c r="J1582" s="32"/>
      <c r="K1582" s="32"/>
      <c r="L1582" s="33"/>
      <c r="M1582" s="34"/>
      <c r="N1582" s="32"/>
    </row>
    <row r="1583" spans="4:14" ht="15" x14ac:dyDescent="0.25">
      <c r="D1583" s="16">
        <f t="shared" si="39"/>
        <v>615</v>
      </c>
      <c r="E1583" s="29"/>
      <c r="F1583" s="30"/>
      <c r="G1583" s="31"/>
      <c r="H1583" s="32"/>
      <c r="I1583" s="32"/>
      <c r="J1583" s="32"/>
      <c r="K1583" s="32"/>
      <c r="L1583" s="38"/>
      <c r="M1583" s="34"/>
      <c r="N1583" s="32"/>
    </row>
    <row r="1584" spans="4:14" ht="15" x14ac:dyDescent="0.25">
      <c r="D1584" s="16">
        <f t="shared" si="39"/>
        <v>616</v>
      </c>
      <c r="E1584" s="29"/>
      <c r="F1584" s="30"/>
      <c r="G1584" s="31"/>
      <c r="H1584" s="32"/>
      <c r="I1584" s="32"/>
      <c r="J1584" s="32"/>
      <c r="K1584" s="32"/>
      <c r="L1584" s="33"/>
      <c r="M1584" s="34"/>
      <c r="N1584" s="32"/>
    </row>
    <row r="1585" spans="4:14" ht="15" x14ac:dyDescent="0.25">
      <c r="D1585" s="16">
        <f t="shared" si="39"/>
        <v>617</v>
      </c>
      <c r="E1585" s="29"/>
      <c r="F1585" s="30"/>
      <c r="G1585" s="31"/>
      <c r="H1585" s="32"/>
      <c r="I1585" s="32"/>
      <c r="J1585" s="32"/>
      <c r="K1585" s="32"/>
      <c r="L1585" s="38"/>
      <c r="M1585" s="34"/>
      <c r="N1585" s="32"/>
    </row>
    <row r="1586" spans="4:14" ht="15" x14ac:dyDescent="0.25">
      <c r="D1586" s="16">
        <f t="shared" si="39"/>
        <v>618</v>
      </c>
      <c r="E1586" s="29"/>
      <c r="F1586" s="30"/>
      <c r="G1586" s="31"/>
      <c r="H1586" s="32"/>
      <c r="I1586" s="32"/>
      <c r="J1586" s="32"/>
      <c r="K1586" s="32"/>
      <c r="L1586" s="33"/>
      <c r="M1586" s="34"/>
      <c r="N1586" s="32"/>
    </row>
    <row r="1587" spans="4:14" ht="15" x14ac:dyDescent="0.25">
      <c r="D1587" s="16">
        <f t="shared" si="39"/>
        <v>619</v>
      </c>
      <c r="E1587" s="29"/>
      <c r="F1587" s="30"/>
      <c r="G1587" s="31"/>
      <c r="H1587" s="32"/>
      <c r="I1587" s="32"/>
      <c r="J1587" s="32"/>
      <c r="K1587" s="32"/>
      <c r="L1587" s="33"/>
      <c r="M1587" s="34"/>
      <c r="N1587" s="32"/>
    </row>
    <row r="1588" spans="4:14" ht="15" x14ac:dyDescent="0.25">
      <c r="D1588" s="16">
        <f t="shared" si="39"/>
        <v>620</v>
      </c>
      <c r="E1588" s="29"/>
      <c r="F1588" s="30"/>
      <c r="G1588" s="31"/>
      <c r="H1588" s="32"/>
      <c r="I1588" s="32"/>
      <c r="J1588" s="32"/>
      <c r="K1588" s="32"/>
      <c r="L1588" s="33"/>
      <c r="M1588" s="34"/>
      <c r="N1588" s="32"/>
    </row>
    <row r="1589" spans="4:14" ht="15" x14ac:dyDescent="0.25">
      <c r="D1589" s="16">
        <f t="shared" si="39"/>
        <v>621</v>
      </c>
      <c r="E1589" s="29"/>
      <c r="F1589" s="30"/>
      <c r="G1589" s="31"/>
      <c r="H1589" s="32"/>
      <c r="I1589" s="32"/>
      <c r="J1589" s="32"/>
      <c r="K1589" s="32"/>
      <c r="L1589" s="33"/>
      <c r="M1589" s="34"/>
      <c r="N1589" s="32"/>
    </row>
    <row r="1590" spans="4:14" ht="15" x14ac:dyDescent="0.25">
      <c r="D1590" s="16">
        <f t="shared" si="39"/>
        <v>622</v>
      </c>
      <c r="E1590" s="29"/>
      <c r="F1590" s="30"/>
      <c r="G1590" s="31"/>
      <c r="H1590" s="32"/>
      <c r="I1590" s="32"/>
      <c r="J1590" s="32"/>
      <c r="K1590" s="32"/>
      <c r="L1590" s="33"/>
      <c r="M1590" s="34"/>
      <c r="N1590" s="32"/>
    </row>
    <row r="1591" spans="4:14" ht="15" x14ac:dyDescent="0.25">
      <c r="D1591" s="16">
        <f t="shared" si="39"/>
        <v>623</v>
      </c>
      <c r="E1591" s="29"/>
      <c r="F1591" s="30"/>
      <c r="G1591" s="31"/>
      <c r="H1591" s="32"/>
      <c r="I1591" s="32"/>
      <c r="J1591" s="32"/>
      <c r="K1591" s="32"/>
      <c r="L1591" s="33"/>
      <c r="M1591" s="34"/>
      <c r="N1591" s="32"/>
    </row>
    <row r="1592" spans="4:14" ht="15" x14ac:dyDescent="0.25">
      <c r="D1592" s="16">
        <f t="shared" si="39"/>
        <v>624</v>
      </c>
      <c r="E1592" s="29"/>
      <c r="F1592" s="30"/>
      <c r="G1592" s="31"/>
      <c r="H1592" s="32"/>
      <c r="I1592" s="32"/>
      <c r="J1592" s="32"/>
      <c r="K1592" s="32"/>
      <c r="L1592" s="33"/>
      <c r="M1592" s="34"/>
      <c r="N1592" s="32"/>
    </row>
    <row r="1593" spans="4:14" ht="15" x14ac:dyDescent="0.25">
      <c r="D1593" s="16">
        <f t="shared" si="39"/>
        <v>625</v>
      </c>
      <c r="E1593" s="29"/>
      <c r="F1593" s="30"/>
      <c r="G1593" s="31"/>
      <c r="H1593" s="32"/>
      <c r="I1593" s="32"/>
      <c r="J1593" s="32"/>
      <c r="K1593" s="32"/>
      <c r="L1593" s="33"/>
      <c r="M1593" s="34"/>
      <c r="N1593" s="32"/>
    </row>
    <row r="1594" spans="4:14" ht="15" x14ac:dyDescent="0.25">
      <c r="D1594" s="16">
        <f t="shared" si="39"/>
        <v>626</v>
      </c>
      <c r="E1594" s="29"/>
      <c r="F1594" s="30"/>
      <c r="G1594" s="31"/>
      <c r="H1594" s="32"/>
      <c r="I1594" s="32"/>
      <c r="J1594" s="32"/>
      <c r="K1594" s="32"/>
      <c r="L1594" s="33"/>
      <c r="M1594" s="34"/>
      <c r="N1594" s="32"/>
    </row>
    <row r="1595" spans="4:14" ht="15" x14ac:dyDescent="0.25">
      <c r="D1595" s="16">
        <f t="shared" si="39"/>
        <v>627</v>
      </c>
      <c r="E1595" s="29"/>
      <c r="F1595" s="30"/>
      <c r="G1595" s="31"/>
      <c r="H1595" s="32"/>
      <c r="I1595" s="32"/>
      <c r="J1595" s="32"/>
      <c r="K1595" s="32"/>
      <c r="L1595" s="33"/>
      <c r="M1595" s="34"/>
      <c r="N1595" s="32"/>
    </row>
    <row r="1596" spans="4:14" ht="15" x14ac:dyDescent="0.25">
      <c r="D1596" s="16">
        <f t="shared" si="39"/>
        <v>628</v>
      </c>
      <c r="E1596" s="29"/>
      <c r="F1596" s="30"/>
      <c r="G1596" s="31"/>
      <c r="H1596" s="32"/>
      <c r="I1596" s="32"/>
      <c r="J1596" s="32"/>
      <c r="K1596" s="32"/>
      <c r="L1596" s="33"/>
      <c r="M1596" s="34"/>
      <c r="N1596" s="32"/>
    </row>
    <row r="1597" spans="4:14" ht="15" x14ac:dyDescent="0.25">
      <c r="D1597" s="16">
        <f t="shared" si="39"/>
        <v>629</v>
      </c>
      <c r="E1597" s="29"/>
      <c r="F1597" s="30"/>
      <c r="G1597" s="31"/>
      <c r="H1597" s="32"/>
      <c r="I1597" s="32"/>
      <c r="J1597" s="32"/>
      <c r="K1597" s="32"/>
      <c r="L1597" s="33"/>
      <c r="M1597" s="34"/>
      <c r="N1597" s="32"/>
    </row>
    <row r="1598" spans="4:14" ht="15" x14ac:dyDescent="0.25">
      <c r="D1598" s="16">
        <f t="shared" si="39"/>
        <v>630</v>
      </c>
      <c r="E1598" s="29"/>
      <c r="F1598" s="30"/>
      <c r="G1598" s="31"/>
      <c r="H1598" s="32"/>
      <c r="I1598" s="32"/>
      <c r="J1598" s="32"/>
      <c r="K1598" s="32"/>
      <c r="L1598" s="33"/>
      <c r="M1598" s="34"/>
      <c r="N1598" s="32"/>
    </row>
    <row r="1599" spans="4:14" ht="15" x14ac:dyDescent="0.25">
      <c r="D1599" s="16">
        <f t="shared" si="39"/>
        <v>631</v>
      </c>
      <c r="E1599" s="29"/>
      <c r="F1599" s="30"/>
      <c r="G1599" s="31"/>
      <c r="H1599" s="32"/>
      <c r="I1599" s="32"/>
      <c r="J1599" s="32"/>
      <c r="K1599" s="32"/>
      <c r="L1599" s="33"/>
      <c r="M1599" s="34"/>
      <c r="N1599" s="32"/>
    </row>
    <row r="1600" spans="4:14" ht="15" x14ac:dyDescent="0.25">
      <c r="D1600" s="16">
        <f t="shared" si="39"/>
        <v>632</v>
      </c>
      <c r="E1600" s="29"/>
      <c r="F1600" s="30"/>
      <c r="G1600" s="31"/>
      <c r="H1600" s="32"/>
      <c r="I1600" s="32"/>
      <c r="J1600" s="32"/>
      <c r="K1600" s="32"/>
      <c r="L1600" s="33"/>
      <c r="M1600" s="34"/>
      <c r="N1600" s="32"/>
    </row>
    <row r="1601" spans="4:14" ht="15" x14ac:dyDescent="0.25">
      <c r="D1601" s="16">
        <f t="shared" si="39"/>
        <v>633</v>
      </c>
      <c r="E1601" s="29"/>
      <c r="F1601" s="30"/>
      <c r="G1601" s="31"/>
      <c r="H1601" s="32"/>
      <c r="I1601" s="32"/>
      <c r="J1601" s="32"/>
      <c r="K1601" s="32"/>
      <c r="L1601" s="33"/>
      <c r="M1601" s="34"/>
      <c r="N1601" s="32"/>
    </row>
    <row r="1602" spans="4:14" ht="15" x14ac:dyDescent="0.25">
      <c r="D1602" s="16">
        <f t="shared" si="39"/>
        <v>634</v>
      </c>
      <c r="E1602" s="29"/>
      <c r="F1602" s="30"/>
      <c r="G1602" s="31"/>
      <c r="H1602" s="32"/>
      <c r="I1602" s="32"/>
      <c r="J1602" s="32"/>
      <c r="K1602" s="32"/>
      <c r="L1602" s="33"/>
      <c r="M1602" s="34"/>
      <c r="N1602" s="32"/>
    </row>
    <row r="1603" spans="4:14" ht="15" x14ac:dyDescent="0.25">
      <c r="D1603" s="16">
        <f t="shared" si="39"/>
        <v>635</v>
      </c>
      <c r="E1603" s="29"/>
      <c r="F1603" s="30"/>
      <c r="G1603" s="31"/>
      <c r="H1603" s="32"/>
      <c r="I1603" s="32"/>
      <c r="J1603" s="32"/>
      <c r="K1603" s="32"/>
      <c r="L1603" s="33"/>
      <c r="M1603" s="34"/>
      <c r="N1603" s="32"/>
    </row>
    <row r="1604" spans="4:14" ht="15" x14ac:dyDescent="0.25">
      <c r="D1604" s="16">
        <f t="shared" si="39"/>
        <v>636</v>
      </c>
      <c r="E1604" s="29"/>
      <c r="F1604" s="30"/>
      <c r="G1604" s="31"/>
      <c r="H1604" s="32"/>
      <c r="I1604" s="32"/>
      <c r="J1604" s="32"/>
      <c r="K1604" s="32"/>
      <c r="L1604" s="33"/>
      <c r="M1604" s="34"/>
      <c r="N1604" s="32"/>
    </row>
    <row r="1605" spans="4:14" ht="15" x14ac:dyDescent="0.25">
      <c r="D1605" s="16">
        <f t="shared" si="39"/>
        <v>637</v>
      </c>
      <c r="E1605" s="29"/>
      <c r="F1605" s="30"/>
      <c r="G1605" s="31"/>
      <c r="H1605" s="32"/>
      <c r="I1605" s="32"/>
      <c r="J1605" s="32"/>
      <c r="K1605" s="32"/>
      <c r="L1605" s="33"/>
      <c r="M1605" s="34"/>
      <c r="N1605" s="32"/>
    </row>
    <row r="1606" spans="4:14" ht="15" x14ac:dyDescent="0.25">
      <c r="D1606" s="16">
        <f t="shared" ref="D1606:D1669" si="40">D1605+1</f>
        <v>638</v>
      </c>
      <c r="E1606" s="29"/>
      <c r="F1606" s="30"/>
      <c r="G1606" s="31"/>
      <c r="H1606" s="32"/>
      <c r="I1606" s="32"/>
      <c r="J1606" s="32"/>
      <c r="K1606" s="32"/>
      <c r="L1606" s="33"/>
      <c r="M1606" s="34"/>
      <c r="N1606" s="32"/>
    </row>
    <row r="1607" spans="4:14" ht="15" x14ac:dyDescent="0.25">
      <c r="D1607" s="16">
        <f t="shared" si="40"/>
        <v>639</v>
      </c>
      <c r="E1607" s="29"/>
      <c r="F1607" s="30"/>
      <c r="G1607" s="31"/>
      <c r="H1607" s="32"/>
      <c r="I1607" s="32"/>
      <c r="J1607" s="32"/>
      <c r="K1607" s="32"/>
      <c r="L1607" s="33"/>
      <c r="M1607" s="34"/>
      <c r="N1607" s="32"/>
    </row>
    <row r="1608" spans="4:14" ht="15" x14ac:dyDescent="0.25">
      <c r="D1608" s="16">
        <f t="shared" si="40"/>
        <v>640</v>
      </c>
      <c r="E1608" s="29"/>
      <c r="F1608" s="30"/>
      <c r="G1608" s="31"/>
      <c r="H1608" s="32"/>
      <c r="I1608" s="32"/>
      <c r="J1608" s="32"/>
      <c r="K1608" s="32"/>
      <c r="L1608" s="33"/>
      <c r="M1608" s="34"/>
      <c r="N1608" s="32"/>
    </row>
    <row r="1609" spans="4:14" ht="15" x14ac:dyDescent="0.25">
      <c r="D1609" s="16">
        <f t="shared" si="40"/>
        <v>641</v>
      </c>
      <c r="E1609" s="29"/>
      <c r="F1609" s="30"/>
      <c r="G1609" s="31"/>
      <c r="H1609" s="32"/>
      <c r="I1609" s="32"/>
      <c r="J1609" s="32"/>
      <c r="K1609" s="32"/>
      <c r="L1609" s="33"/>
      <c r="M1609" s="34"/>
      <c r="N1609" s="32"/>
    </row>
    <row r="1610" spans="4:14" ht="15" x14ac:dyDescent="0.25">
      <c r="D1610" s="16">
        <f t="shared" si="40"/>
        <v>642</v>
      </c>
      <c r="E1610" s="29"/>
      <c r="F1610" s="30"/>
      <c r="G1610" s="31"/>
      <c r="H1610" s="32"/>
      <c r="I1610" s="32"/>
      <c r="J1610" s="32"/>
      <c r="K1610" s="32"/>
      <c r="L1610" s="33"/>
      <c r="M1610" s="34"/>
      <c r="N1610" s="32"/>
    </row>
    <row r="1611" spans="4:14" ht="15" x14ac:dyDescent="0.25">
      <c r="D1611" s="16">
        <f t="shared" si="40"/>
        <v>643</v>
      </c>
      <c r="E1611" s="29"/>
      <c r="F1611" s="30"/>
      <c r="G1611" s="31"/>
      <c r="H1611" s="32"/>
      <c r="I1611" s="32"/>
      <c r="J1611" s="32"/>
      <c r="K1611" s="32"/>
      <c r="L1611" s="33"/>
      <c r="M1611" s="34"/>
      <c r="N1611" s="32"/>
    </row>
    <row r="1612" spans="4:14" ht="15" x14ac:dyDescent="0.25">
      <c r="D1612" s="16">
        <f t="shared" si="40"/>
        <v>644</v>
      </c>
      <c r="E1612" s="29"/>
      <c r="F1612" s="30"/>
      <c r="G1612" s="31"/>
      <c r="H1612" s="32"/>
      <c r="I1612" s="32"/>
      <c r="J1612" s="32"/>
      <c r="K1612" s="32"/>
      <c r="L1612" s="33"/>
      <c r="M1612" s="34"/>
      <c r="N1612" s="32"/>
    </row>
    <row r="1613" spans="4:14" ht="15" x14ac:dyDescent="0.25">
      <c r="D1613" s="16">
        <f t="shared" si="40"/>
        <v>645</v>
      </c>
      <c r="E1613" s="29"/>
      <c r="F1613" s="30"/>
      <c r="G1613" s="31"/>
      <c r="H1613" s="32"/>
      <c r="I1613" s="32"/>
      <c r="J1613" s="32"/>
      <c r="K1613" s="32"/>
      <c r="L1613" s="33"/>
      <c r="M1613" s="34"/>
      <c r="N1613" s="32"/>
    </row>
    <row r="1614" spans="4:14" ht="15" x14ac:dyDescent="0.25">
      <c r="D1614" s="16">
        <f t="shared" si="40"/>
        <v>646</v>
      </c>
      <c r="E1614" s="29"/>
      <c r="F1614" s="30"/>
      <c r="G1614" s="31"/>
      <c r="H1614" s="32"/>
      <c r="I1614" s="32"/>
      <c r="J1614" s="32"/>
      <c r="K1614" s="32"/>
      <c r="L1614" s="33"/>
      <c r="M1614" s="34"/>
      <c r="N1614" s="32"/>
    </row>
    <row r="1615" spans="4:14" ht="15" x14ac:dyDescent="0.25">
      <c r="D1615" s="16">
        <f t="shared" si="40"/>
        <v>647</v>
      </c>
      <c r="E1615" s="29"/>
      <c r="F1615" s="30"/>
      <c r="G1615" s="31"/>
      <c r="H1615" s="32"/>
      <c r="I1615" s="32"/>
      <c r="J1615" s="32"/>
      <c r="K1615" s="32"/>
      <c r="L1615" s="33"/>
      <c r="M1615" s="34"/>
      <c r="N1615" s="32"/>
    </row>
    <row r="1616" spans="4:14" ht="15" x14ac:dyDescent="0.25">
      <c r="D1616" s="16">
        <f t="shared" si="40"/>
        <v>648</v>
      </c>
      <c r="E1616" s="29"/>
      <c r="F1616" s="30"/>
      <c r="G1616" s="31"/>
      <c r="H1616" s="32"/>
      <c r="I1616" s="32"/>
      <c r="J1616" s="32"/>
      <c r="K1616" s="32"/>
      <c r="L1616" s="33"/>
      <c r="M1616" s="34"/>
      <c r="N1616" s="32"/>
    </row>
    <row r="1617" spans="4:14" ht="15" x14ac:dyDescent="0.25">
      <c r="D1617" s="16">
        <f t="shared" si="40"/>
        <v>649</v>
      </c>
      <c r="E1617" s="29"/>
      <c r="F1617" s="30"/>
      <c r="G1617" s="31"/>
      <c r="H1617" s="32"/>
      <c r="I1617" s="32"/>
      <c r="J1617" s="32"/>
      <c r="K1617" s="32"/>
      <c r="L1617" s="33"/>
      <c r="M1617" s="34"/>
      <c r="N1617" s="32"/>
    </row>
    <row r="1618" spans="4:14" ht="15" x14ac:dyDescent="0.25">
      <c r="D1618" s="16">
        <f t="shared" si="40"/>
        <v>650</v>
      </c>
      <c r="E1618" s="29"/>
      <c r="F1618" s="30"/>
      <c r="G1618" s="31"/>
      <c r="H1618" s="32"/>
      <c r="I1618" s="32"/>
      <c r="J1618" s="32"/>
      <c r="K1618" s="32"/>
      <c r="L1618" s="33"/>
      <c r="M1618" s="34"/>
      <c r="N1618" s="32"/>
    </row>
    <row r="1619" spans="4:14" ht="15" x14ac:dyDescent="0.25">
      <c r="D1619" s="16">
        <f t="shared" si="40"/>
        <v>651</v>
      </c>
      <c r="E1619" s="29"/>
      <c r="F1619" s="30"/>
      <c r="G1619" s="31"/>
      <c r="H1619" s="32"/>
      <c r="I1619" s="32"/>
      <c r="J1619" s="32"/>
      <c r="K1619" s="32"/>
      <c r="L1619" s="33"/>
      <c r="M1619" s="34"/>
      <c r="N1619" s="32"/>
    </row>
    <row r="1620" spans="4:14" ht="15" x14ac:dyDescent="0.25">
      <c r="D1620" s="16">
        <f t="shared" si="40"/>
        <v>652</v>
      </c>
      <c r="E1620" s="29"/>
      <c r="F1620" s="30"/>
      <c r="G1620" s="31"/>
      <c r="H1620" s="32"/>
      <c r="I1620" s="32"/>
      <c r="J1620" s="32"/>
      <c r="K1620" s="32"/>
      <c r="L1620" s="33"/>
      <c r="M1620" s="34"/>
      <c r="N1620" s="32"/>
    </row>
    <row r="1621" spans="4:14" ht="15" x14ac:dyDescent="0.25">
      <c r="D1621" s="16">
        <f t="shared" si="40"/>
        <v>653</v>
      </c>
      <c r="E1621" s="29"/>
      <c r="F1621" s="30"/>
      <c r="G1621" s="31"/>
      <c r="H1621" s="32"/>
      <c r="I1621" s="32"/>
      <c r="J1621" s="32"/>
      <c r="K1621" s="32"/>
      <c r="L1621" s="33"/>
      <c r="M1621" s="34"/>
      <c r="N1621" s="32"/>
    </row>
    <row r="1622" spans="4:14" ht="15" x14ac:dyDescent="0.25">
      <c r="D1622" s="16">
        <f t="shared" si="40"/>
        <v>654</v>
      </c>
      <c r="E1622" s="29"/>
      <c r="F1622" s="30"/>
      <c r="G1622" s="31"/>
      <c r="H1622" s="32"/>
      <c r="I1622" s="32"/>
      <c r="J1622" s="32"/>
      <c r="K1622" s="32"/>
      <c r="L1622" s="33"/>
      <c r="M1622" s="34"/>
      <c r="N1622" s="32"/>
    </row>
    <row r="1623" spans="4:14" ht="15" x14ac:dyDescent="0.25">
      <c r="D1623" s="16">
        <f t="shared" si="40"/>
        <v>655</v>
      </c>
      <c r="E1623" s="29"/>
      <c r="F1623" s="30"/>
      <c r="G1623" s="31"/>
      <c r="H1623" s="32"/>
      <c r="I1623" s="32"/>
      <c r="J1623" s="32"/>
      <c r="K1623" s="32"/>
      <c r="L1623" s="33"/>
      <c r="M1623" s="34"/>
      <c r="N1623" s="32"/>
    </row>
    <row r="1624" spans="4:14" ht="15" x14ac:dyDescent="0.25">
      <c r="D1624" s="16">
        <f t="shared" si="40"/>
        <v>656</v>
      </c>
      <c r="E1624" s="29"/>
      <c r="F1624" s="30"/>
      <c r="G1624" s="31"/>
      <c r="H1624" s="32"/>
      <c r="I1624" s="32"/>
      <c r="J1624" s="32"/>
      <c r="K1624" s="32"/>
      <c r="L1624" s="33"/>
      <c r="M1624" s="34"/>
      <c r="N1624" s="32"/>
    </row>
    <row r="1625" spans="4:14" ht="15" x14ac:dyDescent="0.25">
      <c r="D1625" s="16">
        <f t="shared" si="40"/>
        <v>657</v>
      </c>
      <c r="E1625" s="29"/>
      <c r="F1625" s="30"/>
      <c r="G1625" s="31"/>
      <c r="H1625" s="32"/>
      <c r="I1625" s="32"/>
      <c r="J1625" s="32"/>
      <c r="K1625" s="32"/>
      <c r="L1625" s="33"/>
      <c r="M1625" s="34"/>
      <c r="N1625" s="32"/>
    </row>
    <row r="1626" spans="4:14" ht="15" x14ac:dyDescent="0.25">
      <c r="D1626" s="16">
        <f t="shared" si="40"/>
        <v>658</v>
      </c>
      <c r="E1626" s="29"/>
      <c r="F1626" s="30"/>
      <c r="G1626" s="31"/>
      <c r="H1626" s="32"/>
      <c r="I1626" s="32"/>
      <c r="J1626" s="32"/>
      <c r="K1626" s="32"/>
      <c r="L1626" s="33"/>
      <c r="M1626" s="34"/>
      <c r="N1626" s="32"/>
    </row>
    <row r="1627" spans="4:14" ht="15" x14ac:dyDescent="0.25">
      <c r="D1627" s="16">
        <f t="shared" si="40"/>
        <v>659</v>
      </c>
      <c r="E1627" s="29"/>
      <c r="F1627" s="30"/>
      <c r="G1627" s="31"/>
      <c r="H1627" s="32"/>
      <c r="I1627" s="32"/>
      <c r="J1627" s="32"/>
      <c r="K1627" s="32"/>
      <c r="L1627" s="33"/>
      <c r="M1627" s="34"/>
      <c r="N1627" s="32"/>
    </row>
    <row r="1628" spans="4:14" ht="15" x14ac:dyDescent="0.25">
      <c r="D1628" s="16">
        <f t="shared" si="40"/>
        <v>660</v>
      </c>
      <c r="E1628" s="29"/>
      <c r="F1628" s="30"/>
      <c r="G1628" s="31"/>
      <c r="H1628" s="32"/>
      <c r="I1628" s="32"/>
      <c r="J1628" s="32"/>
      <c r="K1628" s="32"/>
      <c r="L1628" s="33"/>
      <c r="M1628" s="34"/>
      <c r="N1628" s="32"/>
    </row>
    <row r="1629" spans="4:14" ht="15" x14ac:dyDescent="0.25">
      <c r="D1629" s="16">
        <f t="shared" si="40"/>
        <v>661</v>
      </c>
      <c r="E1629" s="29"/>
      <c r="F1629" s="30"/>
      <c r="G1629" s="31"/>
      <c r="H1629" s="32"/>
      <c r="I1629" s="32"/>
      <c r="J1629" s="32"/>
      <c r="K1629" s="32"/>
      <c r="L1629" s="33"/>
      <c r="M1629" s="34"/>
      <c r="N1629" s="32"/>
    </row>
    <row r="1630" spans="4:14" ht="15" x14ac:dyDescent="0.25">
      <c r="D1630" s="16">
        <f t="shared" si="40"/>
        <v>662</v>
      </c>
      <c r="E1630" s="29"/>
      <c r="F1630" s="30"/>
      <c r="G1630" s="31"/>
      <c r="H1630" s="32"/>
      <c r="I1630" s="32"/>
      <c r="J1630" s="32"/>
      <c r="K1630" s="32"/>
      <c r="L1630" s="33"/>
      <c r="M1630" s="34"/>
      <c r="N1630" s="32"/>
    </row>
    <row r="1631" spans="4:14" ht="15" x14ac:dyDescent="0.25">
      <c r="D1631" s="16">
        <f t="shared" si="40"/>
        <v>663</v>
      </c>
      <c r="E1631" s="29"/>
      <c r="F1631" s="30"/>
      <c r="G1631" s="31"/>
      <c r="H1631" s="32"/>
      <c r="I1631" s="32"/>
      <c r="J1631" s="32"/>
      <c r="K1631" s="32"/>
      <c r="L1631" s="33"/>
      <c r="M1631" s="34"/>
      <c r="N1631" s="32"/>
    </row>
    <row r="1632" spans="4:14" ht="15" x14ac:dyDescent="0.25">
      <c r="D1632" s="16">
        <f t="shared" si="40"/>
        <v>664</v>
      </c>
      <c r="E1632" s="29"/>
      <c r="F1632" s="30"/>
      <c r="G1632" s="31"/>
      <c r="H1632" s="32"/>
      <c r="I1632" s="32"/>
      <c r="J1632" s="32"/>
      <c r="K1632" s="32"/>
      <c r="L1632" s="33"/>
      <c r="M1632" s="34"/>
      <c r="N1632" s="32"/>
    </row>
    <row r="1633" spans="4:14" ht="15" x14ac:dyDescent="0.25">
      <c r="D1633" s="16">
        <f t="shared" si="40"/>
        <v>665</v>
      </c>
      <c r="E1633" s="29"/>
      <c r="F1633" s="30"/>
      <c r="G1633" s="31"/>
      <c r="H1633" s="32"/>
      <c r="I1633" s="32"/>
      <c r="J1633" s="32"/>
      <c r="K1633" s="32"/>
      <c r="L1633" s="33"/>
      <c r="M1633" s="34"/>
      <c r="N1633" s="32"/>
    </row>
    <row r="1634" spans="4:14" ht="15" x14ac:dyDescent="0.25">
      <c r="D1634" s="16">
        <f t="shared" si="40"/>
        <v>666</v>
      </c>
      <c r="E1634" s="29"/>
      <c r="F1634" s="30"/>
      <c r="G1634" s="31"/>
      <c r="H1634" s="32"/>
      <c r="I1634" s="32"/>
      <c r="J1634" s="32"/>
      <c r="K1634" s="32"/>
      <c r="L1634" s="33"/>
      <c r="M1634" s="34"/>
      <c r="N1634" s="32"/>
    </row>
    <row r="1635" spans="4:14" ht="15" x14ac:dyDescent="0.25">
      <c r="D1635" s="16">
        <f t="shared" si="40"/>
        <v>667</v>
      </c>
      <c r="E1635" s="29"/>
      <c r="F1635" s="30"/>
      <c r="G1635" s="31"/>
      <c r="H1635" s="32"/>
      <c r="I1635" s="32"/>
      <c r="J1635" s="32"/>
      <c r="K1635" s="32"/>
      <c r="L1635" s="33"/>
      <c r="M1635" s="34"/>
      <c r="N1635" s="32"/>
    </row>
    <row r="1636" spans="4:14" ht="15" x14ac:dyDescent="0.25">
      <c r="D1636" s="16">
        <f t="shared" si="40"/>
        <v>668</v>
      </c>
      <c r="E1636" s="29"/>
      <c r="F1636" s="30"/>
      <c r="G1636" s="31"/>
      <c r="H1636" s="32"/>
      <c r="I1636" s="32"/>
      <c r="J1636" s="32"/>
      <c r="K1636" s="32"/>
      <c r="L1636" s="38"/>
      <c r="M1636" s="34"/>
      <c r="N1636" s="32"/>
    </row>
    <row r="1637" spans="4:14" ht="15" x14ac:dyDescent="0.25">
      <c r="D1637" s="16">
        <f t="shared" si="40"/>
        <v>669</v>
      </c>
      <c r="E1637" s="29"/>
      <c r="F1637" s="30"/>
      <c r="G1637" s="31"/>
      <c r="H1637" s="32"/>
      <c r="I1637" s="32"/>
      <c r="J1637" s="32"/>
      <c r="K1637" s="32"/>
      <c r="L1637" s="33"/>
      <c r="M1637" s="34"/>
      <c r="N1637" s="32"/>
    </row>
    <row r="1638" spans="4:14" ht="15" x14ac:dyDescent="0.25">
      <c r="D1638" s="16">
        <f t="shared" si="40"/>
        <v>670</v>
      </c>
      <c r="E1638" s="29"/>
      <c r="F1638" s="30"/>
      <c r="G1638" s="31"/>
      <c r="H1638" s="32"/>
      <c r="I1638" s="32"/>
      <c r="J1638" s="32"/>
      <c r="K1638" s="32"/>
      <c r="L1638" s="33"/>
      <c r="M1638" s="34"/>
      <c r="N1638" s="32"/>
    </row>
    <row r="1639" spans="4:14" ht="15" x14ac:dyDescent="0.25">
      <c r="D1639" s="16">
        <f t="shared" si="40"/>
        <v>671</v>
      </c>
      <c r="E1639" s="29"/>
      <c r="F1639" s="30"/>
      <c r="G1639" s="31"/>
      <c r="H1639" s="32"/>
      <c r="I1639" s="32"/>
      <c r="J1639" s="32"/>
      <c r="K1639" s="32"/>
      <c r="L1639" s="33"/>
      <c r="M1639" s="34"/>
      <c r="N1639" s="32"/>
    </row>
    <row r="1640" spans="4:14" ht="15" x14ac:dyDescent="0.25">
      <c r="D1640" s="16">
        <f t="shared" si="40"/>
        <v>672</v>
      </c>
      <c r="E1640" s="29"/>
      <c r="F1640" s="30"/>
      <c r="G1640" s="31"/>
      <c r="H1640" s="32"/>
      <c r="I1640" s="32"/>
      <c r="J1640" s="32"/>
      <c r="K1640" s="32"/>
      <c r="L1640" s="33"/>
      <c r="M1640" s="34"/>
      <c r="N1640" s="32"/>
    </row>
    <row r="1641" spans="4:14" ht="15" x14ac:dyDescent="0.25">
      <c r="D1641" s="16">
        <f t="shared" si="40"/>
        <v>673</v>
      </c>
      <c r="E1641" s="29"/>
      <c r="F1641" s="30"/>
      <c r="G1641" s="31"/>
      <c r="H1641" s="32"/>
      <c r="I1641" s="32"/>
      <c r="J1641" s="32"/>
      <c r="K1641" s="32"/>
      <c r="L1641" s="33"/>
      <c r="M1641" s="34"/>
      <c r="N1641" s="32"/>
    </row>
    <row r="1642" spans="4:14" ht="15" x14ac:dyDescent="0.25">
      <c r="D1642" s="16">
        <f t="shared" si="40"/>
        <v>674</v>
      </c>
      <c r="E1642" s="29"/>
      <c r="F1642" s="30"/>
      <c r="G1642" s="31"/>
      <c r="H1642" s="32"/>
      <c r="I1642" s="32"/>
      <c r="J1642" s="32"/>
      <c r="K1642" s="32"/>
      <c r="L1642" s="33"/>
      <c r="M1642" s="34"/>
      <c r="N1642" s="32"/>
    </row>
    <row r="1643" spans="4:14" ht="15" x14ac:dyDescent="0.25">
      <c r="D1643" s="16">
        <f t="shared" si="40"/>
        <v>675</v>
      </c>
      <c r="E1643" s="29"/>
      <c r="F1643" s="30"/>
      <c r="G1643" s="31"/>
      <c r="H1643" s="32"/>
      <c r="I1643" s="32"/>
      <c r="J1643" s="32"/>
      <c r="K1643" s="32"/>
      <c r="L1643" s="33"/>
      <c r="M1643" s="34"/>
      <c r="N1643" s="32"/>
    </row>
    <row r="1644" spans="4:14" ht="15" x14ac:dyDescent="0.25">
      <c r="D1644" s="16">
        <f t="shared" si="40"/>
        <v>676</v>
      </c>
      <c r="E1644" s="29"/>
      <c r="F1644" s="30"/>
      <c r="G1644" s="31"/>
      <c r="H1644" s="32"/>
      <c r="I1644" s="32"/>
      <c r="J1644" s="32"/>
      <c r="K1644" s="32"/>
      <c r="L1644" s="33"/>
      <c r="M1644" s="34"/>
      <c r="N1644" s="32"/>
    </row>
    <row r="1645" spans="4:14" ht="15" x14ac:dyDescent="0.25">
      <c r="D1645" s="16">
        <f t="shared" si="40"/>
        <v>677</v>
      </c>
      <c r="E1645" s="29"/>
      <c r="F1645" s="30"/>
      <c r="G1645" s="31"/>
      <c r="H1645" s="32"/>
      <c r="I1645" s="32"/>
      <c r="J1645" s="32"/>
      <c r="K1645" s="32"/>
      <c r="L1645" s="33"/>
      <c r="M1645" s="34"/>
      <c r="N1645" s="32"/>
    </row>
    <row r="1646" spans="4:14" ht="15" x14ac:dyDescent="0.25">
      <c r="D1646" s="16">
        <f t="shared" si="40"/>
        <v>678</v>
      </c>
      <c r="E1646" s="29"/>
      <c r="F1646" s="30"/>
      <c r="G1646" s="31"/>
      <c r="H1646" s="32"/>
      <c r="I1646" s="32"/>
      <c r="J1646" s="32"/>
      <c r="K1646" s="32"/>
      <c r="L1646" s="38"/>
      <c r="M1646" s="34"/>
      <c r="N1646" s="32"/>
    </row>
    <row r="1647" spans="4:14" ht="15" x14ac:dyDescent="0.25">
      <c r="D1647" s="16">
        <f t="shared" si="40"/>
        <v>679</v>
      </c>
      <c r="E1647" s="29"/>
      <c r="F1647" s="30"/>
      <c r="G1647" s="31"/>
      <c r="H1647" s="32"/>
      <c r="I1647" s="32"/>
      <c r="J1647" s="32"/>
      <c r="K1647" s="32"/>
      <c r="L1647" s="33"/>
      <c r="M1647" s="34"/>
      <c r="N1647" s="32"/>
    </row>
    <row r="1648" spans="4:14" ht="15" x14ac:dyDescent="0.25">
      <c r="D1648" s="16">
        <f t="shared" si="40"/>
        <v>680</v>
      </c>
      <c r="E1648" s="29"/>
      <c r="F1648" s="30"/>
      <c r="G1648" s="31"/>
      <c r="H1648" s="32"/>
      <c r="I1648" s="32"/>
      <c r="J1648" s="32"/>
      <c r="K1648" s="32"/>
      <c r="L1648" s="33"/>
      <c r="M1648" s="34"/>
      <c r="N1648" s="32"/>
    </row>
    <row r="1649" spans="4:14" ht="15" x14ac:dyDescent="0.25">
      <c r="D1649" s="16">
        <f t="shared" si="40"/>
        <v>681</v>
      </c>
      <c r="E1649" s="29"/>
      <c r="F1649" s="30"/>
      <c r="G1649" s="31"/>
      <c r="H1649" s="32"/>
      <c r="I1649" s="32"/>
      <c r="J1649" s="32"/>
      <c r="K1649" s="32"/>
      <c r="L1649" s="33"/>
      <c r="M1649" s="34"/>
      <c r="N1649" s="32"/>
    </row>
    <row r="1650" spans="4:14" ht="15" x14ac:dyDescent="0.25">
      <c r="D1650" s="16">
        <f t="shared" si="40"/>
        <v>682</v>
      </c>
      <c r="E1650" s="29"/>
      <c r="F1650" s="30"/>
      <c r="G1650" s="31"/>
      <c r="H1650" s="32"/>
      <c r="I1650" s="32"/>
      <c r="J1650" s="32"/>
      <c r="K1650" s="32"/>
      <c r="L1650" s="33"/>
      <c r="M1650" s="34"/>
      <c r="N1650" s="32"/>
    </row>
    <row r="1651" spans="4:14" ht="15" x14ac:dyDescent="0.25">
      <c r="D1651" s="16">
        <f t="shared" si="40"/>
        <v>683</v>
      </c>
      <c r="E1651" s="29"/>
      <c r="F1651" s="30"/>
      <c r="G1651" s="31"/>
      <c r="H1651" s="32"/>
      <c r="I1651" s="32"/>
      <c r="J1651" s="32"/>
      <c r="K1651" s="32"/>
      <c r="L1651" s="33"/>
      <c r="M1651" s="34"/>
      <c r="N1651" s="32"/>
    </row>
    <row r="1652" spans="4:14" ht="15" x14ac:dyDescent="0.25">
      <c r="D1652" s="16">
        <f t="shared" si="40"/>
        <v>684</v>
      </c>
      <c r="E1652" s="29"/>
      <c r="F1652" s="30"/>
      <c r="G1652" s="31"/>
      <c r="H1652" s="32"/>
      <c r="I1652" s="32"/>
      <c r="J1652" s="32"/>
      <c r="K1652" s="32"/>
      <c r="L1652" s="33"/>
      <c r="M1652" s="34"/>
      <c r="N1652" s="32"/>
    </row>
    <row r="1653" spans="4:14" ht="15" x14ac:dyDescent="0.25">
      <c r="D1653" s="16">
        <f t="shared" si="40"/>
        <v>685</v>
      </c>
      <c r="E1653" s="29"/>
      <c r="F1653" s="30"/>
      <c r="G1653" s="31"/>
      <c r="H1653" s="32"/>
      <c r="I1653" s="32"/>
      <c r="J1653" s="32"/>
      <c r="K1653" s="32"/>
      <c r="L1653" s="38"/>
      <c r="M1653" s="34"/>
      <c r="N1653" s="32"/>
    </row>
    <row r="1654" spans="4:14" ht="15" x14ac:dyDescent="0.25">
      <c r="D1654" s="16">
        <f t="shared" si="40"/>
        <v>686</v>
      </c>
      <c r="E1654" s="29"/>
      <c r="F1654" s="30"/>
      <c r="G1654" s="31"/>
      <c r="H1654" s="32"/>
      <c r="I1654" s="32"/>
      <c r="J1654" s="32"/>
      <c r="K1654" s="32"/>
      <c r="L1654" s="33"/>
      <c r="M1654" s="34"/>
      <c r="N1654" s="32"/>
    </row>
    <row r="1655" spans="4:14" ht="15" x14ac:dyDescent="0.25">
      <c r="D1655" s="16">
        <f t="shared" si="40"/>
        <v>687</v>
      </c>
      <c r="E1655" s="29"/>
      <c r="F1655" s="30"/>
      <c r="G1655" s="31"/>
      <c r="H1655" s="32"/>
      <c r="I1655" s="32"/>
      <c r="J1655" s="32"/>
      <c r="K1655" s="32"/>
      <c r="L1655" s="33"/>
      <c r="M1655" s="34"/>
      <c r="N1655" s="32"/>
    </row>
    <row r="1656" spans="4:14" ht="15" x14ac:dyDescent="0.25">
      <c r="D1656" s="16">
        <f t="shared" si="40"/>
        <v>688</v>
      </c>
      <c r="E1656" s="29"/>
      <c r="F1656" s="30"/>
      <c r="G1656" s="31"/>
      <c r="H1656" s="32"/>
      <c r="I1656" s="32"/>
      <c r="J1656" s="32"/>
      <c r="K1656" s="32"/>
      <c r="L1656" s="33"/>
      <c r="M1656" s="34"/>
      <c r="N1656" s="32"/>
    </row>
    <row r="1657" spans="4:14" ht="15" x14ac:dyDescent="0.25">
      <c r="D1657" s="16">
        <f t="shared" si="40"/>
        <v>689</v>
      </c>
      <c r="E1657" s="29"/>
      <c r="F1657" s="30"/>
      <c r="G1657" s="31"/>
      <c r="H1657" s="32"/>
      <c r="I1657" s="32"/>
      <c r="J1657" s="32"/>
      <c r="K1657" s="32"/>
      <c r="L1657" s="33"/>
      <c r="M1657" s="34"/>
      <c r="N1657" s="32"/>
    </row>
    <row r="1658" spans="4:14" ht="15" x14ac:dyDescent="0.25">
      <c r="D1658" s="16">
        <f t="shared" si="40"/>
        <v>690</v>
      </c>
      <c r="E1658" s="29"/>
      <c r="F1658" s="30"/>
      <c r="G1658" s="31"/>
      <c r="H1658" s="32"/>
      <c r="I1658" s="32"/>
      <c r="J1658" s="32"/>
      <c r="K1658" s="32"/>
      <c r="L1658" s="33"/>
      <c r="M1658" s="34"/>
      <c r="N1658" s="32"/>
    </row>
    <row r="1659" spans="4:14" ht="15" x14ac:dyDescent="0.25">
      <c r="D1659" s="16">
        <f t="shared" si="40"/>
        <v>691</v>
      </c>
      <c r="E1659" s="29"/>
      <c r="F1659" s="30"/>
      <c r="G1659" s="31"/>
      <c r="H1659" s="32"/>
      <c r="I1659" s="32"/>
      <c r="J1659" s="32"/>
      <c r="K1659" s="32"/>
      <c r="L1659" s="33"/>
      <c r="M1659" s="34"/>
      <c r="N1659" s="32"/>
    </row>
    <row r="1660" spans="4:14" ht="15" x14ac:dyDescent="0.25">
      <c r="D1660" s="16">
        <f t="shared" si="40"/>
        <v>692</v>
      </c>
      <c r="E1660" s="29"/>
      <c r="F1660" s="30"/>
      <c r="G1660" s="31"/>
      <c r="H1660" s="32"/>
      <c r="I1660" s="32"/>
      <c r="J1660" s="32"/>
      <c r="K1660" s="32"/>
      <c r="L1660" s="33"/>
      <c r="M1660" s="34"/>
      <c r="N1660" s="32"/>
    </row>
    <row r="1661" spans="4:14" ht="15" x14ac:dyDescent="0.25">
      <c r="D1661" s="16">
        <f t="shared" si="40"/>
        <v>693</v>
      </c>
      <c r="E1661" s="29"/>
      <c r="F1661" s="30"/>
      <c r="G1661" s="31"/>
      <c r="H1661" s="32"/>
      <c r="I1661" s="32"/>
      <c r="J1661" s="32"/>
      <c r="K1661" s="32"/>
      <c r="L1661" s="33"/>
      <c r="M1661" s="34"/>
      <c r="N1661" s="32"/>
    </row>
    <row r="1662" spans="4:14" ht="15" x14ac:dyDescent="0.25">
      <c r="D1662" s="16">
        <f t="shared" si="40"/>
        <v>694</v>
      </c>
      <c r="E1662" s="29"/>
      <c r="F1662" s="30"/>
      <c r="G1662" s="31"/>
      <c r="H1662" s="32"/>
      <c r="I1662" s="32"/>
      <c r="J1662" s="32"/>
      <c r="K1662" s="32"/>
      <c r="L1662" s="33"/>
      <c r="M1662" s="34"/>
      <c r="N1662" s="32"/>
    </row>
    <row r="1663" spans="4:14" ht="15" x14ac:dyDescent="0.25">
      <c r="D1663" s="16">
        <f t="shared" si="40"/>
        <v>695</v>
      </c>
      <c r="E1663" s="29"/>
      <c r="F1663" s="30"/>
      <c r="G1663" s="31"/>
      <c r="H1663" s="32"/>
      <c r="I1663" s="32"/>
      <c r="J1663" s="32"/>
      <c r="K1663" s="32"/>
      <c r="L1663" s="33"/>
      <c r="M1663" s="34"/>
      <c r="N1663" s="32"/>
    </row>
    <row r="1664" spans="4:14" ht="15" x14ac:dyDescent="0.25">
      <c r="D1664" s="16">
        <f t="shared" si="40"/>
        <v>696</v>
      </c>
      <c r="E1664" s="29"/>
      <c r="F1664" s="30"/>
      <c r="G1664" s="31"/>
      <c r="H1664" s="32"/>
      <c r="I1664" s="32"/>
      <c r="J1664" s="32"/>
      <c r="K1664" s="32"/>
      <c r="L1664" s="33"/>
      <c r="M1664" s="34"/>
      <c r="N1664" s="32"/>
    </row>
    <row r="1665" spans="4:14" ht="15" x14ac:dyDescent="0.25">
      <c r="D1665" s="16">
        <f t="shared" si="40"/>
        <v>697</v>
      </c>
      <c r="E1665" s="29"/>
      <c r="F1665" s="30"/>
      <c r="G1665" s="31"/>
      <c r="H1665" s="32"/>
      <c r="I1665" s="32"/>
      <c r="J1665" s="32"/>
      <c r="K1665" s="32"/>
      <c r="L1665" s="33"/>
      <c r="M1665" s="34"/>
      <c r="N1665" s="32"/>
    </row>
    <row r="1666" spans="4:14" ht="15" x14ac:dyDescent="0.25">
      <c r="D1666" s="16">
        <f t="shared" si="40"/>
        <v>698</v>
      </c>
      <c r="E1666" s="29"/>
      <c r="F1666" s="30"/>
      <c r="G1666" s="31"/>
      <c r="H1666" s="32"/>
      <c r="I1666" s="32"/>
      <c r="J1666" s="32"/>
      <c r="K1666" s="32"/>
      <c r="L1666" s="33"/>
      <c r="M1666" s="34"/>
      <c r="N1666" s="32"/>
    </row>
    <row r="1667" spans="4:14" ht="15" x14ac:dyDescent="0.25">
      <c r="D1667" s="16">
        <f t="shared" si="40"/>
        <v>699</v>
      </c>
      <c r="E1667" s="29"/>
      <c r="F1667" s="30"/>
      <c r="G1667" s="31"/>
      <c r="H1667" s="32"/>
      <c r="I1667" s="32"/>
      <c r="J1667" s="32"/>
      <c r="K1667" s="32"/>
      <c r="L1667" s="33"/>
      <c r="M1667" s="34"/>
      <c r="N1667" s="32"/>
    </row>
    <row r="1668" spans="4:14" ht="15" x14ac:dyDescent="0.25">
      <c r="D1668" s="16">
        <f t="shared" si="40"/>
        <v>700</v>
      </c>
      <c r="E1668" s="29"/>
      <c r="F1668" s="30"/>
      <c r="G1668" s="31"/>
      <c r="H1668" s="32"/>
      <c r="I1668" s="32"/>
      <c r="J1668" s="32"/>
      <c r="K1668" s="32"/>
      <c r="L1668" s="33"/>
      <c r="M1668" s="34"/>
      <c r="N1668" s="32"/>
    </row>
    <row r="1669" spans="4:14" ht="15" x14ac:dyDescent="0.25">
      <c r="D1669" s="16">
        <f t="shared" si="40"/>
        <v>701</v>
      </c>
      <c r="E1669" s="29"/>
      <c r="F1669" s="30"/>
      <c r="G1669" s="31"/>
      <c r="H1669" s="32"/>
      <c r="I1669" s="32"/>
      <c r="J1669" s="32"/>
      <c r="K1669" s="32"/>
      <c r="L1669" s="33"/>
      <c r="M1669" s="34"/>
      <c r="N1669" s="32"/>
    </row>
    <row r="1670" spans="4:14" ht="15" x14ac:dyDescent="0.25">
      <c r="D1670" s="16">
        <f t="shared" ref="D1670:D1733" si="41">D1669+1</f>
        <v>702</v>
      </c>
      <c r="E1670" s="29"/>
      <c r="F1670" s="30"/>
      <c r="G1670" s="31"/>
      <c r="H1670" s="32"/>
      <c r="I1670" s="32"/>
      <c r="J1670" s="32"/>
      <c r="K1670" s="32"/>
      <c r="L1670" s="33"/>
      <c r="M1670" s="34"/>
      <c r="N1670" s="32"/>
    </row>
    <row r="1671" spans="4:14" ht="15" x14ac:dyDescent="0.25">
      <c r="D1671" s="16">
        <f t="shared" si="41"/>
        <v>703</v>
      </c>
      <c r="E1671" s="29"/>
      <c r="F1671" s="30"/>
      <c r="G1671" s="31"/>
      <c r="H1671" s="32"/>
      <c r="I1671" s="32"/>
      <c r="J1671" s="32"/>
      <c r="K1671" s="32"/>
      <c r="L1671" s="33"/>
      <c r="M1671" s="34"/>
      <c r="N1671" s="32"/>
    </row>
    <row r="1672" spans="4:14" ht="15" x14ac:dyDescent="0.25">
      <c r="D1672" s="16">
        <f t="shared" si="41"/>
        <v>704</v>
      </c>
      <c r="E1672" s="29"/>
      <c r="F1672" s="30"/>
      <c r="G1672" s="31"/>
      <c r="H1672" s="32"/>
      <c r="I1672" s="32"/>
      <c r="J1672" s="32"/>
      <c r="K1672" s="32"/>
      <c r="L1672" s="33"/>
      <c r="M1672" s="34"/>
      <c r="N1672" s="32"/>
    </row>
    <row r="1673" spans="4:14" ht="15" x14ac:dyDescent="0.25">
      <c r="D1673" s="16">
        <f t="shared" si="41"/>
        <v>705</v>
      </c>
      <c r="E1673" s="29"/>
      <c r="F1673" s="30"/>
      <c r="G1673" s="31"/>
      <c r="H1673" s="32"/>
      <c r="I1673" s="32"/>
      <c r="J1673" s="32"/>
      <c r="K1673" s="32"/>
      <c r="L1673" s="33"/>
      <c r="M1673" s="34"/>
      <c r="N1673" s="32"/>
    </row>
    <row r="1674" spans="4:14" ht="15" x14ac:dyDescent="0.25">
      <c r="D1674" s="16">
        <f t="shared" si="41"/>
        <v>706</v>
      </c>
      <c r="E1674" s="29"/>
      <c r="F1674" s="30"/>
      <c r="G1674" s="31"/>
      <c r="H1674" s="32"/>
      <c r="I1674" s="32"/>
      <c r="J1674" s="32"/>
      <c r="K1674" s="32"/>
      <c r="L1674" s="33"/>
      <c r="M1674" s="34"/>
      <c r="N1674" s="32"/>
    </row>
    <row r="1675" spans="4:14" ht="15" x14ac:dyDescent="0.25">
      <c r="D1675" s="16">
        <f t="shared" si="41"/>
        <v>707</v>
      </c>
      <c r="E1675" s="29"/>
      <c r="F1675" s="30"/>
      <c r="G1675" s="31"/>
      <c r="H1675" s="32"/>
      <c r="I1675" s="32"/>
      <c r="J1675" s="32"/>
      <c r="K1675" s="32"/>
      <c r="L1675" s="33"/>
      <c r="M1675" s="34"/>
      <c r="N1675" s="32"/>
    </row>
    <row r="1676" spans="4:14" ht="15" x14ac:dyDescent="0.25">
      <c r="D1676" s="16">
        <f t="shared" si="41"/>
        <v>708</v>
      </c>
      <c r="E1676" s="29"/>
      <c r="F1676" s="30"/>
      <c r="G1676" s="31"/>
      <c r="H1676" s="32"/>
      <c r="I1676" s="32"/>
      <c r="J1676" s="32"/>
      <c r="K1676" s="32"/>
      <c r="L1676" s="33"/>
      <c r="M1676" s="34"/>
      <c r="N1676" s="32"/>
    </row>
    <row r="1677" spans="4:14" ht="15" x14ac:dyDescent="0.25">
      <c r="D1677" s="16">
        <f t="shared" si="41"/>
        <v>709</v>
      </c>
      <c r="E1677" s="29"/>
      <c r="F1677" s="30"/>
      <c r="G1677" s="31"/>
      <c r="H1677" s="32"/>
      <c r="I1677" s="32"/>
      <c r="J1677" s="32"/>
      <c r="K1677" s="32"/>
      <c r="L1677" s="33"/>
      <c r="M1677" s="34"/>
      <c r="N1677" s="32"/>
    </row>
    <row r="1678" spans="4:14" ht="15" x14ac:dyDescent="0.25">
      <c r="D1678" s="16">
        <f t="shared" si="41"/>
        <v>710</v>
      </c>
      <c r="E1678" s="29"/>
      <c r="F1678" s="30"/>
      <c r="G1678" s="31"/>
      <c r="H1678" s="32"/>
      <c r="I1678" s="32"/>
      <c r="J1678" s="32"/>
      <c r="K1678" s="32"/>
      <c r="L1678" s="33"/>
      <c r="M1678" s="34"/>
      <c r="N1678" s="32"/>
    </row>
    <row r="1679" spans="4:14" ht="15" x14ac:dyDescent="0.25">
      <c r="D1679" s="16">
        <f t="shared" si="41"/>
        <v>711</v>
      </c>
      <c r="E1679" s="29"/>
      <c r="F1679" s="30"/>
      <c r="G1679" s="31"/>
      <c r="H1679" s="32"/>
      <c r="I1679" s="32"/>
      <c r="J1679" s="32"/>
      <c r="K1679" s="32"/>
      <c r="L1679" s="33"/>
      <c r="M1679" s="34"/>
      <c r="N1679" s="32"/>
    </row>
    <row r="1680" spans="4:14" ht="15" x14ac:dyDescent="0.25">
      <c r="D1680" s="16">
        <f t="shared" si="41"/>
        <v>712</v>
      </c>
      <c r="E1680" s="29"/>
      <c r="F1680" s="30"/>
      <c r="G1680" s="31"/>
      <c r="H1680" s="32"/>
      <c r="I1680" s="32"/>
      <c r="J1680" s="32"/>
      <c r="K1680" s="32"/>
      <c r="L1680" s="33"/>
      <c r="M1680" s="34"/>
      <c r="N1680" s="32"/>
    </row>
    <row r="1681" spans="4:14" ht="15" x14ac:dyDescent="0.25">
      <c r="D1681" s="16">
        <f t="shared" si="41"/>
        <v>713</v>
      </c>
      <c r="E1681" s="29"/>
      <c r="F1681" s="30"/>
      <c r="G1681" s="31"/>
      <c r="H1681" s="32"/>
      <c r="I1681" s="32"/>
      <c r="J1681" s="32"/>
      <c r="K1681" s="32"/>
      <c r="L1681" s="33"/>
      <c r="M1681" s="34"/>
      <c r="N1681" s="32"/>
    </row>
    <row r="1682" spans="4:14" ht="15" x14ac:dyDescent="0.25">
      <c r="D1682" s="16">
        <f t="shared" si="41"/>
        <v>714</v>
      </c>
      <c r="E1682" s="29"/>
      <c r="F1682" s="30"/>
      <c r="G1682" s="31"/>
      <c r="H1682" s="32"/>
      <c r="I1682" s="32"/>
      <c r="J1682" s="32"/>
      <c r="K1682" s="32"/>
      <c r="L1682" s="33"/>
      <c r="M1682" s="34"/>
      <c r="N1682" s="32"/>
    </row>
    <row r="1683" spans="4:14" ht="15" x14ac:dyDescent="0.25">
      <c r="D1683" s="16">
        <f t="shared" si="41"/>
        <v>715</v>
      </c>
      <c r="E1683" s="29"/>
      <c r="F1683" s="30"/>
      <c r="G1683" s="31"/>
      <c r="H1683" s="32"/>
      <c r="I1683" s="32"/>
      <c r="J1683" s="32"/>
      <c r="K1683" s="32"/>
      <c r="L1683" s="33"/>
      <c r="M1683" s="34"/>
      <c r="N1683" s="32"/>
    </row>
    <row r="1684" spans="4:14" ht="15" x14ac:dyDescent="0.25">
      <c r="D1684" s="16">
        <f t="shared" si="41"/>
        <v>716</v>
      </c>
      <c r="E1684" s="29"/>
      <c r="F1684" s="30"/>
      <c r="G1684" s="31"/>
      <c r="H1684" s="32"/>
      <c r="I1684" s="32"/>
      <c r="J1684" s="32"/>
      <c r="K1684" s="32"/>
      <c r="L1684" s="33"/>
      <c r="M1684" s="34"/>
      <c r="N1684" s="32"/>
    </row>
    <row r="1685" spans="4:14" ht="15" x14ac:dyDescent="0.25">
      <c r="D1685" s="16">
        <f t="shared" si="41"/>
        <v>717</v>
      </c>
      <c r="E1685" s="29"/>
      <c r="F1685" s="30"/>
      <c r="G1685" s="31"/>
      <c r="H1685" s="32"/>
      <c r="I1685" s="32"/>
      <c r="J1685" s="32"/>
      <c r="K1685" s="32"/>
      <c r="L1685" s="33"/>
      <c r="M1685" s="34"/>
      <c r="N1685" s="32"/>
    </row>
    <row r="1686" spans="4:14" ht="15" x14ac:dyDescent="0.25">
      <c r="D1686" s="16">
        <f t="shared" si="41"/>
        <v>718</v>
      </c>
      <c r="E1686" s="29"/>
      <c r="F1686" s="30"/>
      <c r="G1686" s="31"/>
      <c r="H1686" s="32"/>
      <c r="I1686" s="32"/>
      <c r="J1686" s="32"/>
      <c r="K1686" s="32"/>
      <c r="L1686" s="33"/>
      <c r="M1686" s="34"/>
      <c r="N1686" s="32"/>
    </row>
    <row r="1687" spans="4:14" ht="15" x14ac:dyDescent="0.25">
      <c r="D1687" s="16">
        <f t="shared" si="41"/>
        <v>719</v>
      </c>
      <c r="E1687" s="29"/>
      <c r="F1687" s="30"/>
      <c r="G1687" s="31"/>
      <c r="H1687" s="32"/>
      <c r="I1687" s="32"/>
      <c r="J1687" s="32"/>
      <c r="K1687" s="32"/>
      <c r="L1687" s="38"/>
      <c r="M1687" s="34"/>
      <c r="N1687" s="32"/>
    </row>
    <row r="1688" spans="4:14" ht="15" x14ac:dyDescent="0.25">
      <c r="D1688" s="16">
        <f t="shared" si="41"/>
        <v>720</v>
      </c>
      <c r="E1688" s="29"/>
      <c r="F1688" s="30"/>
      <c r="G1688" s="31"/>
      <c r="H1688" s="32"/>
      <c r="I1688" s="32"/>
      <c r="J1688" s="32"/>
      <c r="K1688" s="32"/>
      <c r="L1688" s="33"/>
      <c r="M1688" s="34"/>
      <c r="N1688" s="32"/>
    </row>
    <row r="1689" spans="4:14" ht="15" x14ac:dyDescent="0.25">
      <c r="D1689" s="16">
        <f t="shared" si="41"/>
        <v>721</v>
      </c>
      <c r="E1689" s="29"/>
      <c r="F1689" s="30"/>
      <c r="G1689" s="31"/>
      <c r="H1689" s="32"/>
      <c r="I1689" s="32"/>
      <c r="J1689" s="32"/>
      <c r="K1689" s="32"/>
      <c r="L1689" s="38"/>
      <c r="M1689" s="34"/>
      <c r="N1689" s="32"/>
    </row>
    <row r="1690" spans="4:14" ht="15" x14ac:dyDescent="0.25">
      <c r="D1690" s="16">
        <f t="shared" si="41"/>
        <v>722</v>
      </c>
      <c r="E1690" s="29"/>
      <c r="F1690" s="30"/>
      <c r="G1690" s="31"/>
      <c r="H1690" s="32"/>
      <c r="I1690" s="32"/>
      <c r="J1690" s="32"/>
      <c r="K1690" s="32"/>
      <c r="L1690" s="33"/>
      <c r="M1690" s="34"/>
      <c r="N1690" s="32"/>
    </row>
    <row r="1691" spans="4:14" ht="15" x14ac:dyDescent="0.25">
      <c r="D1691" s="16">
        <f t="shared" si="41"/>
        <v>723</v>
      </c>
      <c r="E1691" s="29"/>
      <c r="F1691" s="30"/>
      <c r="G1691" s="31"/>
      <c r="H1691" s="32"/>
      <c r="I1691" s="32"/>
      <c r="J1691" s="32"/>
      <c r="K1691" s="32"/>
      <c r="L1691" s="33"/>
      <c r="M1691" s="34"/>
      <c r="N1691" s="32"/>
    </row>
    <row r="1692" spans="4:14" ht="15" x14ac:dyDescent="0.25">
      <c r="D1692" s="16">
        <f t="shared" si="41"/>
        <v>724</v>
      </c>
      <c r="E1692" s="29"/>
      <c r="F1692" s="30"/>
      <c r="G1692" s="31"/>
      <c r="H1692" s="32"/>
      <c r="I1692" s="32"/>
      <c r="J1692" s="32"/>
      <c r="K1692" s="32"/>
      <c r="L1692" s="38"/>
      <c r="M1692" s="34"/>
      <c r="N1692" s="32"/>
    </row>
    <row r="1693" spans="4:14" ht="15" x14ac:dyDescent="0.25">
      <c r="D1693" s="16">
        <f t="shared" si="41"/>
        <v>725</v>
      </c>
      <c r="E1693" s="29"/>
      <c r="F1693" s="30"/>
      <c r="G1693" s="31"/>
      <c r="H1693" s="32"/>
      <c r="I1693" s="32"/>
      <c r="J1693" s="32"/>
      <c r="K1693" s="32"/>
      <c r="L1693" s="38"/>
      <c r="M1693" s="34"/>
      <c r="N1693" s="32"/>
    </row>
    <row r="1694" spans="4:14" ht="15" x14ac:dyDescent="0.25">
      <c r="D1694" s="16">
        <f t="shared" si="41"/>
        <v>726</v>
      </c>
      <c r="E1694" s="29"/>
      <c r="F1694" s="30"/>
      <c r="G1694" s="31"/>
      <c r="H1694" s="32"/>
      <c r="I1694" s="32"/>
      <c r="J1694" s="32"/>
      <c r="K1694" s="32"/>
      <c r="L1694" s="38"/>
      <c r="M1694" s="34"/>
      <c r="N1694" s="32"/>
    </row>
    <row r="1695" spans="4:14" ht="15" x14ac:dyDescent="0.25">
      <c r="D1695" s="16">
        <f t="shared" si="41"/>
        <v>727</v>
      </c>
      <c r="E1695" s="29"/>
      <c r="F1695" s="30"/>
      <c r="G1695" s="31"/>
      <c r="H1695" s="32"/>
      <c r="I1695" s="32"/>
      <c r="J1695" s="32"/>
      <c r="K1695" s="32"/>
      <c r="L1695" s="33"/>
      <c r="M1695" s="34"/>
      <c r="N1695" s="32"/>
    </row>
    <row r="1696" spans="4:14" ht="15" x14ac:dyDescent="0.25">
      <c r="D1696" s="16">
        <f t="shared" si="41"/>
        <v>728</v>
      </c>
      <c r="E1696" s="29"/>
      <c r="F1696" s="30"/>
      <c r="G1696" s="31"/>
      <c r="H1696" s="32"/>
      <c r="I1696" s="32"/>
      <c r="J1696" s="32"/>
      <c r="K1696" s="32"/>
      <c r="L1696" s="33"/>
      <c r="M1696" s="34"/>
      <c r="N1696" s="32"/>
    </row>
    <row r="1697" spans="4:14" ht="15" x14ac:dyDescent="0.25">
      <c r="D1697" s="16">
        <f t="shared" si="41"/>
        <v>729</v>
      </c>
      <c r="E1697" s="29"/>
      <c r="F1697" s="30"/>
      <c r="G1697" s="31"/>
      <c r="H1697" s="32"/>
      <c r="I1697" s="32"/>
      <c r="J1697" s="32"/>
      <c r="K1697" s="32"/>
      <c r="L1697" s="33"/>
      <c r="M1697" s="34"/>
      <c r="N1697" s="32"/>
    </row>
    <row r="1698" spans="4:14" ht="15" x14ac:dyDescent="0.25">
      <c r="D1698" s="16">
        <f t="shared" si="41"/>
        <v>730</v>
      </c>
      <c r="E1698" s="29"/>
      <c r="F1698" s="30"/>
      <c r="G1698" s="31"/>
      <c r="H1698" s="32"/>
      <c r="I1698" s="32"/>
      <c r="J1698" s="32"/>
      <c r="K1698" s="32"/>
      <c r="L1698" s="33"/>
      <c r="M1698" s="34"/>
      <c r="N1698" s="32"/>
    </row>
    <row r="1699" spans="4:14" ht="15" x14ac:dyDescent="0.25">
      <c r="D1699" s="16">
        <f t="shared" si="41"/>
        <v>731</v>
      </c>
      <c r="E1699" s="29"/>
      <c r="F1699" s="30"/>
      <c r="G1699" s="31"/>
      <c r="H1699" s="32"/>
      <c r="I1699" s="32"/>
      <c r="J1699" s="32"/>
      <c r="K1699" s="32"/>
      <c r="L1699" s="33"/>
      <c r="M1699" s="34"/>
      <c r="N1699" s="32"/>
    </row>
    <row r="1700" spans="4:14" ht="15" x14ac:dyDescent="0.25">
      <c r="D1700" s="16">
        <f t="shared" si="41"/>
        <v>732</v>
      </c>
      <c r="E1700" s="29"/>
      <c r="F1700" s="30"/>
      <c r="G1700" s="31"/>
      <c r="H1700" s="32"/>
      <c r="I1700" s="32"/>
      <c r="J1700" s="32"/>
      <c r="K1700" s="32"/>
      <c r="L1700" s="38"/>
      <c r="M1700" s="34"/>
      <c r="N1700" s="32"/>
    </row>
    <row r="1701" spans="4:14" ht="15" x14ac:dyDescent="0.25">
      <c r="D1701" s="16">
        <f t="shared" si="41"/>
        <v>733</v>
      </c>
      <c r="E1701" s="29"/>
      <c r="F1701" s="30"/>
      <c r="G1701" s="31"/>
      <c r="H1701" s="32"/>
      <c r="I1701" s="32"/>
      <c r="J1701" s="32"/>
      <c r="K1701" s="32"/>
      <c r="L1701" s="33"/>
      <c r="M1701" s="34"/>
      <c r="N1701" s="32"/>
    </row>
    <row r="1702" spans="4:14" ht="15" x14ac:dyDescent="0.25">
      <c r="D1702" s="16">
        <f t="shared" si="41"/>
        <v>734</v>
      </c>
      <c r="E1702" s="29"/>
      <c r="F1702" s="30"/>
      <c r="G1702" s="31"/>
      <c r="H1702" s="32"/>
      <c r="I1702" s="32"/>
      <c r="J1702" s="32"/>
      <c r="K1702" s="32"/>
      <c r="L1702" s="33"/>
      <c r="M1702" s="34"/>
      <c r="N1702" s="32"/>
    </row>
    <row r="1703" spans="4:14" ht="15" x14ac:dyDescent="0.25">
      <c r="D1703" s="16">
        <f t="shared" si="41"/>
        <v>735</v>
      </c>
      <c r="E1703" s="29"/>
      <c r="F1703" s="30"/>
      <c r="G1703" s="31"/>
      <c r="H1703" s="32"/>
      <c r="I1703" s="32"/>
      <c r="J1703" s="32"/>
      <c r="K1703" s="32"/>
      <c r="L1703" s="33"/>
      <c r="M1703" s="34"/>
      <c r="N1703" s="32"/>
    </row>
    <row r="1704" spans="4:14" ht="15" x14ac:dyDescent="0.25">
      <c r="D1704" s="16">
        <f t="shared" si="41"/>
        <v>736</v>
      </c>
      <c r="E1704" s="29"/>
      <c r="F1704" s="30"/>
      <c r="G1704" s="31"/>
      <c r="H1704" s="32"/>
      <c r="I1704" s="32"/>
      <c r="J1704" s="32"/>
      <c r="K1704" s="32"/>
      <c r="L1704" s="33"/>
      <c r="M1704" s="34"/>
      <c r="N1704" s="32"/>
    </row>
    <row r="1705" spans="4:14" ht="15" x14ac:dyDescent="0.25">
      <c r="D1705" s="16">
        <f t="shared" si="41"/>
        <v>737</v>
      </c>
      <c r="E1705" s="29"/>
      <c r="F1705" s="30"/>
      <c r="G1705" s="31"/>
      <c r="H1705" s="32"/>
      <c r="I1705" s="32"/>
      <c r="J1705" s="32"/>
      <c r="K1705" s="32"/>
      <c r="L1705" s="33"/>
      <c r="M1705" s="34"/>
      <c r="N1705" s="32"/>
    </row>
    <row r="1706" spans="4:14" ht="15" x14ac:dyDescent="0.25">
      <c r="D1706" s="16">
        <f t="shared" si="41"/>
        <v>738</v>
      </c>
      <c r="E1706" s="29"/>
      <c r="F1706" s="30"/>
      <c r="G1706" s="31"/>
      <c r="H1706" s="32"/>
      <c r="I1706" s="32"/>
      <c r="J1706" s="32"/>
      <c r="K1706" s="32"/>
      <c r="L1706" s="33"/>
      <c r="M1706" s="34"/>
      <c r="N1706" s="32"/>
    </row>
    <row r="1707" spans="4:14" ht="15" x14ac:dyDescent="0.25">
      <c r="D1707" s="16">
        <f t="shared" si="41"/>
        <v>739</v>
      </c>
      <c r="E1707" s="29"/>
      <c r="F1707" s="30"/>
      <c r="G1707" s="31"/>
      <c r="H1707" s="32"/>
      <c r="I1707" s="32"/>
      <c r="J1707" s="32"/>
      <c r="K1707" s="32"/>
      <c r="L1707" s="33"/>
      <c r="M1707" s="34"/>
      <c r="N1707" s="32"/>
    </row>
    <row r="1708" spans="4:14" ht="15" x14ac:dyDescent="0.25">
      <c r="D1708" s="16">
        <f t="shared" si="41"/>
        <v>740</v>
      </c>
      <c r="E1708" s="29"/>
      <c r="F1708" s="30"/>
      <c r="G1708" s="31"/>
      <c r="H1708" s="32"/>
      <c r="I1708" s="32"/>
      <c r="J1708" s="32"/>
      <c r="K1708" s="32"/>
      <c r="L1708" s="33"/>
      <c r="M1708" s="34"/>
      <c r="N1708" s="32"/>
    </row>
    <row r="1709" spans="4:14" ht="15" x14ac:dyDescent="0.25">
      <c r="D1709" s="16">
        <f t="shared" si="41"/>
        <v>741</v>
      </c>
      <c r="E1709" s="29"/>
      <c r="F1709" s="30"/>
      <c r="G1709" s="31"/>
      <c r="H1709" s="32"/>
      <c r="I1709" s="32"/>
      <c r="J1709" s="32"/>
      <c r="K1709" s="32"/>
      <c r="L1709" s="33"/>
      <c r="M1709" s="34"/>
      <c r="N1709" s="32"/>
    </row>
    <row r="1710" spans="4:14" ht="15" x14ac:dyDescent="0.25">
      <c r="D1710" s="16">
        <f t="shared" si="41"/>
        <v>742</v>
      </c>
      <c r="E1710" s="29"/>
      <c r="F1710" s="30"/>
      <c r="G1710" s="31"/>
      <c r="H1710" s="32"/>
      <c r="I1710" s="32"/>
      <c r="J1710" s="32"/>
      <c r="K1710" s="32"/>
      <c r="L1710" s="33"/>
      <c r="M1710" s="34"/>
      <c r="N1710" s="32"/>
    </row>
    <row r="1711" spans="4:14" ht="15" x14ac:dyDescent="0.25">
      <c r="D1711" s="16">
        <f t="shared" si="41"/>
        <v>743</v>
      </c>
      <c r="E1711" s="29"/>
      <c r="F1711" s="30"/>
      <c r="G1711" s="31"/>
      <c r="H1711" s="32"/>
      <c r="I1711" s="32"/>
      <c r="J1711" s="32"/>
      <c r="K1711" s="32"/>
      <c r="L1711" s="33"/>
      <c r="M1711" s="34"/>
      <c r="N1711" s="32"/>
    </row>
    <row r="1712" spans="4:14" ht="15" x14ac:dyDescent="0.25">
      <c r="D1712" s="16">
        <f t="shared" si="41"/>
        <v>744</v>
      </c>
      <c r="E1712" s="29"/>
      <c r="F1712" s="30"/>
      <c r="G1712" s="31"/>
      <c r="H1712" s="32"/>
      <c r="I1712" s="32"/>
      <c r="J1712" s="32"/>
      <c r="K1712" s="32"/>
      <c r="L1712" s="33"/>
      <c r="M1712" s="34"/>
      <c r="N1712" s="32"/>
    </row>
    <row r="1713" spans="4:14" ht="15" x14ac:dyDescent="0.25">
      <c r="D1713" s="16">
        <f t="shared" si="41"/>
        <v>745</v>
      </c>
      <c r="E1713" s="29"/>
      <c r="F1713" s="30"/>
      <c r="G1713" s="31"/>
      <c r="H1713" s="32"/>
      <c r="I1713" s="32"/>
      <c r="J1713" s="32"/>
      <c r="K1713" s="32"/>
      <c r="L1713" s="33"/>
      <c r="M1713" s="34"/>
      <c r="N1713" s="32"/>
    </row>
    <row r="1714" spans="4:14" ht="15" x14ac:dyDescent="0.25">
      <c r="D1714" s="16">
        <f t="shared" si="41"/>
        <v>746</v>
      </c>
      <c r="E1714" s="29"/>
      <c r="F1714" s="30"/>
      <c r="G1714" s="31"/>
      <c r="H1714" s="32"/>
      <c r="I1714" s="32"/>
      <c r="J1714" s="32"/>
      <c r="K1714" s="32"/>
      <c r="L1714" s="33"/>
      <c r="M1714" s="34"/>
      <c r="N1714" s="32"/>
    </row>
    <row r="1715" spans="4:14" ht="15" x14ac:dyDescent="0.25">
      <c r="D1715" s="16">
        <f t="shared" si="41"/>
        <v>747</v>
      </c>
      <c r="E1715" s="29"/>
      <c r="F1715" s="30"/>
      <c r="G1715" s="31"/>
      <c r="H1715" s="32"/>
      <c r="I1715" s="32"/>
      <c r="J1715" s="32"/>
      <c r="K1715" s="32"/>
      <c r="L1715" s="33"/>
      <c r="M1715" s="34"/>
      <c r="N1715" s="32"/>
    </row>
    <row r="1716" spans="4:14" ht="15" x14ac:dyDescent="0.25">
      <c r="D1716" s="16">
        <f t="shared" si="41"/>
        <v>748</v>
      </c>
      <c r="E1716" s="29"/>
      <c r="F1716" s="30"/>
      <c r="G1716" s="31"/>
      <c r="H1716" s="32"/>
      <c r="I1716" s="32"/>
      <c r="J1716" s="32"/>
      <c r="K1716" s="32"/>
      <c r="L1716" s="33"/>
      <c r="M1716" s="34"/>
      <c r="N1716" s="32"/>
    </row>
    <row r="1717" spans="4:14" ht="15" x14ac:dyDescent="0.25">
      <c r="D1717" s="16">
        <f t="shared" si="41"/>
        <v>749</v>
      </c>
      <c r="E1717" s="29"/>
      <c r="F1717" s="30"/>
      <c r="G1717" s="31"/>
      <c r="H1717" s="32"/>
      <c r="I1717" s="32"/>
      <c r="J1717" s="32"/>
      <c r="K1717" s="32"/>
      <c r="L1717" s="33"/>
      <c r="M1717" s="34"/>
      <c r="N1717" s="32"/>
    </row>
    <row r="1718" spans="4:14" ht="15" x14ac:dyDescent="0.25">
      <c r="D1718" s="16">
        <f t="shared" si="41"/>
        <v>750</v>
      </c>
      <c r="E1718" s="29"/>
      <c r="F1718" s="30"/>
      <c r="G1718" s="31"/>
      <c r="H1718" s="32"/>
      <c r="I1718" s="32"/>
      <c r="J1718" s="32"/>
      <c r="K1718" s="32"/>
      <c r="L1718" s="33"/>
      <c r="M1718" s="34"/>
      <c r="N1718" s="32"/>
    </row>
    <row r="1719" spans="4:14" ht="15" x14ac:dyDescent="0.25">
      <c r="D1719" s="16">
        <f t="shared" si="41"/>
        <v>751</v>
      </c>
      <c r="E1719" s="29"/>
      <c r="F1719" s="30"/>
      <c r="G1719" s="31"/>
      <c r="H1719" s="32"/>
      <c r="I1719" s="32"/>
      <c r="J1719" s="32"/>
      <c r="K1719" s="32"/>
      <c r="L1719" s="33"/>
      <c r="M1719" s="34"/>
      <c r="N1719" s="32"/>
    </row>
    <row r="1720" spans="4:14" ht="15" x14ac:dyDescent="0.25">
      <c r="D1720" s="16">
        <f t="shared" si="41"/>
        <v>752</v>
      </c>
      <c r="E1720" s="29"/>
      <c r="F1720" s="30"/>
      <c r="G1720" s="31"/>
      <c r="H1720" s="32"/>
      <c r="I1720" s="32"/>
      <c r="J1720" s="32"/>
      <c r="K1720" s="32"/>
      <c r="L1720" s="33"/>
      <c r="M1720" s="34"/>
      <c r="N1720" s="32"/>
    </row>
    <row r="1721" spans="4:14" ht="15" x14ac:dyDescent="0.25">
      <c r="D1721" s="16">
        <f t="shared" si="41"/>
        <v>753</v>
      </c>
      <c r="E1721" s="29"/>
      <c r="F1721" s="30"/>
      <c r="G1721" s="31"/>
      <c r="H1721" s="32"/>
      <c r="I1721" s="32"/>
      <c r="J1721" s="32"/>
      <c r="K1721" s="32"/>
      <c r="L1721" s="33"/>
      <c r="M1721" s="34"/>
      <c r="N1721" s="32"/>
    </row>
    <row r="1722" spans="4:14" ht="15" x14ac:dyDescent="0.25">
      <c r="D1722" s="16">
        <f t="shared" si="41"/>
        <v>754</v>
      </c>
      <c r="E1722" s="29"/>
      <c r="F1722" s="30"/>
      <c r="G1722" s="31"/>
      <c r="H1722" s="32"/>
      <c r="I1722" s="32"/>
      <c r="J1722" s="32"/>
      <c r="K1722" s="32"/>
      <c r="L1722" s="33"/>
      <c r="M1722" s="34"/>
      <c r="N1722" s="32"/>
    </row>
    <row r="1723" spans="4:14" ht="15" x14ac:dyDescent="0.25">
      <c r="D1723" s="16">
        <f t="shared" si="41"/>
        <v>755</v>
      </c>
      <c r="E1723" s="29"/>
      <c r="F1723" s="30"/>
      <c r="G1723" s="31"/>
      <c r="H1723" s="32"/>
      <c r="I1723" s="32"/>
      <c r="J1723" s="32"/>
      <c r="K1723" s="32"/>
      <c r="L1723" s="33"/>
      <c r="M1723" s="34"/>
      <c r="N1723" s="32"/>
    </row>
    <row r="1724" spans="4:14" ht="15" x14ac:dyDescent="0.25">
      <c r="D1724" s="16">
        <f t="shared" si="41"/>
        <v>756</v>
      </c>
      <c r="E1724" s="29"/>
      <c r="F1724" s="30"/>
      <c r="G1724" s="31"/>
      <c r="H1724" s="32"/>
      <c r="I1724" s="32"/>
      <c r="J1724" s="32"/>
      <c r="K1724" s="32"/>
      <c r="L1724" s="33"/>
      <c r="M1724" s="34"/>
      <c r="N1724" s="32"/>
    </row>
    <row r="1725" spans="4:14" ht="15" x14ac:dyDescent="0.25">
      <c r="D1725" s="16">
        <f t="shared" si="41"/>
        <v>757</v>
      </c>
      <c r="E1725" s="29"/>
      <c r="F1725" s="30"/>
      <c r="G1725" s="31"/>
      <c r="H1725" s="32"/>
      <c r="I1725" s="32"/>
      <c r="J1725" s="32"/>
      <c r="K1725" s="32"/>
      <c r="L1725" s="33"/>
      <c r="M1725" s="34"/>
      <c r="N1725" s="32"/>
    </row>
    <row r="1726" spans="4:14" ht="15" x14ac:dyDescent="0.25">
      <c r="D1726" s="16">
        <f t="shared" si="41"/>
        <v>758</v>
      </c>
      <c r="E1726" s="29"/>
      <c r="F1726" s="30"/>
      <c r="G1726" s="31"/>
      <c r="H1726" s="32"/>
      <c r="I1726" s="32"/>
      <c r="J1726" s="32"/>
      <c r="K1726" s="32"/>
      <c r="L1726" s="33"/>
      <c r="M1726" s="34"/>
      <c r="N1726" s="32"/>
    </row>
    <row r="1727" spans="4:14" ht="15" x14ac:dyDescent="0.25">
      <c r="D1727" s="16">
        <f t="shared" si="41"/>
        <v>759</v>
      </c>
      <c r="E1727" s="29"/>
      <c r="F1727" s="30"/>
      <c r="G1727" s="31"/>
      <c r="H1727" s="32"/>
      <c r="I1727" s="32"/>
      <c r="J1727" s="32"/>
      <c r="K1727" s="32"/>
      <c r="L1727" s="33"/>
      <c r="M1727" s="34"/>
      <c r="N1727" s="32"/>
    </row>
    <row r="1728" spans="4:14" ht="15" x14ac:dyDescent="0.25">
      <c r="D1728" s="16">
        <f t="shared" si="41"/>
        <v>760</v>
      </c>
      <c r="E1728" s="29"/>
      <c r="F1728" s="30"/>
      <c r="G1728" s="31"/>
      <c r="H1728" s="32"/>
      <c r="I1728" s="32"/>
      <c r="J1728" s="32"/>
      <c r="K1728" s="32"/>
      <c r="L1728" s="33"/>
      <c r="M1728" s="34"/>
      <c r="N1728" s="32"/>
    </row>
    <row r="1729" spans="4:14" ht="15" x14ac:dyDescent="0.25">
      <c r="D1729" s="16">
        <f t="shared" si="41"/>
        <v>761</v>
      </c>
      <c r="E1729" s="29"/>
      <c r="F1729" s="30"/>
      <c r="G1729" s="31"/>
      <c r="H1729" s="32"/>
      <c r="I1729" s="32"/>
      <c r="J1729" s="32"/>
      <c r="K1729" s="32"/>
      <c r="L1729" s="33"/>
      <c r="M1729" s="34"/>
      <c r="N1729" s="32"/>
    </row>
    <row r="1730" spans="4:14" ht="15" x14ac:dyDescent="0.25">
      <c r="D1730" s="16">
        <f t="shared" si="41"/>
        <v>762</v>
      </c>
      <c r="E1730" s="29"/>
      <c r="F1730" s="30"/>
      <c r="G1730" s="31"/>
      <c r="H1730" s="32"/>
      <c r="I1730" s="32"/>
      <c r="J1730" s="32"/>
      <c r="K1730" s="32"/>
      <c r="L1730" s="33"/>
      <c r="M1730" s="34"/>
      <c r="N1730" s="32"/>
    </row>
    <row r="1731" spans="4:14" ht="15" x14ac:dyDescent="0.25">
      <c r="D1731" s="16">
        <f t="shared" si="41"/>
        <v>763</v>
      </c>
      <c r="E1731" s="29"/>
      <c r="F1731" s="30"/>
      <c r="G1731" s="31"/>
      <c r="H1731" s="32"/>
      <c r="I1731" s="32"/>
      <c r="J1731" s="32"/>
      <c r="K1731" s="32"/>
      <c r="L1731" s="33"/>
      <c r="M1731" s="34"/>
      <c r="N1731" s="32"/>
    </row>
    <row r="1732" spans="4:14" ht="15" x14ac:dyDescent="0.25">
      <c r="D1732" s="16">
        <f t="shared" si="41"/>
        <v>764</v>
      </c>
      <c r="E1732" s="29"/>
      <c r="F1732" s="30"/>
      <c r="G1732" s="31"/>
      <c r="H1732" s="32"/>
      <c r="I1732" s="32"/>
      <c r="J1732" s="32"/>
      <c r="K1732" s="32"/>
      <c r="L1732" s="33"/>
      <c r="M1732" s="34"/>
      <c r="N1732" s="32"/>
    </row>
    <row r="1733" spans="4:14" ht="15" x14ac:dyDescent="0.25">
      <c r="D1733" s="16">
        <f t="shared" si="41"/>
        <v>765</v>
      </c>
      <c r="E1733" s="29"/>
      <c r="F1733" s="30"/>
      <c r="G1733" s="31"/>
      <c r="H1733" s="32"/>
      <c r="I1733" s="32"/>
      <c r="J1733" s="32"/>
      <c r="K1733" s="32"/>
      <c r="L1733" s="33"/>
      <c r="M1733" s="34"/>
      <c r="N1733" s="32"/>
    </row>
    <row r="1734" spans="4:14" ht="15" x14ac:dyDescent="0.25">
      <c r="D1734" s="16">
        <f t="shared" ref="D1734:D1797" si="42">D1733+1</f>
        <v>766</v>
      </c>
      <c r="E1734" s="29"/>
      <c r="F1734" s="30"/>
      <c r="G1734" s="31"/>
      <c r="H1734" s="32"/>
      <c r="I1734" s="32"/>
      <c r="J1734" s="32"/>
      <c r="K1734" s="32"/>
      <c r="L1734" s="33"/>
      <c r="M1734" s="34"/>
      <c r="N1734" s="32"/>
    </row>
    <row r="1735" spans="4:14" ht="15" x14ac:dyDescent="0.25">
      <c r="D1735" s="16">
        <f t="shared" si="42"/>
        <v>767</v>
      </c>
      <c r="E1735" s="29"/>
      <c r="F1735" s="30"/>
      <c r="G1735" s="31"/>
      <c r="H1735" s="32"/>
      <c r="I1735" s="32"/>
      <c r="J1735" s="32"/>
      <c r="K1735" s="32"/>
      <c r="L1735" s="33"/>
      <c r="M1735" s="34"/>
      <c r="N1735" s="32"/>
    </row>
    <row r="1736" spans="4:14" ht="15" x14ac:dyDescent="0.25">
      <c r="D1736" s="16">
        <f t="shared" si="42"/>
        <v>768</v>
      </c>
      <c r="E1736" s="29"/>
      <c r="F1736" s="30"/>
      <c r="G1736" s="31"/>
      <c r="H1736" s="32"/>
      <c r="I1736" s="32"/>
      <c r="J1736" s="32"/>
      <c r="K1736" s="32"/>
      <c r="L1736" s="33"/>
      <c r="M1736" s="34"/>
      <c r="N1736" s="32"/>
    </row>
    <row r="1737" spans="4:14" ht="15" x14ac:dyDescent="0.25">
      <c r="D1737" s="16">
        <f t="shared" si="42"/>
        <v>769</v>
      </c>
      <c r="E1737" s="29"/>
      <c r="F1737" s="30"/>
      <c r="G1737" s="31"/>
      <c r="H1737" s="32"/>
      <c r="I1737" s="32"/>
      <c r="J1737" s="32"/>
      <c r="K1737" s="32"/>
      <c r="L1737" s="33"/>
      <c r="M1737" s="34"/>
      <c r="N1737" s="32"/>
    </row>
    <row r="1738" spans="4:14" ht="15" x14ac:dyDescent="0.25">
      <c r="D1738" s="16">
        <f t="shared" si="42"/>
        <v>770</v>
      </c>
      <c r="E1738" s="29"/>
      <c r="F1738" s="30"/>
      <c r="G1738" s="31"/>
      <c r="H1738" s="32"/>
      <c r="I1738" s="32"/>
      <c r="J1738" s="32"/>
      <c r="K1738" s="32"/>
      <c r="L1738" s="33"/>
      <c r="M1738" s="34"/>
      <c r="N1738" s="32"/>
    </row>
    <row r="1739" spans="4:14" ht="15" x14ac:dyDescent="0.25">
      <c r="D1739" s="16">
        <f t="shared" si="42"/>
        <v>771</v>
      </c>
      <c r="E1739" s="29"/>
      <c r="F1739" s="30"/>
      <c r="G1739" s="31"/>
      <c r="H1739" s="32"/>
      <c r="I1739" s="32"/>
      <c r="J1739" s="32"/>
      <c r="K1739" s="32"/>
      <c r="L1739" s="33"/>
      <c r="M1739" s="34"/>
      <c r="N1739" s="32"/>
    </row>
    <row r="1740" spans="4:14" ht="15" x14ac:dyDescent="0.25">
      <c r="D1740" s="16">
        <f t="shared" si="42"/>
        <v>772</v>
      </c>
      <c r="E1740" s="29"/>
      <c r="F1740" s="30"/>
      <c r="G1740" s="31"/>
      <c r="H1740" s="32"/>
      <c r="I1740" s="32"/>
      <c r="J1740" s="32"/>
      <c r="K1740" s="32"/>
      <c r="L1740" s="33"/>
      <c r="M1740" s="34"/>
      <c r="N1740" s="32"/>
    </row>
    <row r="1741" spans="4:14" ht="15" x14ac:dyDescent="0.25">
      <c r="D1741" s="16">
        <f t="shared" si="42"/>
        <v>773</v>
      </c>
      <c r="E1741" s="29"/>
      <c r="F1741" s="30"/>
      <c r="G1741" s="31"/>
      <c r="H1741" s="32"/>
      <c r="I1741" s="32"/>
      <c r="J1741" s="32"/>
      <c r="K1741" s="32"/>
      <c r="L1741" s="33"/>
      <c r="M1741" s="34"/>
      <c r="N1741" s="32"/>
    </row>
    <row r="1742" spans="4:14" ht="15" x14ac:dyDescent="0.25">
      <c r="D1742" s="16">
        <f t="shared" si="42"/>
        <v>774</v>
      </c>
      <c r="E1742" s="29"/>
      <c r="F1742" s="30"/>
      <c r="G1742" s="31"/>
      <c r="H1742" s="32"/>
      <c r="I1742" s="32"/>
      <c r="J1742" s="32"/>
      <c r="K1742" s="32"/>
      <c r="L1742" s="33"/>
      <c r="M1742" s="34"/>
      <c r="N1742" s="32"/>
    </row>
    <row r="1743" spans="4:14" ht="15" x14ac:dyDescent="0.25">
      <c r="D1743" s="16">
        <f t="shared" si="42"/>
        <v>775</v>
      </c>
      <c r="E1743" s="29"/>
      <c r="F1743" s="30"/>
      <c r="G1743" s="31"/>
      <c r="H1743" s="32"/>
      <c r="I1743" s="32"/>
      <c r="J1743" s="32"/>
      <c r="K1743" s="32"/>
      <c r="L1743" s="33"/>
      <c r="M1743" s="34"/>
      <c r="N1743" s="32"/>
    </row>
    <row r="1744" spans="4:14" ht="15" x14ac:dyDescent="0.25">
      <c r="D1744" s="16">
        <f t="shared" si="42"/>
        <v>776</v>
      </c>
      <c r="E1744" s="29"/>
      <c r="F1744" s="30"/>
      <c r="G1744" s="31"/>
      <c r="H1744" s="32"/>
      <c r="I1744" s="32"/>
      <c r="J1744" s="32"/>
      <c r="K1744" s="32"/>
      <c r="L1744" s="33"/>
      <c r="M1744" s="34"/>
      <c r="N1744" s="32"/>
    </row>
    <row r="1745" spans="4:14" ht="15" x14ac:dyDescent="0.25">
      <c r="D1745" s="16">
        <f t="shared" si="42"/>
        <v>777</v>
      </c>
      <c r="E1745" s="29"/>
      <c r="F1745" s="30"/>
      <c r="G1745" s="31"/>
      <c r="H1745" s="32"/>
      <c r="I1745" s="32"/>
      <c r="J1745" s="32"/>
      <c r="K1745" s="32"/>
      <c r="L1745" s="33"/>
      <c r="M1745" s="34"/>
      <c r="N1745" s="32"/>
    </row>
    <row r="1746" spans="4:14" ht="15" x14ac:dyDescent="0.25">
      <c r="D1746" s="16">
        <f t="shared" si="42"/>
        <v>778</v>
      </c>
      <c r="E1746" s="29"/>
      <c r="F1746" s="30"/>
      <c r="G1746" s="31"/>
      <c r="H1746" s="32"/>
      <c r="I1746" s="32"/>
      <c r="J1746" s="32"/>
      <c r="K1746" s="32"/>
      <c r="L1746" s="33"/>
      <c r="M1746" s="34"/>
      <c r="N1746" s="32"/>
    </row>
    <row r="1747" spans="4:14" ht="15" x14ac:dyDescent="0.25">
      <c r="D1747" s="16">
        <f t="shared" si="42"/>
        <v>779</v>
      </c>
      <c r="E1747" s="29"/>
      <c r="F1747" s="30"/>
      <c r="G1747" s="31"/>
      <c r="H1747" s="32"/>
      <c r="I1747" s="32"/>
      <c r="J1747" s="32"/>
      <c r="K1747" s="32"/>
      <c r="L1747" s="33"/>
      <c r="M1747" s="34"/>
      <c r="N1747" s="32"/>
    </row>
    <row r="1748" spans="4:14" ht="15" x14ac:dyDescent="0.25">
      <c r="D1748" s="16">
        <f t="shared" si="42"/>
        <v>780</v>
      </c>
      <c r="E1748" s="29"/>
      <c r="F1748" s="30"/>
      <c r="G1748" s="31"/>
      <c r="H1748" s="32"/>
      <c r="I1748" s="32"/>
      <c r="J1748" s="32"/>
      <c r="K1748" s="32"/>
      <c r="L1748" s="33"/>
      <c r="M1748" s="34"/>
      <c r="N1748" s="32"/>
    </row>
    <row r="1749" spans="4:14" ht="15" x14ac:dyDescent="0.25">
      <c r="D1749" s="16">
        <f t="shared" si="42"/>
        <v>781</v>
      </c>
      <c r="E1749" s="29"/>
      <c r="F1749" s="30"/>
      <c r="G1749" s="31"/>
      <c r="H1749" s="32"/>
      <c r="I1749" s="32"/>
      <c r="J1749" s="32"/>
      <c r="K1749" s="32"/>
      <c r="L1749" s="33"/>
      <c r="M1749" s="34"/>
      <c r="N1749" s="32"/>
    </row>
    <row r="1750" spans="4:14" ht="15" x14ac:dyDescent="0.25">
      <c r="D1750" s="16">
        <f t="shared" si="42"/>
        <v>782</v>
      </c>
      <c r="E1750" s="29"/>
      <c r="F1750" s="30"/>
      <c r="G1750" s="31"/>
      <c r="H1750" s="32"/>
      <c r="I1750" s="32"/>
      <c r="J1750" s="32"/>
      <c r="K1750" s="32"/>
      <c r="L1750" s="33"/>
      <c r="M1750" s="34"/>
      <c r="N1750" s="32"/>
    </row>
    <row r="1751" spans="4:14" ht="15" x14ac:dyDescent="0.25">
      <c r="D1751" s="16">
        <f t="shared" si="42"/>
        <v>783</v>
      </c>
      <c r="E1751" s="29"/>
      <c r="F1751" s="30"/>
      <c r="G1751" s="31"/>
      <c r="H1751" s="32"/>
      <c r="I1751" s="32"/>
      <c r="J1751" s="32"/>
      <c r="K1751" s="32"/>
      <c r="L1751" s="33"/>
      <c r="M1751" s="34"/>
      <c r="N1751" s="32"/>
    </row>
    <row r="1752" spans="4:14" ht="15" x14ac:dyDescent="0.25">
      <c r="D1752" s="16">
        <f t="shared" si="42"/>
        <v>784</v>
      </c>
      <c r="E1752" s="29"/>
      <c r="F1752" s="30"/>
      <c r="G1752" s="31"/>
      <c r="H1752" s="32"/>
      <c r="I1752" s="32"/>
      <c r="J1752" s="32"/>
      <c r="K1752" s="32"/>
      <c r="L1752" s="33"/>
      <c r="M1752" s="34"/>
      <c r="N1752" s="32"/>
    </row>
    <row r="1753" spans="4:14" ht="15" x14ac:dyDescent="0.25">
      <c r="D1753" s="16">
        <f t="shared" si="42"/>
        <v>785</v>
      </c>
      <c r="E1753" s="29"/>
      <c r="F1753" s="30"/>
      <c r="G1753" s="31"/>
      <c r="H1753" s="32"/>
      <c r="I1753" s="32"/>
      <c r="J1753" s="32"/>
      <c r="K1753" s="32"/>
      <c r="L1753" s="33"/>
      <c r="M1753" s="34"/>
      <c r="N1753" s="32"/>
    </row>
    <row r="1754" spans="4:14" ht="15" x14ac:dyDescent="0.25">
      <c r="D1754" s="16">
        <f t="shared" si="42"/>
        <v>786</v>
      </c>
      <c r="E1754" s="29"/>
      <c r="F1754" s="30"/>
      <c r="G1754" s="31"/>
      <c r="H1754" s="32"/>
      <c r="I1754" s="32"/>
      <c r="J1754" s="32"/>
      <c r="K1754" s="32"/>
      <c r="L1754" s="33"/>
      <c r="M1754" s="34"/>
      <c r="N1754" s="32"/>
    </row>
    <row r="1755" spans="4:14" ht="15" x14ac:dyDescent="0.25">
      <c r="D1755" s="16">
        <f t="shared" si="42"/>
        <v>787</v>
      </c>
      <c r="E1755" s="29"/>
      <c r="F1755" s="30"/>
      <c r="G1755" s="31"/>
      <c r="H1755" s="32"/>
      <c r="I1755" s="32"/>
      <c r="J1755" s="32"/>
      <c r="K1755" s="32"/>
      <c r="L1755" s="33"/>
      <c r="M1755" s="34"/>
      <c r="N1755" s="32"/>
    </row>
    <row r="1756" spans="4:14" ht="15" x14ac:dyDescent="0.25">
      <c r="D1756" s="16">
        <f t="shared" si="42"/>
        <v>788</v>
      </c>
      <c r="E1756" s="29"/>
      <c r="F1756" s="30"/>
      <c r="G1756" s="31"/>
      <c r="H1756" s="32"/>
      <c r="I1756" s="32"/>
      <c r="J1756" s="32"/>
      <c r="K1756" s="32"/>
      <c r="L1756" s="33"/>
      <c r="M1756" s="34"/>
      <c r="N1756" s="32"/>
    </row>
    <row r="1757" spans="4:14" ht="15" x14ac:dyDescent="0.25">
      <c r="D1757" s="16">
        <f t="shared" si="42"/>
        <v>789</v>
      </c>
      <c r="E1757" s="29"/>
      <c r="F1757" s="30"/>
      <c r="G1757" s="31"/>
      <c r="H1757" s="32"/>
      <c r="I1757" s="32"/>
      <c r="J1757" s="32"/>
      <c r="K1757" s="32"/>
      <c r="L1757" s="33"/>
      <c r="M1757" s="34"/>
      <c r="N1757" s="32"/>
    </row>
    <row r="1758" spans="4:14" ht="15" x14ac:dyDescent="0.25">
      <c r="D1758" s="16">
        <f t="shared" si="42"/>
        <v>790</v>
      </c>
      <c r="E1758" s="29"/>
      <c r="F1758" s="30"/>
      <c r="G1758" s="31"/>
      <c r="H1758" s="32"/>
      <c r="I1758" s="32"/>
      <c r="J1758" s="32"/>
      <c r="K1758" s="32"/>
      <c r="L1758" s="33"/>
      <c r="M1758" s="34"/>
      <c r="N1758" s="32"/>
    </row>
    <row r="1759" spans="4:14" ht="15" x14ac:dyDescent="0.25">
      <c r="D1759" s="16">
        <f t="shared" si="42"/>
        <v>791</v>
      </c>
      <c r="E1759" s="29"/>
      <c r="F1759" s="30"/>
      <c r="G1759" s="31"/>
      <c r="H1759" s="32"/>
      <c r="I1759" s="32"/>
      <c r="J1759" s="32"/>
      <c r="K1759" s="32"/>
      <c r="L1759" s="33"/>
      <c r="M1759" s="34"/>
      <c r="N1759" s="32"/>
    </row>
    <row r="1760" spans="4:14" ht="15" x14ac:dyDescent="0.25">
      <c r="D1760" s="16">
        <f t="shared" si="42"/>
        <v>792</v>
      </c>
      <c r="E1760" s="29"/>
      <c r="F1760" s="30"/>
      <c r="G1760" s="31"/>
      <c r="H1760" s="32"/>
      <c r="I1760" s="32"/>
      <c r="J1760" s="32"/>
      <c r="K1760" s="32"/>
      <c r="L1760" s="33"/>
      <c r="M1760" s="34"/>
      <c r="N1760" s="32"/>
    </row>
    <row r="1761" spans="4:14" ht="15" x14ac:dyDescent="0.25">
      <c r="D1761" s="16">
        <f t="shared" si="42"/>
        <v>793</v>
      </c>
      <c r="E1761" s="29"/>
      <c r="F1761" s="30"/>
      <c r="G1761" s="31"/>
      <c r="H1761" s="32"/>
      <c r="I1761" s="32"/>
      <c r="J1761" s="32"/>
      <c r="K1761" s="32"/>
      <c r="L1761" s="33"/>
      <c r="M1761" s="34"/>
      <c r="N1761" s="32"/>
    </row>
    <row r="1762" spans="4:14" ht="15" x14ac:dyDescent="0.25">
      <c r="D1762" s="16">
        <f t="shared" si="42"/>
        <v>794</v>
      </c>
      <c r="E1762" s="29"/>
      <c r="F1762" s="30"/>
      <c r="G1762" s="31"/>
      <c r="H1762" s="32"/>
      <c r="I1762" s="32"/>
      <c r="J1762" s="32"/>
      <c r="K1762" s="32"/>
      <c r="L1762" s="33"/>
      <c r="M1762" s="34"/>
      <c r="N1762" s="32"/>
    </row>
    <row r="1763" spans="4:14" ht="15" x14ac:dyDescent="0.25">
      <c r="D1763" s="16">
        <f t="shared" si="42"/>
        <v>795</v>
      </c>
      <c r="E1763" s="29"/>
      <c r="F1763" s="30"/>
      <c r="G1763" s="31"/>
      <c r="H1763" s="32"/>
      <c r="I1763" s="32"/>
      <c r="J1763" s="32"/>
      <c r="K1763" s="32"/>
      <c r="L1763" s="33"/>
      <c r="M1763" s="34"/>
      <c r="N1763" s="32"/>
    </row>
    <row r="1764" spans="4:14" ht="15" x14ac:dyDescent="0.25">
      <c r="D1764" s="16">
        <f t="shared" si="42"/>
        <v>796</v>
      </c>
      <c r="E1764" s="29"/>
      <c r="F1764" s="30"/>
      <c r="G1764" s="31"/>
      <c r="H1764" s="32"/>
      <c r="I1764" s="32"/>
      <c r="J1764" s="32"/>
      <c r="K1764" s="32"/>
      <c r="L1764" s="33"/>
      <c r="M1764" s="34"/>
      <c r="N1764" s="32"/>
    </row>
    <row r="1765" spans="4:14" ht="15" x14ac:dyDescent="0.25">
      <c r="D1765" s="16">
        <f t="shared" si="42"/>
        <v>797</v>
      </c>
      <c r="E1765" s="29"/>
      <c r="F1765" s="30"/>
      <c r="G1765" s="31"/>
      <c r="H1765" s="32"/>
      <c r="I1765" s="32"/>
      <c r="J1765" s="32"/>
      <c r="K1765" s="32"/>
      <c r="L1765" s="33"/>
      <c r="M1765" s="34"/>
      <c r="N1765" s="32"/>
    </row>
    <row r="1766" spans="4:14" ht="15" x14ac:dyDescent="0.25">
      <c r="D1766" s="16">
        <f t="shared" si="42"/>
        <v>798</v>
      </c>
      <c r="E1766" s="29"/>
      <c r="F1766" s="30"/>
      <c r="G1766" s="31"/>
      <c r="H1766" s="32"/>
      <c r="I1766" s="32"/>
      <c r="J1766" s="32"/>
      <c r="K1766" s="32"/>
      <c r="L1766" s="33"/>
      <c r="M1766" s="34"/>
      <c r="N1766" s="32"/>
    </row>
    <row r="1767" spans="4:14" ht="15" x14ac:dyDescent="0.25">
      <c r="D1767" s="16">
        <f t="shared" si="42"/>
        <v>799</v>
      </c>
      <c r="E1767" s="29"/>
      <c r="F1767" s="30"/>
      <c r="G1767" s="31"/>
      <c r="H1767" s="32"/>
      <c r="I1767" s="32"/>
      <c r="J1767" s="32"/>
      <c r="K1767" s="32"/>
      <c r="L1767" s="33"/>
      <c r="M1767" s="34"/>
      <c r="N1767" s="32"/>
    </row>
    <row r="1768" spans="4:14" ht="15" x14ac:dyDescent="0.25">
      <c r="D1768" s="16">
        <f t="shared" si="42"/>
        <v>800</v>
      </c>
      <c r="E1768" s="29"/>
      <c r="F1768" s="30"/>
      <c r="G1768" s="31"/>
      <c r="H1768" s="32"/>
      <c r="I1768" s="32"/>
      <c r="J1768" s="32"/>
      <c r="K1768" s="32"/>
      <c r="L1768" s="33"/>
      <c r="M1768" s="34"/>
      <c r="N1768" s="32"/>
    </row>
    <row r="1769" spans="4:14" ht="15" x14ac:dyDescent="0.25">
      <c r="D1769" s="16">
        <f t="shared" si="42"/>
        <v>801</v>
      </c>
      <c r="E1769" s="29"/>
      <c r="F1769" s="30"/>
      <c r="G1769" s="31"/>
      <c r="H1769" s="32"/>
      <c r="I1769" s="32"/>
      <c r="J1769" s="32"/>
      <c r="K1769" s="32"/>
      <c r="L1769" s="33"/>
      <c r="M1769" s="34"/>
      <c r="N1769" s="32"/>
    </row>
    <row r="1770" spans="4:14" ht="15" x14ac:dyDescent="0.25">
      <c r="D1770" s="16">
        <f t="shared" si="42"/>
        <v>802</v>
      </c>
      <c r="E1770" s="29"/>
      <c r="F1770" s="30"/>
      <c r="G1770" s="31"/>
      <c r="H1770" s="32"/>
      <c r="I1770" s="32"/>
      <c r="J1770" s="32"/>
      <c r="K1770" s="32"/>
      <c r="L1770" s="33"/>
      <c r="M1770" s="34"/>
      <c r="N1770" s="32"/>
    </row>
    <row r="1771" spans="4:14" ht="15" x14ac:dyDescent="0.25">
      <c r="D1771" s="16">
        <f t="shared" si="42"/>
        <v>803</v>
      </c>
      <c r="E1771" s="29"/>
      <c r="F1771" s="30"/>
      <c r="G1771" s="31"/>
      <c r="H1771" s="32"/>
      <c r="I1771" s="32"/>
      <c r="J1771" s="32"/>
      <c r="K1771" s="32"/>
      <c r="L1771" s="33"/>
      <c r="M1771" s="34"/>
      <c r="N1771" s="32"/>
    </row>
    <row r="1772" spans="4:14" ht="15" x14ac:dyDescent="0.25">
      <c r="D1772" s="16">
        <f t="shared" si="42"/>
        <v>804</v>
      </c>
      <c r="E1772" s="29"/>
      <c r="F1772" s="30"/>
      <c r="G1772" s="31"/>
      <c r="H1772" s="32"/>
      <c r="I1772" s="32"/>
      <c r="J1772" s="32"/>
      <c r="K1772" s="32"/>
      <c r="L1772" s="33"/>
      <c r="M1772" s="34"/>
      <c r="N1772" s="32"/>
    </row>
    <row r="1773" spans="4:14" ht="15" x14ac:dyDescent="0.25">
      <c r="D1773" s="16">
        <f t="shared" si="42"/>
        <v>805</v>
      </c>
      <c r="E1773" s="29"/>
      <c r="F1773" s="30"/>
      <c r="G1773" s="31"/>
      <c r="H1773" s="32"/>
      <c r="I1773" s="32"/>
      <c r="J1773" s="32"/>
      <c r="K1773" s="32"/>
      <c r="L1773" s="33"/>
      <c r="M1773" s="34"/>
      <c r="N1773" s="32"/>
    </row>
    <row r="1774" spans="4:14" ht="15" x14ac:dyDescent="0.25">
      <c r="D1774" s="16">
        <f t="shared" si="42"/>
        <v>806</v>
      </c>
      <c r="E1774" s="29"/>
      <c r="F1774" s="30"/>
      <c r="G1774" s="31"/>
      <c r="H1774" s="32"/>
      <c r="I1774" s="32"/>
      <c r="J1774" s="32"/>
      <c r="K1774" s="32"/>
      <c r="L1774" s="33"/>
      <c r="M1774" s="34"/>
      <c r="N1774" s="32"/>
    </row>
    <row r="1775" spans="4:14" ht="15" x14ac:dyDescent="0.25">
      <c r="D1775" s="16">
        <f t="shared" si="42"/>
        <v>807</v>
      </c>
      <c r="E1775" s="29"/>
      <c r="F1775" s="30"/>
      <c r="G1775" s="31"/>
      <c r="H1775" s="32"/>
      <c r="I1775" s="32"/>
      <c r="J1775" s="32"/>
      <c r="K1775" s="32"/>
      <c r="L1775" s="33"/>
      <c r="M1775" s="34"/>
      <c r="N1775" s="32"/>
    </row>
    <row r="1776" spans="4:14" ht="15" x14ac:dyDescent="0.25">
      <c r="D1776" s="16">
        <f t="shared" si="42"/>
        <v>808</v>
      </c>
      <c r="E1776" s="29"/>
      <c r="F1776" s="30"/>
      <c r="G1776" s="31"/>
      <c r="H1776" s="32"/>
      <c r="I1776" s="32"/>
      <c r="J1776" s="32"/>
      <c r="K1776" s="32"/>
      <c r="L1776" s="33"/>
      <c r="M1776" s="34"/>
      <c r="N1776" s="32"/>
    </row>
    <row r="1777" spans="4:14" ht="15" x14ac:dyDescent="0.25">
      <c r="D1777" s="16">
        <f t="shared" si="42"/>
        <v>809</v>
      </c>
      <c r="E1777" s="29"/>
      <c r="F1777" s="30"/>
      <c r="G1777" s="31"/>
      <c r="H1777" s="32"/>
      <c r="I1777" s="32"/>
      <c r="J1777" s="32"/>
      <c r="K1777" s="32"/>
      <c r="L1777" s="33"/>
      <c r="M1777" s="34"/>
      <c r="N1777" s="32"/>
    </row>
    <row r="1778" spans="4:14" ht="15" x14ac:dyDescent="0.25">
      <c r="D1778" s="16">
        <f t="shared" si="42"/>
        <v>810</v>
      </c>
      <c r="E1778" s="29"/>
      <c r="F1778" s="30"/>
      <c r="G1778" s="31"/>
      <c r="H1778" s="32"/>
      <c r="I1778" s="32"/>
      <c r="J1778" s="32"/>
      <c r="K1778" s="32"/>
      <c r="L1778" s="33"/>
      <c r="M1778" s="34"/>
      <c r="N1778" s="32"/>
    </row>
    <row r="1779" spans="4:14" ht="15" x14ac:dyDescent="0.25">
      <c r="D1779" s="16">
        <f t="shared" si="42"/>
        <v>811</v>
      </c>
      <c r="E1779" s="29"/>
      <c r="F1779" s="30"/>
      <c r="G1779" s="31"/>
      <c r="H1779" s="32"/>
      <c r="I1779" s="32"/>
      <c r="J1779" s="32"/>
      <c r="K1779" s="32"/>
      <c r="L1779" s="33"/>
      <c r="M1779" s="34"/>
      <c r="N1779" s="32"/>
    </row>
    <row r="1780" spans="4:14" ht="15" x14ac:dyDescent="0.25">
      <c r="D1780" s="16">
        <f t="shared" si="42"/>
        <v>812</v>
      </c>
      <c r="E1780" s="29"/>
      <c r="F1780" s="30"/>
      <c r="G1780" s="31"/>
      <c r="H1780" s="32"/>
      <c r="I1780" s="32"/>
      <c r="J1780" s="32"/>
      <c r="K1780" s="32"/>
      <c r="L1780" s="33"/>
      <c r="M1780" s="34"/>
      <c r="N1780" s="32"/>
    </row>
    <row r="1781" spans="4:14" ht="15" x14ac:dyDescent="0.25">
      <c r="D1781" s="16">
        <f t="shared" si="42"/>
        <v>813</v>
      </c>
      <c r="E1781" s="29"/>
      <c r="F1781" s="30"/>
      <c r="G1781" s="31"/>
      <c r="H1781" s="32"/>
      <c r="I1781" s="32"/>
      <c r="J1781" s="32"/>
      <c r="K1781" s="32"/>
      <c r="L1781" s="33"/>
      <c r="M1781" s="34"/>
      <c r="N1781" s="32"/>
    </row>
    <row r="1782" spans="4:14" ht="15" x14ac:dyDescent="0.25">
      <c r="D1782" s="16">
        <f t="shared" si="42"/>
        <v>814</v>
      </c>
      <c r="E1782" s="29"/>
      <c r="F1782" s="30"/>
      <c r="G1782" s="31"/>
      <c r="H1782" s="32"/>
      <c r="I1782" s="32"/>
      <c r="J1782" s="32"/>
      <c r="K1782" s="32"/>
      <c r="L1782" s="33"/>
      <c r="M1782" s="34"/>
      <c r="N1782" s="32"/>
    </row>
    <row r="1783" spans="4:14" ht="15" x14ac:dyDescent="0.25">
      <c r="D1783" s="16">
        <f t="shared" si="42"/>
        <v>815</v>
      </c>
      <c r="E1783" s="29"/>
      <c r="F1783" s="30"/>
      <c r="G1783" s="31"/>
      <c r="H1783" s="32"/>
      <c r="I1783" s="32"/>
      <c r="J1783" s="32"/>
      <c r="K1783" s="32"/>
      <c r="L1783" s="33"/>
      <c r="M1783" s="34"/>
      <c r="N1783" s="32"/>
    </row>
    <row r="1784" spans="4:14" ht="15" x14ac:dyDescent="0.25">
      <c r="D1784" s="16">
        <f t="shared" si="42"/>
        <v>816</v>
      </c>
      <c r="E1784" s="29"/>
      <c r="F1784" s="30"/>
      <c r="G1784" s="31"/>
      <c r="H1784" s="32"/>
      <c r="I1784" s="32"/>
      <c r="J1784" s="32"/>
      <c r="K1784" s="32"/>
      <c r="L1784" s="33"/>
      <c r="M1784" s="34"/>
      <c r="N1784" s="32"/>
    </row>
    <row r="1785" spans="4:14" ht="15" x14ac:dyDescent="0.25">
      <c r="D1785" s="16">
        <f t="shared" si="42"/>
        <v>817</v>
      </c>
      <c r="E1785" s="29"/>
      <c r="F1785" s="30"/>
      <c r="G1785" s="31"/>
      <c r="H1785" s="32"/>
      <c r="I1785" s="32"/>
      <c r="J1785" s="32"/>
      <c r="K1785" s="32"/>
      <c r="L1785" s="33"/>
      <c r="M1785" s="34"/>
      <c r="N1785" s="32"/>
    </row>
    <row r="1786" spans="4:14" ht="15" x14ac:dyDescent="0.25">
      <c r="D1786" s="16">
        <f t="shared" si="42"/>
        <v>818</v>
      </c>
      <c r="E1786" s="29"/>
      <c r="F1786" s="30"/>
      <c r="G1786" s="31"/>
      <c r="H1786" s="32"/>
      <c r="I1786" s="32"/>
      <c r="J1786" s="32"/>
      <c r="K1786" s="32"/>
      <c r="L1786" s="33"/>
      <c r="M1786" s="34"/>
      <c r="N1786" s="32"/>
    </row>
    <row r="1787" spans="4:14" ht="15" x14ac:dyDescent="0.25">
      <c r="D1787" s="16">
        <f t="shared" si="42"/>
        <v>819</v>
      </c>
      <c r="E1787" s="29"/>
      <c r="F1787" s="30"/>
      <c r="G1787" s="31"/>
      <c r="H1787" s="32"/>
      <c r="I1787" s="32"/>
      <c r="J1787" s="32"/>
      <c r="K1787" s="32"/>
      <c r="L1787" s="33"/>
      <c r="M1787" s="34"/>
      <c r="N1787" s="32"/>
    </row>
    <row r="1788" spans="4:14" ht="15" x14ac:dyDescent="0.25">
      <c r="D1788" s="16">
        <f t="shared" si="42"/>
        <v>820</v>
      </c>
      <c r="E1788" s="29"/>
      <c r="F1788" s="30"/>
      <c r="G1788" s="31"/>
      <c r="H1788" s="32"/>
      <c r="I1788" s="32"/>
      <c r="J1788" s="32"/>
      <c r="K1788" s="32"/>
      <c r="L1788" s="33"/>
      <c r="M1788" s="34"/>
      <c r="N1788" s="32"/>
    </row>
    <row r="1789" spans="4:14" ht="15" x14ac:dyDescent="0.25">
      <c r="D1789" s="16">
        <f t="shared" si="42"/>
        <v>821</v>
      </c>
      <c r="E1789" s="29"/>
      <c r="F1789" s="30"/>
      <c r="G1789" s="31"/>
      <c r="H1789" s="32"/>
      <c r="I1789" s="32"/>
      <c r="J1789" s="32"/>
      <c r="K1789" s="32"/>
      <c r="L1789" s="33"/>
      <c r="M1789" s="34"/>
      <c r="N1789" s="32"/>
    </row>
    <row r="1790" spans="4:14" ht="15" x14ac:dyDescent="0.25">
      <c r="D1790" s="16">
        <f t="shared" si="42"/>
        <v>822</v>
      </c>
      <c r="E1790" s="29"/>
      <c r="F1790" s="30"/>
      <c r="G1790" s="39"/>
      <c r="H1790" s="32"/>
      <c r="I1790" s="32"/>
      <c r="J1790" s="32"/>
      <c r="K1790" s="32"/>
      <c r="L1790" s="33"/>
      <c r="M1790" s="34"/>
      <c r="N1790" s="32"/>
    </row>
    <row r="1791" spans="4:14" ht="15" x14ac:dyDescent="0.25">
      <c r="D1791" s="16">
        <f t="shared" si="42"/>
        <v>823</v>
      </c>
      <c r="E1791" s="29"/>
      <c r="F1791" s="30"/>
      <c r="G1791" s="31"/>
      <c r="H1791" s="32"/>
      <c r="I1791" s="32"/>
      <c r="J1791" s="32"/>
      <c r="K1791" s="32"/>
      <c r="L1791" s="33"/>
      <c r="M1791" s="34"/>
      <c r="N1791" s="32"/>
    </row>
    <row r="1792" spans="4:14" ht="15" x14ac:dyDescent="0.25">
      <c r="D1792" s="16">
        <f t="shared" si="42"/>
        <v>824</v>
      </c>
      <c r="E1792" s="29"/>
      <c r="F1792" s="30"/>
      <c r="G1792" s="31"/>
      <c r="H1792" s="32"/>
      <c r="I1792" s="32"/>
      <c r="J1792" s="32"/>
      <c r="K1792" s="32"/>
      <c r="L1792" s="33"/>
      <c r="M1792" s="34"/>
      <c r="N1792" s="32"/>
    </row>
    <row r="1793" spans="4:14" ht="15" x14ac:dyDescent="0.25">
      <c r="D1793" s="16">
        <f t="shared" si="42"/>
        <v>825</v>
      </c>
      <c r="E1793" s="29"/>
      <c r="F1793" s="30"/>
      <c r="G1793" s="31"/>
      <c r="H1793" s="32"/>
      <c r="I1793" s="32"/>
      <c r="J1793" s="32"/>
      <c r="K1793" s="32"/>
      <c r="L1793" s="33"/>
      <c r="M1793" s="34"/>
      <c r="N1793" s="32"/>
    </row>
    <row r="1794" spans="4:14" ht="15" x14ac:dyDescent="0.25">
      <c r="D1794" s="16">
        <f t="shared" si="42"/>
        <v>826</v>
      </c>
      <c r="E1794" s="29"/>
      <c r="F1794" s="30"/>
      <c r="G1794" s="31"/>
      <c r="H1794" s="32"/>
      <c r="I1794" s="32"/>
      <c r="J1794" s="32"/>
      <c r="K1794" s="32"/>
      <c r="L1794" s="33"/>
      <c r="M1794" s="34"/>
      <c r="N1794" s="32"/>
    </row>
    <row r="1795" spans="4:14" ht="15" x14ac:dyDescent="0.25">
      <c r="D1795" s="16">
        <f t="shared" si="42"/>
        <v>827</v>
      </c>
      <c r="E1795" s="29"/>
      <c r="F1795" s="30"/>
      <c r="G1795" s="31"/>
      <c r="H1795" s="32"/>
      <c r="I1795" s="32"/>
      <c r="J1795" s="32"/>
      <c r="K1795" s="32"/>
      <c r="L1795" s="33"/>
      <c r="M1795" s="34"/>
      <c r="N1795" s="32"/>
    </row>
    <row r="1796" spans="4:14" ht="15" x14ac:dyDescent="0.25">
      <c r="D1796" s="16">
        <f t="shared" si="42"/>
        <v>828</v>
      </c>
      <c r="E1796" s="29"/>
      <c r="F1796" s="30"/>
      <c r="G1796" s="31"/>
      <c r="H1796" s="32"/>
      <c r="I1796" s="32"/>
      <c r="J1796" s="32"/>
      <c r="K1796" s="32"/>
      <c r="L1796" s="33"/>
      <c r="M1796" s="34"/>
      <c r="N1796" s="32"/>
    </row>
    <row r="1797" spans="4:14" ht="15" x14ac:dyDescent="0.25">
      <c r="D1797" s="16">
        <f t="shared" si="42"/>
        <v>829</v>
      </c>
      <c r="E1797" s="29"/>
      <c r="F1797" s="30"/>
      <c r="G1797" s="31"/>
      <c r="H1797" s="32"/>
      <c r="I1797" s="32"/>
      <c r="J1797" s="32"/>
      <c r="K1797" s="32"/>
      <c r="L1797" s="33"/>
      <c r="M1797" s="34"/>
      <c r="N1797" s="32"/>
    </row>
    <row r="1798" spans="4:14" ht="15" x14ac:dyDescent="0.25">
      <c r="D1798" s="16">
        <f t="shared" ref="D1798:D1861" si="43">D1797+1</f>
        <v>830</v>
      </c>
      <c r="E1798" s="29"/>
      <c r="F1798" s="30"/>
      <c r="G1798" s="31"/>
      <c r="H1798" s="32"/>
      <c r="I1798" s="32"/>
      <c r="J1798" s="32"/>
      <c r="K1798" s="32"/>
      <c r="L1798" s="33"/>
      <c r="M1798" s="34"/>
      <c r="N1798" s="32"/>
    </row>
    <row r="1799" spans="4:14" ht="15" x14ac:dyDescent="0.25">
      <c r="D1799" s="16">
        <f t="shared" si="43"/>
        <v>831</v>
      </c>
      <c r="E1799" s="29"/>
      <c r="F1799" s="30"/>
      <c r="G1799" s="31"/>
      <c r="H1799" s="32"/>
      <c r="I1799" s="32"/>
      <c r="J1799" s="32"/>
      <c r="K1799" s="32"/>
      <c r="L1799" s="38"/>
      <c r="M1799" s="34"/>
      <c r="N1799" s="32"/>
    </row>
    <row r="1800" spans="4:14" ht="15" x14ac:dyDescent="0.25">
      <c r="D1800" s="16">
        <f t="shared" si="43"/>
        <v>832</v>
      </c>
      <c r="E1800" s="29"/>
      <c r="F1800" s="30"/>
      <c r="G1800" s="31"/>
      <c r="H1800" s="32"/>
      <c r="I1800" s="32"/>
      <c r="J1800" s="32"/>
      <c r="K1800" s="32"/>
      <c r="L1800" s="33"/>
      <c r="M1800" s="34"/>
      <c r="N1800" s="32"/>
    </row>
    <row r="1801" spans="4:14" ht="15" x14ac:dyDescent="0.25">
      <c r="D1801" s="16">
        <f t="shared" si="43"/>
        <v>833</v>
      </c>
      <c r="E1801" s="29"/>
      <c r="F1801" s="30"/>
      <c r="G1801" s="31"/>
      <c r="H1801" s="32"/>
      <c r="I1801" s="32"/>
      <c r="J1801" s="32"/>
      <c r="K1801" s="32"/>
      <c r="L1801" s="33"/>
      <c r="M1801" s="34"/>
      <c r="N1801" s="32"/>
    </row>
    <row r="1802" spans="4:14" ht="15" x14ac:dyDescent="0.25">
      <c r="D1802" s="16">
        <f t="shared" si="43"/>
        <v>834</v>
      </c>
      <c r="E1802" s="29"/>
      <c r="F1802" s="30"/>
      <c r="G1802" s="31"/>
      <c r="H1802" s="32"/>
      <c r="I1802" s="32"/>
      <c r="J1802" s="32"/>
      <c r="K1802" s="32"/>
      <c r="L1802" s="33"/>
      <c r="M1802" s="34"/>
      <c r="N1802" s="32"/>
    </row>
    <row r="1803" spans="4:14" ht="15" x14ac:dyDescent="0.25">
      <c r="D1803" s="16">
        <f t="shared" si="43"/>
        <v>835</v>
      </c>
      <c r="E1803" s="29"/>
      <c r="F1803" s="30"/>
      <c r="G1803" s="31"/>
      <c r="H1803" s="32"/>
      <c r="I1803" s="32"/>
      <c r="J1803" s="32"/>
      <c r="K1803" s="32"/>
      <c r="L1803" s="33"/>
      <c r="M1803" s="34"/>
      <c r="N1803" s="32"/>
    </row>
    <row r="1804" spans="4:14" ht="15" x14ac:dyDescent="0.25">
      <c r="D1804" s="16">
        <f t="shared" si="43"/>
        <v>836</v>
      </c>
      <c r="E1804" s="29"/>
      <c r="F1804" s="30"/>
      <c r="G1804" s="31"/>
      <c r="H1804" s="32"/>
      <c r="I1804" s="32"/>
      <c r="J1804" s="32"/>
      <c r="K1804" s="32"/>
      <c r="L1804" s="33"/>
      <c r="M1804" s="34"/>
      <c r="N1804" s="32"/>
    </row>
    <row r="1805" spans="4:14" ht="15" x14ac:dyDescent="0.25">
      <c r="D1805" s="16">
        <f t="shared" si="43"/>
        <v>837</v>
      </c>
      <c r="E1805" s="29"/>
      <c r="F1805" s="30"/>
      <c r="G1805" s="31"/>
      <c r="H1805" s="32"/>
      <c r="I1805" s="32"/>
      <c r="J1805" s="32"/>
      <c r="K1805" s="32"/>
      <c r="L1805" s="38"/>
      <c r="M1805" s="34"/>
      <c r="N1805" s="32"/>
    </row>
    <row r="1806" spans="4:14" ht="15" x14ac:dyDescent="0.25">
      <c r="D1806" s="16">
        <f t="shared" si="43"/>
        <v>838</v>
      </c>
      <c r="E1806" s="29"/>
      <c r="F1806" s="30"/>
      <c r="G1806" s="31"/>
      <c r="H1806" s="32"/>
      <c r="I1806" s="32"/>
      <c r="J1806" s="32"/>
      <c r="K1806" s="32"/>
      <c r="L1806" s="33"/>
      <c r="M1806" s="34"/>
      <c r="N1806" s="32"/>
    </row>
    <row r="1807" spans="4:14" ht="15" x14ac:dyDescent="0.25">
      <c r="D1807" s="16">
        <f t="shared" si="43"/>
        <v>839</v>
      </c>
      <c r="E1807" s="29"/>
      <c r="F1807" s="30"/>
      <c r="G1807" s="31"/>
      <c r="H1807" s="32"/>
      <c r="I1807" s="32"/>
      <c r="J1807" s="32"/>
      <c r="K1807" s="32"/>
      <c r="L1807" s="33"/>
      <c r="M1807" s="34"/>
      <c r="N1807" s="32"/>
    </row>
    <row r="1808" spans="4:14" ht="15" x14ac:dyDescent="0.25">
      <c r="D1808" s="16">
        <f t="shared" si="43"/>
        <v>840</v>
      </c>
      <c r="E1808" s="29"/>
      <c r="F1808" s="30"/>
      <c r="G1808" s="31"/>
      <c r="H1808" s="32"/>
      <c r="I1808" s="32"/>
      <c r="J1808" s="32"/>
      <c r="K1808" s="32"/>
      <c r="L1808" s="38"/>
      <c r="M1808" s="34"/>
      <c r="N1808" s="32"/>
    </row>
    <row r="1809" spans="4:14" ht="15" x14ac:dyDescent="0.25">
      <c r="D1809" s="16">
        <f t="shared" si="43"/>
        <v>841</v>
      </c>
      <c r="E1809" s="29"/>
      <c r="F1809" s="30"/>
      <c r="G1809" s="31"/>
      <c r="H1809" s="32"/>
      <c r="I1809" s="32"/>
      <c r="J1809" s="32"/>
      <c r="K1809" s="32"/>
      <c r="L1809" s="33"/>
      <c r="M1809" s="34"/>
      <c r="N1809" s="32"/>
    </row>
    <row r="1810" spans="4:14" ht="15" x14ac:dyDescent="0.25">
      <c r="D1810" s="16">
        <f t="shared" si="43"/>
        <v>842</v>
      </c>
      <c r="E1810" s="29"/>
      <c r="F1810" s="30"/>
      <c r="G1810" s="31"/>
      <c r="H1810" s="32"/>
      <c r="I1810" s="32"/>
      <c r="J1810" s="32"/>
      <c r="K1810" s="32"/>
      <c r="L1810" s="38"/>
      <c r="M1810" s="34"/>
      <c r="N1810" s="32"/>
    </row>
    <row r="1811" spans="4:14" ht="15" x14ac:dyDescent="0.25">
      <c r="D1811" s="16">
        <f t="shared" si="43"/>
        <v>843</v>
      </c>
      <c r="E1811" s="29"/>
      <c r="F1811" s="30"/>
      <c r="G1811" s="31"/>
      <c r="H1811" s="32"/>
      <c r="I1811" s="32"/>
      <c r="J1811" s="32"/>
      <c r="K1811" s="32"/>
      <c r="L1811" s="33"/>
      <c r="M1811" s="34"/>
      <c r="N1811" s="32"/>
    </row>
    <row r="1812" spans="4:14" ht="15" x14ac:dyDescent="0.25">
      <c r="D1812" s="16">
        <f t="shared" si="43"/>
        <v>844</v>
      </c>
      <c r="E1812" s="29"/>
      <c r="F1812" s="30"/>
      <c r="G1812" s="31"/>
      <c r="H1812" s="32"/>
      <c r="I1812" s="32"/>
      <c r="J1812" s="32"/>
      <c r="K1812" s="32"/>
      <c r="L1812" s="33"/>
      <c r="M1812" s="34"/>
      <c r="N1812" s="32"/>
    </row>
    <row r="1813" spans="4:14" ht="15" x14ac:dyDescent="0.25">
      <c r="D1813" s="16">
        <f t="shared" si="43"/>
        <v>845</v>
      </c>
      <c r="E1813" s="29"/>
      <c r="F1813" s="30"/>
      <c r="G1813" s="31"/>
      <c r="H1813" s="32"/>
      <c r="I1813" s="32"/>
      <c r="J1813" s="32"/>
      <c r="K1813" s="32"/>
      <c r="L1813" s="38"/>
      <c r="M1813" s="34"/>
      <c r="N1813" s="32"/>
    </row>
    <row r="1814" spans="4:14" ht="15" x14ac:dyDescent="0.25">
      <c r="D1814" s="16">
        <f t="shared" si="43"/>
        <v>846</v>
      </c>
      <c r="E1814" s="29"/>
      <c r="F1814" s="30"/>
      <c r="G1814" s="31"/>
      <c r="H1814" s="32"/>
      <c r="I1814" s="32"/>
      <c r="J1814" s="32"/>
      <c r="K1814" s="32"/>
      <c r="L1814" s="33"/>
      <c r="M1814" s="34"/>
      <c r="N1814" s="32"/>
    </row>
    <row r="1815" spans="4:14" ht="15" x14ac:dyDescent="0.25">
      <c r="D1815" s="16">
        <f t="shared" si="43"/>
        <v>847</v>
      </c>
      <c r="E1815" s="29"/>
      <c r="F1815" s="30"/>
      <c r="G1815" s="31"/>
      <c r="H1815" s="32"/>
      <c r="I1815" s="32"/>
      <c r="J1815" s="32"/>
      <c r="K1815" s="32"/>
      <c r="L1815" s="33"/>
      <c r="M1815" s="34"/>
      <c r="N1815" s="32"/>
    </row>
    <row r="1816" spans="4:14" ht="15" x14ac:dyDescent="0.25">
      <c r="D1816" s="16">
        <f t="shared" si="43"/>
        <v>848</v>
      </c>
      <c r="E1816" s="29"/>
      <c r="F1816" s="30"/>
      <c r="G1816" s="31"/>
      <c r="H1816" s="32"/>
      <c r="I1816" s="32"/>
      <c r="J1816" s="32"/>
      <c r="K1816" s="32"/>
      <c r="L1816" s="38"/>
      <c r="M1816" s="34"/>
      <c r="N1816" s="32"/>
    </row>
    <row r="1817" spans="4:14" ht="15" x14ac:dyDescent="0.25">
      <c r="D1817" s="16">
        <f t="shared" si="43"/>
        <v>849</v>
      </c>
      <c r="E1817" s="29"/>
      <c r="F1817" s="30"/>
      <c r="G1817" s="31"/>
      <c r="H1817" s="32"/>
      <c r="I1817" s="32"/>
      <c r="J1817" s="32"/>
      <c r="K1817" s="32"/>
      <c r="L1817" s="38"/>
      <c r="M1817" s="34"/>
      <c r="N1817" s="32"/>
    </row>
    <row r="1818" spans="4:14" ht="15" x14ac:dyDescent="0.25">
      <c r="D1818" s="16">
        <f t="shared" si="43"/>
        <v>850</v>
      </c>
      <c r="E1818" s="29"/>
      <c r="F1818" s="30"/>
      <c r="G1818" s="31"/>
      <c r="H1818" s="32"/>
      <c r="I1818" s="32"/>
      <c r="J1818" s="32"/>
      <c r="K1818" s="32"/>
      <c r="L1818" s="38"/>
      <c r="M1818" s="34"/>
      <c r="N1818" s="32"/>
    </row>
    <row r="1819" spans="4:14" ht="15" x14ac:dyDescent="0.25">
      <c r="D1819" s="16">
        <f t="shared" si="43"/>
        <v>851</v>
      </c>
      <c r="E1819" s="29"/>
      <c r="F1819" s="30"/>
      <c r="G1819" s="31"/>
      <c r="H1819" s="32"/>
      <c r="I1819" s="32"/>
      <c r="J1819" s="32"/>
      <c r="K1819" s="32"/>
      <c r="L1819" s="33"/>
      <c r="M1819" s="34"/>
      <c r="N1819" s="32"/>
    </row>
    <row r="1820" spans="4:14" ht="15" x14ac:dyDescent="0.25">
      <c r="D1820" s="16">
        <f t="shared" si="43"/>
        <v>852</v>
      </c>
      <c r="E1820" s="29"/>
      <c r="F1820" s="30"/>
      <c r="G1820" s="31"/>
      <c r="H1820" s="32"/>
      <c r="I1820" s="32"/>
      <c r="J1820" s="32"/>
      <c r="K1820" s="32"/>
      <c r="L1820" s="33"/>
      <c r="M1820" s="34"/>
      <c r="N1820" s="32"/>
    </row>
    <row r="1821" spans="4:14" ht="15" x14ac:dyDescent="0.25">
      <c r="D1821" s="16">
        <f t="shared" si="43"/>
        <v>853</v>
      </c>
      <c r="E1821" s="29"/>
      <c r="F1821" s="30"/>
      <c r="G1821" s="31"/>
      <c r="H1821" s="32"/>
      <c r="I1821" s="32"/>
      <c r="J1821" s="32"/>
      <c r="K1821" s="32"/>
      <c r="L1821" s="33"/>
      <c r="M1821" s="34"/>
      <c r="N1821" s="32"/>
    </row>
    <row r="1822" spans="4:14" ht="15" x14ac:dyDescent="0.25">
      <c r="D1822" s="16">
        <f t="shared" si="43"/>
        <v>854</v>
      </c>
      <c r="E1822" s="29"/>
      <c r="F1822" s="30"/>
      <c r="G1822" s="31"/>
      <c r="H1822" s="32"/>
      <c r="I1822" s="32"/>
      <c r="J1822" s="32"/>
      <c r="K1822" s="32"/>
      <c r="L1822" s="33"/>
      <c r="M1822" s="34"/>
      <c r="N1822" s="32"/>
    </row>
    <row r="1823" spans="4:14" ht="15" x14ac:dyDescent="0.25">
      <c r="D1823" s="16">
        <f t="shared" si="43"/>
        <v>855</v>
      </c>
      <c r="E1823" s="29"/>
      <c r="F1823" s="30"/>
      <c r="G1823" s="31"/>
      <c r="H1823" s="32"/>
      <c r="I1823" s="32"/>
      <c r="J1823" s="32"/>
      <c r="K1823" s="32"/>
      <c r="L1823" s="38"/>
      <c r="M1823" s="34"/>
      <c r="N1823" s="32"/>
    </row>
    <row r="1824" spans="4:14" ht="15" x14ac:dyDescent="0.25">
      <c r="D1824" s="16">
        <f t="shared" si="43"/>
        <v>856</v>
      </c>
      <c r="E1824" s="29"/>
      <c r="F1824" s="30"/>
      <c r="G1824" s="31"/>
      <c r="H1824" s="32"/>
      <c r="I1824" s="32"/>
      <c r="J1824" s="32"/>
      <c r="K1824" s="32"/>
      <c r="L1824" s="38"/>
      <c r="M1824" s="34"/>
      <c r="N1824" s="32"/>
    </row>
    <row r="1825" spans="4:14" ht="15" x14ac:dyDescent="0.25">
      <c r="D1825" s="16">
        <f t="shared" si="43"/>
        <v>857</v>
      </c>
      <c r="E1825" s="29"/>
      <c r="F1825" s="30"/>
      <c r="G1825" s="31"/>
      <c r="H1825" s="32"/>
      <c r="I1825" s="32"/>
      <c r="J1825" s="32"/>
      <c r="K1825" s="32"/>
      <c r="L1825" s="33"/>
      <c r="M1825" s="34"/>
      <c r="N1825" s="32"/>
    </row>
    <row r="1826" spans="4:14" ht="15" x14ac:dyDescent="0.25">
      <c r="D1826" s="16">
        <f t="shared" si="43"/>
        <v>858</v>
      </c>
      <c r="E1826" s="29"/>
      <c r="F1826" s="30"/>
      <c r="G1826" s="31"/>
      <c r="H1826" s="32"/>
      <c r="I1826" s="32"/>
      <c r="J1826" s="32"/>
      <c r="K1826" s="32"/>
      <c r="L1826" s="38"/>
      <c r="M1826" s="34"/>
      <c r="N1826" s="32"/>
    </row>
    <row r="1827" spans="4:14" ht="15" x14ac:dyDescent="0.25">
      <c r="D1827" s="16">
        <f t="shared" si="43"/>
        <v>859</v>
      </c>
      <c r="E1827" s="29"/>
      <c r="F1827" s="30"/>
      <c r="G1827" s="31"/>
      <c r="H1827" s="32"/>
      <c r="I1827" s="32"/>
      <c r="J1827" s="32"/>
      <c r="K1827" s="32"/>
      <c r="L1827" s="38"/>
      <c r="M1827" s="34"/>
      <c r="N1827" s="32"/>
    </row>
    <row r="1828" spans="4:14" ht="15" x14ac:dyDescent="0.25">
      <c r="D1828" s="16">
        <f t="shared" si="43"/>
        <v>860</v>
      </c>
      <c r="E1828" s="29"/>
      <c r="F1828" s="30"/>
      <c r="G1828" s="31"/>
      <c r="H1828" s="32"/>
      <c r="I1828" s="32"/>
      <c r="J1828" s="32"/>
      <c r="K1828" s="32"/>
      <c r="L1828" s="38"/>
      <c r="M1828" s="34"/>
      <c r="N1828" s="32"/>
    </row>
    <row r="1829" spans="4:14" ht="15" x14ac:dyDescent="0.25">
      <c r="D1829" s="16">
        <f t="shared" si="43"/>
        <v>861</v>
      </c>
      <c r="E1829" s="29"/>
      <c r="F1829" s="30"/>
      <c r="G1829" s="31"/>
      <c r="H1829" s="32"/>
      <c r="I1829" s="32"/>
      <c r="J1829" s="32"/>
      <c r="K1829" s="32"/>
      <c r="L1829" s="38"/>
      <c r="M1829" s="34"/>
      <c r="N1829" s="32"/>
    </row>
    <row r="1830" spans="4:14" ht="15" x14ac:dyDescent="0.25">
      <c r="D1830" s="16">
        <f t="shared" si="43"/>
        <v>862</v>
      </c>
      <c r="E1830" s="29"/>
      <c r="F1830" s="30"/>
      <c r="G1830" s="31"/>
      <c r="H1830" s="32"/>
      <c r="I1830" s="32"/>
      <c r="J1830" s="32"/>
      <c r="K1830" s="32"/>
      <c r="L1830" s="38"/>
      <c r="M1830" s="34"/>
      <c r="N1830" s="32"/>
    </row>
    <row r="1831" spans="4:14" ht="15" x14ac:dyDescent="0.25">
      <c r="D1831" s="16">
        <f t="shared" si="43"/>
        <v>863</v>
      </c>
      <c r="E1831" s="29"/>
      <c r="F1831" s="30"/>
      <c r="G1831" s="31"/>
      <c r="H1831" s="32"/>
      <c r="I1831" s="32"/>
      <c r="J1831" s="32"/>
      <c r="K1831" s="32"/>
      <c r="L1831" s="33"/>
      <c r="M1831" s="34"/>
      <c r="N1831" s="32"/>
    </row>
    <row r="1832" spans="4:14" ht="15" x14ac:dyDescent="0.25">
      <c r="D1832" s="16">
        <f t="shared" si="43"/>
        <v>864</v>
      </c>
      <c r="E1832" s="29"/>
      <c r="F1832" s="30"/>
      <c r="G1832" s="31"/>
      <c r="H1832" s="32"/>
      <c r="I1832" s="32"/>
      <c r="J1832" s="32"/>
      <c r="K1832" s="32"/>
      <c r="L1832" s="38"/>
      <c r="M1832" s="34"/>
      <c r="N1832" s="32"/>
    </row>
    <row r="1833" spans="4:14" ht="15" x14ac:dyDescent="0.25">
      <c r="D1833" s="16">
        <f t="shared" si="43"/>
        <v>865</v>
      </c>
      <c r="E1833" s="29"/>
      <c r="F1833" s="30"/>
      <c r="G1833" s="31"/>
      <c r="H1833" s="32"/>
      <c r="I1833" s="32"/>
      <c r="J1833" s="32"/>
      <c r="K1833" s="32"/>
      <c r="L1833" s="33"/>
      <c r="M1833" s="34"/>
      <c r="N1833" s="32"/>
    </row>
    <row r="1834" spans="4:14" ht="15" x14ac:dyDescent="0.25">
      <c r="D1834" s="16">
        <f t="shared" si="43"/>
        <v>866</v>
      </c>
      <c r="E1834" s="29"/>
      <c r="F1834" s="30"/>
      <c r="G1834" s="31"/>
      <c r="H1834" s="32"/>
      <c r="I1834" s="32"/>
      <c r="J1834" s="32"/>
      <c r="K1834" s="32"/>
      <c r="L1834" s="33"/>
      <c r="M1834" s="34"/>
      <c r="N1834" s="32"/>
    </row>
    <row r="1835" spans="4:14" ht="15" x14ac:dyDescent="0.25">
      <c r="D1835" s="16">
        <f t="shared" si="43"/>
        <v>867</v>
      </c>
      <c r="E1835" s="29"/>
      <c r="F1835" s="30"/>
      <c r="G1835" s="31"/>
      <c r="H1835" s="32"/>
      <c r="I1835" s="32"/>
      <c r="J1835" s="32"/>
      <c r="K1835" s="32"/>
      <c r="L1835" s="33"/>
      <c r="M1835" s="34"/>
      <c r="N1835" s="32"/>
    </row>
    <row r="1836" spans="4:14" ht="15" x14ac:dyDescent="0.25">
      <c r="D1836" s="16">
        <f t="shared" si="43"/>
        <v>868</v>
      </c>
      <c r="E1836" s="29"/>
      <c r="F1836" s="30"/>
      <c r="G1836" s="31"/>
      <c r="H1836" s="32"/>
      <c r="I1836" s="32"/>
      <c r="J1836" s="32"/>
      <c r="K1836" s="32"/>
      <c r="L1836" s="33"/>
      <c r="M1836" s="34"/>
      <c r="N1836" s="32"/>
    </row>
    <row r="1837" spans="4:14" ht="15" x14ac:dyDescent="0.25">
      <c r="D1837" s="16">
        <f t="shared" si="43"/>
        <v>869</v>
      </c>
      <c r="E1837" s="29"/>
      <c r="F1837" s="30"/>
      <c r="G1837" s="31"/>
      <c r="H1837" s="32"/>
      <c r="I1837" s="32"/>
      <c r="J1837" s="32"/>
      <c r="K1837" s="32"/>
      <c r="L1837" s="33"/>
      <c r="M1837" s="34"/>
      <c r="N1837" s="32"/>
    </row>
    <row r="1838" spans="4:14" ht="15" x14ac:dyDescent="0.25">
      <c r="D1838" s="16">
        <f t="shared" si="43"/>
        <v>870</v>
      </c>
      <c r="E1838" s="29"/>
      <c r="F1838" s="30"/>
      <c r="G1838" s="31"/>
      <c r="H1838" s="32"/>
      <c r="I1838" s="32"/>
      <c r="J1838" s="32"/>
      <c r="K1838" s="32"/>
      <c r="L1838" s="33"/>
      <c r="M1838" s="34"/>
      <c r="N1838" s="32"/>
    </row>
    <row r="1839" spans="4:14" ht="15" x14ac:dyDescent="0.25">
      <c r="D1839" s="16">
        <f t="shared" si="43"/>
        <v>871</v>
      </c>
      <c r="E1839" s="29"/>
      <c r="F1839" s="30"/>
      <c r="G1839" s="31"/>
      <c r="H1839" s="32"/>
      <c r="I1839" s="32"/>
      <c r="J1839" s="32"/>
      <c r="K1839" s="32"/>
      <c r="L1839" s="38"/>
      <c r="M1839" s="34"/>
      <c r="N1839" s="32"/>
    </row>
    <row r="1840" spans="4:14" ht="15" x14ac:dyDescent="0.25">
      <c r="D1840" s="16">
        <f t="shared" si="43"/>
        <v>872</v>
      </c>
      <c r="E1840" s="29"/>
      <c r="F1840" s="30"/>
      <c r="G1840" s="31"/>
      <c r="H1840" s="32"/>
      <c r="I1840" s="32"/>
      <c r="J1840" s="32"/>
      <c r="K1840" s="32"/>
      <c r="L1840" s="33"/>
      <c r="M1840" s="34"/>
      <c r="N1840" s="32"/>
    </row>
    <row r="1841" spans="4:14" ht="15" x14ac:dyDescent="0.25">
      <c r="D1841" s="16">
        <f t="shared" si="43"/>
        <v>873</v>
      </c>
      <c r="E1841" s="29"/>
      <c r="F1841" s="30"/>
      <c r="G1841" s="31"/>
      <c r="H1841" s="32"/>
      <c r="I1841" s="32"/>
      <c r="J1841" s="32"/>
      <c r="K1841" s="32"/>
      <c r="L1841" s="38"/>
      <c r="M1841" s="34"/>
      <c r="N1841" s="32"/>
    </row>
    <row r="1842" spans="4:14" ht="15" x14ac:dyDescent="0.25">
      <c r="D1842" s="16">
        <f t="shared" si="43"/>
        <v>874</v>
      </c>
      <c r="E1842" s="29"/>
      <c r="F1842" s="30"/>
      <c r="G1842" s="31"/>
      <c r="H1842" s="32"/>
      <c r="I1842" s="32"/>
      <c r="J1842" s="32"/>
      <c r="K1842" s="32"/>
      <c r="L1842" s="38"/>
      <c r="M1842" s="34"/>
      <c r="N1842" s="32"/>
    </row>
    <row r="1843" spans="4:14" ht="15" x14ac:dyDescent="0.25">
      <c r="D1843" s="16">
        <f t="shared" si="43"/>
        <v>875</v>
      </c>
      <c r="E1843" s="29"/>
      <c r="F1843" s="30"/>
      <c r="G1843" s="31"/>
      <c r="H1843" s="32"/>
      <c r="I1843" s="32"/>
      <c r="J1843" s="32"/>
      <c r="K1843" s="32"/>
      <c r="L1843" s="33"/>
      <c r="M1843" s="34"/>
      <c r="N1843" s="32"/>
    </row>
    <row r="1844" spans="4:14" ht="15" x14ac:dyDescent="0.25">
      <c r="D1844" s="16">
        <f t="shared" si="43"/>
        <v>876</v>
      </c>
      <c r="E1844" s="29"/>
      <c r="F1844" s="30"/>
      <c r="G1844" s="31"/>
      <c r="H1844" s="32"/>
      <c r="I1844" s="32"/>
      <c r="J1844" s="32"/>
      <c r="K1844" s="32"/>
      <c r="L1844" s="33"/>
      <c r="M1844" s="34"/>
      <c r="N1844" s="32"/>
    </row>
    <row r="1845" spans="4:14" ht="15" x14ac:dyDescent="0.25">
      <c r="D1845" s="16">
        <f t="shared" si="43"/>
        <v>877</v>
      </c>
      <c r="E1845" s="29"/>
      <c r="F1845" s="30"/>
      <c r="G1845" s="31"/>
      <c r="H1845" s="32"/>
      <c r="I1845" s="32"/>
      <c r="J1845" s="32"/>
      <c r="K1845" s="32"/>
      <c r="L1845" s="33"/>
      <c r="M1845" s="34"/>
      <c r="N1845" s="32"/>
    </row>
    <row r="1846" spans="4:14" ht="15" x14ac:dyDescent="0.25">
      <c r="D1846" s="16">
        <f t="shared" si="43"/>
        <v>878</v>
      </c>
      <c r="E1846" s="29"/>
      <c r="F1846" s="30"/>
      <c r="G1846" s="31"/>
      <c r="H1846" s="32"/>
      <c r="I1846" s="32"/>
      <c r="J1846" s="32"/>
      <c r="K1846" s="32"/>
      <c r="L1846" s="33"/>
      <c r="M1846" s="34"/>
      <c r="N1846" s="32"/>
    </row>
    <row r="1847" spans="4:14" ht="15" x14ac:dyDescent="0.25">
      <c r="D1847" s="16">
        <f t="shared" si="43"/>
        <v>879</v>
      </c>
      <c r="E1847" s="29"/>
      <c r="F1847" s="30"/>
      <c r="G1847" s="31"/>
      <c r="H1847" s="32"/>
      <c r="I1847" s="32"/>
      <c r="J1847" s="32"/>
      <c r="K1847" s="32"/>
      <c r="L1847" s="33"/>
      <c r="M1847" s="34"/>
      <c r="N1847" s="32"/>
    </row>
    <row r="1848" spans="4:14" ht="15" x14ac:dyDescent="0.25">
      <c r="D1848" s="16">
        <f t="shared" si="43"/>
        <v>880</v>
      </c>
      <c r="E1848" s="29"/>
      <c r="F1848" s="30"/>
      <c r="G1848" s="31"/>
      <c r="H1848" s="32"/>
      <c r="I1848" s="32"/>
      <c r="J1848" s="32"/>
      <c r="K1848" s="32"/>
      <c r="L1848" s="33"/>
      <c r="M1848" s="34"/>
      <c r="N1848" s="32"/>
    </row>
    <row r="1849" spans="4:14" ht="15" x14ac:dyDescent="0.25">
      <c r="D1849" s="16">
        <f t="shared" si="43"/>
        <v>881</v>
      </c>
      <c r="E1849" s="29"/>
      <c r="F1849" s="30"/>
      <c r="G1849" s="31"/>
      <c r="H1849" s="32"/>
      <c r="I1849" s="32"/>
      <c r="J1849" s="32"/>
      <c r="K1849" s="32"/>
      <c r="L1849" s="33"/>
      <c r="M1849" s="34"/>
      <c r="N1849" s="32"/>
    </row>
    <row r="1850" spans="4:14" ht="15" x14ac:dyDescent="0.25">
      <c r="D1850" s="16">
        <f t="shared" si="43"/>
        <v>882</v>
      </c>
      <c r="E1850" s="29"/>
      <c r="F1850" s="30"/>
      <c r="G1850" s="31"/>
      <c r="H1850" s="32"/>
      <c r="I1850" s="32"/>
      <c r="J1850" s="32"/>
      <c r="K1850" s="32"/>
      <c r="L1850" s="33"/>
      <c r="M1850" s="34"/>
      <c r="N1850" s="32"/>
    </row>
    <row r="1851" spans="4:14" ht="15" x14ac:dyDescent="0.25">
      <c r="D1851" s="16">
        <f t="shared" si="43"/>
        <v>883</v>
      </c>
      <c r="E1851" s="29"/>
      <c r="F1851" s="30"/>
      <c r="G1851" s="31"/>
      <c r="H1851" s="32"/>
      <c r="I1851" s="32"/>
      <c r="J1851" s="32"/>
      <c r="K1851" s="32"/>
      <c r="L1851" s="33"/>
      <c r="M1851" s="34"/>
      <c r="N1851" s="32"/>
    </row>
    <row r="1852" spans="4:14" ht="15" x14ac:dyDescent="0.25">
      <c r="D1852" s="16">
        <f t="shared" si="43"/>
        <v>884</v>
      </c>
      <c r="E1852" s="29"/>
      <c r="F1852" s="30"/>
      <c r="G1852" s="31"/>
      <c r="H1852" s="32"/>
      <c r="I1852" s="32"/>
      <c r="J1852" s="32"/>
      <c r="K1852" s="32"/>
      <c r="L1852" s="33"/>
      <c r="M1852" s="34"/>
      <c r="N1852" s="32"/>
    </row>
    <row r="1853" spans="4:14" ht="15" x14ac:dyDescent="0.25">
      <c r="D1853" s="16">
        <f t="shared" si="43"/>
        <v>885</v>
      </c>
      <c r="E1853" s="29"/>
      <c r="F1853" s="30"/>
      <c r="G1853" s="31"/>
      <c r="H1853" s="32"/>
      <c r="I1853" s="32"/>
      <c r="J1853" s="32"/>
      <c r="K1853" s="32"/>
      <c r="L1853" s="33"/>
      <c r="M1853" s="34"/>
      <c r="N1853" s="32"/>
    </row>
    <row r="1854" spans="4:14" ht="15" x14ac:dyDescent="0.25">
      <c r="D1854" s="16">
        <f t="shared" si="43"/>
        <v>886</v>
      </c>
      <c r="E1854" s="29"/>
      <c r="F1854" s="30"/>
      <c r="G1854" s="31"/>
      <c r="H1854" s="32"/>
      <c r="I1854" s="32"/>
      <c r="J1854" s="32"/>
      <c r="K1854" s="32"/>
      <c r="L1854" s="33"/>
      <c r="M1854" s="34"/>
      <c r="N1854" s="32"/>
    </row>
    <row r="1855" spans="4:14" ht="15" x14ac:dyDescent="0.25">
      <c r="D1855" s="16">
        <f t="shared" si="43"/>
        <v>887</v>
      </c>
      <c r="E1855" s="29"/>
      <c r="F1855" s="30"/>
      <c r="G1855" s="31"/>
      <c r="H1855" s="32"/>
      <c r="I1855" s="32"/>
      <c r="J1855" s="32"/>
      <c r="K1855" s="32"/>
      <c r="L1855" s="33"/>
      <c r="M1855" s="34"/>
      <c r="N1855" s="32"/>
    </row>
    <row r="1856" spans="4:14" ht="15" x14ac:dyDescent="0.25">
      <c r="D1856" s="16">
        <f t="shared" si="43"/>
        <v>888</v>
      </c>
      <c r="E1856" s="29"/>
      <c r="F1856" s="30"/>
      <c r="G1856" s="31"/>
      <c r="H1856" s="32"/>
      <c r="I1856" s="32"/>
      <c r="J1856" s="32"/>
      <c r="K1856" s="32"/>
      <c r="L1856" s="33"/>
      <c r="M1856" s="34"/>
      <c r="N1856" s="32"/>
    </row>
    <row r="1857" spans="4:14" ht="15" x14ac:dyDescent="0.25">
      <c r="D1857" s="16">
        <f t="shared" si="43"/>
        <v>889</v>
      </c>
      <c r="E1857" s="29"/>
      <c r="F1857" s="30"/>
      <c r="G1857" s="31"/>
      <c r="H1857" s="32"/>
      <c r="I1857" s="32"/>
      <c r="J1857" s="32"/>
      <c r="K1857" s="32"/>
      <c r="L1857" s="33"/>
      <c r="M1857" s="34"/>
      <c r="N1857" s="32"/>
    </row>
    <row r="1858" spans="4:14" ht="15" x14ac:dyDescent="0.25">
      <c r="D1858" s="16">
        <f t="shared" si="43"/>
        <v>890</v>
      </c>
      <c r="E1858" s="29"/>
      <c r="F1858" s="30"/>
      <c r="G1858" s="31"/>
      <c r="H1858" s="32"/>
      <c r="I1858" s="32"/>
      <c r="J1858" s="32"/>
      <c r="K1858" s="32"/>
      <c r="L1858" s="33"/>
      <c r="M1858" s="34"/>
      <c r="N1858" s="32"/>
    </row>
    <row r="1859" spans="4:14" ht="15" x14ac:dyDescent="0.25">
      <c r="D1859" s="16">
        <f t="shared" si="43"/>
        <v>891</v>
      </c>
      <c r="E1859" s="29"/>
      <c r="F1859" s="30"/>
      <c r="G1859" s="31"/>
      <c r="H1859" s="32"/>
      <c r="I1859" s="32"/>
      <c r="J1859" s="32"/>
      <c r="K1859" s="32"/>
      <c r="L1859" s="33"/>
      <c r="M1859" s="34"/>
      <c r="N1859" s="32"/>
    </row>
    <row r="1860" spans="4:14" ht="15" x14ac:dyDescent="0.25">
      <c r="D1860" s="16">
        <f t="shared" si="43"/>
        <v>892</v>
      </c>
      <c r="E1860" s="29"/>
      <c r="F1860" s="30"/>
      <c r="G1860" s="31"/>
      <c r="H1860" s="32"/>
      <c r="I1860" s="32"/>
      <c r="J1860" s="32"/>
      <c r="K1860" s="32"/>
      <c r="L1860" s="33"/>
      <c r="M1860" s="34"/>
      <c r="N1860" s="32"/>
    </row>
    <row r="1861" spans="4:14" ht="15" x14ac:dyDescent="0.25">
      <c r="D1861" s="16">
        <f t="shared" si="43"/>
        <v>893</v>
      </c>
      <c r="E1861" s="29"/>
      <c r="F1861" s="30"/>
      <c r="G1861" s="31"/>
      <c r="H1861" s="32"/>
      <c r="I1861" s="32"/>
      <c r="J1861" s="32"/>
      <c r="K1861" s="32"/>
      <c r="L1861" s="33"/>
      <c r="M1861" s="34"/>
      <c r="N1861" s="32"/>
    </row>
    <row r="1862" spans="4:14" ht="15" x14ac:dyDescent="0.25">
      <c r="D1862" s="16">
        <f t="shared" ref="D1862:D1925" si="44">D1861+1</f>
        <v>894</v>
      </c>
      <c r="E1862" s="29"/>
      <c r="F1862" s="30"/>
      <c r="G1862" s="31"/>
      <c r="H1862" s="32"/>
      <c r="I1862" s="32"/>
      <c r="J1862" s="32"/>
      <c r="K1862" s="32"/>
      <c r="L1862" s="33"/>
      <c r="M1862" s="34"/>
      <c r="N1862" s="32"/>
    </row>
    <row r="1863" spans="4:14" ht="15" x14ac:dyDescent="0.25">
      <c r="D1863" s="16">
        <f t="shared" si="44"/>
        <v>895</v>
      </c>
      <c r="E1863" s="29"/>
      <c r="F1863" s="30"/>
      <c r="G1863" s="31"/>
      <c r="H1863" s="32"/>
      <c r="I1863" s="32"/>
      <c r="J1863" s="32"/>
      <c r="K1863" s="32"/>
      <c r="L1863" s="33"/>
      <c r="M1863" s="34"/>
      <c r="N1863" s="32"/>
    </row>
    <row r="1864" spans="4:14" ht="15" x14ac:dyDescent="0.25">
      <c r="D1864" s="16">
        <f t="shared" si="44"/>
        <v>896</v>
      </c>
      <c r="E1864" s="29"/>
      <c r="F1864" s="30"/>
      <c r="G1864" s="31"/>
      <c r="H1864" s="32"/>
      <c r="I1864" s="32"/>
      <c r="J1864" s="32"/>
      <c r="K1864" s="32"/>
      <c r="L1864" s="33"/>
      <c r="M1864" s="34"/>
      <c r="N1864" s="32"/>
    </row>
    <row r="1865" spans="4:14" ht="15" x14ac:dyDescent="0.25">
      <c r="D1865" s="16">
        <f t="shared" si="44"/>
        <v>897</v>
      </c>
      <c r="E1865" s="29"/>
      <c r="F1865" s="30"/>
      <c r="G1865" s="31"/>
      <c r="H1865" s="32"/>
      <c r="I1865" s="32"/>
      <c r="J1865" s="32"/>
      <c r="K1865" s="32"/>
      <c r="L1865" s="33"/>
      <c r="M1865" s="34"/>
      <c r="N1865" s="32"/>
    </row>
    <row r="1866" spans="4:14" ht="15" x14ac:dyDescent="0.25">
      <c r="D1866" s="16">
        <f t="shared" si="44"/>
        <v>898</v>
      </c>
      <c r="E1866" s="29"/>
      <c r="F1866" s="30"/>
      <c r="G1866" s="31"/>
      <c r="H1866" s="32"/>
      <c r="I1866" s="32"/>
      <c r="J1866" s="32"/>
      <c r="K1866" s="32"/>
      <c r="L1866" s="33"/>
      <c r="M1866" s="34"/>
      <c r="N1866" s="32"/>
    </row>
    <row r="1867" spans="4:14" ht="15" x14ac:dyDescent="0.25">
      <c r="D1867" s="16">
        <f t="shared" si="44"/>
        <v>899</v>
      </c>
      <c r="E1867" s="29"/>
      <c r="F1867" s="30"/>
      <c r="G1867" s="31"/>
      <c r="H1867" s="32"/>
      <c r="I1867" s="32"/>
      <c r="J1867" s="32"/>
      <c r="K1867" s="32"/>
      <c r="L1867" s="33"/>
      <c r="M1867" s="34"/>
      <c r="N1867" s="32"/>
    </row>
    <row r="1868" spans="4:14" ht="15" x14ac:dyDescent="0.25">
      <c r="D1868" s="16">
        <f t="shared" si="44"/>
        <v>900</v>
      </c>
      <c r="E1868" s="29"/>
      <c r="F1868" s="30"/>
      <c r="G1868" s="31"/>
      <c r="H1868" s="32"/>
      <c r="I1868" s="32"/>
      <c r="J1868" s="32"/>
      <c r="K1868" s="32"/>
      <c r="L1868" s="33"/>
      <c r="M1868" s="34"/>
      <c r="N1868" s="32"/>
    </row>
    <row r="1869" spans="4:14" ht="15" x14ac:dyDescent="0.25">
      <c r="D1869" s="16">
        <f t="shared" si="44"/>
        <v>901</v>
      </c>
      <c r="E1869" s="29"/>
      <c r="F1869" s="30"/>
      <c r="G1869" s="31"/>
      <c r="H1869" s="32"/>
      <c r="I1869" s="32"/>
      <c r="J1869" s="32"/>
      <c r="K1869" s="32"/>
      <c r="L1869" s="33"/>
      <c r="M1869" s="34"/>
      <c r="N1869" s="32"/>
    </row>
    <row r="1870" spans="4:14" ht="15" x14ac:dyDescent="0.25">
      <c r="D1870" s="16">
        <f t="shared" si="44"/>
        <v>902</v>
      </c>
      <c r="E1870" s="29"/>
      <c r="F1870" s="30"/>
      <c r="G1870" s="31"/>
      <c r="H1870" s="32"/>
      <c r="I1870" s="32"/>
      <c r="J1870" s="32"/>
      <c r="K1870" s="32"/>
      <c r="L1870" s="33"/>
      <c r="M1870" s="34"/>
      <c r="N1870" s="32"/>
    </row>
    <row r="1871" spans="4:14" ht="15" x14ac:dyDescent="0.25">
      <c r="D1871" s="16">
        <f t="shared" si="44"/>
        <v>903</v>
      </c>
      <c r="E1871" s="29"/>
      <c r="F1871" s="30"/>
      <c r="G1871" s="31"/>
      <c r="H1871" s="32"/>
      <c r="I1871" s="32"/>
      <c r="J1871" s="32"/>
      <c r="K1871" s="32"/>
      <c r="L1871" s="33"/>
      <c r="M1871" s="34"/>
      <c r="N1871" s="32"/>
    </row>
    <row r="1872" spans="4:14" ht="15" x14ac:dyDescent="0.25">
      <c r="D1872" s="16">
        <f t="shared" si="44"/>
        <v>904</v>
      </c>
      <c r="E1872" s="29"/>
      <c r="F1872" s="30"/>
      <c r="G1872" s="31"/>
      <c r="H1872" s="32"/>
      <c r="I1872" s="32"/>
      <c r="J1872" s="32"/>
      <c r="K1872" s="32"/>
      <c r="L1872" s="33"/>
      <c r="M1872" s="34"/>
      <c r="N1872" s="32"/>
    </row>
    <row r="1873" spans="4:14" ht="15" x14ac:dyDescent="0.25">
      <c r="D1873" s="16">
        <f t="shared" si="44"/>
        <v>905</v>
      </c>
      <c r="E1873" s="29"/>
      <c r="F1873" s="30"/>
      <c r="G1873" s="31"/>
      <c r="H1873" s="32"/>
      <c r="I1873" s="32"/>
      <c r="J1873" s="32"/>
      <c r="K1873" s="32"/>
      <c r="L1873" s="38"/>
      <c r="M1873" s="34"/>
      <c r="N1873" s="32"/>
    </row>
    <row r="1874" spans="4:14" ht="15" x14ac:dyDescent="0.25">
      <c r="D1874" s="16">
        <f t="shared" si="44"/>
        <v>906</v>
      </c>
      <c r="E1874" s="29"/>
      <c r="F1874" s="30"/>
      <c r="G1874" s="31"/>
      <c r="H1874" s="32"/>
      <c r="I1874" s="32"/>
      <c r="J1874" s="32"/>
      <c r="K1874" s="32"/>
      <c r="L1874" s="33"/>
      <c r="M1874" s="34"/>
      <c r="N1874" s="32"/>
    </row>
    <row r="1875" spans="4:14" ht="15" x14ac:dyDescent="0.25">
      <c r="D1875" s="16">
        <f t="shared" si="44"/>
        <v>907</v>
      </c>
      <c r="E1875" s="29"/>
      <c r="F1875" s="30"/>
      <c r="G1875" s="31"/>
      <c r="H1875" s="32"/>
      <c r="I1875" s="32"/>
      <c r="J1875" s="32"/>
      <c r="K1875" s="32"/>
      <c r="L1875" s="33"/>
      <c r="M1875" s="34"/>
      <c r="N1875" s="32"/>
    </row>
    <row r="1876" spans="4:14" ht="15" x14ac:dyDescent="0.25">
      <c r="D1876" s="16">
        <f t="shared" si="44"/>
        <v>908</v>
      </c>
      <c r="E1876" s="29"/>
      <c r="F1876" s="30"/>
      <c r="G1876" s="31"/>
      <c r="H1876" s="32"/>
      <c r="I1876" s="32"/>
      <c r="J1876" s="32"/>
      <c r="K1876" s="32"/>
      <c r="L1876" s="33"/>
      <c r="M1876" s="34"/>
      <c r="N1876" s="32"/>
    </row>
    <row r="1877" spans="4:14" ht="15" x14ac:dyDescent="0.25">
      <c r="D1877" s="16">
        <f t="shared" si="44"/>
        <v>909</v>
      </c>
      <c r="E1877" s="29"/>
      <c r="F1877" s="30"/>
      <c r="G1877" s="31"/>
      <c r="H1877" s="32"/>
      <c r="I1877" s="32"/>
      <c r="J1877" s="32"/>
      <c r="K1877" s="32"/>
      <c r="L1877" s="33"/>
      <c r="M1877" s="34"/>
      <c r="N1877" s="32"/>
    </row>
    <row r="1878" spans="4:14" ht="15" x14ac:dyDescent="0.25">
      <c r="D1878" s="16">
        <f t="shared" si="44"/>
        <v>910</v>
      </c>
      <c r="E1878" s="29"/>
      <c r="F1878" s="30"/>
      <c r="G1878" s="31"/>
      <c r="H1878" s="32"/>
      <c r="I1878" s="32"/>
      <c r="J1878" s="32"/>
      <c r="K1878" s="32"/>
      <c r="L1878" s="33"/>
      <c r="M1878" s="34"/>
      <c r="N1878" s="32"/>
    </row>
    <row r="1879" spans="4:14" ht="15" x14ac:dyDescent="0.25">
      <c r="D1879" s="16">
        <f t="shared" si="44"/>
        <v>911</v>
      </c>
      <c r="E1879" s="29"/>
      <c r="F1879" s="30"/>
      <c r="G1879" s="31"/>
      <c r="H1879" s="32"/>
      <c r="I1879" s="32"/>
      <c r="J1879" s="32"/>
      <c r="K1879" s="32"/>
      <c r="L1879" s="38"/>
      <c r="M1879" s="34"/>
      <c r="N1879" s="32"/>
    </row>
    <row r="1880" spans="4:14" ht="15" x14ac:dyDescent="0.25">
      <c r="D1880" s="16">
        <f t="shared" si="44"/>
        <v>912</v>
      </c>
      <c r="E1880" s="29"/>
      <c r="F1880" s="30"/>
      <c r="G1880" s="31"/>
      <c r="H1880" s="32"/>
      <c r="I1880" s="32"/>
      <c r="J1880" s="32"/>
      <c r="K1880" s="32"/>
      <c r="L1880" s="38"/>
      <c r="M1880" s="34"/>
      <c r="N1880" s="32"/>
    </row>
    <row r="1881" spans="4:14" ht="15" x14ac:dyDescent="0.25">
      <c r="D1881" s="16">
        <f t="shared" si="44"/>
        <v>913</v>
      </c>
      <c r="E1881" s="29"/>
      <c r="F1881" s="30"/>
      <c r="G1881" s="31"/>
      <c r="H1881" s="32"/>
      <c r="I1881" s="32"/>
      <c r="J1881" s="32"/>
      <c r="K1881" s="32"/>
      <c r="L1881" s="33"/>
      <c r="M1881" s="34"/>
      <c r="N1881" s="32"/>
    </row>
    <row r="1882" spans="4:14" ht="15" x14ac:dyDescent="0.25">
      <c r="D1882" s="16">
        <f t="shared" si="44"/>
        <v>914</v>
      </c>
      <c r="E1882" s="29"/>
      <c r="F1882" s="30"/>
      <c r="G1882" s="31"/>
      <c r="H1882" s="32"/>
      <c r="I1882" s="32"/>
      <c r="J1882" s="32"/>
      <c r="K1882" s="32"/>
      <c r="L1882" s="33"/>
      <c r="M1882" s="34"/>
      <c r="N1882" s="32"/>
    </row>
    <row r="1883" spans="4:14" ht="15" x14ac:dyDescent="0.25">
      <c r="D1883" s="16">
        <f t="shared" si="44"/>
        <v>915</v>
      </c>
      <c r="E1883" s="29"/>
      <c r="F1883" s="30"/>
      <c r="G1883" s="31"/>
      <c r="H1883" s="32"/>
      <c r="I1883" s="32"/>
      <c r="J1883" s="32"/>
      <c r="K1883" s="32"/>
      <c r="L1883" s="33"/>
      <c r="M1883" s="34"/>
      <c r="N1883" s="32"/>
    </row>
    <row r="1884" spans="4:14" ht="15" x14ac:dyDescent="0.25">
      <c r="D1884" s="16">
        <f t="shared" si="44"/>
        <v>916</v>
      </c>
      <c r="E1884" s="29"/>
      <c r="F1884" s="30"/>
      <c r="G1884" s="31"/>
      <c r="H1884" s="32"/>
      <c r="I1884" s="32"/>
      <c r="J1884" s="32"/>
      <c r="K1884" s="32"/>
      <c r="L1884" s="33"/>
      <c r="M1884" s="34"/>
      <c r="N1884" s="32"/>
    </row>
    <row r="1885" spans="4:14" ht="15" x14ac:dyDescent="0.25">
      <c r="D1885" s="16">
        <f t="shared" si="44"/>
        <v>917</v>
      </c>
      <c r="E1885" s="29"/>
      <c r="F1885" s="30"/>
      <c r="G1885" s="31"/>
      <c r="H1885" s="32"/>
      <c r="I1885" s="32"/>
      <c r="J1885" s="32"/>
      <c r="K1885" s="32"/>
      <c r="L1885" s="33"/>
      <c r="M1885" s="34"/>
      <c r="N1885" s="32"/>
    </row>
    <row r="1886" spans="4:14" ht="15" x14ac:dyDescent="0.25">
      <c r="D1886" s="16">
        <f t="shared" si="44"/>
        <v>918</v>
      </c>
      <c r="E1886" s="29"/>
      <c r="F1886" s="30"/>
      <c r="G1886" s="31"/>
      <c r="H1886" s="32"/>
      <c r="I1886" s="32"/>
      <c r="J1886" s="32"/>
      <c r="K1886" s="32"/>
      <c r="L1886" s="33"/>
      <c r="M1886" s="34"/>
      <c r="N1886" s="32"/>
    </row>
    <row r="1887" spans="4:14" ht="15" x14ac:dyDescent="0.25">
      <c r="D1887" s="16">
        <f t="shared" si="44"/>
        <v>919</v>
      </c>
      <c r="E1887" s="29"/>
      <c r="F1887" s="30"/>
      <c r="G1887" s="31"/>
      <c r="H1887" s="32"/>
      <c r="I1887" s="32"/>
      <c r="J1887" s="32"/>
      <c r="K1887" s="32"/>
      <c r="L1887" s="33"/>
      <c r="M1887" s="34"/>
      <c r="N1887" s="32"/>
    </row>
    <row r="1888" spans="4:14" ht="15" x14ac:dyDescent="0.25">
      <c r="D1888" s="16">
        <f t="shared" si="44"/>
        <v>920</v>
      </c>
      <c r="E1888" s="29"/>
      <c r="F1888" s="30"/>
      <c r="G1888" s="31"/>
      <c r="H1888" s="32"/>
      <c r="I1888" s="32"/>
      <c r="J1888" s="32"/>
      <c r="K1888" s="32"/>
      <c r="L1888" s="33"/>
      <c r="M1888" s="34"/>
      <c r="N1888" s="32"/>
    </row>
    <row r="1889" spans="4:14" ht="15" x14ac:dyDescent="0.25">
      <c r="D1889" s="16">
        <f t="shared" si="44"/>
        <v>921</v>
      </c>
      <c r="E1889" s="29"/>
      <c r="F1889" s="30"/>
      <c r="G1889" s="31"/>
      <c r="H1889" s="32"/>
      <c r="I1889" s="32"/>
      <c r="J1889" s="32"/>
      <c r="K1889" s="32"/>
      <c r="L1889" s="38"/>
      <c r="M1889" s="34"/>
      <c r="N1889" s="32"/>
    </row>
    <row r="1890" spans="4:14" ht="15" x14ac:dyDescent="0.25">
      <c r="D1890" s="16">
        <f t="shared" si="44"/>
        <v>922</v>
      </c>
      <c r="E1890" s="29"/>
      <c r="F1890" s="30"/>
      <c r="G1890" s="31"/>
      <c r="H1890" s="32"/>
      <c r="I1890" s="32"/>
      <c r="J1890" s="32"/>
      <c r="K1890" s="32"/>
      <c r="L1890" s="33"/>
      <c r="M1890" s="34"/>
      <c r="N1890" s="32"/>
    </row>
    <row r="1891" spans="4:14" ht="15" x14ac:dyDescent="0.25">
      <c r="D1891" s="16">
        <f t="shared" si="44"/>
        <v>923</v>
      </c>
      <c r="E1891" s="29"/>
      <c r="F1891" s="30"/>
      <c r="G1891" s="31"/>
      <c r="H1891" s="32"/>
      <c r="I1891" s="32"/>
      <c r="J1891" s="32"/>
      <c r="K1891" s="32"/>
      <c r="L1891" s="38"/>
      <c r="M1891" s="34"/>
      <c r="N1891" s="32"/>
    </row>
    <row r="1892" spans="4:14" ht="15" x14ac:dyDescent="0.25">
      <c r="D1892" s="16">
        <f t="shared" si="44"/>
        <v>924</v>
      </c>
      <c r="E1892" s="29"/>
      <c r="F1892" s="30"/>
      <c r="G1892" s="31"/>
      <c r="H1892" s="32"/>
      <c r="I1892" s="32"/>
      <c r="J1892" s="32"/>
      <c r="K1892" s="32"/>
      <c r="L1892" s="33"/>
      <c r="M1892" s="34"/>
      <c r="N1892" s="32"/>
    </row>
    <row r="1893" spans="4:14" ht="15" x14ac:dyDescent="0.25">
      <c r="D1893" s="16">
        <f t="shared" si="44"/>
        <v>925</v>
      </c>
      <c r="E1893" s="29"/>
      <c r="F1893" s="30"/>
      <c r="G1893" s="31"/>
      <c r="H1893" s="32"/>
      <c r="I1893" s="32"/>
      <c r="J1893" s="32"/>
      <c r="K1893" s="32"/>
      <c r="L1893" s="33"/>
      <c r="M1893" s="34"/>
      <c r="N1893" s="32"/>
    </row>
    <row r="1894" spans="4:14" ht="15" x14ac:dyDescent="0.25">
      <c r="D1894" s="16">
        <f t="shared" si="44"/>
        <v>926</v>
      </c>
      <c r="E1894" s="29"/>
      <c r="F1894" s="30"/>
      <c r="G1894" s="31"/>
      <c r="H1894" s="32"/>
      <c r="I1894" s="32"/>
      <c r="J1894" s="32"/>
      <c r="K1894" s="32"/>
      <c r="L1894" s="33"/>
      <c r="M1894" s="34"/>
      <c r="N1894" s="32"/>
    </row>
    <row r="1895" spans="4:14" ht="15" x14ac:dyDescent="0.25">
      <c r="D1895" s="16">
        <f t="shared" si="44"/>
        <v>927</v>
      </c>
      <c r="E1895" s="29"/>
      <c r="F1895" s="30"/>
      <c r="G1895" s="31"/>
      <c r="H1895" s="32"/>
      <c r="I1895" s="32"/>
      <c r="J1895" s="32"/>
      <c r="K1895" s="32"/>
      <c r="L1895" s="33"/>
      <c r="M1895" s="34"/>
      <c r="N1895" s="32"/>
    </row>
    <row r="1896" spans="4:14" ht="15" x14ac:dyDescent="0.25">
      <c r="D1896" s="16">
        <f t="shared" si="44"/>
        <v>928</v>
      </c>
      <c r="E1896" s="29"/>
      <c r="F1896" s="30"/>
      <c r="G1896" s="31"/>
      <c r="H1896" s="32"/>
      <c r="I1896" s="32"/>
      <c r="J1896" s="32"/>
      <c r="K1896" s="32"/>
      <c r="L1896" s="33"/>
      <c r="M1896" s="34"/>
      <c r="N1896" s="32"/>
    </row>
    <row r="1897" spans="4:14" ht="15" x14ac:dyDescent="0.25">
      <c r="D1897" s="16">
        <f t="shared" si="44"/>
        <v>929</v>
      </c>
      <c r="E1897" s="29"/>
      <c r="F1897" s="30"/>
      <c r="G1897" s="31"/>
      <c r="H1897" s="32"/>
      <c r="I1897" s="32"/>
      <c r="J1897" s="32"/>
      <c r="K1897" s="32"/>
      <c r="L1897" s="33"/>
      <c r="M1897" s="34"/>
      <c r="N1897" s="32"/>
    </row>
    <row r="1898" spans="4:14" ht="15" x14ac:dyDescent="0.25">
      <c r="D1898" s="16">
        <f t="shared" si="44"/>
        <v>930</v>
      </c>
      <c r="E1898" s="29"/>
      <c r="F1898" s="30"/>
      <c r="G1898" s="31"/>
      <c r="H1898" s="32"/>
      <c r="I1898" s="32"/>
      <c r="J1898" s="32"/>
      <c r="K1898" s="32"/>
      <c r="L1898" s="33"/>
      <c r="M1898" s="34"/>
      <c r="N1898" s="32"/>
    </row>
    <row r="1899" spans="4:14" ht="15" x14ac:dyDescent="0.25">
      <c r="D1899" s="16">
        <f t="shared" si="44"/>
        <v>931</v>
      </c>
      <c r="E1899" s="29"/>
      <c r="F1899" s="30"/>
      <c r="G1899" s="31"/>
      <c r="H1899" s="32"/>
      <c r="I1899" s="32"/>
      <c r="J1899" s="32"/>
      <c r="K1899" s="32"/>
      <c r="L1899" s="33"/>
      <c r="M1899" s="34"/>
      <c r="N1899" s="32"/>
    </row>
    <row r="1900" spans="4:14" ht="15" x14ac:dyDescent="0.25">
      <c r="D1900" s="16">
        <f t="shared" si="44"/>
        <v>932</v>
      </c>
      <c r="E1900" s="29"/>
      <c r="F1900" s="30"/>
      <c r="G1900" s="31"/>
      <c r="H1900" s="32"/>
      <c r="I1900" s="32"/>
      <c r="J1900" s="32"/>
      <c r="K1900" s="32"/>
      <c r="L1900" s="33"/>
      <c r="M1900" s="34"/>
      <c r="N1900" s="32"/>
    </row>
    <row r="1901" spans="4:14" ht="15" x14ac:dyDescent="0.25">
      <c r="D1901" s="16">
        <f t="shared" si="44"/>
        <v>933</v>
      </c>
      <c r="E1901" s="29"/>
      <c r="F1901" s="30"/>
      <c r="G1901" s="31"/>
      <c r="H1901" s="32"/>
      <c r="I1901" s="32"/>
      <c r="J1901" s="32"/>
      <c r="K1901" s="32"/>
      <c r="L1901" s="33"/>
      <c r="M1901" s="34"/>
      <c r="N1901" s="32"/>
    </row>
    <row r="1902" spans="4:14" ht="15" x14ac:dyDescent="0.25">
      <c r="D1902" s="16">
        <f t="shared" si="44"/>
        <v>934</v>
      </c>
      <c r="E1902" s="29"/>
      <c r="F1902" s="30"/>
      <c r="G1902" s="31"/>
      <c r="H1902" s="32"/>
      <c r="I1902" s="32"/>
      <c r="J1902" s="32"/>
      <c r="K1902" s="32"/>
      <c r="L1902" s="33"/>
      <c r="M1902" s="34"/>
      <c r="N1902" s="32"/>
    </row>
    <row r="1903" spans="4:14" ht="15" x14ac:dyDescent="0.25">
      <c r="D1903" s="16">
        <f t="shared" si="44"/>
        <v>935</v>
      </c>
      <c r="E1903" s="29"/>
      <c r="F1903" s="30"/>
      <c r="G1903" s="31"/>
      <c r="H1903" s="32"/>
      <c r="I1903" s="32"/>
      <c r="J1903" s="32"/>
      <c r="K1903" s="32"/>
      <c r="L1903" s="33"/>
      <c r="M1903" s="34"/>
      <c r="N1903" s="32"/>
    </row>
    <row r="1904" spans="4:14" ht="15" x14ac:dyDescent="0.25">
      <c r="D1904" s="16">
        <f t="shared" si="44"/>
        <v>936</v>
      </c>
      <c r="E1904" s="29"/>
      <c r="F1904" s="30"/>
      <c r="G1904" s="31"/>
      <c r="H1904" s="32"/>
      <c r="I1904" s="32"/>
      <c r="J1904" s="32"/>
      <c r="K1904" s="32"/>
      <c r="L1904" s="33"/>
      <c r="M1904" s="34"/>
      <c r="N1904" s="32"/>
    </row>
    <row r="1905" spans="4:14" ht="15" x14ac:dyDescent="0.25">
      <c r="D1905" s="16">
        <f t="shared" si="44"/>
        <v>937</v>
      </c>
      <c r="E1905" s="29"/>
      <c r="F1905" s="30"/>
      <c r="G1905" s="31"/>
      <c r="H1905" s="32"/>
      <c r="I1905" s="32"/>
      <c r="J1905" s="32"/>
      <c r="K1905" s="32"/>
      <c r="L1905" s="33"/>
      <c r="M1905" s="34"/>
      <c r="N1905" s="32"/>
    </row>
    <row r="1906" spans="4:14" ht="15" x14ac:dyDescent="0.25">
      <c r="D1906" s="16">
        <f t="shared" si="44"/>
        <v>938</v>
      </c>
      <c r="E1906" s="29"/>
      <c r="F1906" s="30"/>
      <c r="G1906" s="31"/>
      <c r="H1906" s="32"/>
      <c r="I1906" s="32"/>
      <c r="J1906" s="32"/>
      <c r="K1906" s="32"/>
      <c r="L1906" s="33"/>
      <c r="M1906" s="34"/>
      <c r="N1906" s="32"/>
    </row>
    <row r="1907" spans="4:14" ht="15" x14ac:dyDescent="0.25">
      <c r="D1907" s="16">
        <f t="shared" si="44"/>
        <v>939</v>
      </c>
      <c r="E1907" s="29"/>
      <c r="F1907" s="30"/>
      <c r="G1907" s="31"/>
      <c r="H1907" s="32"/>
      <c r="I1907" s="32"/>
      <c r="J1907" s="32"/>
      <c r="K1907" s="32"/>
      <c r="L1907" s="33"/>
      <c r="M1907" s="34"/>
      <c r="N1907" s="32"/>
    </row>
    <row r="1908" spans="4:14" ht="15" x14ac:dyDescent="0.25">
      <c r="D1908" s="16">
        <f t="shared" si="44"/>
        <v>940</v>
      </c>
      <c r="E1908" s="29"/>
      <c r="F1908" s="30"/>
      <c r="G1908" s="31"/>
      <c r="H1908" s="32"/>
      <c r="I1908" s="32"/>
      <c r="J1908" s="32"/>
      <c r="K1908" s="32"/>
      <c r="L1908" s="33"/>
      <c r="M1908" s="34"/>
      <c r="N1908" s="32"/>
    </row>
    <row r="1909" spans="4:14" ht="15" x14ac:dyDescent="0.25">
      <c r="D1909" s="16">
        <f t="shared" si="44"/>
        <v>941</v>
      </c>
      <c r="E1909" s="29"/>
      <c r="F1909" s="30"/>
      <c r="G1909" s="31"/>
      <c r="H1909" s="32"/>
      <c r="I1909" s="32"/>
      <c r="J1909" s="32"/>
      <c r="K1909" s="32"/>
      <c r="L1909" s="33"/>
      <c r="M1909" s="34"/>
      <c r="N1909" s="32"/>
    </row>
    <row r="1910" spans="4:14" ht="15" x14ac:dyDescent="0.25">
      <c r="D1910" s="16">
        <f t="shared" si="44"/>
        <v>942</v>
      </c>
      <c r="E1910" s="29"/>
      <c r="F1910" s="30"/>
      <c r="G1910" s="31"/>
      <c r="H1910" s="32"/>
      <c r="I1910" s="32"/>
      <c r="J1910" s="32"/>
      <c r="K1910" s="32"/>
      <c r="L1910" s="33"/>
      <c r="M1910" s="34"/>
      <c r="N1910" s="32"/>
    </row>
    <row r="1911" spans="4:14" ht="15" x14ac:dyDescent="0.25">
      <c r="D1911" s="16">
        <f t="shared" si="44"/>
        <v>943</v>
      </c>
      <c r="E1911" s="29"/>
      <c r="F1911" s="30"/>
      <c r="G1911" s="31"/>
      <c r="H1911" s="32"/>
      <c r="I1911" s="32"/>
      <c r="J1911" s="32"/>
      <c r="K1911" s="32"/>
      <c r="L1911" s="33"/>
      <c r="M1911" s="34"/>
      <c r="N1911" s="32"/>
    </row>
    <row r="1912" spans="4:14" ht="15" x14ac:dyDescent="0.25">
      <c r="D1912" s="16">
        <f t="shared" si="44"/>
        <v>944</v>
      </c>
      <c r="E1912" s="29"/>
      <c r="F1912" s="30"/>
      <c r="G1912" s="31"/>
      <c r="H1912" s="32"/>
      <c r="I1912" s="32"/>
      <c r="J1912" s="32"/>
      <c r="K1912" s="32"/>
      <c r="L1912" s="33"/>
      <c r="M1912" s="34"/>
      <c r="N1912" s="32"/>
    </row>
    <row r="1913" spans="4:14" ht="15" x14ac:dyDescent="0.25">
      <c r="D1913" s="16">
        <f t="shared" si="44"/>
        <v>945</v>
      </c>
      <c r="E1913" s="29"/>
      <c r="F1913" s="30"/>
      <c r="G1913" s="31"/>
      <c r="H1913" s="32"/>
      <c r="I1913" s="32"/>
      <c r="J1913" s="32"/>
      <c r="K1913" s="32"/>
      <c r="L1913" s="33"/>
      <c r="M1913" s="34"/>
      <c r="N1913" s="32"/>
    </row>
    <row r="1914" spans="4:14" ht="15" x14ac:dyDescent="0.25">
      <c r="D1914" s="16">
        <f t="shared" si="44"/>
        <v>946</v>
      </c>
      <c r="E1914" s="29"/>
      <c r="F1914" s="30"/>
      <c r="G1914" s="31"/>
      <c r="H1914" s="32"/>
      <c r="I1914" s="32"/>
      <c r="J1914" s="32"/>
      <c r="K1914" s="32"/>
      <c r="L1914" s="33"/>
      <c r="M1914" s="34"/>
      <c r="N1914" s="32"/>
    </row>
    <row r="1915" spans="4:14" ht="15" x14ac:dyDescent="0.25">
      <c r="D1915" s="16">
        <f t="shared" si="44"/>
        <v>947</v>
      </c>
      <c r="E1915" s="29"/>
      <c r="F1915" s="30"/>
      <c r="G1915" s="31"/>
      <c r="H1915" s="32"/>
      <c r="I1915" s="32"/>
      <c r="J1915" s="32"/>
      <c r="K1915" s="32"/>
      <c r="L1915" s="33"/>
      <c r="M1915" s="34"/>
      <c r="N1915" s="32"/>
    </row>
    <row r="1916" spans="4:14" ht="15" x14ac:dyDescent="0.25">
      <c r="D1916" s="16">
        <f t="shared" si="44"/>
        <v>948</v>
      </c>
      <c r="E1916" s="29"/>
      <c r="F1916" s="30"/>
      <c r="G1916" s="31"/>
      <c r="H1916" s="32"/>
      <c r="I1916" s="32"/>
      <c r="J1916" s="32"/>
      <c r="K1916" s="32"/>
      <c r="L1916" s="33"/>
      <c r="M1916" s="34"/>
      <c r="N1916" s="32"/>
    </row>
    <row r="1917" spans="4:14" ht="15" x14ac:dyDescent="0.25">
      <c r="D1917" s="16">
        <f t="shared" si="44"/>
        <v>949</v>
      </c>
      <c r="E1917" s="29"/>
      <c r="F1917" s="30"/>
      <c r="G1917" s="31"/>
      <c r="H1917" s="32"/>
      <c r="I1917" s="32"/>
      <c r="J1917" s="32"/>
      <c r="K1917" s="32"/>
      <c r="L1917" s="33"/>
      <c r="M1917" s="34"/>
      <c r="N1917" s="32"/>
    </row>
    <row r="1918" spans="4:14" ht="15" x14ac:dyDescent="0.25">
      <c r="D1918" s="16">
        <f t="shared" si="44"/>
        <v>950</v>
      </c>
      <c r="E1918" s="29"/>
      <c r="F1918" s="30"/>
      <c r="G1918" s="31"/>
      <c r="H1918" s="32"/>
      <c r="I1918" s="32"/>
      <c r="J1918" s="32"/>
      <c r="K1918" s="32"/>
      <c r="L1918" s="33"/>
      <c r="M1918" s="34"/>
      <c r="N1918" s="32"/>
    </row>
    <row r="1919" spans="4:14" ht="15" x14ac:dyDescent="0.25">
      <c r="D1919" s="16">
        <f t="shared" si="44"/>
        <v>951</v>
      </c>
      <c r="E1919" s="29"/>
      <c r="F1919" s="30"/>
      <c r="G1919" s="31"/>
      <c r="H1919" s="32"/>
      <c r="I1919" s="32"/>
      <c r="J1919" s="32"/>
      <c r="K1919" s="32"/>
      <c r="L1919" s="33"/>
      <c r="M1919" s="34"/>
      <c r="N1919" s="32"/>
    </row>
    <row r="1920" spans="4:14" ht="15" x14ac:dyDescent="0.25">
      <c r="D1920" s="16">
        <f t="shared" si="44"/>
        <v>952</v>
      </c>
      <c r="E1920" s="29"/>
      <c r="F1920" s="30"/>
      <c r="G1920" s="31"/>
      <c r="H1920" s="32"/>
      <c r="I1920" s="32"/>
      <c r="J1920" s="32"/>
      <c r="K1920" s="32"/>
      <c r="L1920" s="33"/>
      <c r="M1920" s="34"/>
      <c r="N1920" s="32"/>
    </row>
    <row r="1921" spans="4:14" ht="15" x14ac:dyDescent="0.25">
      <c r="D1921" s="16">
        <f t="shared" si="44"/>
        <v>953</v>
      </c>
      <c r="E1921" s="29"/>
      <c r="F1921" s="30"/>
      <c r="G1921" s="31"/>
      <c r="H1921" s="32"/>
      <c r="I1921" s="32"/>
      <c r="J1921" s="32"/>
      <c r="K1921" s="32"/>
      <c r="L1921" s="33"/>
      <c r="M1921" s="34"/>
      <c r="N1921" s="32"/>
    </row>
    <row r="1922" spans="4:14" ht="15" x14ac:dyDescent="0.25">
      <c r="D1922" s="16">
        <f t="shared" si="44"/>
        <v>954</v>
      </c>
      <c r="E1922" s="29"/>
      <c r="F1922" s="30"/>
      <c r="G1922" s="31"/>
      <c r="H1922" s="32"/>
      <c r="I1922" s="32"/>
      <c r="J1922" s="32"/>
      <c r="K1922" s="32"/>
      <c r="L1922" s="33"/>
      <c r="M1922" s="34"/>
      <c r="N1922" s="32"/>
    </row>
    <row r="1923" spans="4:14" ht="15" x14ac:dyDescent="0.25">
      <c r="D1923" s="16">
        <f t="shared" si="44"/>
        <v>955</v>
      </c>
      <c r="E1923" s="29"/>
      <c r="F1923" s="30"/>
      <c r="G1923" s="31"/>
      <c r="H1923" s="32"/>
      <c r="I1923" s="32"/>
      <c r="J1923" s="32"/>
      <c r="K1923" s="32"/>
      <c r="L1923" s="38"/>
      <c r="M1923" s="34"/>
      <c r="N1923" s="32"/>
    </row>
    <row r="1924" spans="4:14" ht="15" x14ac:dyDescent="0.25">
      <c r="D1924" s="16">
        <f t="shared" si="44"/>
        <v>956</v>
      </c>
      <c r="E1924" s="29"/>
      <c r="F1924" s="30"/>
      <c r="G1924" s="31"/>
      <c r="H1924" s="32"/>
      <c r="I1924" s="32"/>
      <c r="J1924" s="32"/>
      <c r="K1924" s="32"/>
      <c r="L1924" s="33"/>
      <c r="M1924" s="34"/>
      <c r="N1924" s="32"/>
    </row>
    <row r="1925" spans="4:14" ht="15" x14ac:dyDescent="0.25">
      <c r="D1925" s="16">
        <f t="shared" si="44"/>
        <v>957</v>
      </c>
      <c r="E1925" s="29"/>
      <c r="F1925" s="30"/>
      <c r="G1925" s="31"/>
      <c r="H1925" s="32"/>
      <c r="I1925" s="32"/>
      <c r="J1925" s="32"/>
      <c r="K1925" s="32"/>
      <c r="L1925" s="33"/>
      <c r="M1925" s="34"/>
      <c r="N1925" s="32"/>
    </row>
    <row r="1926" spans="4:14" ht="15" x14ac:dyDescent="0.25">
      <c r="D1926" s="16">
        <f t="shared" ref="D1926:D1988" si="45">D1925+1</f>
        <v>958</v>
      </c>
      <c r="E1926" s="29"/>
      <c r="F1926" s="30"/>
      <c r="G1926" s="31"/>
      <c r="H1926" s="32"/>
      <c r="I1926" s="32"/>
      <c r="J1926" s="32"/>
      <c r="K1926" s="32"/>
      <c r="L1926" s="33"/>
      <c r="M1926" s="34"/>
      <c r="N1926" s="32"/>
    </row>
    <row r="1927" spans="4:14" ht="15" x14ac:dyDescent="0.25">
      <c r="D1927" s="16">
        <f t="shared" si="45"/>
        <v>959</v>
      </c>
      <c r="E1927" s="29"/>
      <c r="F1927" s="30"/>
      <c r="G1927" s="31"/>
      <c r="H1927" s="32"/>
      <c r="I1927" s="32"/>
      <c r="J1927" s="32"/>
      <c r="K1927" s="32"/>
      <c r="L1927" s="33"/>
      <c r="M1927" s="34"/>
      <c r="N1927" s="32"/>
    </row>
    <row r="1928" spans="4:14" ht="15" x14ac:dyDescent="0.25">
      <c r="D1928" s="16">
        <f t="shared" si="45"/>
        <v>960</v>
      </c>
      <c r="E1928" s="29"/>
      <c r="F1928" s="30"/>
      <c r="G1928" s="31"/>
      <c r="H1928" s="32"/>
      <c r="I1928" s="32"/>
      <c r="J1928" s="32"/>
      <c r="K1928" s="32"/>
      <c r="L1928" s="33"/>
      <c r="M1928" s="34"/>
      <c r="N1928" s="32"/>
    </row>
    <row r="1929" spans="4:14" ht="15" x14ac:dyDescent="0.25">
      <c r="D1929" s="16">
        <f t="shared" si="45"/>
        <v>961</v>
      </c>
      <c r="E1929" s="29"/>
      <c r="F1929" s="30"/>
      <c r="G1929" s="31"/>
      <c r="H1929" s="32"/>
      <c r="I1929" s="32"/>
      <c r="J1929" s="32"/>
      <c r="K1929" s="32"/>
      <c r="L1929" s="38"/>
      <c r="M1929" s="34"/>
      <c r="N1929" s="32"/>
    </row>
    <row r="1930" spans="4:14" ht="15" x14ac:dyDescent="0.25">
      <c r="D1930" s="16">
        <f t="shared" si="45"/>
        <v>962</v>
      </c>
      <c r="E1930" s="29"/>
      <c r="F1930" s="30"/>
      <c r="G1930" s="31"/>
      <c r="H1930" s="32"/>
      <c r="I1930" s="32"/>
      <c r="J1930" s="32"/>
      <c r="K1930" s="32"/>
      <c r="L1930" s="38"/>
      <c r="M1930" s="34"/>
      <c r="N1930" s="32"/>
    </row>
    <row r="1931" spans="4:14" ht="15" x14ac:dyDescent="0.25">
      <c r="D1931" s="16">
        <f t="shared" si="45"/>
        <v>963</v>
      </c>
      <c r="E1931" s="29"/>
      <c r="F1931" s="30"/>
      <c r="G1931" s="31"/>
      <c r="H1931" s="32"/>
      <c r="I1931" s="32"/>
      <c r="J1931" s="32"/>
      <c r="K1931" s="32"/>
      <c r="L1931" s="33"/>
      <c r="M1931" s="34"/>
      <c r="N1931" s="32"/>
    </row>
    <row r="1932" spans="4:14" ht="15" x14ac:dyDescent="0.25">
      <c r="D1932" s="16">
        <f t="shared" si="45"/>
        <v>964</v>
      </c>
      <c r="E1932" s="29"/>
      <c r="F1932" s="30"/>
      <c r="G1932" s="31"/>
      <c r="H1932" s="32"/>
      <c r="I1932" s="32"/>
      <c r="J1932" s="32"/>
      <c r="K1932" s="32"/>
      <c r="L1932" s="33"/>
      <c r="M1932" s="34"/>
      <c r="N1932" s="32"/>
    </row>
    <row r="1933" spans="4:14" ht="15" x14ac:dyDescent="0.25">
      <c r="D1933" s="16">
        <f t="shared" si="45"/>
        <v>965</v>
      </c>
      <c r="E1933" s="29"/>
      <c r="F1933" s="30"/>
      <c r="G1933" s="31"/>
      <c r="H1933" s="32"/>
      <c r="I1933" s="32"/>
      <c r="J1933" s="32"/>
      <c r="K1933" s="32"/>
      <c r="L1933" s="33"/>
      <c r="M1933" s="34"/>
      <c r="N1933" s="32"/>
    </row>
    <row r="1934" spans="4:14" ht="15" x14ac:dyDescent="0.25">
      <c r="D1934" s="16">
        <f t="shared" si="45"/>
        <v>966</v>
      </c>
      <c r="E1934" s="29"/>
      <c r="F1934" s="30"/>
      <c r="G1934" s="31"/>
      <c r="H1934" s="32"/>
      <c r="I1934" s="32"/>
      <c r="J1934" s="32"/>
      <c r="K1934" s="32"/>
      <c r="L1934" s="33"/>
      <c r="M1934" s="34"/>
      <c r="N1934" s="32"/>
    </row>
    <row r="1935" spans="4:14" ht="15" x14ac:dyDescent="0.25">
      <c r="D1935" s="16">
        <f t="shared" si="45"/>
        <v>967</v>
      </c>
      <c r="E1935" s="29"/>
      <c r="F1935" s="30"/>
      <c r="G1935" s="31"/>
      <c r="H1935" s="32"/>
      <c r="I1935" s="32"/>
      <c r="J1935" s="32"/>
      <c r="K1935" s="32"/>
      <c r="L1935" s="33"/>
      <c r="M1935" s="34"/>
      <c r="N1935" s="32"/>
    </row>
    <row r="1936" spans="4:14" ht="15" x14ac:dyDescent="0.25">
      <c r="D1936" s="16">
        <f t="shared" si="45"/>
        <v>968</v>
      </c>
      <c r="E1936" s="29"/>
      <c r="F1936" s="30"/>
      <c r="G1936" s="31"/>
      <c r="H1936" s="32"/>
      <c r="I1936" s="32"/>
      <c r="J1936" s="32"/>
      <c r="K1936" s="32"/>
      <c r="L1936" s="33"/>
      <c r="M1936" s="34"/>
      <c r="N1936" s="32"/>
    </row>
    <row r="1937" spans="4:14" ht="15" x14ac:dyDescent="0.25">
      <c r="D1937" s="16">
        <f t="shared" si="45"/>
        <v>969</v>
      </c>
      <c r="E1937" s="29"/>
      <c r="F1937" s="30"/>
      <c r="G1937" s="31"/>
      <c r="H1937" s="32"/>
      <c r="I1937" s="32"/>
      <c r="J1937" s="32"/>
      <c r="K1937" s="32"/>
      <c r="L1937" s="33"/>
      <c r="M1937" s="34"/>
      <c r="N1937" s="32"/>
    </row>
    <row r="1938" spans="4:14" ht="15" x14ac:dyDescent="0.25">
      <c r="D1938" s="16">
        <f t="shared" si="45"/>
        <v>970</v>
      </c>
      <c r="E1938" s="29"/>
      <c r="F1938" s="30"/>
      <c r="G1938" s="31"/>
      <c r="H1938" s="32"/>
      <c r="I1938" s="32"/>
      <c r="J1938" s="32"/>
      <c r="K1938" s="32"/>
      <c r="L1938" s="38"/>
      <c r="M1938" s="34"/>
      <c r="N1938" s="32"/>
    </row>
    <row r="1939" spans="4:14" ht="15" x14ac:dyDescent="0.25">
      <c r="D1939" s="16">
        <f t="shared" si="45"/>
        <v>971</v>
      </c>
      <c r="E1939" s="29"/>
      <c r="F1939" s="30"/>
      <c r="G1939" s="31"/>
      <c r="H1939" s="32"/>
      <c r="I1939" s="32"/>
      <c r="J1939" s="32"/>
      <c r="K1939" s="32"/>
      <c r="L1939" s="38"/>
      <c r="M1939" s="34"/>
      <c r="N1939" s="32"/>
    </row>
    <row r="1940" spans="4:14" ht="15" x14ac:dyDescent="0.25">
      <c r="D1940" s="16">
        <f t="shared" si="45"/>
        <v>972</v>
      </c>
      <c r="E1940" s="29"/>
      <c r="F1940" s="30"/>
      <c r="G1940" s="31"/>
      <c r="H1940" s="32"/>
      <c r="I1940" s="32"/>
      <c r="J1940" s="32"/>
      <c r="K1940" s="32"/>
      <c r="L1940" s="38"/>
      <c r="M1940" s="34"/>
      <c r="N1940" s="32"/>
    </row>
    <row r="1941" spans="4:14" ht="15" x14ac:dyDescent="0.25">
      <c r="D1941" s="16">
        <f t="shared" si="45"/>
        <v>973</v>
      </c>
      <c r="E1941" s="29"/>
      <c r="F1941" s="30"/>
      <c r="G1941" s="31"/>
      <c r="H1941" s="32"/>
      <c r="I1941" s="32"/>
      <c r="J1941" s="32"/>
      <c r="K1941" s="32"/>
      <c r="L1941" s="38"/>
      <c r="M1941" s="34"/>
      <c r="N1941" s="32"/>
    </row>
    <row r="1942" spans="4:14" ht="15" x14ac:dyDescent="0.25">
      <c r="D1942" s="16">
        <f t="shared" si="45"/>
        <v>974</v>
      </c>
      <c r="E1942" s="29"/>
      <c r="F1942" s="30"/>
      <c r="G1942" s="31"/>
      <c r="H1942" s="32"/>
      <c r="I1942" s="32"/>
      <c r="J1942" s="32"/>
      <c r="K1942" s="32"/>
      <c r="L1942" s="33"/>
      <c r="M1942" s="34"/>
      <c r="N1942" s="32"/>
    </row>
    <row r="1943" spans="4:14" ht="15" x14ac:dyDescent="0.25">
      <c r="D1943" s="16">
        <f t="shared" si="45"/>
        <v>975</v>
      </c>
      <c r="E1943" s="29"/>
      <c r="F1943" s="30"/>
      <c r="G1943" s="31"/>
      <c r="H1943" s="32"/>
      <c r="I1943" s="32"/>
      <c r="J1943" s="32"/>
      <c r="K1943" s="32"/>
      <c r="L1943" s="33"/>
      <c r="M1943" s="34"/>
      <c r="N1943" s="32"/>
    </row>
    <row r="1944" spans="4:14" ht="15" x14ac:dyDescent="0.25">
      <c r="D1944" s="16">
        <f t="shared" si="45"/>
        <v>976</v>
      </c>
      <c r="E1944" s="29"/>
      <c r="F1944" s="30"/>
      <c r="G1944" s="31"/>
      <c r="H1944" s="32"/>
      <c r="I1944" s="32"/>
      <c r="J1944" s="32"/>
      <c r="K1944" s="32"/>
      <c r="L1944" s="38"/>
      <c r="M1944" s="34"/>
      <c r="N1944" s="32"/>
    </row>
    <row r="1945" spans="4:14" ht="15" x14ac:dyDescent="0.25">
      <c r="D1945" s="16">
        <f t="shared" si="45"/>
        <v>977</v>
      </c>
      <c r="E1945" s="29"/>
      <c r="F1945" s="30"/>
      <c r="G1945" s="31"/>
      <c r="H1945" s="32"/>
      <c r="I1945" s="32"/>
      <c r="J1945" s="32"/>
      <c r="K1945" s="32"/>
      <c r="L1945" s="33"/>
      <c r="M1945" s="34"/>
      <c r="N1945" s="32"/>
    </row>
    <row r="1946" spans="4:14" ht="15" x14ac:dyDescent="0.25">
      <c r="D1946" s="16">
        <f t="shared" si="45"/>
        <v>978</v>
      </c>
      <c r="E1946" s="29"/>
      <c r="F1946" s="30"/>
      <c r="G1946" s="31"/>
      <c r="H1946" s="32"/>
      <c r="I1946" s="32"/>
      <c r="J1946" s="32"/>
      <c r="K1946" s="32"/>
      <c r="L1946" s="33"/>
      <c r="M1946" s="34"/>
      <c r="N1946" s="32"/>
    </row>
    <row r="1947" spans="4:14" ht="15" x14ac:dyDescent="0.25">
      <c r="D1947" s="16">
        <f t="shared" si="45"/>
        <v>979</v>
      </c>
      <c r="E1947" s="29"/>
      <c r="F1947" s="30"/>
      <c r="G1947" s="31"/>
      <c r="H1947" s="32"/>
      <c r="I1947" s="32"/>
      <c r="J1947" s="32"/>
      <c r="K1947" s="32"/>
      <c r="L1947" s="33"/>
      <c r="M1947" s="34"/>
      <c r="N1947" s="32"/>
    </row>
    <row r="1948" spans="4:14" ht="15" x14ac:dyDescent="0.25">
      <c r="D1948" s="16">
        <f t="shared" si="45"/>
        <v>980</v>
      </c>
      <c r="E1948" s="29"/>
      <c r="F1948" s="30"/>
      <c r="G1948" s="31"/>
      <c r="H1948" s="32"/>
      <c r="I1948" s="32"/>
      <c r="J1948" s="32"/>
      <c r="K1948" s="32"/>
      <c r="L1948" s="38"/>
      <c r="M1948" s="34"/>
      <c r="N1948" s="32"/>
    </row>
    <row r="1949" spans="4:14" ht="15" x14ac:dyDescent="0.25">
      <c r="D1949" s="16">
        <f t="shared" si="45"/>
        <v>981</v>
      </c>
      <c r="E1949" s="29"/>
      <c r="F1949" s="30"/>
      <c r="G1949" s="31"/>
      <c r="H1949" s="32"/>
      <c r="I1949" s="32"/>
      <c r="J1949" s="32"/>
      <c r="K1949" s="32"/>
      <c r="L1949" s="33"/>
      <c r="M1949" s="34"/>
      <c r="N1949" s="32"/>
    </row>
    <row r="1950" spans="4:14" ht="15" x14ac:dyDescent="0.25">
      <c r="D1950" s="16">
        <f t="shared" si="45"/>
        <v>982</v>
      </c>
      <c r="E1950" s="29"/>
      <c r="F1950" s="30"/>
      <c r="G1950" s="31"/>
      <c r="H1950" s="32"/>
      <c r="I1950" s="32"/>
      <c r="J1950" s="32"/>
      <c r="K1950" s="32"/>
      <c r="L1950" s="33"/>
      <c r="M1950" s="34"/>
      <c r="N1950" s="32"/>
    </row>
    <row r="1951" spans="4:14" ht="15" x14ac:dyDescent="0.25">
      <c r="D1951" s="16">
        <f t="shared" si="45"/>
        <v>983</v>
      </c>
      <c r="E1951" s="29"/>
      <c r="F1951" s="30"/>
      <c r="G1951" s="31"/>
      <c r="H1951" s="32"/>
      <c r="I1951" s="32"/>
      <c r="J1951" s="32"/>
      <c r="K1951" s="32"/>
      <c r="L1951" s="33"/>
      <c r="M1951" s="34"/>
      <c r="N1951" s="32"/>
    </row>
    <row r="1952" spans="4:14" ht="15" x14ac:dyDescent="0.25">
      <c r="D1952" s="16">
        <f t="shared" si="45"/>
        <v>984</v>
      </c>
      <c r="E1952" s="29"/>
      <c r="F1952" s="30"/>
      <c r="G1952" s="31"/>
      <c r="H1952" s="32"/>
      <c r="I1952" s="32"/>
      <c r="J1952" s="32"/>
      <c r="K1952" s="32"/>
      <c r="L1952" s="38"/>
      <c r="M1952" s="34"/>
      <c r="N1952" s="32"/>
    </row>
    <row r="1953" spans="4:14" ht="15" x14ac:dyDescent="0.25">
      <c r="D1953" s="16">
        <f t="shared" si="45"/>
        <v>985</v>
      </c>
      <c r="E1953" s="29"/>
      <c r="F1953" s="30"/>
      <c r="G1953" s="31"/>
      <c r="H1953" s="32"/>
      <c r="I1953" s="32"/>
      <c r="J1953" s="32"/>
      <c r="K1953" s="32"/>
      <c r="L1953" s="33"/>
      <c r="M1953" s="34"/>
      <c r="N1953" s="32"/>
    </row>
    <row r="1954" spans="4:14" ht="15" x14ac:dyDescent="0.25">
      <c r="D1954" s="16">
        <f t="shared" si="45"/>
        <v>986</v>
      </c>
      <c r="E1954" s="29"/>
      <c r="F1954" s="30"/>
      <c r="G1954" s="31"/>
      <c r="H1954" s="32"/>
      <c r="I1954" s="32"/>
      <c r="J1954" s="32"/>
      <c r="K1954" s="32"/>
      <c r="L1954" s="33"/>
      <c r="M1954" s="34"/>
      <c r="N1954" s="32"/>
    </row>
    <row r="1955" spans="4:14" ht="15" x14ac:dyDescent="0.25">
      <c r="D1955" s="16">
        <f t="shared" si="45"/>
        <v>987</v>
      </c>
      <c r="E1955" s="29"/>
      <c r="F1955" s="30"/>
      <c r="G1955" s="31"/>
      <c r="H1955" s="32"/>
      <c r="I1955" s="32"/>
      <c r="J1955" s="32"/>
      <c r="K1955" s="32"/>
      <c r="L1955" s="38"/>
      <c r="M1955" s="34"/>
      <c r="N1955" s="32"/>
    </row>
    <row r="1956" spans="4:14" ht="15" x14ac:dyDescent="0.25">
      <c r="D1956" s="16">
        <f t="shared" si="45"/>
        <v>988</v>
      </c>
      <c r="E1956" s="29"/>
      <c r="F1956" s="30"/>
      <c r="G1956" s="31"/>
      <c r="H1956" s="32"/>
      <c r="I1956" s="32"/>
      <c r="J1956" s="32"/>
      <c r="K1956" s="32"/>
      <c r="L1956" s="38"/>
      <c r="M1956" s="34"/>
      <c r="N1956" s="32"/>
    </row>
    <row r="1957" spans="4:14" ht="15" x14ac:dyDescent="0.25">
      <c r="D1957" s="16">
        <f t="shared" si="45"/>
        <v>989</v>
      </c>
      <c r="E1957" s="29"/>
      <c r="F1957" s="30"/>
      <c r="G1957" s="31"/>
      <c r="H1957" s="32"/>
      <c r="I1957" s="32"/>
      <c r="J1957" s="32"/>
      <c r="K1957" s="32"/>
      <c r="L1957" s="38"/>
      <c r="M1957" s="34"/>
      <c r="N1957" s="32"/>
    </row>
    <row r="1958" spans="4:14" ht="15" x14ac:dyDescent="0.25">
      <c r="D1958" s="16">
        <f t="shared" si="45"/>
        <v>990</v>
      </c>
      <c r="E1958" s="29"/>
      <c r="F1958" s="30"/>
      <c r="G1958" s="31"/>
      <c r="H1958" s="32"/>
      <c r="I1958" s="32"/>
      <c r="J1958" s="32"/>
      <c r="K1958" s="32"/>
      <c r="L1958" s="38"/>
      <c r="M1958" s="34"/>
      <c r="N1958" s="32"/>
    </row>
    <row r="1959" spans="4:14" ht="15" x14ac:dyDescent="0.25">
      <c r="D1959" s="16">
        <f t="shared" si="45"/>
        <v>991</v>
      </c>
      <c r="E1959" s="29"/>
      <c r="F1959" s="30"/>
      <c r="G1959" s="31"/>
      <c r="H1959" s="32"/>
      <c r="I1959" s="32"/>
      <c r="J1959" s="32"/>
      <c r="K1959" s="32"/>
      <c r="L1959" s="38"/>
      <c r="M1959" s="34"/>
      <c r="N1959" s="32"/>
    </row>
    <row r="1960" spans="4:14" ht="15" x14ac:dyDescent="0.25">
      <c r="D1960" s="16">
        <f t="shared" si="45"/>
        <v>992</v>
      </c>
      <c r="E1960" s="29"/>
      <c r="F1960" s="30"/>
      <c r="G1960" s="31"/>
      <c r="H1960" s="32"/>
      <c r="I1960" s="32"/>
      <c r="J1960" s="32"/>
      <c r="K1960" s="32"/>
      <c r="L1960" s="33"/>
      <c r="M1960" s="34"/>
      <c r="N1960" s="32"/>
    </row>
    <row r="1961" spans="4:14" ht="15" x14ac:dyDescent="0.25">
      <c r="D1961" s="16">
        <f t="shared" si="45"/>
        <v>993</v>
      </c>
      <c r="E1961" s="29"/>
      <c r="F1961" s="30"/>
      <c r="G1961" s="31"/>
      <c r="H1961" s="32"/>
      <c r="I1961" s="32"/>
      <c r="J1961" s="32"/>
      <c r="K1961" s="32"/>
      <c r="L1961" s="38"/>
      <c r="M1961" s="34"/>
      <c r="N1961" s="32"/>
    </row>
    <row r="1962" spans="4:14" ht="15" x14ac:dyDescent="0.25">
      <c r="D1962" s="16">
        <f t="shared" si="45"/>
        <v>994</v>
      </c>
      <c r="E1962" s="29"/>
      <c r="F1962" s="30"/>
      <c r="G1962" s="31"/>
      <c r="H1962" s="32"/>
      <c r="I1962" s="32"/>
      <c r="J1962" s="32"/>
      <c r="K1962" s="32"/>
      <c r="L1962" s="38"/>
      <c r="M1962" s="34"/>
      <c r="N1962" s="32"/>
    </row>
    <row r="1963" spans="4:14" ht="15" x14ac:dyDescent="0.25">
      <c r="D1963" s="16">
        <f t="shared" si="45"/>
        <v>995</v>
      </c>
      <c r="E1963" s="29"/>
      <c r="F1963" s="30"/>
      <c r="G1963" s="31"/>
      <c r="H1963" s="32"/>
      <c r="I1963" s="32"/>
      <c r="J1963" s="32"/>
      <c r="K1963" s="32"/>
      <c r="L1963" s="33"/>
      <c r="M1963" s="34"/>
      <c r="N1963" s="32"/>
    </row>
    <row r="1964" spans="4:14" ht="15" x14ac:dyDescent="0.25">
      <c r="D1964" s="16">
        <f t="shared" si="45"/>
        <v>996</v>
      </c>
      <c r="E1964" s="29"/>
      <c r="F1964" s="30"/>
      <c r="G1964" s="31"/>
      <c r="H1964" s="32"/>
      <c r="I1964" s="32"/>
      <c r="J1964" s="32"/>
      <c r="K1964" s="32"/>
      <c r="L1964" s="33"/>
      <c r="M1964" s="34"/>
      <c r="N1964" s="32"/>
    </row>
    <row r="1965" spans="4:14" ht="15" x14ac:dyDescent="0.25">
      <c r="D1965" s="16">
        <f t="shared" si="45"/>
        <v>997</v>
      </c>
      <c r="E1965" s="29"/>
      <c r="F1965" s="30"/>
      <c r="G1965" s="31"/>
      <c r="H1965" s="32"/>
      <c r="I1965" s="32"/>
      <c r="J1965" s="32"/>
      <c r="K1965" s="32"/>
      <c r="L1965" s="38"/>
      <c r="M1965" s="34"/>
      <c r="N1965" s="32"/>
    </row>
    <row r="1966" spans="4:14" ht="15" x14ac:dyDescent="0.25">
      <c r="D1966" s="16">
        <f t="shared" si="45"/>
        <v>998</v>
      </c>
      <c r="E1966" s="29"/>
      <c r="F1966" s="30"/>
      <c r="G1966" s="31"/>
      <c r="H1966" s="32"/>
      <c r="I1966" s="32"/>
      <c r="J1966" s="32"/>
      <c r="K1966" s="32"/>
      <c r="L1966" s="38"/>
      <c r="M1966" s="34"/>
      <c r="N1966" s="32"/>
    </row>
    <row r="1967" spans="4:14" ht="15" x14ac:dyDescent="0.25">
      <c r="D1967" s="16">
        <f t="shared" si="45"/>
        <v>999</v>
      </c>
      <c r="E1967" s="29"/>
      <c r="F1967" s="30"/>
      <c r="G1967" s="31"/>
      <c r="H1967" s="32"/>
      <c r="I1967" s="32"/>
      <c r="J1967" s="32"/>
      <c r="K1967" s="32"/>
      <c r="L1967" s="38"/>
      <c r="M1967" s="34"/>
      <c r="N1967" s="32"/>
    </row>
    <row r="1968" spans="4:14" ht="15" x14ac:dyDescent="0.25">
      <c r="D1968" s="16">
        <f t="shared" si="45"/>
        <v>1000</v>
      </c>
      <c r="E1968" s="29"/>
      <c r="F1968" s="30"/>
      <c r="G1968" s="31"/>
      <c r="H1968" s="32"/>
      <c r="I1968" s="32"/>
      <c r="J1968" s="32"/>
      <c r="K1968" s="32"/>
      <c r="L1968" s="38"/>
      <c r="M1968" s="34"/>
      <c r="N1968" s="32"/>
    </row>
    <row r="1969" spans="4:14" ht="15" x14ac:dyDescent="0.25">
      <c r="D1969" s="16">
        <f t="shared" si="45"/>
        <v>1001</v>
      </c>
      <c r="E1969" s="29"/>
      <c r="F1969" s="30"/>
      <c r="G1969" s="31"/>
      <c r="H1969" s="32"/>
      <c r="I1969" s="32"/>
      <c r="J1969" s="32"/>
      <c r="K1969" s="32"/>
      <c r="L1969" s="33"/>
      <c r="M1969" s="34"/>
      <c r="N1969" s="32"/>
    </row>
    <row r="1970" spans="4:14" ht="15" x14ac:dyDescent="0.25">
      <c r="D1970" s="16">
        <f t="shared" si="45"/>
        <v>1002</v>
      </c>
      <c r="E1970" s="29"/>
      <c r="F1970" s="30"/>
      <c r="G1970" s="31"/>
      <c r="H1970" s="32"/>
      <c r="I1970" s="32"/>
      <c r="J1970" s="32"/>
      <c r="K1970" s="32"/>
      <c r="L1970" s="33"/>
      <c r="M1970" s="34"/>
      <c r="N1970" s="32"/>
    </row>
    <row r="1971" spans="4:14" ht="15" x14ac:dyDescent="0.25">
      <c r="D1971" s="16">
        <f t="shared" si="45"/>
        <v>1003</v>
      </c>
      <c r="E1971" s="29"/>
      <c r="F1971" s="30"/>
      <c r="G1971" s="31"/>
      <c r="H1971" s="32"/>
      <c r="I1971" s="32"/>
      <c r="J1971" s="32"/>
      <c r="K1971" s="32"/>
      <c r="L1971" s="33"/>
      <c r="M1971" s="34"/>
      <c r="N1971" s="32"/>
    </row>
    <row r="1972" spans="4:14" ht="15" x14ac:dyDescent="0.25">
      <c r="D1972" s="16">
        <f t="shared" si="45"/>
        <v>1004</v>
      </c>
      <c r="E1972" s="29"/>
      <c r="F1972" s="30"/>
      <c r="G1972" s="31"/>
      <c r="H1972" s="32"/>
      <c r="I1972" s="32"/>
      <c r="J1972" s="32"/>
      <c r="K1972" s="32"/>
      <c r="L1972" s="38"/>
      <c r="M1972" s="34"/>
      <c r="N1972" s="32"/>
    </row>
    <row r="1973" spans="4:14" ht="15" x14ac:dyDescent="0.25">
      <c r="D1973" s="16">
        <f t="shared" si="45"/>
        <v>1005</v>
      </c>
      <c r="E1973" s="29"/>
      <c r="F1973" s="30"/>
      <c r="G1973" s="31"/>
      <c r="H1973" s="32"/>
      <c r="I1973" s="32"/>
      <c r="J1973" s="32"/>
      <c r="K1973" s="32"/>
      <c r="L1973" s="33"/>
      <c r="M1973" s="34"/>
      <c r="N1973" s="32"/>
    </row>
    <row r="1974" spans="4:14" ht="15" x14ac:dyDescent="0.25">
      <c r="D1974" s="16">
        <f t="shared" si="45"/>
        <v>1006</v>
      </c>
      <c r="E1974" s="29"/>
      <c r="F1974" s="30"/>
      <c r="G1974" s="31"/>
      <c r="H1974" s="32"/>
      <c r="I1974" s="32"/>
      <c r="J1974" s="32"/>
      <c r="K1974" s="32"/>
      <c r="L1974" s="38"/>
      <c r="M1974" s="34"/>
      <c r="N1974" s="32"/>
    </row>
    <row r="1975" spans="4:14" ht="15" x14ac:dyDescent="0.25">
      <c r="D1975" s="16">
        <f t="shared" si="45"/>
        <v>1007</v>
      </c>
      <c r="E1975" s="29"/>
      <c r="F1975" s="30"/>
      <c r="G1975" s="31"/>
      <c r="H1975" s="32"/>
      <c r="I1975" s="32"/>
      <c r="J1975" s="32"/>
      <c r="K1975" s="32"/>
      <c r="L1975" s="38"/>
      <c r="M1975" s="34"/>
      <c r="N1975" s="32"/>
    </row>
    <row r="1976" spans="4:14" ht="15" x14ac:dyDescent="0.25">
      <c r="D1976" s="16">
        <f t="shared" si="45"/>
        <v>1008</v>
      </c>
      <c r="E1976" s="29"/>
      <c r="F1976" s="30"/>
      <c r="G1976" s="31"/>
      <c r="H1976" s="32"/>
      <c r="I1976" s="32"/>
      <c r="J1976" s="32"/>
      <c r="K1976" s="32"/>
      <c r="L1976" s="38"/>
      <c r="M1976" s="34"/>
      <c r="N1976" s="32"/>
    </row>
    <row r="1977" spans="4:14" ht="15" x14ac:dyDescent="0.25">
      <c r="D1977" s="16">
        <f t="shared" si="45"/>
        <v>1009</v>
      </c>
      <c r="E1977" s="29"/>
      <c r="F1977" s="30"/>
      <c r="G1977" s="31"/>
      <c r="H1977" s="32"/>
      <c r="I1977" s="32"/>
      <c r="J1977" s="32"/>
      <c r="K1977" s="32"/>
      <c r="L1977" s="38"/>
      <c r="M1977" s="34"/>
      <c r="N1977" s="32"/>
    </row>
    <row r="1978" spans="4:14" ht="15" x14ac:dyDescent="0.25">
      <c r="D1978" s="16">
        <f t="shared" si="45"/>
        <v>1010</v>
      </c>
      <c r="E1978" s="29"/>
      <c r="F1978" s="30"/>
      <c r="G1978" s="31"/>
      <c r="H1978" s="32"/>
      <c r="I1978" s="32"/>
      <c r="J1978" s="32"/>
      <c r="K1978" s="32"/>
      <c r="L1978" s="38"/>
      <c r="M1978" s="34"/>
      <c r="N1978" s="32"/>
    </row>
    <row r="1979" spans="4:14" ht="15" x14ac:dyDescent="0.25">
      <c r="D1979" s="16">
        <f t="shared" si="45"/>
        <v>1011</v>
      </c>
      <c r="E1979" s="29"/>
      <c r="F1979" s="30"/>
      <c r="G1979" s="31"/>
      <c r="H1979" s="32"/>
      <c r="I1979" s="32"/>
      <c r="J1979" s="32"/>
      <c r="K1979" s="32"/>
      <c r="L1979" s="33"/>
      <c r="M1979" s="34"/>
      <c r="N1979" s="32"/>
    </row>
    <row r="1980" spans="4:14" ht="15" x14ac:dyDescent="0.25">
      <c r="D1980" s="16">
        <f t="shared" si="45"/>
        <v>1012</v>
      </c>
      <c r="E1980" s="29"/>
      <c r="F1980" s="30"/>
      <c r="G1980" s="31"/>
      <c r="H1980" s="32"/>
      <c r="I1980" s="32"/>
      <c r="J1980" s="32"/>
      <c r="K1980" s="32"/>
      <c r="L1980" s="33"/>
      <c r="M1980" s="34"/>
      <c r="N1980" s="32"/>
    </row>
    <row r="1981" spans="4:14" ht="15" x14ac:dyDescent="0.25">
      <c r="D1981" s="16">
        <f t="shared" si="45"/>
        <v>1013</v>
      </c>
      <c r="E1981" s="29"/>
      <c r="F1981" s="30"/>
      <c r="G1981" s="31"/>
      <c r="H1981" s="32"/>
      <c r="I1981" s="32"/>
      <c r="J1981" s="32"/>
      <c r="K1981" s="32"/>
      <c r="L1981" s="38"/>
      <c r="M1981" s="34"/>
      <c r="N1981" s="32"/>
    </row>
    <row r="1982" spans="4:14" ht="15" x14ac:dyDescent="0.25">
      <c r="D1982" s="16">
        <f t="shared" si="45"/>
        <v>1014</v>
      </c>
      <c r="E1982" s="29"/>
      <c r="F1982" s="30"/>
      <c r="G1982" s="31"/>
      <c r="H1982" s="32"/>
      <c r="I1982" s="32"/>
      <c r="J1982" s="32"/>
      <c r="K1982" s="32"/>
      <c r="L1982" s="38"/>
      <c r="M1982" s="34"/>
      <c r="N1982" s="32"/>
    </row>
    <row r="1983" spans="4:14" ht="15" x14ac:dyDescent="0.25">
      <c r="D1983" s="16">
        <f t="shared" si="45"/>
        <v>1015</v>
      </c>
      <c r="E1983" s="29"/>
      <c r="F1983" s="30"/>
      <c r="G1983" s="31"/>
      <c r="H1983" s="32"/>
      <c r="I1983" s="32"/>
      <c r="J1983" s="32"/>
      <c r="K1983" s="32"/>
      <c r="L1983" s="33"/>
      <c r="M1983" s="34"/>
      <c r="N1983" s="32"/>
    </row>
    <row r="1984" spans="4:14" ht="15" x14ac:dyDescent="0.25">
      <c r="D1984" s="16">
        <f t="shared" si="45"/>
        <v>1016</v>
      </c>
      <c r="E1984" s="29"/>
      <c r="F1984" s="30"/>
      <c r="G1984" s="31"/>
      <c r="H1984" s="32"/>
      <c r="I1984" s="32"/>
      <c r="J1984" s="32"/>
      <c r="K1984" s="32"/>
      <c r="L1984" s="33"/>
      <c r="M1984" s="34"/>
      <c r="N1984" s="32"/>
    </row>
    <row r="1985" spans="4:14" ht="15" x14ac:dyDescent="0.25">
      <c r="D1985" s="16">
        <f t="shared" si="45"/>
        <v>1017</v>
      </c>
      <c r="E1985" s="29"/>
      <c r="F1985" s="30"/>
      <c r="G1985" s="31"/>
      <c r="H1985" s="32"/>
      <c r="I1985" s="32"/>
      <c r="J1985" s="32"/>
      <c r="K1985" s="32"/>
      <c r="L1985" s="33"/>
      <c r="M1985" s="34"/>
      <c r="N1985" s="32"/>
    </row>
    <row r="1986" spans="4:14" ht="15" x14ac:dyDescent="0.25">
      <c r="D1986" s="16">
        <f t="shared" si="45"/>
        <v>1018</v>
      </c>
      <c r="E1986" s="29"/>
      <c r="F1986" s="30"/>
      <c r="G1986" s="31"/>
      <c r="H1986" s="32"/>
      <c r="I1986" s="32"/>
      <c r="J1986" s="32"/>
      <c r="K1986" s="32"/>
      <c r="L1986" s="33"/>
      <c r="M1986" s="34"/>
      <c r="N1986" s="32"/>
    </row>
    <row r="1987" spans="4:14" ht="15" x14ac:dyDescent="0.25">
      <c r="D1987" s="16">
        <f t="shared" si="45"/>
        <v>1019</v>
      </c>
      <c r="E1987" s="29"/>
      <c r="F1987" s="30"/>
      <c r="G1987" s="31"/>
      <c r="H1987" s="32"/>
      <c r="I1987" s="32"/>
      <c r="J1987" s="32"/>
      <c r="K1987" s="32"/>
      <c r="L1987" s="38"/>
      <c r="M1987" s="34"/>
      <c r="N1987" s="32"/>
    </row>
    <row r="1988" spans="4:14" ht="15" x14ac:dyDescent="0.25">
      <c r="D1988" s="16">
        <f t="shared" si="45"/>
        <v>1020</v>
      </c>
      <c r="E1988" s="29"/>
      <c r="F1988" s="30"/>
      <c r="G1988" s="31"/>
      <c r="H1988" s="32"/>
      <c r="I1988" s="32"/>
      <c r="J1988" s="32"/>
      <c r="K1988" s="32"/>
      <c r="L1988" s="38"/>
      <c r="M1988" s="34"/>
      <c r="N1988" s="32"/>
    </row>
    <row r="1989" spans="4:14" ht="15" x14ac:dyDescent="0.25">
      <c r="D1989" s="16">
        <f>D1988+1</f>
        <v>1021</v>
      </c>
      <c r="E1989" s="29"/>
      <c r="F1989" s="30"/>
      <c r="G1989" s="31"/>
      <c r="H1989" s="32"/>
      <c r="I1989" s="32"/>
      <c r="J1989" s="32"/>
      <c r="K1989" s="32"/>
      <c r="L1989" s="33"/>
      <c r="M1989" s="34"/>
      <c r="N1989" s="32"/>
    </row>
    <row r="1990" spans="4:14" ht="15" x14ac:dyDescent="0.25">
      <c r="D1990" s="16">
        <f>D1989+1</f>
        <v>1022</v>
      </c>
      <c r="E1990" s="29"/>
      <c r="F1990" s="30"/>
      <c r="G1990" s="31"/>
      <c r="H1990" s="32"/>
      <c r="I1990" s="32"/>
      <c r="J1990" s="32"/>
      <c r="K1990" s="32"/>
      <c r="L1990" s="38"/>
      <c r="M1990" s="34"/>
      <c r="N1990" s="32"/>
    </row>
    <row r="1991" spans="4:14" ht="15" x14ac:dyDescent="0.25">
      <c r="I1991" s="40"/>
      <c r="J1991" s="40"/>
      <c r="N1991" s="40"/>
    </row>
    <row r="1992" spans="4:14" ht="15" x14ac:dyDescent="0.25">
      <c r="I1992" s="40"/>
      <c r="J1992" s="40"/>
      <c r="N1992" s="40"/>
    </row>
    <row r="1993" spans="4:14" ht="15" x14ac:dyDescent="0.25">
      <c r="I1993" s="40"/>
      <c r="J1993" s="40"/>
      <c r="N1993" s="40"/>
    </row>
    <row r="1994" spans="4:14" ht="15" x14ac:dyDescent="0.25">
      <c r="I1994" s="40"/>
      <c r="J1994" s="40"/>
      <c r="N1994" s="40"/>
    </row>
    <row r="1995" spans="4:14" ht="15" x14ac:dyDescent="0.25">
      <c r="I1995" s="40"/>
      <c r="J1995" s="40"/>
      <c r="N1995" s="40"/>
    </row>
    <row r="1996" spans="4:14" ht="15" x14ac:dyDescent="0.25">
      <c r="I1996" s="40"/>
      <c r="J1996" s="40"/>
      <c r="N1996" s="40"/>
    </row>
    <row r="1997" spans="4:14" ht="15" x14ac:dyDescent="0.25">
      <c r="I1997" s="40"/>
      <c r="J1997" s="40"/>
      <c r="N1997" s="40"/>
    </row>
    <row r="1998" spans="4:14" ht="15" x14ac:dyDescent="0.25">
      <c r="I1998" s="40"/>
      <c r="J1998" s="40"/>
      <c r="N1998" s="40"/>
    </row>
    <row r="1999" spans="4:14" ht="15" x14ac:dyDescent="0.25">
      <c r="I1999" s="40"/>
      <c r="J1999" s="40"/>
      <c r="N1999" s="40"/>
    </row>
    <row r="2000" spans="4:14" ht="15" x14ac:dyDescent="0.25">
      <c r="I2000" s="40"/>
      <c r="J2000" s="40"/>
      <c r="N2000" s="40"/>
    </row>
    <row r="2001" spans="9:14" ht="15" x14ac:dyDescent="0.25">
      <c r="I2001" s="40"/>
      <c r="J2001" s="40"/>
      <c r="N2001" s="40"/>
    </row>
    <row r="2002" spans="9:14" ht="15" x14ac:dyDescent="0.25">
      <c r="I2002" s="40"/>
      <c r="J2002" s="40"/>
      <c r="N2002" s="40"/>
    </row>
    <row r="2003" spans="9:14" ht="15" x14ac:dyDescent="0.25">
      <c r="I2003" s="40"/>
      <c r="J2003" s="40"/>
      <c r="N2003" s="40"/>
    </row>
    <row r="2004" spans="9:14" ht="15" x14ac:dyDescent="0.25">
      <c r="I2004" s="40"/>
      <c r="J2004" s="40"/>
      <c r="N2004" s="40"/>
    </row>
    <row r="2005" spans="9:14" ht="15" x14ac:dyDescent="0.25">
      <c r="I2005" s="40"/>
      <c r="J2005" s="40"/>
      <c r="N2005" s="40"/>
    </row>
    <row r="2006" spans="9:14" ht="15" x14ac:dyDescent="0.25">
      <c r="I2006" s="40"/>
      <c r="J2006" s="40"/>
      <c r="N2006" s="40"/>
    </row>
    <row r="2007" spans="9:14" ht="15" x14ac:dyDescent="0.25">
      <c r="I2007" s="40"/>
      <c r="J2007" s="40"/>
      <c r="N2007" s="40"/>
    </row>
    <row r="2008" spans="9:14" ht="15" x14ac:dyDescent="0.25">
      <c r="I2008" s="40"/>
      <c r="J2008" s="40"/>
      <c r="N2008" s="40"/>
    </row>
    <row r="2009" spans="9:14" ht="15" x14ac:dyDescent="0.25">
      <c r="I2009" s="40"/>
      <c r="J2009" s="40"/>
      <c r="N2009" s="40"/>
    </row>
    <row r="2010" spans="9:14" ht="15" x14ac:dyDescent="0.25">
      <c r="I2010" s="40"/>
      <c r="J2010" s="40"/>
      <c r="N2010" s="40"/>
    </row>
    <row r="2011" spans="9:14" ht="15" x14ac:dyDescent="0.25">
      <c r="I2011" s="40"/>
      <c r="J2011" s="40"/>
      <c r="N2011" s="40"/>
    </row>
    <row r="2012" spans="9:14" ht="15" x14ac:dyDescent="0.25">
      <c r="I2012" s="40"/>
      <c r="J2012" s="40"/>
      <c r="N2012" s="40"/>
    </row>
    <row r="2013" spans="9:14" ht="15" x14ac:dyDescent="0.25">
      <c r="I2013" s="40"/>
      <c r="J2013" s="40"/>
      <c r="N2013" s="40"/>
    </row>
    <row r="2014" spans="9:14" ht="15" x14ac:dyDescent="0.25">
      <c r="I2014" s="40"/>
      <c r="J2014" s="40"/>
      <c r="N2014" s="40"/>
    </row>
    <row r="2015" spans="9:14" ht="15" x14ac:dyDescent="0.25">
      <c r="I2015" s="40"/>
      <c r="J2015" s="40"/>
      <c r="N2015" s="40"/>
    </row>
    <row r="2016" spans="9:14" ht="15" x14ac:dyDescent="0.25">
      <c r="I2016" s="40"/>
      <c r="J2016" s="40"/>
      <c r="N2016" s="40"/>
    </row>
    <row r="2017" spans="9:14" ht="15" x14ac:dyDescent="0.25">
      <c r="I2017" s="40"/>
      <c r="J2017" s="40"/>
      <c r="N2017" s="40"/>
    </row>
    <row r="2018" spans="9:14" ht="15" x14ac:dyDescent="0.25">
      <c r="I2018" s="40"/>
      <c r="J2018" s="40"/>
      <c r="N2018" s="40"/>
    </row>
    <row r="2019" spans="9:14" ht="15" x14ac:dyDescent="0.25">
      <c r="I2019" s="40"/>
      <c r="J2019" s="40"/>
      <c r="N2019" s="40"/>
    </row>
    <row r="2020" spans="9:14" ht="15" x14ac:dyDescent="0.25">
      <c r="I2020" s="40"/>
      <c r="J2020" s="40"/>
      <c r="N2020" s="40"/>
    </row>
    <row r="2021" spans="9:14" ht="15" x14ac:dyDescent="0.25">
      <c r="I2021" s="40"/>
      <c r="J2021" s="40"/>
      <c r="N2021" s="40"/>
    </row>
    <row r="2022" spans="9:14" ht="15" x14ac:dyDescent="0.25">
      <c r="I2022" s="40"/>
      <c r="J2022" s="40"/>
      <c r="N2022" s="40"/>
    </row>
    <row r="2023" spans="9:14" ht="15" x14ac:dyDescent="0.25">
      <c r="I2023" s="40"/>
      <c r="J2023" s="40"/>
      <c r="N2023" s="40"/>
    </row>
    <row r="2024" spans="9:14" ht="15" x14ac:dyDescent="0.25">
      <c r="I2024" s="40"/>
      <c r="J2024" s="40"/>
      <c r="N2024" s="40"/>
    </row>
    <row r="2025" spans="9:14" ht="15" x14ac:dyDescent="0.25">
      <c r="I2025" s="40"/>
      <c r="J2025" s="40"/>
      <c r="N2025" s="40"/>
    </row>
    <row r="2026" spans="9:14" ht="15" x14ac:dyDescent="0.25">
      <c r="I2026" s="40"/>
      <c r="J2026" s="40"/>
      <c r="N2026" s="40"/>
    </row>
    <row r="2027" spans="9:14" ht="15" x14ac:dyDescent="0.25">
      <c r="I2027" s="40"/>
      <c r="J2027" s="40"/>
      <c r="N2027" s="40"/>
    </row>
    <row r="2028" spans="9:14" ht="15" x14ac:dyDescent="0.25">
      <c r="I2028" s="40"/>
      <c r="J2028" s="40"/>
      <c r="N2028" s="40"/>
    </row>
    <row r="2029" spans="9:14" ht="15" x14ac:dyDescent="0.25">
      <c r="I2029" s="40"/>
      <c r="J2029" s="40"/>
      <c r="N2029" s="40"/>
    </row>
    <row r="2030" spans="9:14" ht="15" x14ac:dyDescent="0.25">
      <c r="I2030" s="40"/>
      <c r="J2030" s="40"/>
      <c r="N2030" s="40"/>
    </row>
    <row r="2031" spans="9:14" ht="15" x14ac:dyDescent="0.25">
      <c r="I2031" s="40"/>
      <c r="J2031" s="40"/>
      <c r="N2031" s="40"/>
    </row>
    <row r="2032" spans="9:14" ht="15" x14ac:dyDescent="0.25">
      <c r="I2032" s="40"/>
      <c r="J2032" s="40"/>
      <c r="N2032" s="40"/>
    </row>
    <row r="2033" spans="9:14" ht="15" x14ac:dyDescent="0.25">
      <c r="I2033" s="40"/>
      <c r="J2033" s="40"/>
      <c r="N2033" s="40"/>
    </row>
    <row r="2034" spans="9:14" ht="15" x14ac:dyDescent="0.25">
      <c r="I2034" s="40"/>
      <c r="J2034" s="40"/>
      <c r="N2034" s="40"/>
    </row>
    <row r="2035" spans="9:14" ht="15" x14ac:dyDescent="0.25">
      <c r="I2035" s="40"/>
      <c r="J2035" s="40"/>
      <c r="N2035" s="40"/>
    </row>
    <row r="2036" spans="9:14" ht="15" x14ac:dyDescent="0.25">
      <c r="I2036" s="40"/>
      <c r="J2036" s="40"/>
      <c r="N2036" s="40"/>
    </row>
    <row r="2037" spans="9:14" ht="15" x14ac:dyDescent="0.25">
      <c r="I2037" s="40"/>
      <c r="J2037" s="40"/>
      <c r="N2037" s="40"/>
    </row>
    <row r="2038" spans="9:14" ht="15" x14ac:dyDescent="0.25">
      <c r="I2038" s="40"/>
      <c r="J2038" s="40"/>
      <c r="N2038" s="40"/>
    </row>
    <row r="2039" spans="9:14" ht="15" x14ac:dyDescent="0.25">
      <c r="I2039" s="40"/>
      <c r="J2039" s="40"/>
      <c r="N2039" s="40"/>
    </row>
    <row r="2040" spans="9:14" ht="15" x14ac:dyDescent="0.25">
      <c r="I2040" s="40"/>
      <c r="J2040" s="40"/>
      <c r="N2040" s="40"/>
    </row>
    <row r="2041" spans="9:14" ht="15" x14ac:dyDescent="0.25">
      <c r="I2041" s="40"/>
      <c r="J2041" s="40"/>
      <c r="N2041" s="40"/>
    </row>
    <row r="2042" spans="9:14" ht="15" x14ac:dyDescent="0.25">
      <c r="I2042" s="40"/>
      <c r="J2042" s="40"/>
      <c r="N2042" s="40"/>
    </row>
    <row r="2043" spans="9:14" ht="15" x14ac:dyDescent="0.25">
      <c r="I2043" s="40"/>
      <c r="J2043" s="40"/>
      <c r="N2043" s="40"/>
    </row>
    <row r="2044" spans="9:14" ht="15" x14ac:dyDescent="0.25">
      <c r="I2044" s="40"/>
      <c r="J2044" s="40"/>
      <c r="N2044" s="40"/>
    </row>
    <row r="2045" spans="9:14" ht="15" x14ac:dyDescent="0.25">
      <c r="I2045" s="40"/>
      <c r="J2045" s="40"/>
      <c r="N2045" s="40"/>
    </row>
    <row r="2046" spans="9:14" ht="15" x14ac:dyDescent="0.25">
      <c r="I2046" s="40"/>
      <c r="J2046" s="40"/>
      <c r="N2046" s="40"/>
    </row>
    <row r="2047" spans="9:14" ht="15" x14ac:dyDescent="0.25">
      <c r="I2047" s="40"/>
      <c r="J2047" s="40"/>
      <c r="N2047" s="40"/>
    </row>
    <row r="2048" spans="9:14" ht="15" x14ac:dyDescent="0.25">
      <c r="I2048" s="40"/>
      <c r="J2048" s="40"/>
      <c r="N2048" s="40"/>
    </row>
    <row r="2049" spans="9:14" ht="15" x14ac:dyDescent="0.25">
      <c r="I2049" s="40"/>
      <c r="J2049" s="40"/>
      <c r="N2049" s="40"/>
    </row>
    <row r="2050" spans="9:14" ht="15" x14ac:dyDescent="0.25">
      <c r="I2050" s="40"/>
      <c r="J2050" s="40"/>
      <c r="N2050" s="40"/>
    </row>
    <row r="2051" spans="9:14" ht="15" x14ac:dyDescent="0.25">
      <c r="I2051" s="40"/>
      <c r="J2051" s="40"/>
      <c r="N2051" s="40"/>
    </row>
    <row r="2052" spans="9:14" ht="15" x14ac:dyDescent="0.25">
      <c r="I2052" s="40"/>
      <c r="J2052" s="40"/>
      <c r="N2052" s="40"/>
    </row>
    <row r="2053" spans="9:14" ht="15" x14ac:dyDescent="0.25">
      <c r="I2053" s="40"/>
      <c r="J2053" s="40"/>
      <c r="N2053" s="40"/>
    </row>
    <row r="2054" spans="9:14" ht="15" x14ac:dyDescent="0.25">
      <c r="I2054" s="40"/>
      <c r="J2054" s="40"/>
      <c r="N2054" s="40"/>
    </row>
    <row r="2055" spans="9:14" ht="15" x14ac:dyDescent="0.25">
      <c r="I2055" s="40"/>
      <c r="J2055" s="40"/>
      <c r="N2055" s="40"/>
    </row>
    <row r="2056" spans="9:14" ht="15" x14ac:dyDescent="0.25">
      <c r="I2056" s="40"/>
      <c r="J2056" s="40"/>
      <c r="N2056" s="40"/>
    </row>
    <row r="2057" spans="9:14" ht="15" x14ac:dyDescent="0.25">
      <c r="I2057" s="40"/>
      <c r="J2057" s="40"/>
      <c r="N2057" s="40"/>
    </row>
    <row r="2058" spans="9:14" ht="15" x14ac:dyDescent="0.25">
      <c r="I2058" s="40"/>
      <c r="J2058" s="40"/>
      <c r="N2058" s="40"/>
    </row>
    <row r="2059" spans="9:14" ht="15" x14ac:dyDescent="0.25">
      <c r="I2059" s="40"/>
      <c r="J2059" s="40"/>
      <c r="N2059" s="40"/>
    </row>
    <row r="2060" spans="9:14" ht="15" x14ac:dyDescent="0.25">
      <c r="I2060" s="40"/>
      <c r="J2060" s="40"/>
      <c r="N2060" s="40"/>
    </row>
    <row r="2061" spans="9:14" ht="15" x14ac:dyDescent="0.25">
      <c r="I2061" s="40"/>
      <c r="J2061" s="40"/>
      <c r="N2061" s="40"/>
    </row>
    <row r="2062" spans="9:14" ht="15" x14ac:dyDescent="0.25">
      <c r="I2062" s="40"/>
      <c r="J2062" s="40"/>
      <c r="N2062" s="40"/>
    </row>
    <row r="2063" spans="9:14" ht="15" x14ac:dyDescent="0.25">
      <c r="I2063" s="40"/>
      <c r="J2063" s="40"/>
      <c r="N2063" s="40"/>
    </row>
    <row r="2064" spans="9:14" ht="15" x14ac:dyDescent="0.25">
      <c r="I2064" s="40"/>
      <c r="J2064" s="40"/>
      <c r="N2064" s="40"/>
    </row>
    <row r="2065" spans="9:14" ht="15" x14ac:dyDescent="0.25">
      <c r="I2065" s="40"/>
      <c r="J2065" s="40"/>
      <c r="N2065" s="40"/>
    </row>
    <row r="2066" spans="9:14" ht="15" x14ac:dyDescent="0.25">
      <c r="I2066" s="40"/>
      <c r="J2066" s="40"/>
      <c r="N2066" s="40"/>
    </row>
    <row r="2067" spans="9:14" ht="15" x14ac:dyDescent="0.25">
      <c r="I2067" s="40"/>
      <c r="J2067" s="40"/>
      <c r="N2067" s="40"/>
    </row>
    <row r="2068" spans="9:14" ht="15" x14ac:dyDescent="0.25">
      <c r="I2068" s="40"/>
      <c r="J2068" s="40"/>
      <c r="N2068" s="40"/>
    </row>
    <row r="2069" spans="9:14" ht="15" x14ac:dyDescent="0.25">
      <c r="I2069" s="40"/>
      <c r="J2069" s="40"/>
      <c r="N2069" s="40"/>
    </row>
    <row r="2070" spans="9:14" ht="15" x14ac:dyDescent="0.25">
      <c r="I2070" s="40"/>
      <c r="J2070" s="40"/>
      <c r="N2070" s="40"/>
    </row>
    <row r="2071" spans="9:14" ht="15" x14ac:dyDescent="0.25">
      <c r="I2071" s="40"/>
      <c r="J2071" s="40"/>
      <c r="N2071" s="40"/>
    </row>
    <row r="2072" spans="9:14" ht="15" x14ac:dyDescent="0.25">
      <c r="I2072" s="40"/>
      <c r="J2072" s="40"/>
      <c r="N2072" s="40"/>
    </row>
    <row r="2073" spans="9:14" ht="15" x14ac:dyDescent="0.25">
      <c r="I2073" s="40"/>
      <c r="J2073" s="40"/>
      <c r="N2073" s="40"/>
    </row>
    <row r="2074" spans="9:14" ht="15" x14ac:dyDescent="0.25">
      <c r="I2074" s="40"/>
      <c r="J2074" s="40"/>
      <c r="N2074" s="40"/>
    </row>
    <row r="2075" spans="9:14" ht="15" x14ac:dyDescent="0.25">
      <c r="I2075" s="40"/>
      <c r="J2075" s="40"/>
      <c r="N2075" s="40"/>
    </row>
    <row r="2076" spans="9:14" ht="15" x14ac:dyDescent="0.25">
      <c r="I2076" s="40"/>
      <c r="J2076" s="40"/>
      <c r="N2076" s="40"/>
    </row>
    <row r="2077" spans="9:14" ht="15" x14ac:dyDescent="0.25">
      <c r="I2077" s="40"/>
      <c r="J2077" s="40"/>
      <c r="N2077" s="40"/>
    </row>
    <row r="2078" spans="9:14" ht="15" x14ac:dyDescent="0.25">
      <c r="I2078" s="40"/>
      <c r="J2078" s="40"/>
      <c r="N2078" s="40"/>
    </row>
    <row r="2079" spans="9:14" ht="15" x14ac:dyDescent="0.25">
      <c r="I2079" s="40"/>
      <c r="J2079" s="40"/>
      <c r="N2079" s="40"/>
    </row>
    <row r="2080" spans="9:14" ht="15" x14ac:dyDescent="0.25">
      <c r="I2080" s="40"/>
      <c r="J2080" s="40"/>
      <c r="N2080" s="40"/>
    </row>
    <row r="2081" spans="9:14" ht="15" x14ac:dyDescent="0.25">
      <c r="I2081" s="40"/>
      <c r="J2081" s="40"/>
      <c r="N2081" s="40"/>
    </row>
    <row r="2082" spans="9:14" ht="15" x14ac:dyDescent="0.25">
      <c r="I2082" s="40"/>
      <c r="J2082" s="40"/>
      <c r="N2082" s="40"/>
    </row>
    <row r="2083" spans="9:14" ht="15" x14ac:dyDescent="0.25">
      <c r="I2083" s="40"/>
      <c r="J2083" s="40"/>
      <c r="N2083" s="40"/>
    </row>
    <row r="2084" spans="9:14" ht="15" x14ac:dyDescent="0.25">
      <c r="I2084" s="40"/>
      <c r="J2084" s="40"/>
      <c r="N2084" s="40"/>
    </row>
    <row r="2085" spans="9:14" ht="15" x14ac:dyDescent="0.25">
      <c r="I2085" s="40"/>
      <c r="J2085" s="40"/>
      <c r="N2085" s="40"/>
    </row>
    <row r="2086" spans="9:14" ht="15" x14ac:dyDescent="0.25">
      <c r="I2086" s="40"/>
      <c r="J2086" s="40"/>
      <c r="N2086" s="40"/>
    </row>
    <row r="2087" spans="9:14" ht="15" x14ac:dyDescent="0.25">
      <c r="I2087" s="40"/>
      <c r="J2087" s="40"/>
      <c r="N2087" s="40"/>
    </row>
    <row r="2088" spans="9:14" ht="15" x14ac:dyDescent="0.25">
      <c r="I2088" s="40"/>
      <c r="J2088" s="40"/>
      <c r="N2088" s="40"/>
    </row>
    <row r="2089" spans="9:14" ht="15" x14ac:dyDescent="0.25">
      <c r="I2089" s="40"/>
      <c r="J2089" s="40"/>
      <c r="N2089" s="40"/>
    </row>
    <row r="2090" spans="9:14" ht="15" x14ac:dyDescent="0.25">
      <c r="I2090" s="40"/>
      <c r="J2090" s="40"/>
      <c r="N2090" s="40"/>
    </row>
    <row r="2091" spans="9:14" ht="15" x14ac:dyDescent="0.25">
      <c r="I2091" s="40"/>
      <c r="J2091" s="40"/>
      <c r="N2091" s="40"/>
    </row>
    <row r="2092" spans="9:14" ht="15" x14ac:dyDescent="0.25">
      <c r="I2092" s="40"/>
      <c r="J2092" s="40"/>
      <c r="N2092" s="40"/>
    </row>
    <row r="2093" spans="9:14" ht="15" x14ac:dyDescent="0.25">
      <c r="I2093" s="40"/>
      <c r="J2093" s="40"/>
      <c r="N2093" s="40"/>
    </row>
    <row r="2094" spans="9:14" ht="15" x14ac:dyDescent="0.25">
      <c r="I2094" s="40"/>
      <c r="J2094" s="40"/>
      <c r="N2094" s="40"/>
    </row>
    <row r="2095" spans="9:14" ht="15" x14ac:dyDescent="0.25">
      <c r="I2095" s="40"/>
      <c r="J2095" s="40"/>
      <c r="N2095" s="40"/>
    </row>
    <row r="2096" spans="9:14" ht="15" x14ac:dyDescent="0.25">
      <c r="I2096" s="40"/>
      <c r="J2096" s="40"/>
      <c r="N2096" s="40"/>
    </row>
    <row r="2097" spans="9:14" ht="15" x14ac:dyDescent="0.25">
      <c r="I2097" s="40"/>
      <c r="J2097" s="40"/>
      <c r="N2097" s="40"/>
    </row>
    <row r="2098" spans="9:14" ht="15" x14ac:dyDescent="0.25">
      <c r="I2098" s="40"/>
      <c r="J2098" s="40"/>
      <c r="N2098" s="40"/>
    </row>
    <row r="2099" spans="9:14" ht="15" x14ac:dyDescent="0.25">
      <c r="I2099" s="40"/>
      <c r="J2099" s="40"/>
      <c r="N2099" s="40"/>
    </row>
    <row r="2100" spans="9:14" ht="15" x14ac:dyDescent="0.25">
      <c r="I2100" s="40"/>
      <c r="J2100" s="40"/>
      <c r="N2100" s="40"/>
    </row>
    <row r="2101" spans="9:14" ht="15" x14ac:dyDescent="0.25">
      <c r="I2101" s="40"/>
      <c r="J2101" s="40"/>
      <c r="N2101" s="40"/>
    </row>
    <row r="2102" spans="9:14" ht="15" x14ac:dyDescent="0.25">
      <c r="I2102" s="40"/>
      <c r="J2102" s="40"/>
      <c r="N2102" s="40"/>
    </row>
    <row r="2103" spans="9:14" ht="15" x14ac:dyDescent="0.25">
      <c r="I2103" s="40"/>
      <c r="J2103" s="40"/>
      <c r="N2103" s="40"/>
    </row>
    <row r="2104" spans="9:14" ht="15" x14ac:dyDescent="0.25">
      <c r="I2104" s="40"/>
      <c r="J2104" s="40"/>
      <c r="N2104" s="40"/>
    </row>
    <row r="2105" spans="9:14" ht="15" x14ac:dyDescent="0.25">
      <c r="I2105" s="40"/>
      <c r="J2105" s="40"/>
      <c r="N2105" s="40"/>
    </row>
    <row r="2106" spans="9:14" ht="15" x14ac:dyDescent="0.25">
      <c r="I2106" s="40"/>
      <c r="J2106" s="40"/>
      <c r="N2106" s="40"/>
    </row>
    <row r="2107" spans="9:14" ht="15" x14ac:dyDescent="0.25">
      <c r="I2107" s="40"/>
      <c r="J2107" s="40"/>
      <c r="N2107" s="40"/>
    </row>
    <row r="2108" spans="9:14" ht="15" x14ac:dyDescent="0.25">
      <c r="I2108" s="40"/>
      <c r="J2108" s="40"/>
      <c r="N2108" s="40"/>
    </row>
    <row r="2109" spans="9:14" ht="15" x14ac:dyDescent="0.25">
      <c r="I2109" s="40"/>
      <c r="J2109" s="40"/>
      <c r="N2109" s="40"/>
    </row>
    <row r="2110" spans="9:14" ht="15" x14ac:dyDescent="0.25">
      <c r="I2110" s="40"/>
      <c r="J2110" s="40"/>
      <c r="N2110" s="40"/>
    </row>
    <row r="2111" spans="9:14" ht="15" x14ac:dyDescent="0.25">
      <c r="I2111" s="40"/>
      <c r="J2111" s="40"/>
      <c r="N2111" s="40"/>
    </row>
    <row r="2112" spans="9:14" ht="15" x14ac:dyDescent="0.25">
      <c r="I2112" s="40"/>
      <c r="J2112" s="40"/>
      <c r="N2112" s="40"/>
    </row>
    <row r="2113" spans="9:14" ht="15" x14ac:dyDescent="0.25">
      <c r="I2113" s="40"/>
      <c r="J2113" s="40"/>
      <c r="N2113" s="40"/>
    </row>
    <row r="2114" spans="9:14" ht="15" x14ac:dyDescent="0.25">
      <c r="I2114" s="40"/>
      <c r="J2114" s="40"/>
      <c r="N2114" s="40"/>
    </row>
    <row r="2115" spans="9:14" ht="15" x14ac:dyDescent="0.25">
      <c r="I2115" s="40"/>
      <c r="J2115" s="40"/>
      <c r="N2115" s="40"/>
    </row>
    <row r="2116" spans="9:14" ht="15" x14ac:dyDescent="0.25">
      <c r="I2116" s="40"/>
      <c r="J2116" s="40"/>
      <c r="N2116" s="40"/>
    </row>
    <row r="2117" spans="9:14" ht="15" x14ac:dyDescent="0.25">
      <c r="I2117" s="40"/>
      <c r="J2117" s="40"/>
      <c r="N2117" s="40"/>
    </row>
    <row r="2118" spans="9:14" ht="15" x14ac:dyDescent="0.25">
      <c r="I2118" s="40"/>
      <c r="J2118" s="40"/>
      <c r="N2118" s="40"/>
    </row>
    <row r="2119" spans="9:14" ht="15" x14ac:dyDescent="0.25">
      <c r="I2119" s="40"/>
      <c r="J2119" s="40"/>
      <c r="N2119" s="40"/>
    </row>
    <row r="2120" spans="9:14" ht="15" x14ac:dyDescent="0.25">
      <c r="I2120" s="40"/>
      <c r="J2120" s="40"/>
      <c r="N2120" s="40"/>
    </row>
    <row r="2121" spans="9:14" ht="15" x14ac:dyDescent="0.25">
      <c r="I2121" s="40"/>
      <c r="J2121" s="40"/>
      <c r="N2121" s="40"/>
    </row>
    <row r="2122" spans="9:14" ht="15" x14ac:dyDescent="0.25">
      <c r="I2122" s="40"/>
      <c r="J2122" s="40"/>
      <c r="N2122" s="40"/>
    </row>
    <row r="2123" spans="9:14" ht="15" x14ac:dyDescent="0.25">
      <c r="I2123" s="40"/>
      <c r="J2123" s="40"/>
      <c r="N2123" s="40"/>
    </row>
    <row r="2124" spans="9:14" ht="15" x14ac:dyDescent="0.25">
      <c r="I2124" s="40"/>
      <c r="J2124" s="40"/>
      <c r="N2124" s="40"/>
    </row>
    <row r="2125" spans="9:14" ht="15" x14ac:dyDescent="0.25">
      <c r="I2125" s="40"/>
      <c r="J2125" s="40"/>
      <c r="N2125" s="40"/>
    </row>
    <row r="2126" spans="9:14" ht="15" x14ac:dyDescent="0.25">
      <c r="I2126" s="40"/>
      <c r="J2126" s="40"/>
      <c r="N2126" s="40"/>
    </row>
    <row r="2127" spans="9:14" ht="15" x14ac:dyDescent="0.25">
      <c r="I2127" s="40"/>
      <c r="J2127" s="40"/>
      <c r="N2127" s="40"/>
    </row>
    <row r="2128" spans="9:14" ht="15" x14ac:dyDescent="0.25">
      <c r="I2128" s="40"/>
      <c r="J2128" s="40"/>
      <c r="N2128" s="40"/>
    </row>
    <row r="2129" spans="9:14" ht="15" x14ac:dyDescent="0.25">
      <c r="I2129" s="40"/>
      <c r="J2129" s="40"/>
      <c r="N2129" s="40"/>
    </row>
    <row r="2130" spans="9:14" ht="15" x14ac:dyDescent="0.25">
      <c r="I2130" s="40"/>
      <c r="J2130" s="40"/>
      <c r="N2130" s="40"/>
    </row>
    <row r="2131" spans="9:14" ht="15" x14ac:dyDescent="0.25">
      <c r="I2131" s="40"/>
      <c r="J2131" s="40"/>
      <c r="N2131" s="40"/>
    </row>
    <row r="2132" spans="9:14" ht="15" x14ac:dyDescent="0.25">
      <c r="I2132" s="40"/>
      <c r="J2132" s="40"/>
      <c r="N2132" s="40"/>
    </row>
    <row r="2133" spans="9:14" ht="15" x14ac:dyDescent="0.25">
      <c r="I2133" s="40"/>
      <c r="J2133" s="40"/>
      <c r="N2133" s="40"/>
    </row>
    <row r="2134" spans="9:14" ht="15" x14ac:dyDescent="0.25">
      <c r="I2134" s="40"/>
      <c r="J2134" s="40"/>
      <c r="N2134" s="40"/>
    </row>
    <row r="2135" spans="9:14" ht="15" x14ac:dyDescent="0.25">
      <c r="I2135" s="40"/>
      <c r="J2135" s="40"/>
      <c r="N2135" s="40"/>
    </row>
    <row r="2136" spans="9:14" ht="15" x14ac:dyDescent="0.25">
      <c r="I2136" s="40"/>
      <c r="J2136" s="40"/>
      <c r="N2136" s="40"/>
    </row>
    <row r="2137" spans="9:14" ht="15" x14ac:dyDescent="0.25">
      <c r="I2137" s="40"/>
      <c r="J2137" s="40"/>
      <c r="N2137" s="40"/>
    </row>
    <row r="2138" spans="9:14" ht="15" x14ac:dyDescent="0.25">
      <c r="I2138" s="40"/>
      <c r="J2138" s="40"/>
      <c r="N2138" s="40"/>
    </row>
    <row r="2139" spans="9:14" ht="15" x14ac:dyDescent="0.25">
      <c r="I2139" s="40"/>
      <c r="J2139" s="40"/>
      <c r="N2139" s="40"/>
    </row>
    <row r="2140" spans="9:14" ht="15" x14ac:dyDescent="0.25">
      <c r="I2140" s="40"/>
      <c r="J2140" s="40"/>
      <c r="N2140" s="40"/>
    </row>
    <row r="2141" spans="9:14" ht="15" x14ac:dyDescent="0.25">
      <c r="I2141" s="40"/>
      <c r="J2141" s="40"/>
      <c r="N2141" s="40"/>
    </row>
    <row r="2142" spans="9:14" ht="15" x14ac:dyDescent="0.25">
      <c r="I2142" s="40"/>
      <c r="J2142" s="40"/>
      <c r="N2142" s="40"/>
    </row>
    <row r="2143" spans="9:14" ht="15" x14ac:dyDescent="0.25">
      <c r="I2143" s="40"/>
      <c r="J2143" s="40"/>
      <c r="N2143" s="40"/>
    </row>
    <row r="2144" spans="9:14" ht="15" x14ac:dyDescent="0.25">
      <c r="I2144" s="40"/>
      <c r="J2144" s="40"/>
      <c r="N2144" s="40"/>
    </row>
    <row r="2145" spans="9:14" ht="15" x14ac:dyDescent="0.25">
      <c r="I2145" s="40"/>
      <c r="J2145" s="40"/>
      <c r="N2145" s="40"/>
    </row>
    <row r="2146" spans="9:14" ht="15" x14ac:dyDescent="0.25">
      <c r="I2146" s="40"/>
      <c r="J2146" s="40"/>
      <c r="N2146" s="40"/>
    </row>
    <row r="2147" spans="9:14" ht="15" x14ac:dyDescent="0.25">
      <c r="I2147" s="40"/>
      <c r="J2147" s="40"/>
      <c r="N2147" s="40"/>
    </row>
    <row r="2148" spans="9:14" ht="15" x14ac:dyDescent="0.25">
      <c r="I2148" s="40"/>
      <c r="J2148" s="40"/>
      <c r="N2148" s="40"/>
    </row>
    <row r="2149" spans="9:14" ht="15" x14ac:dyDescent="0.25">
      <c r="I2149" s="40"/>
      <c r="J2149" s="40"/>
      <c r="N2149" s="40"/>
    </row>
    <row r="2150" spans="9:14" ht="15" x14ac:dyDescent="0.25">
      <c r="I2150" s="40"/>
      <c r="J2150" s="40"/>
      <c r="N2150" s="40"/>
    </row>
    <row r="2151" spans="9:14" ht="15" x14ac:dyDescent="0.25">
      <c r="I2151" s="40"/>
      <c r="J2151" s="40"/>
      <c r="N2151" s="40"/>
    </row>
    <row r="2152" spans="9:14" ht="15" x14ac:dyDescent="0.25">
      <c r="I2152" s="40"/>
      <c r="J2152" s="40"/>
      <c r="N2152" s="40"/>
    </row>
    <row r="2153" spans="9:14" ht="15" x14ac:dyDescent="0.25">
      <c r="I2153" s="40"/>
      <c r="J2153" s="40"/>
      <c r="N2153" s="40"/>
    </row>
    <row r="2154" spans="9:14" ht="15" x14ac:dyDescent="0.25">
      <c r="I2154" s="40"/>
      <c r="J2154" s="40"/>
      <c r="N2154" s="40"/>
    </row>
    <row r="2155" spans="9:14" ht="15" x14ac:dyDescent="0.25">
      <c r="I2155" s="40"/>
      <c r="J2155" s="40"/>
      <c r="N2155" s="40"/>
    </row>
    <row r="2156" spans="9:14" ht="15" x14ac:dyDescent="0.25">
      <c r="I2156" s="40"/>
      <c r="J2156" s="40"/>
      <c r="N2156" s="40"/>
    </row>
    <row r="2157" spans="9:14" ht="15" x14ac:dyDescent="0.25">
      <c r="I2157" s="40"/>
      <c r="J2157" s="40"/>
      <c r="N2157" s="40"/>
    </row>
    <row r="2158" spans="9:14" ht="15" x14ac:dyDescent="0.25">
      <c r="I2158" s="40"/>
      <c r="J2158" s="40"/>
      <c r="N2158" s="40"/>
    </row>
    <row r="2159" spans="9:14" ht="15" x14ac:dyDescent="0.25">
      <c r="I2159" s="40"/>
      <c r="J2159" s="40"/>
      <c r="N2159" s="40"/>
    </row>
    <row r="2160" spans="9:14" ht="15" x14ac:dyDescent="0.25">
      <c r="I2160" s="40"/>
      <c r="J2160" s="40"/>
      <c r="N2160" s="40"/>
    </row>
    <row r="2161" spans="9:14" ht="15" x14ac:dyDescent="0.25">
      <c r="I2161" s="40"/>
      <c r="J2161" s="40"/>
      <c r="N2161" s="40"/>
    </row>
    <row r="2162" spans="9:14" ht="15" x14ac:dyDescent="0.25">
      <c r="I2162" s="40"/>
      <c r="J2162" s="40"/>
      <c r="N2162" s="40"/>
    </row>
    <row r="2163" spans="9:14" ht="15" x14ac:dyDescent="0.25">
      <c r="I2163" s="40"/>
      <c r="J2163" s="40"/>
      <c r="N2163" s="40"/>
    </row>
    <row r="2164" spans="9:14" ht="15" x14ac:dyDescent="0.25">
      <c r="I2164" s="40"/>
      <c r="J2164" s="40"/>
      <c r="N2164" s="40"/>
    </row>
    <row r="2165" spans="9:14" ht="15" x14ac:dyDescent="0.25">
      <c r="I2165" s="40"/>
      <c r="J2165" s="40"/>
      <c r="N2165" s="40"/>
    </row>
    <row r="2166" spans="9:14" ht="15" x14ac:dyDescent="0.25">
      <c r="I2166" s="40"/>
      <c r="J2166" s="40"/>
      <c r="N2166" s="40"/>
    </row>
    <row r="2167" spans="9:14" ht="15" x14ac:dyDescent="0.25">
      <c r="I2167" s="40"/>
      <c r="J2167" s="40"/>
      <c r="N2167" s="40"/>
    </row>
    <row r="2168" spans="9:14" ht="15" x14ac:dyDescent="0.25">
      <c r="I2168" s="40"/>
      <c r="J2168" s="40"/>
      <c r="N2168" s="40"/>
    </row>
    <row r="2169" spans="9:14" ht="15" x14ac:dyDescent="0.25">
      <c r="I2169" s="40"/>
      <c r="J2169" s="40"/>
      <c r="N2169" s="40"/>
    </row>
    <row r="2170" spans="9:14" ht="15" x14ac:dyDescent="0.25">
      <c r="I2170" s="40"/>
      <c r="J2170" s="40"/>
      <c r="N2170" s="40"/>
    </row>
    <row r="2171" spans="9:14" ht="15" x14ac:dyDescent="0.25">
      <c r="I2171" s="40"/>
      <c r="J2171" s="40"/>
      <c r="N2171" s="40"/>
    </row>
    <row r="2172" spans="9:14" ht="15" x14ac:dyDescent="0.25">
      <c r="I2172" s="40"/>
      <c r="J2172" s="40"/>
      <c r="N2172" s="40"/>
    </row>
    <row r="2173" spans="9:14" ht="15" x14ac:dyDescent="0.25">
      <c r="I2173" s="40"/>
      <c r="J2173" s="40"/>
      <c r="N2173" s="40"/>
    </row>
    <row r="2174" spans="9:14" ht="15" x14ac:dyDescent="0.25">
      <c r="I2174" s="40"/>
      <c r="J2174" s="40"/>
      <c r="N2174" s="40"/>
    </row>
    <row r="2175" spans="9:14" ht="15" x14ac:dyDescent="0.25">
      <c r="I2175" s="40"/>
      <c r="J2175" s="40"/>
      <c r="N2175" s="40"/>
    </row>
    <row r="2176" spans="9:14" ht="15" x14ac:dyDescent="0.25">
      <c r="I2176" s="40"/>
      <c r="J2176" s="40"/>
      <c r="N2176" s="40"/>
    </row>
    <row r="2177" spans="9:14" ht="15" x14ac:dyDescent="0.25">
      <c r="I2177" s="40"/>
      <c r="J2177" s="40"/>
      <c r="N2177" s="40"/>
    </row>
    <row r="2178" spans="9:14" ht="15" x14ac:dyDescent="0.25">
      <c r="I2178" s="40"/>
      <c r="J2178" s="40"/>
      <c r="N2178" s="40"/>
    </row>
    <row r="2179" spans="9:14" ht="15" x14ac:dyDescent="0.25">
      <c r="I2179" s="40"/>
      <c r="J2179" s="40"/>
      <c r="N2179" s="40"/>
    </row>
    <row r="2180" spans="9:14" ht="15" x14ac:dyDescent="0.25">
      <c r="I2180" s="40"/>
      <c r="J2180" s="40"/>
      <c r="N2180" s="40"/>
    </row>
    <row r="2181" spans="9:14" ht="15" x14ac:dyDescent="0.25">
      <c r="I2181" s="40"/>
      <c r="J2181" s="40"/>
      <c r="N2181" s="40"/>
    </row>
    <row r="2182" spans="9:14" ht="15" x14ac:dyDescent="0.25">
      <c r="I2182" s="40"/>
      <c r="J2182" s="40"/>
      <c r="N2182" s="40"/>
    </row>
    <row r="2183" spans="9:14" ht="15" x14ac:dyDescent="0.25">
      <c r="I2183" s="40"/>
      <c r="J2183" s="40"/>
      <c r="N2183" s="40"/>
    </row>
    <row r="2184" spans="9:14" ht="15" x14ac:dyDescent="0.25">
      <c r="I2184" s="40"/>
      <c r="J2184" s="40"/>
      <c r="N2184" s="40"/>
    </row>
    <row r="2185" spans="9:14" ht="15" x14ac:dyDescent="0.25">
      <c r="I2185" s="40"/>
      <c r="J2185" s="40"/>
      <c r="N2185" s="40"/>
    </row>
    <row r="2186" spans="9:14" ht="15" x14ac:dyDescent="0.25">
      <c r="I2186" s="40"/>
      <c r="J2186" s="40"/>
      <c r="N2186" s="40"/>
    </row>
    <row r="2187" spans="9:14" ht="15" x14ac:dyDescent="0.25">
      <c r="I2187" s="40"/>
      <c r="J2187" s="40"/>
      <c r="N2187" s="40"/>
    </row>
    <row r="2188" spans="9:14" ht="15" x14ac:dyDescent="0.25">
      <c r="I2188" s="40"/>
      <c r="J2188" s="40"/>
      <c r="N2188" s="40"/>
    </row>
    <row r="2189" spans="9:14" ht="15" x14ac:dyDescent="0.25">
      <c r="I2189" s="40"/>
      <c r="J2189" s="40"/>
      <c r="N2189" s="40"/>
    </row>
    <row r="2190" spans="9:14" ht="15" x14ac:dyDescent="0.25">
      <c r="I2190" s="40"/>
      <c r="J2190" s="40"/>
      <c r="N2190" s="40"/>
    </row>
    <row r="2191" spans="9:14" ht="15" x14ac:dyDescent="0.25">
      <c r="I2191" s="40"/>
      <c r="J2191" s="40"/>
      <c r="N2191" s="40"/>
    </row>
    <row r="2192" spans="9:14" ht="15" x14ac:dyDescent="0.25">
      <c r="I2192" s="40"/>
      <c r="J2192" s="40"/>
      <c r="N2192" s="40"/>
    </row>
    <row r="2193" spans="9:14" ht="15" x14ac:dyDescent="0.25">
      <c r="I2193" s="40"/>
      <c r="J2193" s="40"/>
      <c r="N2193" s="40"/>
    </row>
    <row r="2194" spans="9:14" ht="15" x14ac:dyDescent="0.25">
      <c r="I2194" s="40"/>
      <c r="J2194" s="40"/>
      <c r="N2194" s="40"/>
    </row>
    <row r="2195" spans="9:14" ht="15" x14ac:dyDescent="0.25">
      <c r="I2195" s="40"/>
      <c r="J2195" s="40"/>
      <c r="N2195" s="40"/>
    </row>
    <row r="2196" spans="9:14" ht="15" x14ac:dyDescent="0.25">
      <c r="I2196" s="40"/>
      <c r="J2196" s="40"/>
      <c r="N2196" s="40"/>
    </row>
    <row r="2197" spans="9:14" ht="15" x14ac:dyDescent="0.25">
      <c r="I2197" s="40"/>
      <c r="J2197" s="40"/>
      <c r="N2197" s="40"/>
    </row>
    <row r="2198" spans="9:14" ht="15" x14ac:dyDescent="0.25">
      <c r="I2198" s="40"/>
      <c r="J2198" s="40"/>
      <c r="N2198" s="40"/>
    </row>
    <row r="2199" spans="9:14" ht="15" x14ac:dyDescent="0.25">
      <c r="I2199" s="40"/>
      <c r="J2199" s="40"/>
      <c r="N2199" s="40"/>
    </row>
    <row r="2200" spans="9:14" ht="15" x14ac:dyDescent="0.25">
      <c r="I2200" s="40"/>
      <c r="J2200" s="40"/>
      <c r="N2200" s="40"/>
    </row>
    <row r="2201" spans="9:14" ht="15" x14ac:dyDescent="0.25">
      <c r="I2201" s="40"/>
      <c r="J2201" s="40"/>
      <c r="N2201" s="40"/>
    </row>
    <row r="2202" spans="9:14" ht="15" x14ac:dyDescent="0.25">
      <c r="I2202" s="40"/>
      <c r="J2202" s="40"/>
      <c r="N2202" s="40"/>
    </row>
    <row r="2203" spans="9:14" ht="15" x14ac:dyDescent="0.25">
      <c r="I2203" s="40"/>
      <c r="J2203" s="40"/>
      <c r="N2203" s="40"/>
    </row>
    <row r="2204" spans="9:14" ht="15" x14ac:dyDescent="0.25">
      <c r="I2204" s="40"/>
      <c r="J2204" s="40"/>
      <c r="N2204" s="40"/>
    </row>
    <row r="2205" spans="9:14" ht="15" x14ac:dyDescent="0.25">
      <c r="I2205" s="40"/>
      <c r="J2205" s="40"/>
      <c r="N2205" s="40"/>
    </row>
    <row r="2206" spans="9:14" ht="15" x14ac:dyDescent="0.25">
      <c r="I2206" s="40"/>
      <c r="J2206" s="40"/>
      <c r="N2206" s="40"/>
    </row>
    <row r="2207" spans="9:14" ht="15" x14ac:dyDescent="0.25">
      <c r="I2207" s="40"/>
      <c r="J2207" s="40"/>
      <c r="N2207" s="40"/>
    </row>
    <row r="2208" spans="9:14" ht="15" x14ac:dyDescent="0.25">
      <c r="I2208" s="40"/>
      <c r="J2208" s="40"/>
      <c r="N2208" s="40"/>
    </row>
    <row r="2209" spans="9:14" ht="15" x14ac:dyDescent="0.25">
      <c r="I2209" s="40"/>
      <c r="J2209" s="40"/>
      <c r="N2209" s="40"/>
    </row>
    <row r="2210" spans="9:14" ht="15" x14ac:dyDescent="0.25">
      <c r="I2210" s="40"/>
      <c r="J2210" s="40"/>
      <c r="N2210" s="40"/>
    </row>
    <row r="2211" spans="9:14" ht="15" x14ac:dyDescent="0.25">
      <c r="I2211" s="40"/>
      <c r="J2211" s="40"/>
      <c r="N2211" s="40"/>
    </row>
    <row r="2212" spans="9:14" ht="15" x14ac:dyDescent="0.25">
      <c r="I2212" s="40"/>
      <c r="J2212" s="40"/>
      <c r="N2212" s="40"/>
    </row>
    <row r="2213" spans="9:14" ht="15" x14ac:dyDescent="0.25">
      <c r="I2213" s="40"/>
      <c r="J2213" s="40"/>
      <c r="N2213" s="40"/>
    </row>
    <row r="2214" spans="9:14" ht="15" x14ac:dyDescent="0.25">
      <c r="I2214" s="40"/>
      <c r="J2214" s="40"/>
      <c r="N2214" s="40"/>
    </row>
    <row r="2215" spans="9:14" ht="15" x14ac:dyDescent="0.25">
      <c r="I2215" s="40"/>
      <c r="J2215" s="40"/>
      <c r="N2215" s="40"/>
    </row>
    <row r="2216" spans="9:14" ht="15" x14ac:dyDescent="0.25">
      <c r="I2216" s="40"/>
      <c r="J2216" s="40"/>
      <c r="N2216" s="40"/>
    </row>
    <row r="2217" spans="9:14" ht="15" x14ac:dyDescent="0.25">
      <c r="I2217" s="40"/>
      <c r="J2217" s="40"/>
      <c r="N2217" s="40"/>
    </row>
    <row r="2218" spans="9:14" ht="15" x14ac:dyDescent="0.25">
      <c r="I2218" s="40"/>
      <c r="J2218" s="40"/>
      <c r="N2218" s="40"/>
    </row>
    <row r="2219" spans="9:14" ht="15" x14ac:dyDescent="0.25">
      <c r="I2219" s="40"/>
      <c r="J2219" s="40"/>
      <c r="N2219" s="40"/>
    </row>
    <row r="2220" spans="9:14" ht="15" x14ac:dyDescent="0.25">
      <c r="I2220" s="40"/>
      <c r="J2220" s="40"/>
      <c r="N2220" s="40"/>
    </row>
    <row r="2221" spans="9:14" ht="15" x14ac:dyDescent="0.25">
      <c r="I2221" s="40"/>
      <c r="J2221" s="40"/>
      <c r="N2221" s="40"/>
    </row>
    <row r="2222" spans="9:14" ht="15" x14ac:dyDescent="0.25">
      <c r="I2222" s="40"/>
      <c r="J2222" s="40"/>
      <c r="N2222" s="40"/>
    </row>
    <row r="2223" spans="9:14" ht="15" x14ac:dyDescent="0.25">
      <c r="I2223" s="40"/>
      <c r="J2223" s="40"/>
      <c r="N2223" s="40"/>
    </row>
    <row r="2224" spans="9:14" ht="15" x14ac:dyDescent="0.25">
      <c r="I2224" s="40"/>
      <c r="J2224" s="40"/>
      <c r="N2224" s="40"/>
    </row>
    <row r="2225" spans="9:14" ht="15" x14ac:dyDescent="0.25">
      <c r="I2225" s="40"/>
      <c r="J2225" s="40"/>
      <c r="N2225" s="40"/>
    </row>
    <row r="2226" spans="9:14" ht="15" x14ac:dyDescent="0.25">
      <c r="I2226" s="40"/>
      <c r="J2226" s="40"/>
      <c r="N2226" s="40"/>
    </row>
    <row r="2227" spans="9:14" ht="15" x14ac:dyDescent="0.25">
      <c r="I2227" s="40"/>
      <c r="J2227" s="40"/>
      <c r="N2227" s="40"/>
    </row>
    <row r="2228" spans="9:14" ht="15" x14ac:dyDescent="0.25">
      <c r="I2228" s="40"/>
      <c r="J2228" s="40"/>
      <c r="N2228" s="40"/>
    </row>
    <row r="2229" spans="9:14" ht="15" x14ac:dyDescent="0.25">
      <c r="I2229" s="40"/>
      <c r="J2229" s="40"/>
      <c r="N2229" s="40"/>
    </row>
    <row r="2230" spans="9:14" ht="15" x14ac:dyDescent="0.25">
      <c r="I2230" s="40"/>
      <c r="J2230" s="40"/>
      <c r="N2230" s="40"/>
    </row>
    <row r="2231" spans="9:14" ht="15" x14ac:dyDescent="0.25">
      <c r="I2231" s="40"/>
      <c r="J2231" s="40"/>
      <c r="N2231" s="40"/>
    </row>
    <row r="2232" spans="9:14" ht="15" x14ac:dyDescent="0.25">
      <c r="I2232" s="40"/>
      <c r="J2232" s="40"/>
      <c r="N2232" s="40"/>
    </row>
    <row r="2233" spans="9:14" ht="15" x14ac:dyDescent="0.25">
      <c r="I2233" s="40"/>
      <c r="J2233" s="40"/>
      <c r="N2233" s="40"/>
    </row>
    <row r="2234" spans="9:14" ht="15" x14ac:dyDescent="0.25">
      <c r="I2234" s="40"/>
      <c r="J2234" s="40"/>
      <c r="N2234" s="40"/>
    </row>
    <row r="2235" spans="9:14" ht="15" x14ac:dyDescent="0.25">
      <c r="I2235" s="40"/>
      <c r="J2235" s="40"/>
      <c r="N2235" s="40"/>
    </row>
    <row r="2236" spans="9:14" ht="15" x14ac:dyDescent="0.25">
      <c r="I2236" s="40"/>
      <c r="J2236" s="40"/>
      <c r="N2236" s="40"/>
    </row>
    <row r="2237" spans="9:14" ht="15" x14ac:dyDescent="0.25">
      <c r="I2237" s="40"/>
      <c r="J2237" s="40"/>
      <c r="N2237" s="40"/>
    </row>
    <row r="2238" spans="9:14" ht="15" x14ac:dyDescent="0.25">
      <c r="I2238" s="40"/>
      <c r="J2238" s="40"/>
      <c r="N2238" s="40"/>
    </row>
    <row r="2239" spans="9:14" ht="15" x14ac:dyDescent="0.25">
      <c r="I2239" s="40"/>
      <c r="J2239" s="40"/>
      <c r="N2239" s="40"/>
    </row>
    <row r="2240" spans="9:14" ht="15" x14ac:dyDescent="0.25">
      <c r="I2240" s="40"/>
      <c r="J2240" s="40"/>
      <c r="N2240" s="40"/>
    </row>
    <row r="2241" spans="9:14" ht="15" x14ac:dyDescent="0.25">
      <c r="I2241" s="40"/>
      <c r="J2241" s="40"/>
      <c r="N2241" s="40"/>
    </row>
    <row r="2242" spans="9:14" ht="15" x14ac:dyDescent="0.25">
      <c r="I2242" s="40"/>
      <c r="J2242" s="40"/>
      <c r="N2242" s="40"/>
    </row>
    <row r="2243" spans="9:14" ht="15" x14ac:dyDescent="0.25">
      <c r="I2243" s="40"/>
      <c r="J2243" s="40"/>
      <c r="N2243" s="40"/>
    </row>
    <row r="2244" spans="9:14" ht="15" x14ac:dyDescent="0.25">
      <c r="I2244" s="40"/>
      <c r="J2244" s="40"/>
      <c r="N2244" s="40"/>
    </row>
    <row r="2245" spans="9:14" ht="15" x14ac:dyDescent="0.25">
      <c r="I2245" s="40"/>
      <c r="J2245" s="40"/>
      <c r="N2245" s="40"/>
    </row>
    <row r="2246" spans="9:14" ht="15" x14ac:dyDescent="0.25">
      <c r="I2246" s="40"/>
      <c r="J2246" s="40"/>
      <c r="N2246" s="40"/>
    </row>
    <row r="2247" spans="9:14" ht="15" x14ac:dyDescent="0.25">
      <c r="I2247" s="40"/>
      <c r="J2247" s="40"/>
      <c r="N2247" s="40"/>
    </row>
    <row r="2248" spans="9:14" ht="15" x14ac:dyDescent="0.25">
      <c r="I2248" s="40"/>
      <c r="J2248" s="40"/>
      <c r="N2248" s="40"/>
    </row>
    <row r="2249" spans="9:14" ht="15" x14ac:dyDescent="0.25">
      <c r="I2249" s="40"/>
      <c r="J2249" s="40"/>
      <c r="N2249" s="40"/>
    </row>
    <row r="2250" spans="9:14" ht="15" x14ac:dyDescent="0.25">
      <c r="I2250" s="40"/>
      <c r="J2250" s="40"/>
      <c r="N2250" s="40"/>
    </row>
    <row r="2251" spans="9:14" ht="15" x14ac:dyDescent="0.25">
      <c r="I2251" s="40"/>
      <c r="J2251" s="40"/>
      <c r="N2251" s="40"/>
    </row>
    <row r="2252" spans="9:14" ht="15" x14ac:dyDescent="0.25">
      <c r="I2252" s="40"/>
      <c r="J2252" s="40"/>
      <c r="N2252" s="40"/>
    </row>
    <row r="2253" spans="9:14" ht="15" x14ac:dyDescent="0.25">
      <c r="I2253" s="40"/>
      <c r="J2253" s="40"/>
      <c r="N2253" s="40"/>
    </row>
    <row r="2254" spans="9:14" ht="15" x14ac:dyDescent="0.25">
      <c r="I2254" s="40"/>
      <c r="J2254" s="40"/>
      <c r="N2254" s="40"/>
    </row>
    <row r="2255" spans="9:14" ht="15" x14ac:dyDescent="0.25">
      <c r="I2255" s="40"/>
      <c r="J2255" s="40"/>
      <c r="N2255" s="40"/>
    </row>
    <row r="2256" spans="9:14" ht="15" x14ac:dyDescent="0.25">
      <c r="I2256" s="40"/>
      <c r="J2256" s="40"/>
      <c r="N2256" s="40"/>
    </row>
    <row r="2257" spans="9:14" ht="15" x14ac:dyDescent="0.25">
      <c r="I2257" s="40"/>
      <c r="J2257" s="40"/>
      <c r="N2257" s="40"/>
    </row>
    <row r="2258" spans="9:14" ht="15" x14ac:dyDescent="0.25">
      <c r="I2258" s="40"/>
      <c r="J2258" s="40"/>
      <c r="N2258" s="40"/>
    </row>
    <row r="2259" spans="9:14" ht="15" x14ac:dyDescent="0.25">
      <c r="I2259" s="40"/>
      <c r="J2259" s="40"/>
      <c r="N2259" s="40"/>
    </row>
    <row r="2260" spans="9:14" ht="15" x14ac:dyDescent="0.25">
      <c r="I2260" s="40"/>
      <c r="J2260" s="40"/>
      <c r="N2260" s="40"/>
    </row>
    <row r="2261" spans="9:14" ht="15" x14ac:dyDescent="0.25">
      <c r="I2261" s="40"/>
      <c r="J2261" s="40"/>
      <c r="N2261" s="40"/>
    </row>
    <row r="2262" spans="9:14" ht="15" x14ac:dyDescent="0.25">
      <c r="I2262" s="40"/>
      <c r="J2262" s="40"/>
      <c r="N2262" s="40"/>
    </row>
    <row r="2263" spans="9:14" ht="15" x14ac:dyDescent="0.25">
      <c r="I2263" s="40"/>
      <c r="J2263" s="40"/>
      <c r="N2263" s="40"/>
    </row>
    <row r="2264" spans="9:14" ht="15" x14ac:dyDescent="0.25">
      <c r="I2264" s="40"/>
      <c r="J2264" s="40"/>
      <c r="N2264" s="40"/>
    </row>
    <row r="2265" spans="9:14" ht="15" x14ac:dyDescent="0.25">
      <c r="I2265" s="40"/>
      <c r="J2265" s="40"/>
      <c r="N2265" s="40"/>
    </row>
    <row r="2266" spans="9:14" ht="15" x14ac:dyDescent="0.25">
      <c r="I2266" s="40"/>
      <c r="J2266" s="40"/>
      <c r="N2266" s="40"/>
    </row>
    <row r="2267" spans="9:14" ht="15" x14ac:dyDescent="0.25">
      <c r="I2267" s="40"/>
      <c r="J2267" s="40"/>
      <c r="N2267" s="40"/>
    </row>
    <row r="2268" spans="9:14" ht="15" x14ac:dyDescent="0.25">
      <c r="I2268" s="40"/>
      <c r="J2268" s="40"/>
      <c r="N2268" s="40"/>
    </row>
    <row r="2269" spans="9:14" ht="15" x14ac:dyDescent="0.25">
      <c r="I2269" s="40"/>
      <c r="J2269" s="40"/>
      <c r="N2269" s="40"/>
    </row>
    <row r="2270" spans="9:14" ht="15" x14ac:dyDescent="0.25">
      <c r="I2270" s="40"/>
      <c r="J2270" s="40"/>
      <c r="N2270" s="40"/>
    </row>
    <row r="2271" spans="9:14" ht="15" x14ac:dyDescent="0.25">
      <c r="I2271" s="40"/>
      <c r="J2271" s="40"/>
      <c r="N2271" s="40"/>
    </row>
    <row r="2272" spans="9:14" ht="15" x14ac:dyDescent="0.25">
      <c r="I2272" s="40"/>
      <c r="J2272" s="40"/>
      <c r="N2272" s="40"/>
    </row>
    <row r="2273" spans="9:14" ht="15" x14ac:dyDescent="0.25">
      <c r="I2273" s="40"/>
      <c r="J2273" s="40"/>
      <c r="N2273" s="40"/>
    </row>
    <row r="2274" spans="9:14" ht="15" x14ac:dyDescent="0.25">
      <c r="I2274" s="40"/>
      <c r="J2274" s="40"/>
      <c r="N2274" s="40"/>
    </row>
    <row r="2275" spans="9:14" ht="15" x14ac:dyDescent="0.25">
      <c r="I2275" s="40"/>
      <c r="J2275" s="40"/>
      <c r="N2275" s="40"/>
    </row>
    <row r="2276" spans="9:14" ht="15" x14ac:dyDescent="0.25">
      <c r="I2276" s="40"/>
      <c r="J2276" s="40"/>
      <c r="N2276" s="40"/>
    </row>
    <row r="2277" spans="9:14" ht="15" x14ac:dyDescent="0.25">
      <c r="I2277" s="40"/>
      <c r="J2277" s="40"/>
      <c r="N2277" s="40"/>
    </row>
    <row r="2278" spans="9:14" ht="15" x14ac:dyDescent="0.25">
      <c r="I2278" s="40"/>
      <c r="J2278" s="40"/>
      <c r="N2278" s="40"/>
    </row>
    <row r="2279" spans="9:14" ht="15" x14ac:dyDescent="0.25">
      <c r="I2279" s="40"/>
      <c r="J2279" s="40"/>
      <c r="N2279" s="40"/>
    </row>
    <row r="2280" spans="9:14" ht="15" x14ac:dyDescent="0.25">
      <c r="I2280" s="40"/>
      <c r="J2280" s="40"/>
      <c r="N2280" s="40"/>
    </row>
    <row r="2281" spans="9:14" ht="15" x14ac:dyDescent="0.25">
      <c r="I2281" s="40"/>
      <c r="J2281" s="40"/>
      <c r="N2281" s="40"/>
    </row>
    <row r="2282" spans="9:14" ht="15" x14ac:dyDescent="0.25">
      <c r="I2282" s="40"/>
      <c r="J2282" s="40"/>
      <c r="N2282" s="40"/>
    </row>
    <row r="2283" spans="9:14" ht="15" x14ac:dyDescent="0.25">
      <c r="I2283" s="40"/>
      <c r="J2283" s="40"/>
      <c r="N2283" s="40"/>
    </row>
    <row r="2284" spans="9:14" ht="15" x14ac:dyDescent="0.25">
      <c r="I2284" s="40"/>
      <c r="J2284" s="40"/>
      <c r="N2284" s="40"/>
    </row>
    <row r="2285" spans="9:14" ht="15" x14ac:dyDescent="0.25">
      <c r="I2285" s="40"/>
      <c r="J2285" s="40"/>
      <c r="N2285" s="40"/>
    </row>
    <row r="2286" spans="9:14" ht="15" x14ac:dyDescent="0.25">
      <c r="I2286" s="40"/>
      <c r="J2286" s="40"/>
      <c r="N2286" s="40"/>
    </row>
    <row r="2287" spans="9:14" ht="15" x14ac:dyDescent="0.25">
      <c r="I2287" s="40"/>
      <c r="J2287" s="40"/>
      <c r="N2287" s="40"/>
    </row>
    <row r="2288" spans="9:14" ht="15" x14ac:dyDescent="0.25">
      <c r="I2288" s="40"/>
      <c r="J2288" s="40"/>
      <c r="N2288" s="40"/>
    </row>
    <row r="2289" spans="9:14" ht="15" x14ac:dyDescent="0.25">
      <c r="I2289" s="40"/>
      <c r="J2289" s="40"/>
      <c r="N2289" s="40"/>
    </row>
    <row r="2290" spans="9:14" ht="15" x14ac:dyDescent="0.25">
      <c r="I2290" s="40"/>
      <c r="J2290" s="40"/>
      <c r="N2290" s="40"/>
    </row>
    <row r="2291" spans="9:14" ht="15" x14ac:dyDescent="0.25">
      <c r="I2291" s="40"/>
      <c r="J2291" s="40"/>
      <c r="N2291" s="40"/>
    </row>
    <row r="2292" spans="9:14" ht="15" x14ac:dyDescent="0.25">
      <c r="I2292" s="40"/>
      <c r="J2292" s="40"/>
      <c r="N2292" s="40"/>
    </row>
    <row r="2293" spans="9:14" ht="15" x14ac:dyDescent="0.25">
      <c r="I2293" s="40"/>
      <c r="J2293" s="40"/>
      <c r="N2293" s="40"/>
    </row>
    <row r="2294" spans="9:14" ht="15" x14ac:dyDescent="0.25">
      <c r="I2294" s="40"/>
      <c r="J2294" s="40"/>
      <c r="N2294" s="40"/>
    </row>
    <row r="2295" spans="9:14" ht="15" x14ac:dyDescent="0.25">
      <c r="I2295" s="40"/>
      <c r="J2295" s="40"/>
      <c r="N2295" s="40"/>
    </row>
    <row r="2296" spans="9:14" ht="15" x14ac:dyDescent="0.25">
      <c r="I2296" s="40"/>
      <c r="J2296" s="40"/>
      <c r="N2296" s="40"/>
    </row>
    <row r="2297" spans="9:14" ht="15" x14ac:dyDescent="0.25">
      <c r="I2297" s="40"/>
      <c r="J2297" s="40"/>
      <c r="N2297" s="40"/>
    </row>
    <row r="2298" spans="9:14" ht="15" x14ac:dyDescent="0.25">
      <c r="I2298" s="40"/>
      <c r="J2298" s="40"/>
      <c r="N2298" s="40"/>
    </row>
    <row r="2299" spans="9:14" ht="15" x14ac:dyDescent="0.25">
      <c r="I2299" s="40"/>
      <c r="J2299" s="40"/>
      <c r="N2299" s="40"/>
    </row>
    <row r="2300" spans="9:14" ht="15" x14ac:dyDescent="0.25">
      <c r="I2300" s="40"/>
      <c r="J2300" s="40"/>
      <c r="N2300" s="40"/>
    </row>
    <row r="2301" spans="9:14" ht="15" x14ac:dyDescent="0.25">
      <c r="I2301" s="40"/>
      <c r="J2301" s="40"/>
      <c r="N2301" s="40"/>
    </row>
    <row r="2302" spans="9:14" ht="15" x14ac:dyDescent="0.25">
      <c r="I2302" s="40"/>
      <c r="J2302" s="40"/>
      <c r="N2302" s="40"/>
    </row>
    <row r="2303" spans="9:14" ht="15" x14ac:dyDescent="0.25">
      <c r="I2303" s="40"/>
      <c r="J2303" s="40"/>
      <c r="N2303" s="40"/>
    </row>
    <row r="2304" spans="9:14" ht="15" x14ac:dyDescent="0.25">
      <c r="I2304" s="40"/>
      <c r="J2304" s="40"/>
      <c r="N2304" s="40"/>
    </row>
    <row r="2305" spans="9:14" ht="15" x14ac:dyDescent="0.25">
      <c r="I2305" s="40"/>
      <c r="J2305" s="40"/>
      <c r="N2305" s="40"/>
    </row>
    <row r="2306" spans="9:14" ht="15" x14ac:dyDescent="0.25">
      <c r="I2306" s="40"/>
      <c r="J2306" s="40"/>
      <c r="N2306" s="40"/>
    </row>
    <row r="2307" spans="9:14" ht="15" x14ac:dyDescent="0.25">
      <c r="I2307" s="40"/>
      <c r="J2307" s="40"/>
      <c r="N2307" s="40"/>
    </row>
    <row r="2308" spans="9:14" ht="15" x14ac:dyDescent="0.25">
      <c r="I2308" s="40"/>
      <c r="J2308" s="40"/>
      <c r="N2308" s="40"/>
    </row>
    <row r="2309" spans="9:14" ht="15" x14ac:dyDescent="0.25">
      <c r="I2309" s="40"/>
      <c r="J2309" s="40"/>
      <c r="N2309" s="40"/>
    </row>
    <row r="2310" spans="9:14" ht="15" x14ac:dyDescent="0.25">
      <c r="I2310" s="40"/>
      <c r="J2310" s="40"/>
      <c r="N2310" s="40"/>
    </row>
    <row r="2311" spans="9:14" ht="15" x14ac:dyDescent="0.25">
      <c r="I2311" s="40"/>
      <c r="J2311" s="40"/>
      <c r="N2311" s="40"/>
    </row>
    <row r="2312" spans="9:14" ht="15" x14ac:dyDescent="0.25">
      <c r="I2312" s="40"/>
      <c r="J2312" s="40"/>
      <c r="N2312" s="40"/>
    </row>
    <row r="2313" spans="9:14" ht="15" x14ac:dyDescent="0.25">
      <c r="I2313" s="40"/>
      <c r="J2313" s="40"/>
      <c r="N2313" s="40"/>
    </row>
    <row r="2314" spans="9:14" ht="15" x14ac:dyDescent="0.25">
      <c r="I2314" s="40"/>
      <c r="J2314" s="40"/>
      <c r="N2314" s="40"/>
    </row>
    <row r="2315" spans="9:14" ht="15" x14ac:dyDescent="0.25">
      <c r="I2315" s="40"/>
      <c r="J2315" s="40"/>
      <c r="N2315" s="40"/>
    </row>
    <row r="2316" spans="9:14" ht="15" x14ac:dyDescent="0.25">
      <c r="I2316" s="40"/>
      <c r="J2316" s="40"/>
      <c r="N2316" s="40"/>
    </row>
    <row r="2317" spans="9:14" ht="15" x14ac:dyDescent="0.25">
      <c r="I2317" s="40"/>
      <c r="J2317" s="40"/>
      <c r="N2317" s="40"/>
    </row>
    <row r="2318" spans="9:14" ht="15" x14ac:dyDescent="0.25">
      <c r="I2318" s="40"/>
      <c r="J2318" s="40"/>
      <c r="N2318" s="40"/>
    </row>
    <row r="2319" spans="9:14" ht="15" x14ac:dyDescent="0.25">
      <c r="I2319" s="40"/>
      <c r="J2319" s="40"/>
      <c r="N2319" s="40"/>
    </row>
    <row r="2320" spans="9:14" ht="15" x14ac:dyDescent="0.25">
      <c r="I2320" s="40"/>
      <c r="J2320" s="40"/>
      <c r="N2320" s="40"/>
    </row>
    <row r="2321" spans="9:14" ht="15" x14ac:dyDescent="0.25">
      <c r="I2321" s="40"/>
      <c r="J2321" s="40"/>
      <c r="N2321" s="40"/>
    </row>
    <row r="2322" spans="9:14" ht="15" x14ac:dyDescent="0.25">
      <c r="I2322" s="40"/>
      <c r="J2322" s="40"/>
      <c r="N2322" s="40"/>
    </row>
    <row r="2323" spans="9:14" ht="15" x14ac:dyDescent="0.25">
      <c r="I2323" s="40"/>
      <c r="J2323" s="40"/>
      <c r="N2323" s="40"/>
    </row>
    <row r="2324" spans="9:14" ht="15" x14ac:dyDescent="0.25">
      <c r="I2324" s="40"/>
      <c r="J2324" s="40"/>
      <c r="N2324" s="40"/>
    </row>
    <row r="2325" spans="9:14" ht="15" x14ac:dyDescent="0.25">
      <c r="I2325" s="40"/>
      <c r="J2325" s="40"/>
      <c r="N2325" s="40"/>
    </row>
    <row r="2326" spans="9:14" ht="15" x14ac:dyDescent="0.25">
      <c r="I2326" s="40"/>
      <c r="J2326" s="40"/>
      <c r="N2326" s="40"/>
    </row>
    <row r="2327" spans="9:14" ht="15" x14ac:dyDescent="0.25">
      <c r="I2327" s="40"/>
      <c r="J2327" s="40"/>
      <c r="N2327" s="40"/>
    </row>
    <row r="2328" spans="9:14" ht="15" x14ac:dyDescent="0.25">
      <c r="I2328" s="40"/>
      <c r="J2328" s="40"/>
      <c r="N2328" s="40"/>
    </row>
    <row r="2329" spans="9:14" ht="15" x14ac:dyDescent="0.25">
      <c r="I2329" s="40"/>
      <c r="J2329" s="40"/>
      <c r="N2329" s="40"/>
    </row>
    <row r="2330" spans="9:14" ht="15" x14ac:dyDescent="0.25">
      <c r="I2330" s="40"/>
      <c r="J2330" s="40"/>
      <c r="N2330" s="40"/>
    </row>
    <row r="2331" spans="9:14" ht="15" x14ac:dyDescent="0.25">
      <c r="I2331" s="40"/>
      <c r="J2331" s="40"/>
      <c r="N2331" s="40"/>
    </row>
    <row r="2332" spans="9:14" ht="15" x14ac:dyDescent="0.25">
      <c r="I2332" s="40"/>
      <c r="J2332" s="40"/>
      <c r="N2332" s="40"/>
    </row>
    <row r="2333" spans="9:14" ht="15" x14ac:dyDescent="0.25">
      <c r="I2333" s="40"/>
      <c r="J2333" s="40"/>
      <c r="N2333" s="40"/>
    </row>
    <row r="2334" spans="9:14" ht="15" x14ac:dyDescent="0.25">
      <c r="I2334" s="40"/>
      <c r="J2334" s="40"/>
      <c r="N2334" s="40"/>
    </row>
    <row r="2335" spans="9:14" ht="15" x14ac:dyDescent="0.25">
      <c r="I2335" s="40"/>
      <c r="J2335" s="40"/>
      <c r="N2335" s="40"/>
    </row>
    <row r="2336" spans="9:14" ht="15" x14ac:dyDescent="0.25">
      <c r="I2336" s="40"/>
      <c r="J2336" s="40"/>
      <c r="N2336" s="40"/>
    </row>
    <row r="2337" spans="9:14" ht="15" x14ac:dyDescent="0.25">
      <c r="I2337" s="40"/>
      <c r="J2337" s="40"/>
      <c r="N2337" s="40"/>
    </row>
    <row r="2338" spans="9:14" ht="15" x14ac:dyDescent="0.25">
      <c r="I2338" s="40"/>
      <c r="J2338" s="40"/>
      <c r="N2338" s="40"/>
    </row>
    <row r="2339" spans="9:14" ht="15" x14ac:dyDescent="0.25">
      <c r="I2339" s="40"/>
      <c r="J2339" s="40"/>
      <c r="N2339" s="40"/>
    </row>
    <row r="2340" spans="9:14" ht="15" x14ac:dyDescent="0.25">
      <c r="I2340" s="40"/>
      <c r="J2340" s="40"/>
      <c r="N2340" s="40"/>
    </row>
    <row r="2341" spans="9:14" ht="15" x14ac:dyDescent="0.25">
      <c r="I2341" s="40"/>
      <c r="J2341" s="40"/>
      <c r="N2341" s="40"/>
    </row>
    <row r="2342" spans="9:14" ht="15" x14ac:dyDescent="0.25">
      <c r="I2342" s="40"/>
      <c r="J2342" s="40"/>
      <c r="N2342" s="40"/>
    </row>
    <row r="2343" spans="9:14" ht="15" x14ac:dyDescent="0.25">
      <c r="I2343" s="40"/>
      <c r="J2343" s="40"/>
      <c r="N2343" s="40"/>
    </row>
    <row r="2344" spans="9:14" ht="15" x14ac:dyDescent="0.25">
      <c r="I2344" s="40"/>
      <c r="J2344" s="40"/>
      <c r="N2344" s="40"/>
    </row>
    <row r="2345" spans="9:14" ht="15" x14ac:dyDescent="0.25">
      <c r="I2345" s="40"/>
      <c r="J2345" s="40"/>
      <c r="N2345" s="40"/>
    </row>
    <row r="2346" spans="9:14" ht="15" x14ac:dyDescent="0.25">
      <c r="I2346" s="40"/>
      <c r="J2346" s="40"/>
      <c r="N2346" s="40"/>
    </row>
    <row r="2347" spans="9:14" ht="15" x14ac:dyDescent="0.25">
      <c r="I2347" s="40"/>
      <c r="J2347" s="40"/>
      <c r="N2347" s="40"/>
    </row>
    <row r="2348" spans="9:14" ht="15" x14ac:dyDescent="0.25">
      <c r="I2348" s="40"/>
      <c r="J2348" s="40"/>
      <c r="N2348" s="40"/>
    </row>
    <row r="2349" spans="9:14" ht="15" x14ac:dyDescent="0.25">
      <c r="I2349" s="40"/>
      <c r="J2349" s="40"/>
      <c r="N2349" s="40"/>
    </row>
    <row r="2350" spans="9:14" ht="15" x14ac:dyDescent="0.25">
      <c r="I2350" s="40"/>
      <c r="J2350" s="40"/>
      <c r="N2350" s="40"/>
    </row>
    <row r="2351" spans="9:14" ht="15" x14ac:dyDescent="0.25">
      <c r="I2351" s="40"/>
      <c r="J2351" s="40"/>
      <c r="N2351" s="40"/>
    </row>
    <row r="2352" spans="9:14" ht="15" x14ac:dyDescent="0.25">
      <c r="I2352" s="40"/>
      <c r="J2352" s="40"/>
      <c r="N2352" s="40"/>
    </row>
    <row r="2353" spans="9:14" ht="15" x14ac:dyDescent="0.25">
      <c r="I2353" s="40"/>
      <c r="J2353" s="40"/>
      <c r="N2353" s="40"/>
    </row>
    <row r="2354" spans="9:14" ht="15" x14ac:dyDescent="0.25">
      <c r="I2354" s="40"/>
      <c r="J2354" s="40"/>
      <c r="N2354" s="40"/>
    </row>
    <row r="2355" spans="9:14" ht="15" x14ac:dyDescent="0.25">
      <c r="I2355" s="40"/>
      <c r="J2355" s="40"/>
      <c r="N2355" s="40"/>
    </row>
    <row r="2356" spans="9:14" ht="15" x14ac:dyDescent="0.25">
      <c r="I2356" s="40"/>
      <c r="J2356" s="40"/>
      <c r="N2356" s="40"/>
    </row>
    <row r="2357" spans="9:14" ht="15" x14ac:dyDescent="0.25">
      <c r="I2357" s="40"/>
      <c r="J2357" s="40"/>
      <c r="N2357" s="40"/>
    </row>
    <row r="2358" spans="9:14" ht="15" x14ac:dyDescent="0.25">
      <c r="I2358" s="40"/>
      <c r="J2358" s="40"/>
      <c r="N2358" s="40"/>
    </row>
    <row r="2359" spans="9:14" ht="15" x14ac:dyDescent="0.25">
      <c r="I2359" s="40"/>
      <c r="J2359" s="40"/>
      <c r="N2359" s="40"/>
    </row>
    <row r="2360" spans="9:14" ht="15" x14ac:dyDescent="0.25">
      <c r="I2360" s="40"/>
      <c r="J2360" s="40"/>
      <c r="N2360" s="40"/>
    </row>
    <row r="2361" spans="9:14" ht="15" x14ac:dyDescent="0.25">
      <c r="I2361" s="40"/>
      <c r="J2361" s="40"/>
      <c r="N2361" s="40"/>
    </row>
    <row r="2362" spans="9:14" ht="15" x14ac:dyDescent="0.25">
      <c r="I2362" s="40"/>
      <c r="J2362" s="40"/>
      <c r="N2362" s="40"/>
    </row>
    <row r="2363" spans="9:14" ht="15" x14ac:dyDescent="0.25">
      <c r="I2363" s="40"/>
      <c r="J2363" s="40"/>
      <c r="N2363" s="40"/>
    </row>
    <row r="2364" spans="9:14" ht="15" x14ac:dyDescent="0.25">
      <c r="I2364" s="40"/>
      <c r="J2364" s="40"/>
      <c r="N2364" s="40"/>
    </row>
    <row r="2365" spans="9:14" ht="15" x14ac:dyDescent="0.25">
      <c r="I2365" s="40"/>
      <c r="J2365" s="40"/>
      <c r="N2365" s="40"/>
    </row>
    <row r="2366" spans="9:14" ht="15" x14ac:dyDescent="0.25">
      <c r="I2366" s="40"/>
      <c r="J2366" s="40"/>
      <c r="N2366" s="40"/>
    </row>
    <row r="2367" spans="9:14" ht="15" x14ac:dyDescent="0.25">
      <c r="I2367" s="40"/>
      <c r="J2367" s="40"/>
      <c r="N2367" s="40"/>
    </row>
    <row r="2368" spans="9:14" ht="15" x14ac:dyDescent="0.25">
      <c r="I2368" s="40"/>
      <c r="J2368" s="40"/>
      <c r="N2368" s="40"/>
    </row>
    <row r="2369" spans="9:14" ht="15" x14ac:dyDescent="0.25">
      <c r="I2369" s="40"/>
      <c r="J2369" s="40"/>
      <c r="N2369" s="40"/>
    </row>
    <row r="2370" spans="9:14" ht="15" x14ac:dyDescent="0.25">
      <c r="I2370" s="40"/>
      <c r="J2370" s="40"/>
      <c r="N2370" s="40"/>
    </row>
    <row r="2371" spans="9:14" ht="15" x14ac:dyDescent="0.25">
      <c r="I2371" s="40"/>
      <c r="J2371" s="40"/>
      <c r="N2371" s="40"/>
    </row>
    <row r="2372" spans="9:14" ht="15" x14ac:dyDescent="0.25">
      <c r="I2372" s="40"/>
      <c r="J2372" s="40"/>
      <c r="N2372" s="40"/>
    </row>
    <row r="2373" spans="9:14" ht="15" x14ac:dyDescent="0.25">
      <c r="I2373" s="40"/>
      <c r="J2373" s="40"/>
      <c r="N2373" s="40"/>
    </row>
    <row r="2374" spans="9:14" ht="15" x14ac:dyDescent="0.25">
      <c r="I2374" s="40"/>
      <c r="J2374" s="40"/>
      <c r="N2374" s="40"/>
    </row>
    <row r="2375" spans="9:14" ht="15" x14ac:dyDescent="0.25">
      <c r="I2375" s="40"/>
      <c r="J2375" s="40"/>
      <c r="N2375" s="40"/>
    </row>
    <row r="2376" spans="9:14" ht="15" x14ac:dyDescent="0.25">
      <c r="I2376" s="40"/>
      <c r="J2376" s="40"/>
      <c r="N2376" s="40"/>
    </row>
    <row r="2377" spans="9:14" ht="15" x14ac:dyDescent="0.25">
      <c r="I2377" s="40"/>
      <c r="J2377" s="40"/>
      <c r="N2377" s="40"/>
    </row>
    <row r="2378" spans="9:14" ht="15" x14ac:dyDescent="0.25">
      <c r="I2378" s="40"/>
      <c r="J2378" s="40"/>
      <c r="N2378" s="40"/>
    </row>
    <row r="2379" spans="9:14" ht="15" x14ac:dyDescent="0.25">
      <c r="I2379" s="40"/>
      <c r="J2379" s="40"/>
      <c r="N2379" s="40"/>
    </row>
    <row r="2380" spans="9:14" ht="15" x14ac:dyDescent="0.25">
      <c r="I2380" s="40"/>
      <c r="J2380" s="40"/>
      <c r="N2380" s="40"/>
    </row>
    <row r="2381" spans="9:14" ht="15" x14ac:dyDescent="0.25">
      <c r="I2381" s="40"/>
      <c r="J2381" s="40"/>
      <c r="N2381" s="40"/>
    </row>
    <row r="2382" spans="9:14" ht="15" x14ac:dyDescent="0.25">
      <c r="I2382" s="40"/>
      <c r="J2382" s="40"/>
      <c r="N2382" s="40"/>
    </row>
    <row r="2383" spans="9:14" ht="15" x14ac:dyDescent="0.25">
      <c r="I2383" s="40"/>
      <c r="J2383" s="40"/>
      <c r="N2383" s="40"/>
    </row>
    <row r="2384" spans="9:14" ht="15" x14ac:dyDescent="0.25">
      <c r="I2384" s="40"/>
      <c r="J2384" s="40"/>
      <c r="N2384" s="40"/>
    </row>
    <row r="2385" spans="9:14" ht="15" x14ac:dyDescent="0.25">
      <c r="I2385" s="40"/>
      <c r="J2385" s="40"/>
      <c r="N2385" s="40"/>
    </row>
    <row r="2386" spans="9:14" ht="15" x14ac:dyDescent="0.25">
      <c r="I2386" s="40"/>
      <c r="J2386" s="40"/>
      <c r="N2386" s="40"/>
    </row>
    <row r="2387" spans="9:14" ht="15" x14ac:dyDescent="0.25">
      <c r="I2387" s="40"/>
      <c r="J2387" s="40"/>
      <c r="N2387" s="40"/>
    </row>
    <row r="2388" spans="9:14" ht="15" x14ac:dyDescent="0.25">
      <c r="I2388" s="40"/>
      <c r="J2388" s="40"/>
      <c r="N2388" s="40"/>
    </row>
    <row r="2389" spans="9:14" ht="15" x14ac:dyDescent="0.25">
      <c r="I2389" s="40"/>
      <c r="J2389" s="40"/>
      <c r="N2389" s="40"/>
    </row>
    <row r="2390" spans="9:14" ht="15" x14ac:dyDescent="0.25">
      <c r="I2390" s="40"/>
      <c r="J2390" s="40"/>
      <c r="N2390" s="40"/>
    </row>
    <row r="2391" spans="9:14" ht="15" x14ac:dyDescent="0.25">
      <c r="I2391" s="40"/>
      <c r="J2391" s="40"/>
      <c r="N2391" s="40"/>
    </row>
    <row r="2392" spans="9:14" ht="15" x14ac:dyDescent="0.25">
      <c r="I2392" s="40"/>
      <c r="J2392" s="40"/>
      <c r="N2392" s="40"/>
    </row>
    <row r="2393" spans="9:14" ht="15" x14ac:dyDescent="0.25">
      <c r="I2393" s="40"/>
      <c r="J2393" s="40"/>
      <c r="N2393" s="40"/>
    </row>
    <row r="2394" spans="9:14" ht="15" x14ac:dyDescent="0.25">
      <c r="I2394" s="40"/>
      <c r="J2394" s="40"/>
      <c r="N2394" s="40"/>
    </row>
    <row r="2395" spans="9:14" ht="15" x14ac:dyDescent="0.25">
      <c r="I2395" s="40"/>
      <c r="J2395" s="40"/>
      <c r="N2395" s="40"/>
    </row>
    <row r="2396" spans="9:14" ht="15" x14ac:dyDescent="0.25">
      <c r="I2396" s="40"/>
      <c r="J2396" s="40"/>
      <c r="N2396" s="40"/>
    </row>
    <row r="2397" spans="9:14" ht="15" x14ac:dyDescent="0.25">
      <c r="I2397" s="40"/>
      <c r="J2397" s="40"/>
      <c r="N2397" s="40"/>
    </row>
    <row r="2398" spans="9:14" ht="15" x14ac:dyDescent="0.25">
      <c r="I2398" s="40"/>
      <c r="J2398" s="40"/>
      <c r="N2398" s="40"/>
    </row>
    <row r="2399" spans="9:14" ht="15" x14ac:dyDescent="0.25">
      <c r="I2399" s="40"/>
      <c r="J2399" s="40"/>
      <c r="N2399" s="40"/>
    </row>
    <row r="2400" spans="9:14" ht="15" x14ac:dyDescent="0.25">
      <c r="I2400" s="40"/>
      <c r="J2400" s="40"/>
      <c r="N2400" s="40"/>
    </row>
    <row r="2401" spans="9:14" ht="15" x14ac:dyDescent="0.25">
      <c r="I2401" s="40"/>
      <c r="J2401" s="40"/>
      <c r="N2401" s="40"/>
    </row>
    <row r="2402" spans="9:14" ht="15" x14ac:dyDescent="0.25">
      <c r="I2402" s="40"/>
      <c r="J2402" s="40"/>
      <c r="N2402" s="40"/>
    </row>
    <row r="2403" spans="9:14" ht="15" x14ac:dyDescent="0.25">
      <c r="I2403" s="40"/>
      <c r="J2403" s="40"/>
      <c r="N2403" s="40"/>
    </row>
    <row r="2404" spans="9:14" ht="15" x14ac:dyDescent="0.25">
      <c r="I2404" s="40"/>
      <c r="J2404" s="40"/>
      <c r="N2404" s="40"/>
    </row>
    <row r="2405" spans="9:14" ht="15" x14ac:dyDescent="0.25">
      <c r="I2405" s="40"/>
      <c r="J2405" s="40"/>
      <c r="N2405" s="40"/>
    </row>
    <row r="2406" spans="9:14" ht="15" x14ac:dyDescent="0.25">
      <c r="I2406" s="40"/>
      <c r="J2406" s="40"/>
      <c r="N2406" s="40"/>
    </row>
    <row r="2407" spans="9:14" ht="15" x14ac:dyDescent="0.25">
      <c r="I2407" s="40"/>
      <c r="J2407" s="40"/>
      <c r="N2407" s="40"/>
    </row>
    <row r="2408" spans="9:14" ht="15" x14ac:dyDescent="0.25">
      <c r="I2408" s="40"/>
      <c r="J2408" s="40"/>
      <c r="N2408" s="40"/>
    </row>
    <row r="2409" spans="9:14" ht="15" x14ac:dyDescent="0.25">
      <c r="I2409" s="40"/>
      <c r="J2409" s="40"/>
      <c r="N2409" s="40"/>
    </row>
    <row r="2410" spans="9:14" ht="15" x14ac:dyDescent="0.25">
      <c r="I2410" s="40"/>
      <c r="J2410" s="40"/>
      <c r="N2410" s="40"/>
    </row>
    <row r="2411" spans="9:14" ht="15" x14ac:dyDescent="0.25">
      <c r="I2411" s="40"/>
      <c r="J2411" s="40"/>
      <c r="N2411" s="40"/>
    </row>
    <row r="2412" spans="9:14" ht="15" x14ac:dyDescent="0.25">
      <c r="I2412" s="40"/>
      <c r="J2412" s="40"/>
      <c r="N2412" s="40"/>
    </row>
    <row r="2413" spans="9:14" ht="15" x14ac:dyDescent="0.25">
      <c r="I2413" s="40"/>
      <c r="J2413" s="40"/>
      <c r="N2413" s="40"/>
    </row>
    <row r="2414" spans="9:14" ht="15" x14ac:dyDescent="0.25">
      <c r="I2414" s="40"/>
      <c r="J2414" s="40"/>
      <c r="N2414" s="40"/>
    </row>
    <row r="2415" spans="9:14" ht="15" x14ac:dyDescent="0.25">
      <c r="I2415" s="40"/>
      <c r="J2415" s="40"/>
      <c r="N2415" s="40"/>
    </row>
    <row r="2416" spans="9:14" ht="15" x14ac:dyDescent="0.25">
      <c r="I2416" s="40"/>
      <c r="J2416" s="40"/>
      <c r="N2416" s="40"/>
    </row>
    <row r="2417" spans="9:14" ht="15" x14ac:dyDescent="0.25">
      <c r="I2417" s="40"/>
      <c r="J2417" s="40"/>
      <c r="N2417" s="40"/>
    </row>
    <row r="2418" spans="9:14" ht="15" x14ac:dyDescent="0.25">
      <c r="I2418" s="40"/>
      <c r="J2418" s="40"/>
      <c r="N2418" s="40"/>
    </row>
    <row r="2419" spans="9:14" ht="15" x14ac:dyDescent="0.25">
      <c r="I2419" s="40"/>
      <c r="J2419" s="40"/>
      <c r="N2419" s="40"/>
    </row>
    <row r="2420" spans="9:14" ht="15" x14ac:dyDescent="0.25">
      <c r="I2420" s="40"/>
      <c r="J2420" s="40"/>
      <c r="N2420" s="40"/>
    </row>
    <row r="2421" spans="9:14" ht="15" x14ac:dyDescent="0.25">
      <c r="I2421" s="40"/>
      <c r="J2421" s="40"/>
      <c r="N2421" s="40"/>
    </row>
    <row r="2422" spans="9:14" ht="15" x14ac:dyDescent="0.25">
      <c r="I2422" s="40"/>
      <c r="J2422" s="40"/>
      <c r="N2422" s="40"/>
    </row>
    <row r="2423" spans="9:14" ht="15" x14ac:dyDescent="0.25">
      <c r="I2423" s="40"/>
      <c r="J2423" s="40"/>
      <c r="N2423" s="40"/>
    </row>
    <row r="2424" spans="9:14" ht="15" x14ac:dyDescent="0.25">
      <c r="I2424" s="40"/>
      <c r="J2424" s="40"/>
      <c r="N2424" s="40"/>
    </row>
    <row r="2425" spans="9:14" ht="15" x14ac:dyDescent="0.25">
      <c r="I2425" s="40"/>
      <c r="J2425" s="40"/>
      <c r="N2425" s="40"/>
    </row>
    <row r="2426" spans="9:14" ht="15" x14ac:dyDescent="0.25">
      <c r="I2426" s="40"/>
      <c r="J2426" s="40"/>
      <c r="N2426" s="40"/>
    </row>
    <row r="2427" spans="9:14" ht="15" x14ac:dyDescent="0.25">
      <c r="I2427" s="40"/>
      <c r="J2427" s="40"/>
      <c r="N2427" s="40"/>
    </row>
    <row r="2428" spans="9:14" ht="15" x14ac:dyDescent="0.25">
      <c r="I2428" s="40"/>
      <c r="J2428" s="40"/>
      <c r="N2428" s="40"/>
    </row>
    <row r="2429" spans="9:14" ht="15" x14ac:dyDescent="0.25">
      <c r="I2429" s="40"/>
      <c r="J2429" s="40"/>
      <c r="N2429" s="40"/>
    </row>
    <row r="2430" spans="9:14" ht="15" x14ac:dyDescent="0.25">
      <c r="I2430" s="40"/>
      <c r="J2430" s="40"/>
      <c r="N2430" s="40"/>
    </row>
    <row r="2431" spans="9:14" ht="15" x14ac:dyDescent="0.25">
      <c r="I2431" s="40"/>
      <c r="J2431" s="40"/>
      <c r="N2431" s="40"/>
    </row>
    <row r="2432" spans="9:14" ht="15" x14ac:dyDescent="0.25">
      <c r="I2432" s="40"/>
      <c r="J2432" s="40"/>
      <c r="N2432" s="40"/>
    </row>
    <row r="2433" spans="9:14" ht="15" x14ac:dyDescent="0.25">
      <c r="I2433" s="40"/>
      <c r="J2433" s="40"/>
      <c r="N2433" s="40"/>
    </row>
    <row r="2434" spans="9:14" ht="15" x14ac:dyDescent="0.25">
      <c r="I2434" s="40"/>
      <c r="J2434" s="40"/>
      <c r="N2434" s="40"/>
    </row>
    <row r="2435" spans="9:14" ht="15" x14ac:dyDescent="0.25">
      <c r="I2435" s="40"/>
      <c r="J2435" s="40"/>
      <c r="N2435" s="40"/>
    </row>
    <row r="2436" spans="9:14" ht="15" x14ac:dyDescent="0.25">
      <c r="I2436" s="40"/>
      <c r="J2436" s="40"/>
      <c r="N2436" s="40"/>
    </row>
    <row r="2437" spans="9:14" ht="15" x14ac:dyDescent="0.25">
      <c r="I2437" s="40"/>
      <c r="J2437" s="40"/>
      <c r="N2437" s="40"/>
    </row>
    <row r="2438" spans="9:14" ht="15" x14ac:dyDescent="0.25">
      <c r="I2438" s="40"/>
      <c r="J2438" s="40"/>
      <c r="N2438" s="40"/>
    </row>
    <row r="2439" spans="9:14" ht="15" x14ac:dyDescent="0.25">
      <c r="I2439" s="40"/>
      <c r="J2439" s="40"/>
      <c r="N2439" s="40"/>
    </row>
    <row r="2440" spans="9:14" ht="15" x14ac:dyDescent="0.25">
      <c r="I2440" s="40"/>
      <c r="J2440" s="40"/>
      <c r="N2440" s="40"/>
    </row>
    <row r="2441" spans="9:14" ht="15" x14ac:dyDescent="0.25">
      <c r="I2441" s="40"/>
      <c r="J2441" s="40"/>
      <c r="N2441" s="40"/>
    </row>
    <row r="2442" spans="9:14" ht="15" x14ac:dyDescent="0.25">
      <c r="I2442" s="40"/>
      <c r="J2442" s="40"/>
      <c r="N2442" s="40"/>
    </row>
    <row r="2443" spans="9:14" ht="15" x14ac:dyDescent="0.25">
      <c r="I2443" s="40"/>
      <c r="J2443" s="40"/>
      <c r="N2443" s="40"/>
    </row>
    <row r="2444" spans="9:14" ht="15" x14ac:dyDescent="0.25">
      <c r="I2444" s="40"/>
      <c r="J2444" s="40"/>
      <c r="N2444" s="40"/>
    </row>
    <row r="2445" spans="9:14" ht="15" x14ac:dyDescent="0.25">
      <c r="I2445" s="40"/>
      <c r="J2445" s="40"/>
      <c r="N2445" s="40"/>
    </row>
    <row r="2446" spans="9:14" ht="15" x14ac:dyDescent="0.25">
      <c r="I2446" s="40"/>
      <c r="J2446" s="40"/>
      <c r="N2446" s="40"/>
    </row>
    <row r="2447" spans="9:14" ht="15" x14ac:dyDescent="0.25">
      <c r="I2447" s="40"/>
      <c r="J2447" s="40"/>
      <c r="N2447" s="40"/>
    </row>
    <row r="2448" spans="9:14" ht="15" x14ac:dyDescent="0.25">
      <c r="I2448" s="40"/>
      <c r="J2448" s="40"/>
      <c r="N2448" s="40"/>
    </row>
    <row r="2449" spans="9:14" ht="15" x14ac:dyDescent="0.25">
      <c r="I2449" s="40"/>
      <c r="J2449" s="40"/>
      <c r="N2449" s="40"/>
    </row>
    <row r="2450" spans="9:14" ht="15" x14ac:dyDescent="0.25">
      <c r="I2450" s="40"/>
      <c r="J2450" s="40"/>
      <c r="N2450" s="40"/>
    </row>
    <row r="2451" spans="9:14" ht="15" x14ac:dyDescent="0.25">
      <c r="I2451" s="40"/>
      <c r="J2451" s="40"/>
      <c r="N2451" s="40"/>
    </row>
    <row r="2452" spans="9:14" ht="15" x14ac:dyDescent="0.25">
      <c r="I2452" s="40"/>
      <c r="J2452" s="40"/>
      <c r="N2452" s="40"/>
    </row>
    <row r="2453" spans="9:14" ht="15" x14ac:dyDescent="0.25">
      <c r="I2453" s="40"/>
      <c r="J2453" s="40"/>
      <c r="N2453" s="40"/>
    </row>
    <row r="2454" spans="9:14" ht="15" x14ac:dyDescent="0.25">
      <c r="I2454" s="40"/>
      <c r="J2454" s="40"/>
      <c r="N2454" s="40"/>
    </row>
    <row r="2455" spans="9:14" ht="15" x14ac:dyDescent="0.25">
      <c r="I2455" s="40"/>
      <c r="J2455" s="40"/>
      <c r="N2455" s="40"/>
    </row>
    <row r="2456" spans="9:14" ht="15" x14ac:dyDescent="0.25">
      <c r="I2456" s="40"/>
      <c r="J2456" s="40"/>
      <c r="N2456" s="40"/>
    </row>
    <row r="2457" spans="9:14" ht="15" x14ac:dyDescent="0.25">
      <c r="I2457" s="40"/>
      <c r="J2457" s="40"/>
      <c r="N2457" s="40"/>
    </row>
    <row r="2458" spans="9:14" ht="15" x14ac:dyDescent="0.25">
      <c r="I2458" s="40"/>
      <c r="J2458" s="40"/>
      <c r="N2458" s="40"/>
    </row>
    <row r="2459" spans="9:14" ht="15" x14ac:dyDescent="0.25">
      <c r="I2459" s="40"/>
      <c r="J2459" s="40"/>
      <c r="N2459" s="40"/>
    </row>
    <row r="2460" spans="9:14" ht="15" x14ac:dyDescent="0.25">
      <c r="I2460" s="40"/>
      <c r="J2460" s="40"/>
      <c r="N2460" s="40"/>
    </row>
    <row r="2461" spans="9:14" ht="15" x14ac:dyDescent="0.25">
      <c r="I2461" s="40"/>
      <c r="J2461" s="40"/>
      <c r="N2461" s="40"/>
    </row>
    <row r="2462" spans="9:14" ht="15" x14ac:dyDescent="0.25">
      <c r="I2462" s="40"/>
      <c r="J2462" s="40"/>
      <c r="N2462" s="40"/>
    </row>
    <row r="2463" spans="9:14" ht="15" x14ac:dyDescent="0.25">
      <c r="I2463" s="40"/>
      <c r="J2463" s="40"/>
      <c r="N2463" s="40"/>
    </row>
    <row r="2464" spans="9:14" ht="15" x14ac:dyDescent="0.25">
      <c r="I2464" s="40"/>
      <c r="J2464" s="40"/>
      <c r="N2464" s="40"/>
    </row>
    <row r="2465" spans="9:14" ht="15" x14ac:dyDescent="0.25">
      <c r="I2465" s="40"/>
      <c r="J2465" s="40"/>
      <c r="N2465" s="40"/>
    </row>
    <row r="2466" spans="9:14" ht="15" x14ac:dyDescent="0.25">
      <c r="I2466" s="40"/>
      <c r="J2466" s="40"/>
      <c r="N2466" s="40"/>
    </row>
    <row r="2467" spans="9:14" ht="15" x14ac:dyDescent="0.25">
      <c r="I2467" s="40"/>
      <c r="J2467" s="40"/>
      <c r="N2467" s="40"/>
    </row>
    <row r="2468" spans="9:14" ht="15" x14ac:dyDescent="0.25">
      <c r="I2468" s="40"/>
      <c r="J2468" s="40"/>
      <c r="N2468" s="40"/>
    </row>
    <row r="2469" spans="9:14" ht="15" x14ac:dyDescent="0.25">
      <c r="I2469" s="40"/>
      <c r="J2469" s="40"/>
      <c r="N2469" s="40"/>
    </row>
    <row r="2470" spans="9:14" ht="15" x14ac:dyDescent="0.25">
      <c r="I2470" s="40"/>
      <c r="J2470" s="40"/>
      <c r="N2470" s="40"/>
    </row>
    <row r="2471" spans="9:14" ht="15" x14ac:dyDescent="0.25">
      <c r="I2471" s="40"/>
      <c r="J2471" s="40"/>
      <c r="N2471" s="40"/>
    </row>
    <row r="2472" spans="9:14" ht="15" x14ac:dyDescent="0.25">
      <c r="I2472" s="40"/>
      <c r="J2472" s="40"/>
      <c r="N2472" s="40"/>
    </row>
    <row r="2473" spans="9:14" ht="15" x14ac:dyDescent="0.25">
      <c r="I2473" s="40"/>
      <c r="J2473" s="40"/>
      <c r="N2473" s="40"/>
    </row>
    <row r="2474" spans="9:14" ht="15" x14ac:dyDescent="0.25">
      <c r="I2474" s="40"/>
      <c r="J2474" s="40"/>
      <c r="N2474" s="40"/>
    </row>
    <row r="2475" spans="9:14" ht="15" x14ac:dyDescent="0.25">
      <c r="I2475" s="40"/>
      <c r="J2475" s="40"/>
      <c r="N2475" s="40"/>
    </row>
    <row r="2476" spans="9:14" ht="15" x14ac:dyDescent="0.25">
      <c r="I2476" s="40"/>
      <c r="J2476" s="40"/>
      <c r="N2476" s="40"/>
    </row>
    <row r="2477" spans="9:14" ht="15" x14ac:dyDescent="0.25">
      <c r="I2477" s="40"/>
      <c r="J2477" s="40"/>
      <c r="N2477" s="40"/>
    </row>
    <row r="2478" spans="9:14" ht="15" x14ac:dyDescent="0.25">
      <c r="I2478" s="40"/>
      <c r="J2478" s="40"/>
      <c r="N2478" s="40"/>
    </row>
    <row r="2479" spans="9:14" ht="15" x14ac:dyDescent="0.25">
      <c r="I2479" s="40"/>
      <c r="J2479" s="40"/>
      <c r="N2479" s="40"/>
    </row>
    <row r="2480" spans="9:14" ht="15" x14ac:dyDescent="0.25">
      <c r="I2480" s="40"/>
      <c r="J2480" s="40"/>
      <c r="N2480" s="40"/>
    </row>
    <row r="2481" spans="9:14" ht="15" x14ac:dyDescent="0.25">
      <c r="I2481" s="40"/>
      <c r="J2481" s="40"/>
      <c r="N2481" s="40"/>
    </row>
    <row r="2482" spans="9:14" ht="15" x14ac:dyDescent="0.25">
      <c r="I2482" s="40"/>
      <c r="J2482" s="40"/>
      <c r="N2482" s="40"/>
    </row>
    <row r="2483" spans="9:14" ht="15" x14ac:dyDescent="0.25">
      <c r="I2483" s="40"/>
      <c r="J2483" s="40"/>
      <c r="N2483" s="40"/>
    </row>
    <row r="2484" spans="9:14" ht="15" x14ac:dyDescent="0.25">
      <c r="I2484" s="40"/>
      <c r="J2484" s="40"/>
      <c r="N2484" s="40"/>
    </row>
    <row r="2485" spans="9:14" ht="15" x14ac:dyDescent="0.25">
      <c r="I2485" s="40"/>
      <c r="J2485" s="40"/>
      <c r="N2485" s="40"/>
    </row>
    <row r="2486" spans="9:14" ht="15" x14ac:dyDescent="0.25">
      <c r="I2486" s="40"/>
      <c r="J2486" s="40"/>
      <c r="N2486" s="40"/>
    </row>
    <row r="2487" spans="9:14" ht="15" x14ac:dyDescent="0.25">
      <c r="I2487" s="40"/>
      <c r="J2487" s="40"/>
      <c r="N2487" s="40"/>
    </row>
    <row r="2488" spans="9:14" ht="15" x14ac:dyDescent="0.25">
      <c r="I2488" s="40"/>
      <c r="J2488" s="40"/>
      <c r="N2488" s="40"/>
    </row>
    <row r="2489" spans="9:14" ht="15" x14ac:dyDescent="0.25">
      <c r="I2489" s="40"/>
      <c r="J2489" s="40"/>
      <c r="N2489" s="40"/>
    </row>
    <row r="2490" spans="9:14" ht="15" x14ac:dyDescent="0.25">
      <c r="I2490" s="40"/>
      <c r="J2490" s="40"/>
      <c r="N2490" s="40"/>
    </row>
    <row r="2491" spans="9:14" ht="15" x14ac:dyDescent="0.25">
      <c r="I2491" s="40"/>
      <c r="J2491" s="40"/>
      <c r="N2491" s="40"/>
    </row>
    <row r="2492" spans="9:14" ht="15" x14ac:dyDescent="0.25">
      <c r="I2492" s="40"/>
      <c r="J2492" s="40"/>
      <c r="N2492" s="40"/>
    </row>
    <row r="2493" spans="9:14" ht="15" x14ac:dyDescent="0.25">
      <c r="I2493" s="40"/>
      <c r="J2493" s="40"/>
      <c r="N2493" s="40"/>
    </row>
    <row r="2494" spans="9:14" ht="15" x14ac:dyDescent="0.25">
      <c r="I2494" s="40"/>
      <c r="J2494" s="40"/>
      <c r="N2494" s="40"/>
    </row>
    <row r="2495" spans="9:14" ht="15" x14ac:dyDescent="0.25">
      <c r="I2495" s="40"/>
      <c r="J2495" s="40"/>
      <c r="N2495" s="40"/>
    </row>
    <row r="2496" spans="9:14" ht="15" x14ac:dyDescent="0.25">
      <c r="I2496" s="40"/>
      <c r="J2496" s="40"/>
      <c r="N2496" s="40"/>
    </row>
    <row r="2497" spans="9:14" ht="15" x14ac:dyDescent="0.25">
      <c r="I2497" s="40"/>
      <c r="J2497" s="40"/>
      <c r="N2497" s="40"/>
    </row>
    <row r="2498" spans="9:14" ht="15" x14ac:dyDescent="0.25">
      <c r="I2498" s="40"/>
      <c r="J2498" s="40"/>
      <c r="N2498" s="40"/>
    </row>
    <row r="2499" spans="9:14" ht="15" x14ac:dyDescent="0.25">
      <c r="I2499" s="40"/>
      <c r="J2499" s="40"/>
      <c r="N2499" s="40"/>
    </row>
    <row r="2500" spans="9:14" ht="15" x14ac:dyDescent="0.25">
      <c r="I2500" s="40"/>
      <c r="J2500" s="40"/>
      <c r="N2500" s="40"/>
    </row>
    <row r="2501" spans="9:14" ht="15" x14ac:dyDescent="0.25">
      <c r="I2501" s="40"/>
      <c r="J2501" s="40"/>
      <c r="N2501" s="40"/>
    </row>
    <row r="2502" spans="9:14" ht="15" x14ac:dyDescent="0.25">
      <c r="I2502" s="40"/>
      <c r="J2502" s="40"/>
      <c r="N2502" s="40"/>
    </row>
    <row r="2503" spans="9:14" ht="15" x14ac:dyDescent="0.25">
      <c r="I2503" s="40"/>
      <c r="J2503" s="40"/>
      <c r="N2503" s="40"/>
    </row>
    <row r="2504" spans="9:14" ht="15" x14ac:dyDescent="0.25">
      <c r="I2504" s="40"/>
      <c r="J2504" s="40"/>
      <c r="N2504" s="40"/>
    </row>
    <row r="2505" spans="9:14" ht="15" x14ac:dyDescent="0.25">
      <c r="I2505" s="40"/>
      <c r="J2505" s="40"/>
      <c r="N2505" s="40"/>
    </row>
    <row r="2506" spans="9:14" ht="15" x14ac:dyDescent="0.25">
      <c r="I2506" s="40"/>
      <c r="J2506" s="40"/>
      <c r="N2506" s="40"/>
    </row>
    <row r="2507" spans="9:14" ht="15" x14ac:dyDescent="0.25">
      <c r="I2507" s="40"/>
      <c r="J2507" s="40"/>
      <c r="N2507" s="40"/>
    </row>
    <row r="2508" spans="9:14" ht="15" x14ac:dyDescent="0.25">
      <c r="I2508" s="40"/>
      <c r="J2508" s="40"/>
      <c r="N2508" s="40"/>
    </row>
    <row r="2509" spans="9:14" ht="15" x14ac:dyDescent="0.25">
      <c r="I2509" s="40"/>
      <c r="J2509" s="40"/>
      <c r="N2509" s="40"/>
    </row>
    <row r="2510" spans="9:14" ht="15" x14ac:dyDescent="0.25">
      <c r="I2510" s="40"/>
      <c r="J2510" s="40"/>
      <c r="N2510" s="40"/>
    </row>
    <row r="2511" spans="9:14" ht="15" x14ac:dyDescent="0.25">
      <c r="I2511" s="40"/>
      <c r="J2511" s="40"/>
      <c r="N2511" s="40"/>
    </row>
    <row r="2512" spans="9:14" ht="15" x14ac:dyDescent="0.25">
      <c r="I2512" s="40"/>
      <c r="J2512" s="40"/>
      <c r="N2512" s="40"/>
    </row>
    <row r="2513" spans="9:14" ht="15" x14ac:dyDescent="0.25">
      <c r="I2513" s="40"/>
      <c r="J2513" s="40"/>
      <c r="N2513" s="40"/>
    </row>
    <row r="2514" spans="9:14" ht="15" x14ac:dyDescent="0.25">
      <c r="I2514" s="40"/>
      <c r="J2514" s="40"/>
      <c r="N2514" s="40"/>
    </row>
    <row r="2515" spans="9:14" ht="15" x14ac:dyDescent="0.25">
      <c r="I2515" s="40"/>
      <c r="J2515" s="40"/>
      <c r="N2515" s="40"/>
    </row>
    <row r="2516" spans="9:14" ht="15" x14ac:dyDescent="0.25">
      <c r="I2516" s="40"/>
      <c r="J2516" s="40"/>
      <c r="N2516" s="40"/>
    </row>
    <row r="2517" spans="9:14" ht="15" x14ac:dyDescent="0.25">
      <c r="I2517" s="40"/>
      <c r="J2517" s="40"/>
      <c r="N2517" s="40"/>
    </row>
    <row r="2518" spans="9:14" ht="15" x14ac:dyDescent="0.25">
      <c r="I2518" s="40"/>
      <c r="J2518" s="40"/>
      <c r="N2518" s="40"/>
    </row>
    <row r="2519" spans="9:14" ht="15" x14ac:dyDescent="0.25">
      <c r="I2519" s="40"/>
      <c r="J2519" s="40"/>
      <c r="N2519" s="40"/>
    </row>
    <row r="2520" spans="9:14" ht="15" x14ac:dyDescent="0.25">
      <c r="I2520" s="40"/>
      <c r="J2520" s="40"/>
      <c r="N2520" s="40"/>
    </row>
    <row r="2521" spans="9:14" ht="15" x14ac:dyDescent="0.25">
      <c r="I2521" s="40"/>
      <c r="J2521" s="40"/>
      <c r="N2521" s="40"/>
    </row>
    <row r="2522" spans="9:14" ht="15" x14ac:dyDescent="0.25">
      <c r="I2522" s="40"/>
      <c r="J2522" s="40"/>
      <c r="N2522" s="40"/>
    </row>
    <row r="2523" spans="9:14" ht="15" x14ac:dyDescent="0.25">
      <c r="I2523" s="40"/>
      <c r="J2523" s="40"/>
      <c r="N2523" s="40"/>
    </row>
    <row r="2524" spans="9:14" ht="15" x14ac:dyDescent="0.25">
      <c r="I2524" s="40"/>
      <c r="J2524" s="40"/>
      <c r="N2524" s="40"/>
    </row>
    <row r="2525" spans="9:14" ht="15" x14ac:dyDescent="0.25">
      <c r="I2525" s="40"/>
      <c r="J2525" s="40"/>
      <c r="N2525" s="40"/>
    </row>
    <row r="2526" spans="9:14" ht="15" x14ac:dyDescent="0.25">
      <c r="I2526" s="40"/>
      <c r="J2526" s="40"/>
      <c r="N2526" s="40"/>
    </row>
    <row r="2527" spans="9:14" ht="15" x14ac:dyDescent="0.25">
      <c r="I2527" s="40"/>
      <c r="J2527" s="40"/>
      <c r="N2527" s="40"/>
    </row>
    <row r="2528" spans="9:14" ht="15" x14ac:dyDescent="0.25">
      <c r="I2528" s="40"/>
      <c r="J2528" s="40"/>
      <c r="N2528" s="40"/>
    </row>
    <row r="2529" spans="9:14" ht="15" x14ac:dyDescent="0.25">
      <c r="I2529" s="40"/>
      <c r="J2529" s="40"/>
      <c r="N2529" s="40"/>
    </row>
    <row r="2530" spans="9:14" ht="15" x14ac:dyDescent="0.25">
      <c r="I2530" s="40"/>
      <c r="J2530" s="40"/>
      <c r="N2530" s="40"/>
    </row>
    <row r="2531" spans="9:14" ht="15" x14ac:dyDescent="0.25">
      <c r="I2531" s="40"/>
      <c r="J2531" s="40"/>
      <c r="N2531" s="40"/>
    </row>
    <row r="2532" spans="9:14" ht="15" x14ac:dyDescent="0.25">
      <c r="I2532" s="40"/>
      <c r="J2532" s="40"/>
      <c r="N2532" s="40"/>
    </row>
    <row r="2533" spans="9:14" ht="15" x14ac:dyDescent="0.25">
      <c r="I2533" s="40"/>
      <c r="J2533" s="40"/>
      <c r="N2533" s="40"/>
    </row>
    <row r="2534" spans="9:14" ht="15" x14ac:dyDescent="0.25">
      <c r="I2534" s="40"/>
      <c r="J2534" s="40"/>
      <c r="N2534" s="40"/>
    </row>
    <row r="2535" spans="9:14" ht="15" x14ac:dyDescent="0.25">
      <c r="I2535" s="40"/>
      <c r="J2535" s="40"/>
      <c r="N2535" s="40"/>
    </row>
    <row r="2536" spans="9:14" ht="15" x14ac:dyDescent="0.25">
      <c r="I2536" s="40"/>
      <c r="J2536" s="40"/>
      <c r="N2536" s="40"/>
    </row>
    <row r="2537" spans="9:14" ht="15" x14ac:dyDescent="0.25">
      <c r="I2537" s="40"/>
      <c r="J2537" s="40"/>
      <c r="N2537" s="40"/>
    </row>
    <row r="2538" spans="9:14" ht="15" x14ac:dyDescent="0.25">
      <c r="I2538" s="40"/>
      <c r="J2538" s="40"/>
      <c r="N2538" s="40"/>
    </row>
    <row r="2539" spans="9:14" ht="15" x14ac:dyDescent="0.25">
      <c r="I2539" s="40"/>
      <c r="J2539" s="40"/>
      <c r="N2539" s="40"/>
    </row>
    <row r="2540" spans="9:14" ht="15" x14ac:dyDescent="0.25">
      <c r="I2540" s="40"/>
      <c r="J2540" s="40"/>
      <c r="N2540" s="40"/>
    </row>
    <row r="2541" spans="9:14" ht="15" x14ac:dyDescent="0.25">
      <c r="I2541" s="40"/>
      <c r="J2541" s="40"/>
      <c r="N2541" s="40"/>
    </row>
    <row r="2542" spans="9:14" ht="15" x14ac:dyDescent="0.25">
      <c r="I2542" s="40"/>
      <c r="J2542" s="40"/>
      <c r="N2542" s="40"/>
    </row>
    <row r="2543" spans="9:14" ht="15" x14ac:dyDescent="0.25">
      <c r="I2543" s="40"/>
      <c r="J2543" s="40"/>
      <c r="N2543" s="40"/>
    </row>
    <row r="2544" spans="9:14" ht="15" x14ac:dyDescent="0.25">
      <c r="I2544" s="40"/>
      <c r="J2544" s="40"/>
      <c r="N2544" s="40"/>
    </row>
    <row r="2545" spans="9:14" ht="15" x14ac:dyDescent="0.25">
      <c r="I2545" s="40"/>
      <c r="J2545" s="40"/>
      <c r="N2545" s="40"/>
    </row>
    <row r="2546" spans="9:14" ht="15" x14ac:dyDescent="0.25">
      <c r="I2546" s="40"/>
      <c r="J2546" s="40"/>
      <c r="N2546" s="40"/>
    </row>
    <row r="2547" spans="9:14" ht="15" x14ac:dyDescent="0.25">
      <c r="I2547" s="40"/>
      <c r="J2547" s="40"/>
      <c r="N2547" s="40"/>
    </row>
    <row r="2548" spans="9:14" ht="15" x14ac:dyDescent="0.25">
      <c r="I2548" s="40"/>
      <c r="J2548" s="40"/>
      <c r="N2548" s="40"/>
    </row>
    <row r="2549" spans="9:14" ht="15" x14ac:dyDescent="0.25">
      <c r="I2549" s="40"/>
      <c r="J2549" s="40"/>
      <c r="N2549" s="40"/>
    </row>
    <row r="2550" spans="9:14" ht="15" x14ac:dyDescent="0.25">
      <c r="I2550" s="40"/>
      <c r="J2550" s="40"/>
      <c r="N2550" s="40"/>
    </row>
    <row r="2551" spans="9:14" ht="15" x14ac:dyDescent="0.25">
      <c r="I2551" s="40"/>
      <c r="J2551" s="40"/>
      <c r="N2551" s="40"/>
    </row>
    <row r="2552" spans="9:14" ht="15" x14ac:dyDescent="0.25">
      <c r="I2552" s="40"/>
      <c r="J2552" s="40"/>
      <c r="N2552" s="40"/>
    </row>
    <row r="2553" spans="9:14" ht="15" x14ac:dyDescent="0.25">
      <c r="I2553" s="40"/>
      <c r="J2553" s="40"/>
      <c r="N2553" s="40"/>
    </row>
    <row r="2554" spans="9:14" ht="15" x14ac:dyDescent="0.25">
      <c r="I2554" s="40"/>
      <c r="J2554" s="40"/>
      <c r="N2554" s="40"/>
    </row>
    <row r="2555" spans="9:14" ht="15" x14ac:dyDescent="0.25">
      <c r="I2555" s="40"/>
      <c r="J2555" s="40"/>
      <c r="N2555" s="40"/>
    </row>
    <row r="2556" spans="9:14" ht="15" x14ac:dyDescent="0.25">
      <c r="I2556" s="40"/>
      <c r="J2556" s="40"/>
      <c r="N2556" s="40"/>
    </row>
    <row r="2557" spans="9:14" ht="15" x14ac:dyDescent="0.25">
      <c r="I2557" s="40"/>
      <c r="J2557" s="40"/>
      <c r="N2557" s="40"/>
    </row>
    <row r="2558" spans="9:14" ht="15" x14ac:dyDescent="0.25">
      <c r="I2558" s="40"/>
      <c r="J2558" s="40"/>
      <c r="N2558" s="40"/>
    </row>
    <row r="2559" spans="9:14" ht="15" x14ac:dyDescent="0.25">
      <c r="I2559" s="40"/>
      <c r="J2559" s="40"/>
      <c r="N2559" s="40"/>
    </row>
    <row r="2560" spans="9:14" ht="15" x14ac:dyDescent="0.25">
      <c r="I2560" s="40"/>
      <c r="J2560" s="40"/>
      <c r="N2560" s="40"/>
    </row>
    <row r="2561" spans="9:14" ht="15" x14ac:dyDescent="0.25">
      <c r="I2561" s="40"/>
      <c r="J2561" s="40"/>
      <c r="N2561" s="40"/>
    </row>
    <row r="2562" spans="9:14" ht="15" x14ac:dyDescent="0.25">
      <c r="I2562" s="40"/>
      <c r="J2562" s="40"/>
      <c r="N2562" s="40"/>
    </row>
    <row r="2563" spans="9:14" ht="15" x14ac:dyDescent="0.25">
      <c r="I2563" s="40"/>
      <c r="J2563" s="40"/>
      <c r="N2563" s="40"/>
    </row>
    <row r="2564" spans="9:14" ht="15" x14ac:dyDescent="0.25">
      <c r="I2564" s="40"/>
      <c r="J2564" s="40"/>
      <c r="N2564" s="40"/>
    </row>
    <row r="2565" spans="9:14" ht="15" x14ac:dyDescent="0.25">
      <c r="I2565" s="40"/>
      <c r="J2565" s="40"/>
      <c r="N2565" s="40"/>
    </row>
    <row r="2566" spans="9:14" ht="15" x14ac:dyDescent="0.25">
      <c r="I2566" s="40"/>
      <c r="J2566" s="40"/>
      <c r="N2566" s="40"/>
    </row>
    <row r="2567" spans="9:14" ht="15" x14ac:dyDescent="0.25">
      <c r="I2567" s="40"/>
      <c r="J2567" s="40"/>
      <c r="N2567" s="40"/>
    </row>
    <row r="2568" spans="9:14" ht="15" x14ac:dyDescent="0.25">
      <c r="I2568" s="40"/>
      <c r="J2568" s="40"/>
      <c r="N2568" s="40"/>
    </row>
    <row r="2569" spans="9:14" ht="15" x14ac:dyDescent="0.25">
      <c r="I2569" s="40"/>
      <c r="J2569" s="40"/>
      <c r="N2569" s="40"/>
    </row>
    <row r="2570" spans="9:14" ht="15" x14ac:dyDescent="0.25">
      <c r="I2570" s="40"/>
      <c r="J2570" s="40"/>
      <c r="N2570" s="40"/>
    </row>
    <row r="2571" spans="9:14" ht="15" x14ac:dyDescent="0.25">
      <c r="I2571" s="40"/>
      <c r="J2571" s="40"/>
      <c r="N2571" s="40"/>
    </row>
    <row r="2572" spans="9:14" ht="15" x14ac:dyDescent="0.25">
      <c r="I2572" s="40"/>
      <c r="J2572" s="40"/>
      <c r="N2572" s="40"/>
    </row>
    <row r="2573" spans="9:14" ht="15" x14ac:dyDescent="0.25">
      <c r="I2573" s="40"/>
      <c r="J2573" s="40"/>
      <c r="N2573" s="40"/>
    </row>
    <row r="2574" spans="9:14" ht="15" x14ac:dyDescent="0.25">
      <c r="I2574" s="40"/>
      <c r="J2574" s="40"/>
      <c r="N2574" s="40"/>
    </row>
    <row r="2575" spans="9:14" ht="15" x14ac:dyDescent="0.25">
      <c r="I2575" s="40"/>
      <c r="J2575" s="40"/>
      <c r="N2575" s="40"/>
    </row>
    <row r="2576" spans="9:14" ht="15" x14ac:dyDescent="0.25">
      <c r="I2576" s="40"/>
      <c r="J2576" s="40"/>
      <c r="N2576" s="40"/>
    </row>
    <row r="2577" spans="9:14" ht="15" x14ac:dyDescent="0.25">
      <c r="I2577" s="40"/>
      <c r="J2577" s="40"/>
      <c r="N2577" s="40"/>
    </row>
    <row r="2578" spans="9:14" ht="15" x14ac:dyDescent="0.25">
      <c r="I2578" s="40"/>
      <c r="J2578" s="40"/>
      <c r="N2578" s="40"/>
    </row>
    <row r="2579" spans="9:14" ht="15" x14ac:dyDescent="0.25">
      <c r="I2579" s="40"/>
      <c r="J2579" s="40"/>
      <c r="N2579" s="40"/>
    </row>
    <row r="2580" spans="9:14" ht="15" x14ac:dyDescent="0.25">
      <c r="I2580" s="40"/>
      <c r="J2580" s="40"/>
      <c r="N2580" s="40"/>
    </row>
    <row r="2581" spans="9:14" ht="15" x14ac:dyDescent="0.25">
      <c r="I2581" s="40"/>
      <c r="J2581" s="40"/>
      <c r="N2581" s="40"/>
    </row>
    <row r="2582" spans="9:14" ht="15" x14ac:dyDescent="0.25">
      <c r="I2582" s="40"/>
      <c r="J2582" s="40"/>
      <c r="N2582" s="40"/>
    </row>
    <row r="2583" spans="9:14" ht="15" x14ac:dyDescent="0.25">
      <c r="I2583" s="40"/>
      <c r="J2583" s="40"/>
      <c r="N2583" s="40"/>
    </row>
    <row r="2584" spans="9:14" ht="15" x14ac:dyDescent="0.25">
      <c r="I2584" s="40"/>
      <c r="J2584" s="40"/>
      <c r="N2584" s="40"/>
    </row>
    <row r="2585" spans="9:14" ht="15" x14ac:dyDescent="0.25">
      <c r="I2585" s="40"/>
      <c r="J2585" s="40"/>
      <c r="N2585" s="40"/>
    </row>
    <row r="2586" spans="9:14" ht="15" x14ac:dyDescent="0.25">
      <c r="I2586" s="40"/>
      <c r="J2586" s="40"/>
      <c r="N2586" s="40"/>
    </row>
    <row r="2587" spans="9:14" ht="15" x14ac:dyDescent="0.25">
      <c r="I2587" s="40"/>
      <c r="J2587" s="40"/>
      <c r="N2587" s="40"/>
    </row>
    <row r="2588" spans="9:14" ht="15" x14ac:dyDescent="0.25">
      <c r="I2588" s="40"/>
      <c r="J2588" s="40"/>
      <c r="N2588" s="40"/>
    </row>
    <row r="2589" spans="9:14" ht="15" x14ac:dyDescent="0.25">
      <c r="I2589" s="40"/>
      <c r="J2589" s="40"/>
      <c r="N2589" s="40"/>
    </row>
    <row r="2590" spans="9:14" ht="15" x14ac:dyDescent="0.25">
      <c r="I2590" s="40"/>
      <c r="J2590" s="40"/>
      <c r="N2590" s="40"/>
    </row>
    <row r="2591" spans="9:14" ht="15" x14ac:dyDescent="0.25">
      <c r="I2591" s="40"/>
      <c r="J2591" s="40"/>
      <c r="N2591" s="40"/>
    </row>
    <row r="2592" spans="9:14" ht="15" x14ac:dyDescent="0.25">
      <c r="I2592" s="40"/>
      <c r="J2592" s="40"/>
      <c r="N2592" s="40"/>
    </row>
    <row r="2593" spans="9:14" ht="15" x14ac:dyDescent="0.25">
      <c r="I2593" s="40"/>
      <c r="J2593" s="40"/>
      <c r="N2593" s="40"/>
    </row>
    <row r="2594" spans="9:14" ht="15" x14ac:dyDescent="0.25">
      <c r="I2594" s="40"/>
      <c r="J2594" s="40"/>
      <c r="N2594" s="40"/>
    </row>
    <row r="2595" spans="9:14" ht="15" x14ac:dyDescent="0.25">
      <c r="I2595" s="40"/>
      <c r="J2595" s="40"/>
      <c r="N2595" s="40"/>
    </row>
    <row r="2596" spans="9:14" ht="15" x14ac:dyDescent="0.25">
      <c r="I2596" s="40"/>
      <c r="J2596" s="40"/>
      <c r="N2596" s="40"/>
    </row>
    <row r="2597" spans="9:14" ht="15" x14ac:dyDescent="0.25">
      <c r="I2597" s="40"/>
      <c r="J2597" s="40"/>
      <c r="N2597" s="40"/>
    </row>
    <row r="2598" spans="9:14" ht="15" x14ac:dyDescent="0.25">
      <c r="I2598" s="40"/>
      <c r="J2598" s="40"/>
      <c r="N2598" s="40"/>
    </row>
    <row r="2599" spans="9:14" ht="15" x14ac:dyDescent="0.25">
      <c r="I2599" s="40"/>
      <c r="J2599" s="40"/>
      <c r="N2599" s="40"/>
    </row>
    <row r="2600" spans="9:14" ht="15" x14ac:dyDescent="0.25">
      <c r="I2600" s="40"/>
      <c r="J2600" s="40"/>
      <c r="N2600" s="40"/>
    </row>
    <row r="2601" spans="9:14" ht="15" x14ac:dyDescent="0.25">
      <c r="I2601" s="40"/>
      <c r="J2601" s="40"/>
      <c r="N2601" s="40"/>
    </row>
    <row r="2602" spans="9:14" ht="15" x14ac:dyDescent="0.25">
      <c r="I2602" s="40"/>
      <c r="J2602" s="40"/>
      <c r="N2602" s="40"/>
    </row>
    <row r="2603" spans="9:14" ht="15" x14ac:dyDescent="0.25">
      <c r="I2603" s="40"/>
      <c r="J2603" s="40"/>
      <c r="N2603" s="40"/>
    </row>
    <row r="2604" spans="9:14" ht="15" x14ac:dyDescent="0.25">
      <c r="I2604" s="40"/>
      <c r="J2604" s="40"/>
      <c r="N2604" s="40"/>
    </row>
    <row r="2605" spans="9:14" ht="15" x14ac:dyDescent="0.25">
      <c r="I2605" s="40"/>
      <c r="J2605" s="40"/>
      <c r="N2605" s="40"/>
    </row>
    <row r="2606" spans="9:14" ht="15" x14ac:dyDescent="0.25">
      <c r="I2606" s="40"/>
      <c r="J2606" s="40"/>
      <c r="N2606" s="40"/>
    </row>
    <row r="2607" spans="9:14" ht="15" x14ac:dyDescent="0.25">
      <c r="I2607" s="40"/>
      <c r="J2607" s="40"/>
      <c r="N2607" s="40"/>
    </row>
    <row r="2608" spans="9:14" ht="15" x14ac:dyDescent="0.25">
      <c r="I2608" s="40"/>
      <c r="J2608" s="40"/>
      <c r="N2608" s="40"/>
    </row>
    <row r="2609" spans="9:14" ht="15" x14ac:dyDescent="0.25">
      <c r="I2609" s="40"/>
      <c r="J2609" s="40"/>
      <c r="N2609" s="40"/>
    </row>
    <row r="2610" spans="9:14" ht="15" x14ac:dyDescent="0.25">
      <c r="I2610" s="40"/>
      <c r="J2610" s="40"/>
      <c r="N2610" s="40"/>
    </row>
    <row r="2611" spans="9:14" ht="15" x14ac:dyDescent="0.25">
      <c r="I2611" s="40"/>
      <c r="J2611" s="40"/>
      <c r="N2611" s="40"/>
    </row>
    <row r="2612" spans="9:14" ht="15" x14ac:dyDescent="0.25">
      <c r="I2612" s="40"/>
      <c r="J2612" s="40"/>
      <c r="N2612" s="40"/>
    </row>
    <row r="2613" spans="9:14" ht="15" x14ac:dyDescent="0.25">
      <c r="I2613" s="40"/>
      <c r="J2613" s="40"/>
      <c r="N2613" s="40"/>
    </row>
    <row r="2614" spans="9:14" ht="15" x14ac:dyDescent="0.25">
      <c r="I2614" s="40"/>
      <c r="J2614" s="40"/>
      <c r="N2614" s="40"/>
    </row>
    <row r="2615" spans="9:14" ht="15" x14ac:dyDescent="0.25">
      <c r="I2615" s="40"/>
      <c r="J2615" s="40"/>
      <c r="N2615" s="40"/>
    </row>
    <row r="2616" spans="9:14" ht="15" x14ac:dyDescent="0.25">
      <c r="I2616" s="40"/>
      <c r="J2616" s="40"/>
      <c r="N2616" s="40"/>
    </row>
    <row r="2617" spans="9:14" ht="15" x14ac:dyDescent="0.25">
      <c r="I2617" s="40"/>
      <c r="J2617" s="40"/>
      <c r="N2617" s="40"/>
    </row>
    <row r="2618" spans="9:14" ht="15" x14ac:dyDescent="0.25">
      <c r="I2618" s="40"/>
      <c r="J2618" s="40"/>
      <c r="N2618" s="40"/>
    </row>
    <row r="2619" spans="9:14" ht="15" x14ac:dyDescent="0.25">
      <c r="I2619" s="40"/>
      <c r="J2619" s="40"/>
      <c r="N2619" s="40"/>
    </row>
    <row r="2620" spans="9:14" ht="15" x14ac:dyDescent="0.25">
      <c r="I2620" s="40"/>
      <c r="J2620" s="40"/>
      <c r="N2620" s="40"/>
    </row>
    <row r="2621" spans="9:14" ht="15" x14ac:dyDescent="0.25">
      <c r="I2621" s="40"/>
      <c r="J2621" s="40"/>
      <c r="N2621" s="40"/>
    </row>
    <row r="2622" spans="9:14" ht="15" x14ac:dyDescent="0.25">
      <c r="I2622" s="40"/>
      <c r="J2622" s="40"/>
      <c r="N2622" s="40"/>
    </row>
    <row r="2623" spans="9:14" ht="15" x14ac:dyDescent="0.25">
      <c r="I2623" s="40"/>
      <c r="J2623" s="40"/>
      <c r="N2623" s="40"/>
    </row>
    <row r="2624" spans="9:14" ht="15" x14ac:dyDescent="0.25">
      <c r="I2624" s="40"/>
      <c r="J2624" s="40"/>
      <c r="N2624" s="40"/>
    </row>
    <row r="2625" spans="9:14" ht="15" x14ac:dyDescent="0.25">
      <c r="I2625" s="40"/>
      <c r="J2625" s="40"/>
      <c r="N2625" s="40"/>
    </row>
    <row r="2626" spans="9:14" ht="15" x14ac:dyDescent="0.25">
      <c r="I2626" s="40"/>
      <c r="J2626" s="40"/>
      <c r="N2626" s="40"/>
    </row>
    <row r="2627" spans="9:14" ht="15" x14ac:dyDescent="0.25">
      <c r="I2627" s="40"/>
      <c r="J2627" s="40"/>
      <c r="N2627" s="40"/>
    </row>
    <row r="2628" spans="9:14" ht="15" x14ac:dyDescent="0.25">
      <c r="I2628" s="40"/>
      <c r="J2628" s="40"/>
      <c r="N2628" s="40"/>
    </row>
    <row r="2629" spans="9:14" ht="15" x14ac:dyDescent="0.25">
      <c r="I2629" s="40"/>
      <c r="J2629" s="40"/>
      <c r="N2629" s="40"/>
    </row>
    <row r="2630" spans="9:14" ht="15" x14ac:dyDescent="0.25">
      <c r="I2630" s="40"/>
      <c r="J2630" s="40"/>
      <c r="N2630" s="40"/>
    </row>
    <row r="2631" spans="9:14" ht="15" x14ac:dyDescent="0.25">
      <c r="I2631" s="40"/>
      <c r="J2631" s="40"/>
      <c r="N2631" s="40"/>
    </row>
    <row r="2632" spans="9:14" ht="15" x14ac:dyDescent="0.25">
      <c r="I2632" s="40"/>
      <c r="J2632" s="40"/>
      <c r="N2632" s="40"/>
    </row>
    <row r="2633" spans="9:14" ht="15" x14ac:dyDescent="0.25">
      <c r="I2633" s="40"/>
      <c r="J2633" s="40"/>
      <c r="N2633" s="40"/>
    </row>
    <row r="2634" spans="9:14" ht="15" x14ac:dyDescent="0.25">
      <c r="I2634" s="40"/>
      <c r="J2634" s="40"/>
      <c r="N2634" s="40"/>
    </row>
    <row r="2635" spans="9:14" ht="15" x14ac:dyDescent="0.25">
      <c r="I2635" s="40"/>
      <c r="J2635" s="40"/>
      <c r="N2635" s="40"/>
    </row>
    <row r="2636" spans="9:14" ht="15" x14ac:dyDescent="0.25">
      <c r="I2636" s="40"/>
      <c r="J2636" s="40"/>
      <c r="N2636" s="40"/>
    </row>
    <row r="2637" spans="9:14" ht="15" x14ac:dyDescent="0.25">
      <c r="I2637" s="40"/>
      <c r="J2637" s="40"/>
      <c r="N2637" s="40"/>
    </row>
    <row r="2638" spans="9:14" ht="15" x14ac:dyDescent="0.25">
      <c r="I2638" s="40"/>
      <c r="J2638" s="40"/>
      <c r="N2638" s="40"/>
    </row>
    <row r="2639" spans="9:14" ht="15" x14ac:dyDescent="0.25">
      <c r="I2639" s="40"/>
      <c r="J2639" s="40"/>
      <c r="N2639" s="40"/>
    </row>
    <row r="2640" spans="9:14" ht="15" x14ac:dyDescent="0.25">
      <c r="I2640" s="40"/>
      <c r="J2640" s="40"/>
      <c r="N2640" s="40"/>
    </row>
    <row r="2641" spans="9:14" ht="15" x14ac:dyDescent="0.25">
      <c r="I2641" s="40"/>
      <c r="J2641" s="40"/>
      <c r="N2641" s="40"/>
    </row>
    <row r="2642" spans="9:14" ht="15" x14ac:dyDescent="0.25">
      <c r="I2642" s="40"/>
      <c r="J2642" s="40"/>
      <c r="N2642" s="40"/>
    </row>
    <row r="2643" spans="9:14" ht="15" x14ac:dyDescent="0.25">
      <c r="I2643" s="40"/>
      <c r="J2643" s="40"/>
      <c r="N2643" s="40"/>
    </row>
    <row r="2644" spans="9:14" ht="15" x14ac:dyDescent="0.25">
      <c r="I2644" s="40"/>
      <c r="J2644" s="40"/>
      <c r="N2644" s="40"/>
    </row>
    <row r="2645" spans="9:14" ht="15" x14ac:dyDescent="0.25">
      <c r="I2645" s="40"/>
      <c r="J2645" s="40"/>
      <c r="N2645" s="40"/>
    </row>
    <row r="2646" spans="9:14" ht="15" x14ac:dyDescent="0.25">
      <c r="I2646" s="40"/>
      <c r="J2646" s="40"/>
      <c r="N2646" s="40"/>
    </row>
    <row r="2647" spans="9:14" ht="15" x14ac:dyDescent="0.25">
      <c r="I2647" s="40"/>
      <c r="J2647" s="40"/>
      <c r="N2647" s="40"/>
    </row>
    <row r="2648" spans="9:14" ht="15" x14ac:dyDescent="0.25">
      <c r="I2648" s="40"/>
      <c r="J2648" s="40"/>
      <c r="N2648" s="40"/>
    </row>
    <row r="2649" spans="9:14" ht="15" x14ac:dyDescent="0.25">
      <c r="I2649" s="40"/>
      <c r="J2649" s="40"/>
      <c r="N2649" s="40"/>
    </row>
    <row r="2650" spans="9:14" ht="15" x14ac:dyDescent="0.25">
      <c r="I2650" s="40"/>
      <c r="J2650" s="40"/>
      <c r="N2650" s="40"/>
    </row>
    <row r="2651" spans="9:14" ht="15" x14ac:dyDescent="0.25">
      <c r="I2651" s="40"/>
      <c r="J2651" s="40"/>
      <c r="N2651" s="40"/>
    </row>
    <row r="2652" spans="9:14" ht="15" x14ac:dyDescent="0.25">
      <c r="I2652" s="40"/>
      <c r="J2652" s="40"/>
      <c r="N2652" s="40"/>
    </row>
    <row r="2653" spans="9:14" ht="15" x14ac:dyDescent="0.25">
      <c r="I2653" s="40"/>
      <c r="J2653" s="40"/>
      <c r="N2653" s="40"/>
    </row>
    <row r="2654" spans="9:14" ht="15" x14ac:dyDescent="0.25">
      <c r="I2654" s="40"/>
      <c r="J2654" s="40"/>
      <c r="N2654" s="40"/>
    </row>
    <row r="2655" spans="9:14" ht="15" x14ac:dyDescent="0.25">
      <c r="I2655" s="40"/>
      <c r="J2655" s="40"/>
      <c r="N2655" s="40"/>
    </row>
    <row r="2656" spans="9:14" ht="15" x14ac:dyDescent="0.25">
      <c r="I2656" s="40"/>
      <c r="J2656" s="40"/>
      <c r="N2656" s="40"/>
    </row>
    <row r="2657" spans="9:14" ht="15" x14ac:dyDescent="0.25">
      <c r="I2657" s="40"/>
      <c r="J2657" s="40"/>
      <c r="N2657" s="40"/>
    </row>
    <row r="2658" spans="9:14" ht="15" x14ac:dyDescent="0.25">
      <c r="I2658" s="40"/>
      <c r="J2658" s="40"/>
      <c r="N2658" s="40"/>
    </row>
    <row r="2659" spans="9:14" ht="15" x14ac:dyDescent="0.25">
      <c r="I2659" s="40"/>
      <c r="J2659" s="40"/>
      <c r="N2659" s="40"/>
    </row>
    <row r="2660" spans="9:14" ht="15" x14ac:dyDescent="0.25">
      <c r="I2660" s="40"/>
      <c r="J2660" s="40"/>
      <c r="N2660" s="40"/>
    </row>
    <row r="2661" spans="9:14" ht="15" x14ac:dyDescent="0.25">
      <c r="I2661" s="40"/>
      <c r="J2661" s="40"/>
      <c r="N2661" s="40"/>
    </row>
    <row r="2662" spans="9:14" ht="15" x14ac:dyDescent="0.25">
      <c r="I2662" s="40"/>
      <c r="J2662" s="40"/>
      <c r="N2662" s="40"/>
    </row>
    <row r="2663" spans="9:14" ht="15" x14ac:dyDescent="0.25">
      <c r="I2663" s="40"/>
      <c r="J2663" s="40"/>
      <c r="N2663" s="40"/>
    </row>
    <row r="2664" spans="9:14" ht="15" x14ac:dyDescent="0.25">
      <c r="I2664" s="40"/>
      <c r="J2664" s="40"/>
      <c r="N2664" s="40"/>
    </row>
    <row r="2665" spans="9:14" ht="15" x14ac:dyDescent="0.25">
      <c r="I2665" s="40"/>
      <c r="J2665" s="40"/>
      <c r="N2665" s="40"/>
    </row>
    <row r="2666" spans="9:14" ht="15" x14ac:dyDescent="0.25">
      <c r="I2666" s="40"/>
      <c r="J2666" s="40"/>
      <c r="N2666" s="40"/>
    </row>
    <row r="2667" spans="9:14" ht="15" x14ac:dyDescent="0.25">
      <c r="I2667" s="40"/>
      <c r="J2667" s="40"/>
      <c r="N2667" s="40"/>
    </row>
    <row r="2668" spans="9:14" ht="15" x14ac:dyDescent="0.25">
      <c r="I2668" s="40"/>
      <c r="J2668" s="40"/>
      <c r="N2668" s="40"/>
    </row>
    <row r="2669" spans="9:14" ht="15" x14ac:dyDescent="0.25">
      <c r="I2669" s="40"/>
      <c r="J2669" s="40"/>
      <c r="N2669" s="40"/>
    </row>
    <row r="2670" spans="9:14" ht="15" x14ac:dyDescent="0.25">
      <c r="I2670" s="40"/>
      <c r="J2670" s="40"/>
      <c r="N2670" s="40"/>
    </row>
    <row r="2671" spans="9:14" ht="15" x14ac:dyDescent="0.25">
      <c r="I2671" s="40"/>
      <c r="J2671" s="40"/>
      <c r="N2671" s="40"/>
    </row>
    <row r="2672" spans="9:14" ht="15" x14ac:dyDescent="0.25">
      <c r="I2672" s="40"/>
      <c r="J2672" s="40"/>
      <c r="N2672" s="40"/>
    </row>
    <row r="2673" spans="9:14" ht="15" x14ac:dyDescent="0.25">
      <c r="I2673" s="40"/>
      <c r="J2673" s="40"/>
      <c r="N2673" s="40"/>
    </row>
    <row r="2674" spans="9:14" ht="15" x14ac:dyDescent="0.25">
      <c r="I2674" s="40"/>
      <c r="J2674" s="40"/>
      <c r="N2674" s="40"/>
    </row>
    <row r="2675" spans="9:14" ht="15" x14ac:dyDescent="0.25">
      <c r="I2675" s="40"/>
      <c r="J2675" s="40"/>
      <c r="N2675" s="40"/>
    </row>
    <row r="2676" spans="9:14" ht="15" x14ac:dyDescent="0.25">
      <c r="I2676" s="40"/>
      <c r="J2676" s="40"/>
      <c r="N2676" s="40"/>
    </row>
    <row r="2677" spans="9:14" ht="15" x14ac:dyDescent="0.25">
      <c r="I2677" s="40"/>
      <c r="J2677" s="40"/>
      <c r="N2677" s="40"/>
    </row>
    <row r="2678" spans="9:14" ht="15" x14ac:dyDescent="0.25">
      <c r="I2678" s="40"/>
      <c r="J2678" s="40"/>
      <c r="N2678" s="40"/>
    </row>
    <row r="2679" spans="9:14" ht="15" x14ac:dyDescent="0.25">
      <c r="I2679" s="40"/>
      <c r="J2679" s="40"/>
      <c r="N2679" s="40"/>
    </row>
    <row r="2680" spans="9:14" ht="15" x14ac:dyDescent="0.25">
      <c r="I2680" s="40"/>
      <c r="J2680" s="40"/>
      <c r="N2680" s="40"/>
    </row>
    <row r="2681" spans="9:14" ht="15" x14ac:dyDescent="0.25">
      <c r="I2681" s="40"/>
      <c r="J2681" s="40"/>
      <c r="N2681" s="40"/>
    </row>
    <row r="2682" spans="9:14" ht="15" x14ac:dyDescent="0.25">
      <c r="I2682" s="40"/>
      <c r="J2682" s="40"/>
      <c r="N2682" s="40"/>
    </row>
    <row r="2683" spans="9:14" ht="15" x14ac:dyDescent="0.25">
      <c r="I2683" s="40"/>
      <c r="J2683" s="40"/>
      <c r="N2683" s="40"/>
    </row>
    <row r="2684" spans="9:14" ht="15" x14ac:dyDescent="0.25">
      <c r="I2684" s="40"/>
      <c r="J2684" s="40"/>
      <c r="N2684" s="40"/>
    </row>
    <row r="2685" spans="9:14" ht="15" x14ac:dyDescent="0.25">
      <c r="I2685" s="40"/>
      <c r="J2685" s="40"/>
      <c r="N2685" s="40"/>
    </row>
    <row r="2686" spans="9:14" ht="15" x14ac:dyDescent="0.25">
      <c r="I2686" s="40"/>
      <c r="J2686" s="40"/>
      <c r="N2686" s="40"/>
    </row>
    <row r="2687" spans="9:14" ht="15" x14ac:dyDescent="0.25">
      <c r="I2687" s="40"/>
      <c r="J2687" s="40"/>
      <c r="N2687" s="40"/>
    </row>
    <row r="2688" spans="9:14" ht="15" x14ac:dyDescent="0.25">
      <c r="I2688" s="40"/>
      <c r="J2688" s="40"/>
      <c r="N2688" s="40"/>
    </row>
    <row r="2689" spans="9:14" ht="15" x14ac:dyDescent="0.25">
      <c r="I2689" s="40"/>
      <c r="J2689" s="40"/>
      <c r="N2689" s="40"/>
    </row>
    <row r="2690" spans="9:14" ht="15" x14ac:dyDescent="0.25">
      <c r="I2690" s="40"/>
      <c r="J2690" s="40"/>
      <c r="N2690" s="40"/>
    </row>
    <row r="2691" spans="9:14" ht="15" x14ac:dyDescent="0.25">
      <c r="I2691" s="40"/>
      <c r="J2691" s="40"/>
      <c r="N2691" s="40"/>
    </row>
    <row r="2692" spans="9:14" ht="15" x14ac:dyDescent="0.25">
      <c r="I2692" s="40"/>
      <c r="J2692" s="40"/>
      <c r="N2692" s="40"/>
    </row>
    <row r="2693" spans="9:14" ht="15" x14ac:dyDescent="0.25">
      <c r="I2693" s="40"/>
      <c r="J2693" s="40"/>
      <c r="N2693" s="40"/>
    </row>
    <row r="2694" spans="9:14" ht="15" x14ac:dyDescent="0.25">
      <c r="I2694" s="40"/>
      <c r="J2694" s="40"/>
      <c r="N2694" s="40"/>
    </row>
    <row r="2695" spans="9:14" ht="15" x14ac:dyDescent="0.25">
      <c r="I2695" s="40"/>
      <c r="J2695" s="40"/>
      <c r="N2695" s="40"/>
    </row>
    <row r="2696" spans="9:14" ht="15" x14ac:dyDescent="0.25">
      <c r="I2696" s="40"/>
      <c r="J2696" s="40"/>
      <c r="N2696" s="40"/>
    </row>
    <row r="2697" spans="9:14" ht="15" x14ac:dyDescent="0.25">
      <c r="I2697" s="40"/>
      <c r="J2697" s="40"/>
      <c r="N2697" s="40"/>
    </row>
    <row r="2698" spans="9:14" ht="15" x14ac:dyDescent="0.25">
      <c r="I2698" s="40"/>
      <c r="J2698" s="40"/>
      <c r="N2698" s="40"/>
    </row>
    <row r="2699" spans="9:14" ht="15" x14ac:dyDescent="0.25">
      <c r="I2699" s="40"/>
      <c r="J2699" s="40"/>
      <c r="N2699" s="40"/>
    </row>
    <row r="2700" spans="9:14" ht="15" x14ac:dyDescent="0.25">
      <c r="I2700" s="40"/>
      <c r="J2700" s="40"/>
      <c r="N2700" s="40"/>
    </row>
    <row r="2701" spans="9:14" ht="15" x14ac:dyDescent="0.25">
      <c r="I2701" s="40"/>
      <c r="J2701" s="40"/>
      <c r="N2701" s="40"/>
    </row>
    <row r="2702" spans="9:14" ht="15" x14ac:dyDescent="0.25">
      <c r="I2702" s="40"/>
      <c r="J2702" s="40"/>
      <c r="N2702" s="40"/>
    </row>
    <row r="2703" spans="9:14" ht="15" x14ac:dyDescent="0.25">
      <c r="I2703" s="40"/>
      <c r="J2703" s="40"/>
      <c r="N2703" s="40"/>
    </row>
    <row r="2704" spans="9:14" ht="15" x14ac:dyDescent="0.25">
      <c r="I2704" s="40"/>
      <c r="J2704" s="40"/>
      <c r="N2704" s="40"/>
    </row>
    <row r="2705" spans="9:14" ht="15" x14ac:dyDescent="0.25">
      <c r="I2705" s="40"/>
      <c r="J2705" s="40"/>
      <c r="N2705" s="40"/>
    </row>
    <row r="2706" spans="9:14" ht="15" x14ac:dyDescent="0.25">
      <c r="I2706" s="40"/>
      <c r="J2706" s="40"/>
      <c r="N2706" s="40"/>
    </row>
    <row r="2707" spans="9:14" ht="15" x14ac:dyDescent="0.25">
      <c r="I2707" s="40"/>
      <c r="J2707" s="40"/>
      <c r="N2707" s="40"/>
    </row>
    <row r="2708" spans="9:14" ht="15" x14ac:dyDescent="0.25">
      <c r="I2708" s="40"/>
      <c r="J2708" s="40"/>
      <c r="N2708" s="40"/>
    </row>
    <row r="2709" spans="9:14" ht="15" x14ac:dyDescent="0.25">
      <c r="I2709" s="40"/>
      <c r="J2709" s="40"/>
      <c r="N2709" s="40"/>
    </row>
    <row r="2710" spans="9:14" ht="15" x14ac:dyDescent="0.25">
      <c r="I2710" s="40"/>
      <c r="J2710" s="40"/>
      <c r="N2710" s="40"/>
    </row>
    <row r="2711" spans="9:14" ht="15" x14ac:dyDescent="0.25">
      <c r="I2711" s="40"/>
      <c r="J2711" s="40"/>
      <c r="N2711" s="40"/>
    </row>
    <row r="2712" spans="9:14" ht="15" x14ac:dyDescent="0.25">
      <c r="I2712" s="40"/>
      <c r="J2712" s="40"/>
      <c r="N2712" s="40"/>
    </row>
    <row r="2713" spans="9:14" ht="15" x14ac:dyDescent="0.25">
      <c r="I2713" s="40"/>
      <c r="J2713" s="40"/>
      <c r="N2713" s="40"/>
    </row>
    <row r="2714" spans="9:14" ht="15" x14ac:dyDescent="0.25">
      <c r="I2714" s="40"/>
      <c r="J2714" s="40"/>
      <c r="N2714" s="40"/>
    </row>
    <row r="2715" spans="9:14" ht="15" x14ac:dyDescent="0.25">
      <c r="I2715" s="40"/>
      <c r="J2715" s="40"/>
      <c r="N2715" s="40"/>
    </row>
    <row r="2716" spans="9:14" ht="15" x14ac:dyDescent="0.25">
      <c r="I2716" s="40"/>
      <c r="J2716" s="40"/>
      <c r="N2716" s="40"/>
    </row>
    <row r="2717" spans="9:14" ht="15" x14ac:dyDescent="0.25">
      <c r="I2717" s="40"/>
      <c r="J2717" s="40"/>
      <c r="N2717" s="40"/>
    </row>
    <row r="2718" spans="9:14" ht="15" x14ac:dyDescent="0.25">
      <c r="I2718" s="40"/>
      <c r="J2718" s="40"/>
      <c r="N2718" s="40"/>
    </row>
    <row r="2719" spans="9:14" ht="15" x14ac:dyDescent="0.25">
      <c r="I2719" s="40"/>
      <c r="J2719" s="40"/>
      <c r="N2719" s="40"/>
    </row>
    <row r="2720" spans="9:14" ht="15" x14ac:dyDescent="0.25">
      <c r="I2720" s="40"/>
      <c r="J2720" s="40"/>
      <c r="N2720" s="40"/>
    </row>
    <row r="2721" spans="9:14" ht="15" x14ac:dyDescent="0.25">
      <c r="I2721" s="40"/>
      <c r="J2721" s="40"/>
      <c r="N2721" s="40"/>
    </row>
    <row r="2722" spans="9:14" ht="15" x14ac:dyDescent="0.25">
      <c r="I2722" s="40"/>
      <c r="J2722" s="40"/>
      <c r="N2722" s="40"/>
    </row>
    <row r="2723" spans="9:14" ht="15" x14ac:dyDescent="0.25">
      <c r="I2723" s="40"/>
      <c r="J2723" s="40"/>
      <c r="N2723" s="40"/>
    </row>
    <row r="2724" spans="9:14" ht="15" x14ac:dyDescent="0.25">
      <c r="I2724" s="40"/>
      <c r="J2724" s="40"/>
      <c r="N2724" s="40"/>
    </row>
    <row r="2725" spans="9:14" ht="15" x14ac:dyDescent="0.25">
      <c r="I2725" s="40"/>
      <c r="J2725" s="40"/>
      <c r="N2725" s="40"/>
    </row>
    <row r="2726" spans="9:14" ht="15" x14ac:dyDescent="0.25">
      <c r="I2726" s="40"/>
      <c r="J2726" s="40"/>
      <c r="N2726" s="40"/>
    </row>
    <row r="2727" spans="9:14" ht="15" x14ac:dyDescent="0.25">
      <c r="I2727" s="40"/>
      <c r="J2727" s="40"/>
      <c r="N2727" s="40"/>
    </row>
    <row r="2728" spans="9:14" ht="15" x14ac:dyDescent="0.25">
      <c r="I2728" s="40"/>
      <c r="J2728" s="40"/>
      <c r="N2728" s="40"/>
    </row>
    <row r="2729" spans="9:14" ht="15" x14ac:dyDescent="0.25">
      <c r="I2729" s="40"/>
      <c r="J2729" s="40"/>
      <c r="N2729" s="40"/>
    </row>
    <row r="2730" spans="9:14" ht="15" x14ac:dyDescent="0.25">
      <c r="I2730" s="40"/>
      <c r="J2730" s="40"/>
      <c r="N2730" s="40"/>
    </row>
    <row r="2731" spans="9:14" ht="15" x14ac:dyDescent="0.25">
      <c r="I2731" s="40"/>
      <c r="J2731" s="40"/>
      <c r="N2731" s="40"/>
    </row>
    <row r="2732" spans="9:14" ht="15" x14ac:dyDescent="0.25">
      <c r="I2732" s="40"/>
      <c r="J2732" s="40"/>
      <c r="N2732" s="40"/>
    </row>
    <row r="2733" spans="9:14" ht="15" x14ac:dyDescent="0.25">
      <c r="I2733" s="40"/>
      <c r="J2733" s="40"/>
      <c r="N2733" s="40"/>
    </row>
    <row r="2734" spans="9:14" ht="15" x14ac:dyDescent="0.25">
      <c r="I2734" s="40"/>
      <c r="J2734" s="40"/>
      <c r="N2734" s="40"/>
    </row>
    <row r="2735" spans="9:14" ht="15" x14ac:dyDescent="0.25">
      <c r="I2735" s="40"/>
      <c r="J2735" s="40"/>
      <c r="N2735" s="40"/>
    </row>
    <row r="2736" spans="9:14" ht="15" x14ac:dyDescent="0.25">
      <c r="I2736" s="40"/>
      <c r="J2736" s="40"/>
      <c r="N2736" s="40"/>
    </row>
    <row r="2737" spans="9:14" ht="15" x14ac:dyDescent="0.25">
      <c r="I2737" s="40"/>
      <c r="J2737" s="40"/>
      <c r="N2737" s="40"/>
    </row>
    <row r="2738" spans="9:14" ht="15" x14ac:dyDescent="0.25">
      <c r="I2738" s="40"/>
      <c r="J2738" s="40"/>
      <c r="N2738" s="40"/>
    </row>
    <row r="2739" spans="9:14" ht="15" x14ac:dyDescent="0.25">
      <c r="I2739" s="40"/>
      <c r="J2739" s="40"/>
      <c r="N2739" s="40"/>
    </row>
    <row r="2740" spans="9:14" ht="15" x14ac:dyDescent="0.25">
      <c r="I2740" s="40"/>
      <c r="J2740" s="40"/>
      <c r="N2740" s="40"/>
    </row>
    <row r="2741" spans="9:14" ht="15" x14ac:dyDescent="0.25">
      <c r="I2741" s="40"/>
      <c r="J2741" s="40"/>
      <c r="N2741" s="40"/>
    </row>
    <row r="2742" spans="9:14" ht="15" x14ac:dyDescent="0.25">
      <c r="I2742" s="40"/>
      <c r="J2742" s="40"/>
      <c r="N2742" s="40"/>
    </row>
    <row r="2743" spans="9:14" ht="15" x14ac:dyDescent="0.25">
      <c r="I2743" s="40"/>
      <c r="J2743" s="40"/>
      <c r="N2743" s="40"/>
    </row>
    <row r="2744" spans="9:14" ht="15" x14ac:dyDescent="0.25">
      <c r="I2744" s="40"/>
      <c r="J2744" s="40"/>
      <c r="N2744" s="40"/>
    </row>
    <row r="2745" spans="9:14" ht="15" x14ac:dyDescent="0.25">
      <c r="I2745" s="40"/>
      <c r="J2745" s="40"/>
      <c r="N2745" s="40"/>
    </row>
    <row r="2746" spans="9:14" ht="15" x14ac:dyDescent="0.25">
      <c r="I2746" s="40"/>
      <c r="J2746" s="40"/>
      <c r="N2746" s="40"/>
    </row>
    <row r="2747" spans="9:14" ht="15" x14ac:dyDescent="0.25">
      <c r="I2747" s="40"/>
      <c r="J2747" s="40"/>
      <c r="N2747" s="40"/>
    </row>
    <row r="2748" spans="9:14" ht="15" x14ac:dyDescent="0.25">
      <c r="I2748" s="40"/>
      <c r="J2748" s="40"/>
      <c r="N2748" s="40"/>
    </row>
    <row r="2749" spans="9:14" ht="15" x14ac:dyDescent="0.25">
      <c r="I2749" s="40"/>
      <c r="J2749" s="40"/>
      <c r="N2749" s="40"/>
    </row>
    <row r="2750" spans="9:14" ht="15" x14ac:dyDescent="0.25">
      <c r="I2750" s="40"/>
      <c r="J2750" s="40"/>
      <c r="N2750" s="40"/>
    </row>
    <row r="2751" spans="9:14" ht="15" x14ac:dyDescent="0.25">
      <c r="I2751" s="40"/>
      <c r="J2751" s="40"/>
      <c r="N2751" s="40"/>
    </row>
    <row r="2752" spans="9:14" ht="15" x14ac:dyDescent="0.25">
      <c r="I2752" s="40"/>
      <c r="J2752" s="40"/>
      <c r="N2752" s="40"/>
    </row>
    <row r="2753" spans="9:14" ht="15" x14ac:dyDescent="0.25">
      <c r="I2753" s="40"/>
      <c r="J2753" s="40"/>
      <c r="N2753" s="40"/>
    </row>
    <row r="2754" spans="9:14" ht="15" x14ac:dyDescent="0.25">
      <c r="I2754" s="40"/>
      <c r="J2754" s="40"/>
      <c r="N2754" s="40"/>
    </row>
    <row r="2755" spans="9:14" ht="15" x14ac:dyDescent="0.25">
      <c r="I2755" s="40"/>
      <c r="J2755" s="40"/>
      <c r="N2755" s="40"/>
    </row>
    <row r="2756" spans="9:14" ht="15" x14ac:dyDescent="0.25">
      <c r="I2756" s="40"/>
      <c r="J2756" s="40"/>
      <c r="N2756" s="40"/>
    </row>
    <row r="2757" spans="9:14" ht="15" x14ac:dyDescent="0.25">
      <c r="I2757" s="40"/>
      <c r="J2757" s="40"/>
      <c r="N2757" s="40"/>
    </row>
    <row r="2758" spans="9:14" ht="15" x14ac:dyDescent="0.25">
      <c r="I2758" s="40"/>
      <c r="J2758" s="40"/>
      <c r="N2758" s="40"/>
    </row>
    <row r="2759" spans="9:14" ht="15" x14ac:dyDescent="0.25">
      <c r="I2759" s="40"/>
      <c r="J2759" s="40"/>
      <c r="N2759" s="40"/>
    </row>
    <row r="2760" spans="9:14" ht="15" x14ac:dyDescent="0.25">
      <c r="I2760" s="40"/>
      <c r="J2760" s="40"/>
      <c r="N2760" s="40"/>
    </row>
    <row r="2761" spans="9:14" ht="15" x14ac:dyDescent="0.25">
      <c r="I2761" s="40"/>
      <c r="J2761" s="40"/>
      <c r="N2761" s="40"/>
    </row>
    <row r="2762" spans="9:14" ht="15" x14ac:dyDescent="0.25">
      <c r="I2762" s="40"/>
      <c r="J2762" s="40"/>
      <c r="N2762" s="40"/>
    </row>
    <row r="2763" spans="9:14" ht="15" x14ac:dyDescent="0.25">
      <c r="I2763" s="40"/>
      <c r="J2763" s="40"/>
      <c r="N2763" s="40"/>
    </row>
    <row r="2764" spans="9:14" ht="15" x14ac:dyDescent="0.25">
      <c r="I2764" s="40"/>
      <c r="J2764" s="40"/>
      <c r="N2764" s="40"/>
    </row>
    <row r="2765" spans="9:14" ht="15" x14ac:dyDescent="0.25">
      <c r="I2765" s="40"/>
      <c r="J2765" s="40"/>
      <c r="N2765" s="40"/>
    </row>
    <row r="2766" spans="9:14" ht="15" x14ac:dyDescent="0.25">
      <c r="I2766" s="40"/>
      <c r="J2766" s="40"/>
      <c r="N2766" s="40"/>
    </row>
    <row r="2767" spans="9:14" ht="15" x14ac:dyDescent="0.25">
      <c r="I2767" s="40"/>
      <c r="J2767" s="40"/>
      <c r="N2767" s="40"/>
    </row>
    <row r="2768" spans="9:14" ht="15" x14ac:dyDescent="0.25">
      <c r="I2768" s="40"/>
      <c r="J2768" s="40"/>
      <c r="N2768" s="40"/>
    </row>
    <row r="2769" spans="9:14" ht="15" x14ac:dyDescent="0.25">
      <c r="I2769" s="40"/>
      <c r="J2769" s="40"/>
      <c r="N2769" s="40"/>
    </row>
    <row r="2770" spans="9:14" ht="15" x14ac:dyDescent="0.25">
      <c r="I2770" s="40"/>
      <c r="J2770" s="40"/>
      <c r="N2770" s="40"/>
    </row>
    <row r="2771" spans="9:14" ht="15" x14ac:dyDescent="0.25">
      <c r="I2771" s="40"/>
      <c r="J2771" s="40"/>
      <c r="N2771" s="40"/>
    </row>
    <row r="2772" spans="9:14" ht="15" x14ac:dyDescent="0.25">
      <c r="I2772" s="40"/>
      <c r="J2772" s="40"/>
      <c r="N2772" s="40"/>
    </row>
    <row r="2773" spans="9:14" ht="15" x14ac:dyDescent="0.25">
      <c r="I2773" s="40"/>
      <c r="J2773" s="40"/>
      <c r="N2773" s="40"/>
    </row>
    <row r="2774" spans="9:14" ht="15" x14ac:dyDescent="0.25">
      <c r="I2774" s="40"/>
      <c r="J2774" s="40"/>
      <c r="N2774" s="40"/>
    </row>
    <row r="2775" spans="9:14" ht="15" x14ac:dyDescent="0.25">
      <c r="I2775" s="40"/>
      <c r="J2775" s="40"/>
      <c r="N2775" s="40"/>
    </row>
    <row r="2776" spans="9:14" ht="15" x14ac:dyDescent="0.25">
      <c r="I2776" s="40"/>
      <c r="J2776" s="40"/>
      <c r="N2776" s="40"/>
    </row>
    <row r="2777" spans="9:14" ht="15" x14ac:dyDescent="0.25">
      <c r="I2777" s="40"/>
      <c r="J2777" s="40"/>
      <c r="N2777" s="40"/>
    </row>
    <row r="2778" spans="9:14" ht="15" x14ac:dyDescent="0.25">
      <c r="I2778" s="40"/>
      <c r="J2778" s="40"/>
      <c r="N2778" s="40"/>
    </row>
    <row r="2779" spans="9:14" ht="15" x14ac:dyDescent="0.25">
      <c r="I2779" s="40"/>
      <c r="J2779" s="40"/>
      <c r="N2779" s="40"/>
    </row>
    <row r="2780" spans="9:14" ht="15" x14ac:dyDescent="0.25">
      <c r="I2780" s="40"/>
      <c r="J2780" s="40"/>
      <c r="N2780" s="40"/>
    </row>
    <row r="2781" spans="9:14" ht="15" x14ac:dyDescent="0.25">
      <c r="I2781" s="40"/>
      <c r="J2781" s="40"/>
      <c r="N2781" s="40"/>
    </row>
    <row r="2782" spans="9:14" ht="15" x14ac:dyDescent="0.25">
      <c r="I2782" s="40"/>
      <c r="J2782" s="40"/>
      <c r="N2782" s="40"/>
    </row>
    <row r="2783" spans="9:14" ht="15" x14ac:dyDescent="0.25">
      <c r="I2783" s="40"/>
      <c r="J2783" s="40"/>
      <c r="N2783" s="40"/>
    </row>
    <row r="2784" spans="9:14" ht="15" x14ac:dyDescent="0.25">
      <c r="I2784" s="40"/>
      <c r="J2784" s="40"/>
      <c r="N2784" s="40"/>
    </row>
    <row r="2785" spans="9:14" ht="15" x14ac:dyDescent="0.25">
      <c r="I2785" s="40"/>
      <c r="J2785" s="40"/>
      <c r="N2785" s="40"/>
    </row>
    <row r="2786" spans="9:14" ht="15" x14ac:dyDescent="0.25">
      <c r="I2786" s="40"/>
      <c r="J2786" s="40"/>
      <c r="N2786" s="40"/>
    </row>
    <row r="2787" spans="9:14" ht="15" x14ac:dyDescent="0.25">
      <c r="I2787" s="40"/>
      <c r="J2787" s="40"/>
      <c r="N2787" s="40"/>
    </row>
    <row r="2788" spans="9:14" ht="15" x14ac:dyDescent="0.25">
      <c r="I2788" s="40"/>
      <c r="J2788" s="40"/>
      <c r="N2788" s="40"/>
    </row>
    <row r="2789" spans="9:14" ht="15" x14ac:dyDescent="0.25">
      <c r="I2789" s="40"/>
      <c r="J2789" s="40"/>
      <c r="N2789" s="40"/>
    </row>
    <row r="2790" spans="9:14" ht="15" x14ac:dyDescent="0.25">
      <c r="I2790" s="40"/>
      <c r="J2790" s="40"/>
      <c r="N2790" s="40"/>
    </row>
    <row r="2791" spans="9:14" ht="15" x14ac:dyDescent="0.25">
      <c r="I2791" s="40"/>
      <c r="J2791" s="40"/>
      <c r="N2791" s="40"/>
    </row>
    <row r="2792" spans="9:14" ht="15" x14ac:dyDescent="0.25">
      <c r="I2792" s="40"/>
      <c r="J2792" s="40"/>
      <c r="N2792" s="40"/>
    </row>
    <row r="2793" spans="9:14" ht="15" x14ac:dyDescent="0.25">
      <c r="I2793" s="40"/>
      <c r="J2793" s="40"/>
      <c r="N2793" s="40"/>
    </row>
    <row r="2794" spans="9:14" ht="15" x14ac:dyDescent="0.25">
      <c r="I2794" s="40"/>
      <c r="J2794" s="40"/>
      <c r="N2794" s="40"/>
    </row>
    <row r="2795" spans="9:14" ht="15" x14ac:dyDescent="0.25">
      <c r="I2795" s="40"/>
      <c r="J2795" s="40"/>
      <c r="N2795" s="40"/>
    </row>
    <row r="2796" spans="9:14" ht="15" x14ac:dyDescent="0.25">
      <c r="I2796" s="40"/>
      <c r="J2796" s="40"/>
      <c r="N2796" s="40"/>
    </row>
    <row r="2797" spans="9:14" ht="15" x14ac:dyDescent="0.25">
      <c r="I2797" s="40"/>
      <c r="J2797" s="40"/>
      <c r="N2797" s="40"/>
    </row>
    <row r="2798" spans="9:14" ht="15" x14ac:dyDescent="0.25">
      <c r="I2798" s="40"/>
      <c r="J2798" s="40"/>
      <c r="N2798" s="40"/>
    </row>
    <row r="2799" spans="9:14" ht="15" x14ac:dyDescent="0.25">
      <c r="I2799" s="40"/>
      <c r="J2799" s="40"/>
      <c r="N2799" s="40"/>
    </row>
    <row r="2800" spans="9:14" ht="15" x14ac:dyDescent="0.25">
      <c r="I2800" s="40"/>
      <c r="J2800" s="40"/>
      <c r="N2800" s="40"/>
    </row>
    <row r="2801" spans="9:14" ht="15" x14ac:dyDescent="0.25">
      <c r="I2801" s="40"/>
      <c r="J2801" s="40"/>
      <c r="N2801" s="40"/>
    </row>
    <row r="2802" spans="9:14" ht="15" x14ac:dyDescent="0.25">
      <c r="I2802" s="40"/>
      <c r="J2802" s="40"/>
      <c r="N2802" s="40"/>
    </row>
    <row r="2803" spans="9:14" ht="15" x14ac:dyDescent="0.25">
      <c r="I2803" s="40"/>
      <c r="J2803" s="40"/>
      <c r="N2803" s="40"/>
    </row>
    <row r="2804" spans="9:14" ht="15" x14ac:dyDescent="0.25">
      <c r="I2804" s="40"/>
      <c r="J2804" s="40"/>
      <c r="N2804" s="40"/>
    </row>
    <row r="2805" spans="9:14" ht="15" x14ac:dyDescent="0.25">
      <c r="I2805" s="40"/>
      <c r="J2805" s="40"/>
      <c r="N2805" s="40"/>
    </row>
    <row r="2806" spans="9:14" ht="15" x14ac:dyDescent="0.25">
      <c r="I2806" s="40"/>
      <c r="J2806" s="40"/>
      <c r="N2806" s="40"/>
    </row>
    <row r="2807" spans="9:14" ht="15" x14ac:dyDescent="0.25">
      <c r="I2807" s="40"/>
      <c r="J2807" s="40"/>
      <c r="N2807" s="40"/>
    </row>
    <row r="2808" spans="9:14" ht="15" x14ac:dyDescent="0.25">
      <c r="I2808" s="40"/>
      <c r="J2808" s="40"/>
      <c r="N2808" s="40"/>
    </row>
    <row r="2809" spans="9:14" ht="15" x14ac:dyDescent="0.25">
      <c r="I2809" s="40"/>
      <c r="J2809" s="40"/>
      <c r="N2809" s="40"/>
    </row>
    <row r="2810" spans="9:14" ht="15" x14ac:dyDescent="0.25">
      <c r="I2810" s="40"/>
      <c r="J2810" s="40"/>
      <c r="N2810" s="40"/>
    </row>
    <row r="2811" spans="9:14" ht="15" x14ac:dyDescent="0.25">
      <c r="I2811" s="40"/>
      <c r="J2811" s="40"/>
      <c r="N2811" s="40"/>
    </row>
    <row r="2812" spans="9:14" ht="15" x14ac:dyDescent="0.25">
      <c r="I2812" s="40"/>
      <c r="J2812" s="40"/>
      <c r="N2812" s="40"/>
    </row>
    <row r="2813" spans="9:14" ht="15" x14ac:dyDescent="0.25">
      <c r="I2813" s="40"/>
      <c r="J2813" s="40"/>
      <c r="N2813" s="40"/>
    </row>
    <row r="2814" spans="9:14" ht="15" x14ac:dyDescent="0.25">
      <c r="I2814" s="40"/>
      <c r="J2814" s="40"/>
      <c r="N2814" s="40"/>
    </row>
    <row r="2815" spans="9:14" ht="15" x14ac:dyDescent="0.25">
      <c r="I2815" s="40"/>
      <c r="J2815" s="40"/>
      <c r="N2815" s="40"/>
    </row>
    <row r="2816" spans="9:14" ht="15" x14ac:dyDescent="0.25">
      <c r="I2816" s="40"/>
      <c r="J2816" s="40"/>
      <c r="N2816" s="40"/>
    </row>
    <row r="2817" spans="9:14" ht="15" x14ac:dyDescent="0.25">
      <c r="I2817" s="40"/>
      <c r="J2817" s="40"/>
      <c r="N2817" s="40"/>
    </row>
    <row r="2818" spans="9:14" ht="15" x14ac:dyDescent="0.25">
      <c r="I2818" s="40"/>
      <c r="J2818" s="40"/>
      <c r="N2818" s="40"/>
    </row>
    <row r="2819" spans="9:14" ht="15" x14ac:dyDescent="0.25">
      <c r="I2819" s="40"/>
      <c r="J2819" s="40"/>
      <c r="N2819" s="40"/>
    </row>
    <row r="2820" spans="9:14" ht="15" x14ac:dyDescent="0.25">
      <c r="I2820" s="40"/>
      <c r="J2820" s="40"/>
      <c r="N2820" s="40"/>
    </row>
    <row r="2821" spans="9:14" ht="15" x14ac:dyDescent="0.25">
      <c r="I2821" s="40"/>
      <c r="J2821" s="40"/>
      <c r="N2821" s="40"/>
    </row>
    <row r="2822" spans="9:14" ht="15" x14ac:dyDescent="0.25">
      <c r="I2822" s="40"/>
      <c r="J2822" s="40"/>
      <c r="N2822" s="40"/>
    </row>
    <row r="2823" spans="9:14" ht="15" x14ac:dyDescent="0.25">
      <c r="I2823" s="40"/>
      <c r="J2823" s="40"/>
      <c r="N2823" s="40"/>
    </row>
    <row r="2824" spans="9:14" ht="15" x14ac:dyDescent="0.25">
      <c r="I2824" s="40"/>
      <c r="J2824" s="40"/>
      <c r="N2824" s="40"/>
    </row>
    <row r="2825" spans="9:14" ht="15" x14ac:dyDescent="0.25">
      <c r="I2825" s="40"/>
      <c r="J2825" s="40"/>
      <c r="N2825" s="40"/>
    </row>
    <row r="2826" spans="9:14" ht="15" x14ac:dyDescent="0.25">
      <c r="I2826" s="40"/>
      <c r="J2826" s="40"/>
      <c r="N2826" s="40"/>
    </row>
    <row r="2827" spans="9:14" ht="15" x14ac:dyDescent="0.25">
      <c r="I2827" s="40"/>
      <c r="J2827" s="40"/>
      <c r="N2827" s="40"/>
    </row>
    <row r="2828" spans="9:14" ht="15" x14ac:dyDescent="0.25">
      <c r="I2828" s="40"/>
      <c r="J2828" s="40"/>
      <c r="N2828" s="40"/>
    </row>
    <row r="2829" spans="9:14" ht="15" x14ac:dyDescent="0.25">
      <c r="I2829" s="40"/>
      <c r="J2829" s="40"/>
      <c r="N2829" s="40"/>
    </row>
    <row r="2830" spans="9:14" ht="15" x14ac:dyDescent="0.25">
      <c r="I2830" s="40"/>
      <c r="J2830" s="40"/>
      <c r="N2830" s="40"/>
    </row>
    <row r="2831" spans="9:14" ht="15" x14ac:dyDescent="0.25">
      <c r="I2831" s="40"/>
      <c r="J2831" s="40"/>
      <c r="N2831" s="40"/>
    </row>
    <row r="2832" spans="9:14" ht="15" x14ac:dyDescent="0.25">
      <c r="I2832" s="40"/>
      <c r="J2832" s="40"/>
      <c r="N2832" s="40"/>
    </row>
    <row r="2833" spans="9:14" ht="15" x14ac:dyDescent="0.25">
      <c r="I2833" s="40"/>
      <c r="J2833" s="40"/>
      <c r="N2833" s="40"/>
    </row>
    <row r="2834" spans="9:14" ht="15" x14ac:dyDescent="0.25">
      <c r="I2834" s="40"/>
      <c r="J2834" s="40"/>
      <c r="N2834" s="40"/>
    </row>
    <row r="2835" spans="9:14" ht="15" x14ac:dyDescent="0.25">
      <c r="I2835" s="40"/>
      <c r="J2835" s="40"/>
      <c r="N2835" s="40"/>
    </row>
    <row r="2836" spans="9:14" ht="15" x14ac:dyDescent="0.25">
      <c r="I2836" s="40"/>
      <c r="J2836" s="40"/>
      <c r="N2836" s="40"/>
    </row>
    <row r="2837" spans="9:14" ht="15" x14ac:dyDescent="0.25">
      <c r="I2837" s="40"/>
      <c r="J2837" s="40"/>
      <c r="N2837" s="40"/>
    </row>
    <row r="2838" spans="9:14" ht="15" x14ac:dyDescent="0.25">
      <c r="I2838" s="40"/>
      <c r="J2838" s="40"/>
      <c r="N2838" s="40"/>
    </row>
    <row r="2839" spans="9:14" ht="15" x14ac:dyDescent="0.25">
      <c r="I2839" s="40"/>
      <c r="J2839" s="40"/>
      <c r="N2839" s="40"/>
    </row>
    <row r="2840" spans="9:14" ht="15" x14ac:dyDescent="0.25">
      <c r="I2840" s="40"/>
      <c r="J2840" s="40"/>
      <c r="N2840" s="40"/>
    </row>
    <row r="2841" spans="9:14" ht="15" x14ac:dyDescent="0.25">
      <c r="I2841" s="40"/>
      <c r="J2841" s="40"/>
      <c r="N2841" s="40"/>
    </row>
    <row r="2842" spans="9:14" ht="15" x14ac:dyDescent="0.25">
      <c r="I2842" s="40"/>
      <c r="J2842" s="40"/>
      <c r="N2842" s="40"/>
    </row>
    <row r="2843" spans="9:14" ht="15" x14ac:dyDescent="0.25">
      <c r="I2843" s="40"/>
      <c r="J2843" s="40"/>
      <c r="N2843" s="40"/>
    </row>
    <row r="2844" spans="9:14" ht="15" x14ac:dyDescent="0.25">
      <c r="I2844" s="40"/>
      <c r="J2844" s="40"/>
      <c r="N2844" s="40"/>
    </row>
    <row r="2845" spans="9:14" ht="15" x14ac:dyDescent="0.25">
      <c r="I2845" s="40"/>
      <c r="J2845" s="40"/>
      <c r="N2845" s="40"/>
    </row>
    <row r="2846" spans="9:14" ht="15" x14ac:dyDescent="0.25">
      <c r="I2846" s="40"/>
      <c r="J2846" s="40"/>
      <c r="N2846" s="40"/>
    </row>
    <row r="2847" spans="9:14" ht="15" x14ac:dyDescent="0.25">
      <c r="I2847" s="40"/>
      <c r="J2847" s="40"/>
      <c r="N2847" s="40"/>
    </row>
    <row r="2848" spans="9:14" ht="15" x14ac:dyDescent="0.25">
      <c r="I2848" s="40"/>
      <c r="J2848" s="40"/>
      <c r="N2848" s="40"/>
    </row>
    <row r="2849" spans="9:14" ht="15" x14ac:dyDescent="0.25">
      <c r="I2849" s="40"/>
      <c r="J2849" s="40"/>
      <c r="N2849" s="40"/>
    </row>
    <row r="2850" spans="9:14" ht="15" x14ac:dyDescent="0.25">
      <c r="I2850" s="40"/>
      <c r="J2850" s="40"/>
      <c r="N2850" s="40"/>
    </row>
    <row r="2851" spans="9:14" ht="15" x14ac:dyDescent="0.25">
      <c r="I2851" s="40"/>
      <c r="J2851" s="40"/>
      <c r="N2851" s="40"/>
    </row>
    <row r="2852" spans="9:14" ht="15" x14ac:dyDescent="0.25">
      <c r="I2852" s="40"/>
      <c r="J2852" s="40"/>
      <c r="N2852" s="40"/>
    </row>
    <row r="2853" spans="9:14" ht="15" x14ac:dyDescent="0.25">
      <c r="I2853" s="40"/>
      <c r="J2853" s="40"/>
      <c r="N2853" s="40"/>
    </row>
    <row r="2854" spans="9:14" ht="15" x14ac:dyDescent="0.25">
      <c r="I2854" s="40"/>
      <c r="J2854" s="40"/>
      <c r="N2854" s="40"/>
    </row>
    <row r="2855" spans="9:14" ht="15" x14ac:dyDescent="0.25">
      <c r="I2855" s="40"/>
      <c r="J2855" s="40"/>
      <c r="N2855" s="40"/>
    </row>
    <row r="2856" spans="9:14" ht="15" x14ac:dyDescent="0.25">
      <c r="I2856" s="40"/>
      <c r="J2856" s="40"/>
      <c r="N2856" s="40"/>
    </row>
    <row r="2857" spans="9:14" ht="15" x14ac:dyDescent="0.25">
      <c r="I2857" s="40"/>
      <c r="J2857" s="40"/>
      <c r="N2857" s="40"/>
    </row>
    <row r="2858" spans="9:14" ht="15" x14ac:dyDescent="0.25">
      <c r="I2858" s="40"/>
      <c r="J2858" s="40"/>
      <c r="N2858" s="40"/>
    </row>
    <row r="2859" spans="9:14" ht="15" x14ac:dyDescent="0.25">
      <c r="I2859" s="40"/>
      <c r="J2859" s="40"/>
      <c r="N2859" s="40"/>
    </row>
    <row r="2860" spans="9:14" ht="15" x14ac:dyDescent="0.25">
      <c r="I2860" s="40"/>
      <c r="J2860" s="40"/>
      <c r="N2860" s="40"/>
    </row>
    <row r="2861" spans="9:14" ht="15" x14ac:dyDescent="0.25">
      <c r="I2861" s="40"/>
      <c r="J2861" s="40"/>
      <c r="N2861" s="40"/>
    </row>
    <row r="2862" spans="9:14" ht="15" x14ac:dyDescent="0.25">
      <c r="I2862" s="40"/>
      <c r="J2862" s="40"/>
      <c r="N2862" s="40"/>
    </row>
    <row r="2863" spans="9:14" ht="15" x14ac:dyDescent="0.25">
      <c r="I2863" s="40"/>
      <c r="J2863" s="40"/>
      <c r="N2863" s="40"/>
    </row>
    <row r="2864" spans="9:14" ht="15" x14ac:dyDescent="0.25">
      <c r="I2864" s="40"/>
      <c r="J2864" s="40"/>
      <c r="N2864" s="40"/>
    </row>
    <row r="2865" spans="9:14" ht="15" x14ac:dyDescent="0.25">
      <c r="I2865" s="40"/>
      <c r="J2865" s="40"/>
      <c r="N2865" s="40"/>
    </row>
    <row r="2866" spans="9:14" ht="15" x14ac:dyDescent="0.25">
      <c r="I2866" s="40"/>
      <c r="J2866" s="40"/>
      <c r="N2866" s="40"/>
    </row>
    <row r="2867" spans="9:14" ht="15" x14ac:dyDescent="0.25">
      <c r="I2867" s="40"/>
      <c r="J2867" s="40"/>
      <c r="N2867" s="40"/>
    </row>
    <row r="2868" spans="9:14" ht="15" x14ac:dyDescent="0.25">
      <c r="I2868" s="40"/>
      <c r="J2868" s="40"/>
      <c r="N2868" s="40"/>
    </row>
    <row r="2869" spans="9:14" ht="15" x14ac:dyDescent="0.25">
      <c r="I2869" s="40"/>
      <c r="J2869" s="40"/>
      <c r="N2869" s="40"/>
    </row>
    <row r="2870" spans="9:14" ht="15" x14ac:dyDescent="0.25">
      <c r="I2870" s="40"/>
      <c r="J2870" s="40"/>
      <c r="N2870" s="40"/>
    </row>
    <row r="2871" spans="9:14" ht="15" x14ac:dyDescent="0.25">
      <c r="I2871" s="40"/>
      <c r="J2871" s="40"/>
      <c r="N2871" s="40"/>
    </row>
    <row r="2872" spans="9:14" ht="15" x14ac:dyDescent="0.25">
      <c r="I2872" s="40"/>
      <c r="J2872" s="40"/>
      <c r="N2872" s="40"/>
    </row>
    <row r="2873" spans="9:14" ht="15" x14ac:dyDescent="0.25">
      <c r="I2873" s="40"/>
      <c r="J2873" s="40"/>
      <c r="N2873" s="40"/>
    </row>
    <row r="2874" spans="9:14" ht="15" x14ac:dyDescent="0.25">
      <c r="I2874" s="40"/>
      <c r="J2874" s="40"/>
      <c r="N2874" s="40"/>
    </row>
    <row r="2875" spans="9:14" ht="15" x14ac:dyDescent="0.25">
      <c r="I2875" s="40"/>
      <c r="J2875" s="40"/>
      <c r="N2875" s="40"/>
    </row>
    <row r="2876" spans="9:14" ht="15" x14ac:dyDescent="0.25">
      <c r="I2876" s="40"/>
      <c r="J2876" s="40"/>
      <c r="N2876" s="40"/>
    </row>
    <row r="2877" spans="9:14" ht="15" x14ac:dyDescent="0.25">
      <c r="I2877" s="40"/>
      <c r="J2877" s="40"/>
      <c r="N2877" s="40"/>
    </row>
    <row r="2878" spans="9:14" ht="15" x14ac:dyDescent="0.25">
      <c r="I2878" s="40"/>
      <c r="J2878" s="40"/>
      <c r="N2878" s="40"/>
    </row>
    <row r="2879" spans="9:14" ht="15" x14ac:dyDescent="0.25">
      <c r="I2879" s="40"/>
      <c r="J2879" s="40"/>
      <c r="N2879" s="40"/>
    </row>
    <row r="2880" spans="9:14" ht="15" x14ac:dyDescent="0.25">
      <c r="I2880" s="40"/>
      <c r="J2880" s="40"/>
      <c r="N2880" s="40"/>
    </row>
    <row r="2881" spans="9:14" ht="15" x14ac:dyDescent="0.25">
      <c r="I2881" s="40"/>
      <c r="J2881" s="40"/>
      <c r="N2881" s="40"/>
    </row>
    <row r="2882" spans="9:14" ht="15" x14ac:dyDescent="0.25">
      <c r="I2882" s="40"/>
      <c r="J2882" s="40"/>
      <c r="N2882" s="40"/>
    </row>
    <row r="2883" spans="9:14" ht="15" x14ac:dyDescent="0.25">
      <c r="I2883" s="40"/>
      <c r="J2883" s="40"/>
      <c r="N2883" s="40"/>
    </row>
    <row r="2884" spans="9:14" ht="15" x14ac:dyDescent="0.25">
      <c r="I2884" s="40"/>
      <c r="J2884" s="40"/>
      <c r="N2884" s="40"/>
    </row>
    <row r="2885" spans="9:14" ht="15" x14ac:dyDescent="0.25">
      <c r="I2885" s="40"/>
      <c r="J2885" s="40"/>
      <c r="N2885" s="40"/>
    </row>
    <row r="2886" spans="9:14" ht="15" x14ac:dyDescent="0.25">
      <c r="I2886" s="40"/>
      <c r="J2886" s="40"/>
      <c r="N2886" s="40"/>
    </row>
    <row r="2887" spans="9:14" ht="15" x14ac:dyDescent="0.25">
      <c r="I2887" s="40"/>
      <c r="J2887" s="40"/>
      <c r="N2887" s="40"/>
    </row>
    <row r="2888" spans="9:14" ht="15" x14ac:dyDescent="0.25">
      <c r="I2888" s="40"/>
      <c r="J2888" s="40"/>
      <c r="N2888" s="40"/>
    </row>
    <row r="2889" spans="9:14" ht="15" x14ac:dyDescent="0.25">
      <c r="I2889" s="40"/>
      <c r="J2889" s="40"/>
      <c r="N2889" s="40"/>
    </row>
    <row r="2890" spans="9:14" ht="15" x14ac:dyDescent="0.25">
      <c r="I2890" s="40"/>
      <c r="J2890" s="40"/>
      <c r="N2890" s="40"/>
    </row>
    <row r="2891" spans="9:14" ht="15" x14ac:dyDescent="0.25">
      <c r="I2891" s="40"/>
      <c r="J2891" s="40"/>
      <c r="N2891" s="40"/>
    </row>
    <row r="2892" spans="9:14" ht="15" x14ac:dyDescent="0.25">
      <c r="I2892" s="40"/>
      <c r="J2892" s="40"/>
      <c r="N2892" s="40"/>
    </row>
    <row r="2893" spans="9:14" ht="15" x14ac:dyDescent="0.25">
      <c r="I2893" s="40"/>
      <c r="J2893" s="40"/>
      <c r="N2893" s="40"/>
    </row>
    <row r="2894" spans="9:14" ht="15" x14ac:dyDescent="0.25">
      <c r="I2894" s="40"/>
      <c r="J2894" s="40"/>
      <c r="N2894" s="40"/>
    </row>
    <row r="2895" spans="9:14" ht="15" x14ac:dyDescent="0.25">
      <c r="I2895" s="40"/>
      <c r="J2895" s="40"/>
      <c r="N2895" s="40"/>
    </row>
    <row r="2896" spans="9:14" ht="15" x14ac:dyDescent="0.25">
      <c r="I2896" s="40"/>
      <c r="J2896" s="40"/>
      <c r="N2896" s="40"/>
    </row>
    <row r="2897" spans="9:14" ht="15" x14ac:dyDescent="0.25">
      <c r="I2897" s="40"/>
      <c r="J2897" s="40"/>
      <c r="N2897" s="40"/>
    </row>
    <row r="2898" spans="9:14" ht="15" x14ac:dyDescent="0.25">
      <c r="I2898" s="40"/>
      <c r="J2898" s="40"/>
      <c r="N2898" s="40"/>
    </row>
    <row r="2899" spans="9:14" ht="15" x14ac:dyDescent="0.25">
      <c r="I2899" s="40"/>
      <c r="J2899" s="40"/>
      <c r="N2899" s="40"/>
    </row>
    <row r="2900" spans="9:14" ht="15" x14ac:dyDescent="0.25">
      <c r="I2900" s="40"/>
      <c r="J2900" s="40"/>
      <c r="N2900" s="40"/>
    </row>
    <row r="2901" spans="9:14" ht="15" x14ac:dyDescent="0.25">
      <c r="I2901" s="40"/>
      <c r="J2901" s="40"/>
      <c r="N2901" s="40"/>
    </row>
    <row r="2902" spans="9:14" ht="15" x14ac:dyDescent="0.25">
      <c r="I2902" s="40"/>
      <c r="J2902" s="40"/>
      <c r="N2902" s="40"/>
    </row>
    <row r="2903" spans="9:14" ht="15" x14ac:dyDescent="0.25">
      <c r="I2903" s="40"/>
      <c r="J2903" s="40"/>
      <c r="N2903" s="40"/>
    </row>
    <row r="2904" spans="9:14" ht="15" x14ac:dyDescent="0.25">
      <c r="I2904" s="40"/>
      <c r="J2904" s="40"/>
      <c r="N2904" s="40"/>
    </row>
    <row r="2905" spans="9:14" ht="15" x14ac:dyDescent="0.25">
      <c r="I2905" s="40"/>
      <c r="J2905" s="40"/>
      <c r="N2905" s="40"/>
    </row>
    <row r="2906" spans="9:14" ht="15" x14ac:dyDescent="0.25">
      <c r="I2906" s="40"/>
      <c r="J2906" s="40"/>
      <c r="N2906" s="40"/>
    </row>
    <row r="2907" spans="9:14" ht="15" x14ac:dyDescent="0.25">
      <c r="I2907" s="40"/>
      <c r="J2907" s="40"/>
      <c r="N2907" s="40"/>
    </row>
    <row r="2908" spans="9:14" ht="15" x14ac:dyDescent="0.25">
      <c r="I2908" s="40"/>
      <c r="J2908" s="40"/>
      <c r="N2908" s="40"/>
    </row>
    <row r="2909" spans="9:14" ht="15" x14ac:dyDescent="0.25">
      <c r="I2909" s="40"/>
      <c r="J2909" s="40"/>
      <c r="N2909" s="40"/>
    </row>
    <row r="2910" spans="9:14" ht="15" x14ac:dyDescent="0.25">
      <c r="I2910" s="40"/>
      <c r="J2910" s="40"/>
      <c r="N2910" s="40"/>
    </row>
    <row r="2911" spans="9:14" ht="15" x14ac:dyDescent="0.25">
      <c r="I2911" s="40"/>
      <c r="J2911" s="40"/>
      <c r="N2911" s="40"/>
    </row>
    <row r="2912" spans="9:14" ht="15" x14ac:dyDescent="0.25">
      <c r="I2912" s="40"/>
      <c r="J2912" s="40"/>
      <c r="N2912" s="40"/>
    </row>
    <row r="2913" spans="9:14" ht="15" x14ac:dyDescent="0.25">
      <c r="I2913" s="40"/>
      <c r="J2913" s="40"/>
      <c r="N2913" s="40"/>
    </row>
    <row r="2914" spans="9:14" ht="15" x14ac:dyDescent="0.25">
      <c r="I2914" s="40"/>
      <c r="J2914" s="40"/>
      <c r="N2914" s="40"/>
    </row>
    <row r="2915" spans="9:14" ht="15" x14ac:dyDescent="0.25">
      <c r="I2915" s="40"/>
      <c r="J2915" s="40"/>
      <c r="N2915" s="40"/>
    </row>
    <row r="2916" spans="9:14" ht="15" x14ac:dyDescent="0.25">
      <c r="I2916" s="40"/>
      <c r="J2916" s="40"/>
      <c r="N2916" s="40"/>
    </row>
    <row r="2917" spans="9:14" ht="15" x14ac:dyDescent="0.25">
      <c r="I2917" s="40"/>
      <c r="J2917" s="40"/>
      <c r="N2917" s="40"/>
    </row>
    <row r="2918" spans="9:14" ht="15" x14ac:dyDescent="0.25">
      <c r="I2918" s="40"/>
      <c r="J2918" s="40"/>
      <c r="N2918" s="40"/>
    </row>
    <row r="2919" spans="9:14" ht="15" x14ac:dyDescent="0.25">
      <c r="I2919" s="40"/>
      <c r="J2919" s="40"/>
      <c r="N2919" s="40"/>
    </row>
    <row r="2920" spans="9:14" ht="15" x14ac:dyDescent="0.25">
      <c r="I2920" s="40"/>
      <c r="J2920" s="40"/>
      <c r="N2920" s="40"/>
    </row>
    <row r="2921" spans="9:14" ht="15" x14ac:dyDescent="0.25">
      <c r="I2921" s="40"/>
      <c r="J2921" s="40"/>
      <c r="N2921" s="40"/>
    </row>
    <row r="2922" spans="9:14" ht="15" x14ac:dyDescent="0.25">
      <c r="I2922" s="40"/>
      <c r="J2922" s="40"/>
      <c r="N2922" s="40"/>
    </row>
    <row r="2923" spans="9:14" ht="15" x14ac:dyDescent="0.25">
      <c r="I2923" s="40"/>
      <c r="J2923" s="40"/>
      <c r="N2923" s="40"/>
    </row>
    <row r="2924" spans="9:14" ht="15" x14ac:dyDescent="0.25">
      <c r="I2924" s="40"/>
      <c r="J2924" s="40"/>
      <c r="N2924" s="40"/>
    </row>
    <row r="2925" spans="9:14" ht="15" x14ac:dyDescent="0.25">
      <c r="I2925" s="40"/>
      <c r="J2925" s="40"/>
      <c r="N2925" s="40"/>
    </row>
    <row r="2926" spans="9:14" ht="15" x14ac:dyDescent="0.25">
      <c r="I2926" s="40"/>
      <c r="J2926" s="40"/>
      <c r="N2926" s="40"/>
    </row>
    <row r="2927" spans="9:14" ht="15" x14ac:dyDescent="0.25">
      <c r="I2927" s="40"/>
      <c r="J2927" s="40"/>
      <c r="N2927" s="40"/>
    </row>
    <row r="2928" spans="9:14" ht="15" x14ac:dyDescent="0.25">
      <c r="I2928" s="40"/>
      <c r="J2928" s="40"/>
      <c r="N2928" s="40"/>
    </row>
    <row r="2929" spans="9:14" ht="15" x14ac:dyDescent="0.25">
      <c r="I2929" s="40"/>
      <c r="J2929" s="40"/>
      <c r="N2929" s="40"/>
    </row>
    <row r="2930" spans="9:14" ht="15" x14ac:dyDescent="0.25">
      <c r="I2930" s="40"/>
      <c r="J2930" s="40"/>
      <c r="N2930" s="40"/>
    </row>
    <row r="2931" spans="9:14" ht="15" x14ac:dyDescent="0.25">
      <c r="I2931" s="40"/>
      <c r="J2931" s="40"/>
      <c r="N2931" s="40"/>
    </row>
    <row r="2932" spans="9:14" ht="15" x14ac:dyDescent="0.25">
      <c r="I2932" s="40"/>
      <c r="J2932" s="40"/>
      <c r="N2932" s="40"/>
    </row>
    <row r="2933" spans="9:14" ht="15" x14ac:dyDescent="0.25">
      <c r="I2933" s="40"/>
      <c r="J2933" s="40"/>
      <c r="N2933" s="40"/>
    </row>
    <row r="2934" spans="9:14" ht="15" x14ac:dyDescent="0.25">
      <c r="I2934" s="40"/>
      <c r="J2934" s="40"/>
      <c r="N2934" s="40"/>
    </row>
    <row r="2935" spans="9:14" ht="15" x14ac:dyDescent="0.25">
      <c r="I2935" s="40"/>
      <c r="J2935" s="40"/>
      <c r="N2935" s="40"/>
    </row>
    <row r="2936" spans="9:14" ht="15" x14ac:dyDescent="0.25">
      <c r="I2936" s="40"/>
      <c r="J2936" s="40"/>
      <c r="N2936" s="40"/>
    </row>
    <row r="2937" spans="9:14" ht="15" x14ac:dyDescent="0.25">
      <c r="I2937" s="40"/>
      <c r="J2937" s="40"/>
      <c r="N2937" s="40"/>
    </row>
    <row r="2938" spans="9:14" ht="15" x14ac:dyDescent="0.25">
      <c r="I2938" s="40"/>
      <c r="J2938" s="40"/>
      <c r="N2938" s="40"/>
    </row>
    <row r="2939" spans="9:14" ht="15" x14ac:dyDescent="0.25">
      <c r="I2939" s="40"/>
      <c r="J2939" s="40"/>
      <c r="N2939" s="40"/>
    </row>
    <row r="2940" spans="9:14" ht="15" x14ac:dyDescent="0.25">
      <c r="I2940" s="40"/>
      <c r="J2940" s="40"/>
      <c r="N2940" s="40"/>
    </row>
    <row r="2941" spans="9:14" ht="15" x14ac:dyDescent="0.25">
      <c r="I2941" s="40"/>
      <c r="J2941" s="40"/>
      <c r="N2941" s="40"/>
    </row>
    <row r="2942" spans="9:14" ht="15" x14ac:dyDescent="0.25">
      <c r="I2942" s="40"/>
      <c r="J2942" s="40"/>
      <c r="N2942" s="40"/>
    </row>
    <row r="2943" spans="9:14" ht="15" x14ac:dyDescent="0.25">
      <c r="I2943" s="40"/>
      <c r="J2943" s="40"/>
      <c r="N2943" s="40"/>
    </row>
    <row r="2944" spans="9:14" ht="15" x14ac:dyDescent="0.25">
      <c r="I2944" s="40"/>
      <c r="J2944" s="40"/>
      <c r="N2944" s="40"/>
    </row>
    <row r="2945" spans="9:14" ht="15" x14ac:dyDescent="0.25">
      <c r="I2945" s="40"/>
      <c r="J2945" s="40"/>
      <c r="N2945" s="40"/>
    </row>
    <row r="2946" spans="9:14" ht="15" x14ac:dyDescent="0.25">
      <c r="I2946" s="40"/>
      <c r="J2946" s="40"/>
      <c r="N2946" s="40"/>
    </row>
    <row r="2947" spans="9:14" ht="15" x14ac:dyDescent="0.25">
      <c r="I2947" s="40"/>
      <c r="J2947" s="40"/>
      <c r="N2947" s="40"/>
    </row>
    <row r="2948" spans="9:14" ht="15" x14ac:dyDescent="0.25">
      <c r="I2948" s="40"/>
      <c r="J2948" s="40"/>
      <c r="N2948" s="40"/>
    </row>
    <row r="2949" spans="9:14" ht="15" x14ac:dyDescent="0.25">
      <c r="I2949" s="40"/>
      <c r="J2949" s="40"/>
      <c r="N2949" s="40"/>
    </row>
    <row r="2950" spans="9:14" ht="15" x14ac:dyDescent="0.25">
      <c r="I2950" s="40"/>
      <c r="J2950" s="40"/>
      <c r="N2950" s="40"/>
    </row>
    <row r="2951" spans="9:14" ht="15" x14ac:dyDescent="0.25">
      <c r="I2951" s="40"/>
      <c r="J2951" s="40"/>
      <c r="N2951" s="40"/>
    </row>
    <row r="2952" spans="9:14" ht="15" x14ac:dyDescent="0.25">
      <c r="I2952" s="40"/>
      <c r="J2952" s="40"/>
      <c r="N2952" s="40"/>
    </row>
    <row r="2953" spans="9:14" ht="15" x14ac:dyDescent="0.25">
      <c r="I2953" s="40"/>
      <c r="J2953" s="40"/>
      <c r="N2953" s="40"/>
    </row>
    <row r="2954" spans="9:14" ht="15" x14ac:dyDescent="0.25">
      <c r="I2954" s="40"/>
      <c r="J2954" s="40"/>
      <c r="N2954" s="40"/>
    </row>
    <row r="2955" spans="9:14" ht="15" x14ac:dyDescent="0.25">
      <c r="I2955" s="40"/>
      <c r="J2955" s="40"/>
      <c r="N2955" s="40"/>
    </row>
    <row r="2956" spans="9:14" ht="15" x14ac:dyDescent="0.25">
      <c r="I2956" s="40"/>
      <c r="J2956" s="40"/>
      <c r="N2956" s="40"/>
    </row>
    <row r="2957" spans="9:14" ht="15" x14ac:dyDescent="0.25">
      <c r="I2957" s="40"/>
      <c r="J2957" s="40"/>
      <c r="N2957" s="40"/>
    </row>
    <row r="2958" spans="9:14" ht="15" x14ac:dyDescent="0.25">
      <c r="I2958" s="40"/>
      <c r="J2958" s="40"/>
      <c r="N2958" s="40"/>
    </row>
    <row r="2959" spans="9:14" ht="15" x14ac:dyDescent="0.25">
      <c r="I2959" s="40"/>
      <c r="J2959" s="40"/>
      <c r="N2959" s="40"/>
    </row>
    <row r="2960" spans="9:14" ht="15" x14ac:dyDescent="0.25">
      <c r="I2960" s="40"/>
      <c r="J2960" s="40"/>
      <c r="N2960" s="40"/>
    </row>
    <row r="2961" spans="9:14" ht="15" x14ac:dyDescent="0.25">
      <c r="I2961" s="40"/>
      <c r="J2961" s="40"/>
      <c r="N2961" s="40"/>
    </row>
    <row r="2962" spans="9:14" ht="15" x14ac:dyDescent="0.25">
      <c r="I2962" s="40"/>
      <c r="J2962" s="40"/>
      <c r="N2962" s="40"/>
    </row>
    <row r="2963" spans="9:14" ht="15" x14ac:dyDescent="0.25">
      <c r="I2963" s="40"/>
      <c r="J2963" s="40"/>
      <c r="N2963" s="40"/>
    </row>
    <row r="2964" spans="9:14" ht="15" x14ac:dyDescent="0.25">
      <c r="I2964" s="40"/>
      <c r="J2964" s="40"/>
      <c r="N2964" s="40"/>
    </row>
    <row r="2965" spans="9:14" ht="15" x14ac:dyDescent="0.25">
      <c r="I2965" s="40"/>
      <c r="J2965" s="40"/>
      <c r="N2965" s="40"/>
    </row>
    <row r="2966" spans="9:14" ht="15" x14ac:dyDescent="0.25">
      <c r="I2966" s="40"/>
      <c r="J2966" s="40"/>
      <c r="N2966" s="40"/>
    </row>
    <row r="2967" spans="9:14" ht="15" x14ac:dyDescent="0.25">
      <c r="I2967" s="40"/>
      <c r="J2967" s="40"/>
      <c r="N2967" s="40"/>
    </row>
    <row r="2968" spans="9:14" ht="15" x14ac:dyDescent="0.25">
      <c r="I2968" s="40"/>
      <c r="J2968" s="40"/>
      <c r="N2968" s="40"/>
    </row>
    <row r="2969" spans="9:14" ht="15" x14ac:dyDescent="0.25">
      <c r="I2969" s="40"/>
      <c r="J2969" s="40"/>
      <c r="N2969" s="40"/>
    </row>
    <row r="2970" spans="9:14" ht="15" x14ac:dyDescent="0.25">
      <c r="I2970" s="40"/>
      <c r="J2970" s="40"/>
      <c r="N2970" s="40"/>
    </row>
    <row r="2971" spans="9:14" ht="15" x14ac:dyDescent="0.25">
      <c r="I2971" s="40"/>
      <c r="J2971" s="40"/>
      <c r="N2971" s="40"/>
    </row>
    <row r="2972" spans="9:14" ht="15" x14ac:dyDescent="0.25">
      <c r="I2972" s="40"/>
      <c r="J2972" s="40"/>
      <c r="N2972" s="40"/>
    </row>
    <row r="2973" spans="9:14" ht="15" x14ac:dyDescent="0.25">
      <c r="I2973" s="40"/>
      <c r="J2973" s="40"/>
      <c r="N2973" s="40"/>
    </row>
    <row r="2974" spans="9:14" ht="15" x14ac:dyDescent="0.25">
      <c r="I2974" s="40"/>
      <c r="J2974" s="40"/>
      <c r="N2974" s="40"/>
    </row>
    <row r="2975" spans="9:14" ht="15" x14ac:dyDescent="0.25">
      <c r="I2975" s="40"/>
      <c r="J2975" s="40"/>
      <c r="N2975" s="40"/>
    </row>
    <row r="2976" spans="9:14" ht="15" x14ac:dyDescent="0.25">
      <c r="I2976" s="40"/>
      <c r="J2976" s="40"/>
      <c r="N2976" s="40"/>
    </row>
    <row r="2977" spans="9:14" ht="15" x14ac:dyDescent="0.25">
      <c r="I2977" s="40"/>
      <c r="J2977" s="40"/>
      <c r="N2977" s="40"/>
    </row>
    <row r="2978" spans="9:14" ht="15" x14ac:dyDescent="0.25">
      <c r="I2978" s="40"/>
      <c r="J2978" s="40"/>
      <c r="N2978" s="40"/>
    </row>
    <row r="2979" spans="9:14" ht="15" x14ac:dyDescent="0.25">
      <c r="I2979" s="40"/>
      <c r="J2979" s="40"/>
      <c r="N2979" s="40"/>
    </row>
    <row r="2980" spans="9:14" ht="15" x14ac:dyDescent="0.25">
      <c r="I2980" s="40"/>
      <c r="J2980" s="40"/>
      <c r="N2980" s="40"/>
    </row>
    <row r="2981" spans="9:14" ht="15" x14ac:dyDescent="0.25">
      <c r="I2981" s="40"/>
      <c r="J2981" s="40"/>
      <c r="N2981" s="40"/>
    </row>
    <row r="2982" spans="9:14" ht="15" x14ac:dyDescent="0.25">
      <c r="I2982" s="40"/>
      <c r="J2982" s="40"/>
      <c r="N2982" s="40"/>
    </row>
    <row r="2983" spans="9:14" ht="15" x14ac:dyDescent="0.25">
      <c r="I2983" s="40"/>
      <c r="J2983" s="40"/>
      <c r="N2983" s="40"/>
    </row>
    <row r="2984" spans="9:14" ht="15" x14ac:dyDescent="0.25">
      <c r="I2984" s="40"/>
      <c r="J2984" s="40"/>
      <c r="N2984" s="40"/>
    </row>
    <row r="2985" spans="9:14" ht="15" x14ac:dyDescent="0.25">
      <c r="I2985" s="40"/>
      <c r="J2985" s="40"/>
      <c r="N2985" s="40"/>
    </row>
    <row r="2986" spans="9:14" ht="15" x14ac:dyDescent="0.25">
      <c r="I2986" s="40"/>
      <c r="J2986" s="40"/>
      <c r="N2986" s="40"/>
    </row>
    <row r="2987" spans="9:14" ht="15" x14ac:dyDescent="0.25">
      <c r="I2987" s="40"/>
      <c r="J2987" s="40"/>
      <c r="N2987" s="40"/>
    </row>
    <row r="2988" spans="9:14" ht="15" x14ac:dyDescent="0.25">
      <c r="I2988" s="40"/>
      <c r="J2988" s="40"/>
      <c r="N2988" s="40"/>
    </row>
    <row r="2989" spans="9:14" ht="15" x14ac:dyDescent="0.25">
      <c r="I2989" s="40"/>
      <c r="J2989" s="40"/>
      <c r="N2989" s="40"/>
    </row>
    <row r="2990" spans="9:14" ht="15" x14ac:dyDescent="0.25">
      <c r="I2990" s="40"/>
      <c r="J2990" s="40"/>
      <c r="N2990" s="40"/>
    </row>
    <row r="2991" spans="9:14" ht="15" x14ac:dyDescent="0.25">
      <c r="I2991" s="40"/>
      <c r="J2991" s="40"/>
      <c r="N2991" s="40"/>
    </row>
    <row r="2992" spans="9:14" ht="15" x14ac:dyDescent="0.25">
      <c r="I2992" s="40"/>
      <c r="J2992" s="40"/>
      <c r="N2992" s="40"/>
    </row>
    <row r="2993" spans="9:14" ht="15" x14ac:dyDescent="0.25">
      <c r="I2993" s="40"/>
      <c r="J2993" s="40"/>
      <c r="N2993" s="40"/>
    </row>
    <row r="2994" spans="9:14" ht="15" x14ac:dyDescent="0.25">
      <c r="I2994" s="40"/>
      <c r="J2994" s="40"/>
      <c r="N2994" s="40"/>
    </row>
    <row r="2995" spans="9:14" ht="15" x14ac:dyDescent="0.25">
      <c r="I2995" s="40"/>
      <c r="J2995" s="40"/>
      <c r="N2995" s="40"/>
    </row>
    <row r="2996" spans="9:14" ht="15" x14ac:dyDescent="0.25">
      <c r="I2996" s="40"/>
      <c r="J2996" s="40"/>
      <c r="N2996" s="40"/>
    </row>
    <row r="2997" spans="9:14" ht="15" x14ac:dyDescent="0.25">
      <c r="I2997" s="40"/>
      <c r="J2997" s="40"/>
      <c r="N2997" s="40"/>
    </row>
    <row r="2998" spans="9:14" ht="15" x14ac:dyDescent="0.25">
      <c r="I2998" s="40"/>
      <c r="J2998" s="40"/>
      <c r="N2998" s="40"/>
    </row>
    <row r="2999" spans="9:14" ht="15" x14ac:dyDescent="0.25">
      <c r="I2999" s="40"/>
      <c r="J2999" s="40"/>
      <c r="N2999" s="40"/>
    </row>
    <row r="3000" spans="9:14" ht="15" x14ac:dyDescent="0.25">
      <c r="I3000" s="40"/>
      <c r="J3000" s="40"/>
      <c r="N3000" s="40"/>
    </row>
    <row r="3001" spans="9:14" ht="15" x14ac:dyDescent="0.25">
      <c r="I3001" s="40"/>
      <c r="J3001" s="40"/>
      <c r="N3001" s="40"/>
    </row>
    <row r="3002" spans="9:14" ht="15" x14ac:dyDescent="0.25">
      <c r="I3002" s="40"/>
      <c r="J3002" s="40"/>
      <c r="N3002" s="40"/>
    </row>
    <row r="3003" spans="9:14" ht="15" x14ac:dyDescent="0.25">
      <c r="I3003" s="40"/>
      <c r="J3003" s="40"/>
      <c r="N3003" s="40"/>
    </row>
    <row r="3004" spans="9:14" ht="15" x14ac:dyDescent="0.25">
      <c r="I3004" s="40"/>
      <c r="J3004" s="40"/>
      <c r="N3004" s="40"/>
    </row>
    <row r="3005" spans="9:14" ht="15" x14ac:dyDescent="0.25">
      <c r="I3005" s="40"/>
      <c r="J3005" s="40"/>
      <c r="N3005" s="40"/>
    </row>
    <row r="3006" spans="9:14" ht="15" x14ac:dyDescent="0.25">
      <c r="I3006" s="40"/>
      <c r="J3006" s="40"/>
      <c r="N3006" s="40"/>
    </row>
    <row r="3007" spans="9:14" ht="15" x14ac:dyDescent="0.25">
      <c r="I3007" s="40"/>
      <c r="J3007" s="40"/>
      <c r="N3007" s="40"/>
    </row>
    <row r="3008" spans="9:14" ht="15" x14ac:dyDescent="0.25">
      <c r="I3008" s="40"/>
      <c r="J3008" s="40"/>
      <c r="N3008" s="40"/>
    </row>
    <row r="3009" spans="9:14" ht="15" x14ac:dyDescent="0.25">
      <c r="I3009" s="40"/>
      <c r="J3009" s="40"/>
      <c r="N3009" s="40"/>
    </row>
    <row r="3010" spans="9:14" ht="15" x14ac:dyDescent="0.25">
      <c r="I3010" s="40"/>
      <c r="J3010" s="40"/>
      <c r="N3010" s="40"/>
    </row>
    <row r="3011" spans="9:14" ht="15" x14ac:dyDescent="0.25">
      <c r="I3011" s="40"/>
      <c r="J3011" s="40"/>
      <c r="N3011" s="40"/>
    </row>
    <row r="3012" spans="9:14" ht="15" x14ac:dyDescent="0.25">
      <c r="I3012" s="40"/>
      <c r="J3012" s="40"/>
      <c r="N3012" s="40"/>
    </row>
    <row r="3013" spans="9:14" ht="15" x14ac:dyDescent="0.25">
      <c r="I3013" s="40"/>
      <c r="J3013" s="40"/>
      <c r="N3013" s="40"/>
    </row>
    <row r="3014" spans="9:14" ht="15" x14ac:dyDescent="0.25">
      <c r="I3014" s="40"/>
      <c r="J3014" s="40"/>
      <c r="N3014" s="40"/>
    </row>
    <row r="3015" spans="9:14" ht="15" x14ac:dyDescent="0.25">
      <c r="I3015" s="40"/>
      <c r="J3015" s="40"/>
      <c r="N3015" s="40"/>
    </row>
    <row r="3016" spans="9:14" ht="15" x14ac:dyDescent="0.25">
      <c r="I3016" s="40"/>
      <c r="J3016" s="40"/>
      <c r="N3016" s="40"/>
    </row>
    <row r="3017" spans="9:14" ht="15" x14ac:dyDescent="0.25">
      <c r="I3017" s="40"/>
      <c r="J3017" s="40"/>
      <c r="N3017" s="40"/>
    </row>
    <row r="3018" spans="9:14" ht="15" x14ac:dyDescent="0.25">
      <c r="I3018" s="40"/>
      <c r="J3018" s="40"/>
      <c r="N3018" s="40"/>
    </row>
    <row r="3019" spans="9:14" ht="15" x14ac:dyDescent="0.25">
      <c r="I3019" s="40"/>
      <c r="J3019" s="40"/>
      <c r="N3019" s="40"/>
    </row>
    <row r="3020" spans="9:14" ht="15" x14ac:dyDescent="0.25">
      <c r="I3020" s="40"/>
      <c r="J3020" s="40"/>
      <c r="N3020" s="40"/>
    </row>
    <row r="3021" spans="9:14" ht="15" x14ac:dyDescent="0.25">
      <c r="I3021" s="40"/>
      <c r="J3021" s="40"/>
      <c r="N3021" s="40"/>
    </row>
    <row r="3022" spans="9:14" ht="15" x14ac:dyDescent="0.25">
      <c r="I3022" s="40"/>
      <c r="J3022" s="40"/>
      <c r="N3022" s="40"/>
    </row>
    <row r="3023" spans="9:14" ht="15" x14ac:dyDescent="0.25">
      <c r="I3023" s="40"/>
      <c r="J3023" s="40"/>
      <c r="N3023" s="40"/>
    </row>
    <row r="3024" spans="9:14" ht="15" x14ac:dyDescent="0.25">
      <c r="I3024" s="40"/>
      <c r="J3024" s="40"/>
      <c r="N3024" s="40"/>
    </row>
    <row r="3025" spans="9:14" ht="15" x14ac:dyDescent="0.25">
      <c r="I3025" s="40"/>
      <c r="J3025" s="40"/>
      <c r="N3025" s="40"/>
    </row>
    <row r="3026" spans="9:14" ht="15" x14ac:dyDescent="0.25">
      <c r="I3026" s="40"/>
      <c r="J3026" s="40"/>
      <c r="N3026" s="40"/>
    </row>
    <row r="3027" spans="9:14" ht="15" x14ac:dyDescent="0.25">
      <c r="I3027" s="40"/>
      <c r="J3027" s="40"/>
      <c r="N3027" s="40"/>
    </row>
    <row r="3028" spans="9:14" ht="15" x14ac:dyDescent="0.25">
      <c r="I3028" s="40"/>
      <c r="J3028" s="40"/>
      <c r="N3028" s="40"/>
    </row>
    <row r="3029" spans="9:14" ht="15" x14ac:dyDescent="0.25">
      <c r="I3029" s="40"/>
      <c r="J3029" s="40"/>
      <c r="N3029" s="40"/>
    </row>
    <row r="3030" spans="9:14" ht="15" x14ac:dyDescent="0.25">
      <c r="I3030" s="40"/>
      <c r="J3030" s="40"/>
      <c r="N3030" s="40"/>
    </row>
    <row r="3031" spans="9:14" ht="15" x14ac:dyDescent="0.25">
      <c r="I3031" s="40"/>
      <c r="J3031" s="40"/>
      <c r="N3031" s="40"/>
    </row>
    <row r="3032" spans="9:14" ht="15" x14ac:dyDescent="0.25">
      <c r="I3032" s="40"/>
      <c r="J3032" s="40"/>
      <c r="N3032" s="40"/>
    </row>
    <row r="3033" spans="9:14" ht="15" x14ac:dyDescent="0.25">
      <c r="I3033" s="40"/>
      <c r="J3033" s="40"/>
      <c r="N3033" s="40"/>
    </row>
    <row r="3034" spans="9:14" ht="15" x14ac:dyDescent="0.25">
      <c r="I3034" s="40"/>
      <c r="J3034" s="40"/>
      <c r="N3034" s="40"/>
    </row>
    <row r="3035" spans="9:14" ht="15" x14ac:dyDescent="0.25">
      <c r="I3035" s="40"/>
      <c r="J3035" s="40"/>
      <c r="N3035" s="40"/>
    </row>
    <row r="3036" spans="9:14" ht="15" x14ac:dyDescent="0.25">
      <c r="I3036" s="40"/>
      <c r="J3036" s="40"/>
      <c r="N3036" s="40"/>
    </row>
    <row r="3037" spans="9:14" ht="15" x14ac:dyDescent="0.25">
      <c r="I3037" s="40"/>
      <c r="J3037" s="40"/>
      <c r="N3037" s="40"/>
    </row>
    <row r="3038" spans="9:14" ht="15" x14ac:dyDescent="0.25">
      <c r="I3038" s="40"/>
      <c r="J3038" s="40"/>
      <c r="N3038" s="40"/>
    </row>
    <row r="3039" spans="9:14" ht="15" x14ac:dyDescent="0.25">
      <c r="I3039" s="40"/>
      <c r="J3039" s="40"/>
      <c r="N3039" s="40"/>
    </row>
    <row r="3040" spans="9:14" ht="15" x14ac:dyDescent="0.25">
      <c r="I3040" s="40"/>
      <c r="J3040" s="40"/>
      <c r="N3040" s="40"/>
    </row>
    <row r="3041" spans="9:14" ht="15" x14ac:dyDescent="0.25">
      <c r="I3041" s="40"/>
      <c r="J3041" s="40"/>
      <c r="N3041" s="40"/>
    </row>
    <row r="3042" spans="9:14" ht="15" x14ac:dyDescent="0.25">
      <c r="I3042" s="40"/>
      <c r="J3042" s="40"/>
      <c r="N3042" s="40"/>
    </row>
    <row r="3043" spans="9:14" ht="15" x14ac:dyDescent="0.25">
      <c r="I3043" s="40"/>
      <c r="J3043" s="40"/>
      <c r="N3043" s="40"/>
    </row>
    <row r="3044" spans="9:14" ht="15" x14ac:dyDescent="0.25">
      <c r="I3044" s="40"/>
      <c r="J3044" s="40"/>
      <c r="N3044" s="40"/>
    </row>
    <row r="3045" spans="9:14" ht="15" x14ac:dyDescent="0.25">
      <c r="I3045" s="40"/>
      <c r="J3045" s="40"/>
      <c r="N3045" s="40"/>
    </row>
    <row r="3046" spans="9:14" ht="15" x14ac:dyDescent="0.25">
      <c r="I3046" s="40"/>
      <c r="J3046" s="40"/>
      <c r="N3046" s="40"/>
    </row>
    <row r="3047" spans="9:14" ht="15" x14ac:dyDescent="0.25">
      <c r="I3047" s="40"/>
      <c r="J3047" s="40"/>
      <c r="N3047" s="40"/>
    </row>
    <row r="3048" spans="9:14" ht="15" x14ac:dyDescent="0.25">
      <c r="I3048" s="40"/>
      <c r="J3048" s="40"/>
      <c r="N3048" s="40"/>
    </row>
    <row r="3049" spans="9:14" ht="15" x14ac:dyDescent="0.25">
      <c r="I3049" s="40"/>
      <c r="J3049" s="40"/>
      <c r="N3049" s="40"/>
    </row>
    <row r="3050" spans="9:14" ht="15" x14ac:dyDescent="0.25">
      <c r="I3050" s="40"/>
      <c r="J3050" s="40"/>
      <c r="N3050" s="40"/>
    </row>
    <row r="3051" spans="9:14" ht="15" x14ac:dyDescent="0.25">
      <c r="I3051" s="40"/>
      <c r="J3051" s="40"/>
      <c r="N3051" s="40"/>
    </row>
    <row r="3052" spans="9:14" ht="15" x14ac:dyDescent="0.25">
      <c r="I3052" s="40"/>
      <c r="J3052" s="40"/>
      <c r="N3052" s="40"/>
    </row>
    <row r="3053" spans="9:14" ht="15" x14ac:dyDescent="0.25">
      <c r="I3053" s="40"/>
      <c r="J3053" s="40"/>
      <c r="N3053" s="40"/>
    </row>
    <row r="3054" spans="9:14" ht="15" x14ac:dyDescent="0.25">
      <c r="I3054" s="40"/>
      <c r="J3054" s="40"/>
      <c r="N3054" s="40"/>
    </row>
    <row r="3055" spans="9:14" ht="15" x14ac:dyDescent="0.25">
      <c r="I3055" s="40"/>
      <c r="J3055" s="40"/>
      <c r="N3055" s="40"/>
    </row>
    <row r="3056" spans="9:14" ht="15" x14ac:dyDescent="0.25">
      <c r="I3056" s="40"/>
      <c r="J3056" s="40"/>
      <c r="N3056" s="40"/>
    </row>
    <row r="3057" spans="9:14" ht="15" x14ac:dyDescent="0.25">
      <c r="I3057" s="40"/>
      <c r="J3057" s="40"/>
      <c r="N3057" s="40"/>
    </row>
    <row r="3058" spans="9:14" ht="15" x14ac:dyDescent="0.25">
      <c r="I3058" s="40"/>
      <c r="J3058" s="40"/>
      <c r="N3058" s="40"/>
    </row>
    <row r="3059" spans="9:14" ht="15" x14ac:dyDescent="0.25">
      <c r="I3059" s="40"/>
      <c r="J3059" s="40"/>
      <c r="N3059" s="40"/>
    </row>
    <row r="3060" spans="9:14" ht="15" x14ac:dyDescent="0.25">
      <c r="I3060" s="40"/>
      <c r="J3060" s="40"/>
      <c r="N3060" s="40"/>
    </row>
    <row r="3061" spans="9:14" ht="15" x14ac:dyDescent="0.25">
      <c r="I3061" s="40"/>
      <c r="J3061" s="40"/>
      <c r="N3061" s="40"/>
    </row>
    <row r="3062" spans="9:14" ht="15" x14ac:dyDescent="0.25">
      <c r="I3062" s="40"/>
      <c r="J3062" s="40"/>
      <c r="N3062" s="40"/>
    </row>
    <row r="3063" spans="9:14" ht="15" x14ac:dyDescent="0.25">
      <c r="I3063" s="40"/>
      <c r="J3063" s="40"/>
      <c r="N3063" s="40"/>
    </row>
    <row r="3064" spans="9:14" ht="15" x14ac:dyDescent="0.25">
      <c r="I3064" s="40"/>
      <c r="J3064" s="40"/>
      <c r="N3064" s="40"/>
    </row>
    <row r="3065" spans="9:14" ht="15" x14ac:dyDescent="0.25">
      <c r="I3065" s="40"/>
      <c r="J3065" s="40"/>
      <c r="N3065" s="40"/>
    </row>
    <row r="3066" spans="9:14" ht="15" x14ac:dyDescent="0.25">
      <c r="I3066" s="40"/>
      <c r="J3066" s="40"/>
      <c r="N3066" s="40"/>
    </row>
    <row r="3067" spans="9:14" ht="15" x14ac:dyDescent="0.25">
      <c r="I3067" s="40"/>
      <c r="J3067" s="40"/>
      <c r="N3067" s="40"/>
    </row>
    <row r="3068" spans="9:14" ht="15" x14ac:dyDescent="0.25">
      <c r="I3068" s="40"/>
      <c r="J3068" s="40"/>
      <c r="N3068" s="40"/>
    </row>
    <row r="3069" spans="9:14" ht="15" x14ac:dyDescent="0.25">
      <c r="I3069" s="40"/>
      <c r="J3069" s="40"/>
      <c r="N3069" s="40"/>
    </row>
    <row r="3070" spans="9:14" ht="15" x14ac:dyDescent="0.25">
      <c r="I3070" s="40"/>
      <c r="J3070" s="40"/>
      <c r="N3070" s="40"/>
    </row>
    <row r="3071" spans="9:14" ht="15" x14ac:dyDescent="0.25">
      <c r="I3071" s="40"/>
      <c r="J3071" s="40"/>
      <c r="N3071" s="40"/>
    </row>
    <row r="3072" spans="9:14" ht="15" x14ac:dyDescent="0.25">
      <c r="I3072" s="40"/>
      <c r="J3072" s="40"/>
      <c r="N3072" s="40"/>
    </row>
    <row r="3073" spans="9:14" ht="15" x14ac:dyDescent="0.25">
      <c r="I3073" s="40"/>
      <c r="J3073" s="40"/>
      <c r="N3073" s="40"/>
    </row>
    <row r="3074" spans="9:14" ht="15" x14ac:dyDescent="0.25">
      <c r="I3074" s="40"/>
      <c r="J3074" s="40"/>
      <c r="N3074" s="40"/>
    </row>
    <row r="3075" spans="9:14" ht="15" x14ac:dyDescent="0.25">
      <c r="I3075" s="40"/>
      <c r="J3075" s="40"/>
      <c r="N3075" s="40"/>
    </row>
    <row r="3076" spans="9:14" ht="15" x14ac:dyDescent="0.25">
      <c r="I3076" s="40"/>
      <c r="J3076" s="40"/>
      <c r="N3076" s="40"/>
    </row>
    <row r="3077" spans="9:14" ht="15" x14ac:dyDescent="0.25">
      <c r="I3077" s="40"/>
      <c r="J3077" s="40"/>
      <c r="N3077" s="40"/>
    </row>
    <row r="3078" spans="9:14" ht="15" x14ac:dyDescent="0.25">
      <c r="I3078" s="40"/>
      <c r="J3078" s="40"/>
      <c r="N3078" s="40"/>
    </row>
    <row r="3079" spans="9:14" ht="15" x14ac:dyDescent="0.25">
      <c r="I3079" s="40"/>
      <c r="J3079" s="40"/>
      <c r="N3079" s="40"/>
    </row>
    <row r="3080" spans="9:14" ht="15" x14ac:dyDescent="0.25">
      <c r="I3080" s="40"/>
      <c r="J3080" s="40"/>
      <c r="N3080" s="40"/>
    </row>
    <row r="3081" spans="9:14" ht="15" x14ac:dyDescent="0.25">
      <c r="I3081" s="40"/>
      <c r="J3081" s="40"/>
      <c r="N3081" s="40"/>
    </row>
    <row r="3082" spans="9:14" ht="15" x14ac:dyDescent="0.25">
      <c r="I3082" s="40"/>
      <c r="J3082" s="40"/>
      <c r="N3082" s="40"/>
    </row>
    <row r="3083" spans="9:14" ht="15" x14ac:dyDescent="0.25">
      <c r="I3083" s="40"/>
      <c r="J3083" s="40"/>
      <c r="N3083" s="40"/>
    </row>
    <row r="3084" spans="9:14" ht="15" x14ac:dyDescent="0.25">
      <c r="I3084" s="40"/>
      <c r="J3084" s="40"/>
      <c r="N3084" s="40"/>
    </row>
    <row r="3085" spans="9:14" ht="15" x14ac:dyDescent="0.25">
      <c r="I3085" s="40"/>
      <c r="J3085" s="40"/>
      <c r="N3085" s="40"/>
    </row>
    <row r="3086" spans="9:14" ht="15" x14ac:dyDescent="0.25">
      <c r="I3086" s="40"/>
      <c r="J3086" s="40"/>
      <c r="N3086" s="40"/>
    </row>
    <row r="3087" spans="9:14" ht="15" x14ac:dyDescent="0.25">
      <c r="I3087" s="40"/>
      <c r="J3087" s="40"/>
      <c r="N3087" s="40"/>
    </row>
    <row r="3088" spans="9:14" ht="15" x14ac:dyDescent="0.25">
      <c r="I3088" s="40"/>
      <c r="J3088" s="40"/>
      <c r="N3088" s="40"/>
    </row>
    <row r="3089" spans="9:14" ht="15" x14ac:dyDescent="0.25">
      <c r="I3089" s="40"/>
      <c r="J3089" s="40"/>
      <c r="N3089" s="40"/>
    </row>
    <row r="3090" spans="9:14" ht="15" x14ac:dyDescent="0.25">
      <c r="I3090" s="40"/>
      <c r="J3090" s="40"/>
      <c r="N3090" s="40"/>
    </row>
    <row r="3091" spans="9:14" ht="15" x14ac:dyDescent="0.25">
      <c r="I3091" s="40"/>
      <c r="J3091" s="40"/>
      <c r="N3091" s="40"/>
    </row>
    <row r="3092" spans="9:14" ht="15" x14ac:dyDescent="0.25">
      <c r="I3092" s="40"/>
      <c r="J3092" s="40"/>
      <c r="N3092" s="40"/>
    </row>
    <row r="3093" spans="9:14" ht="15" x14ac:dyDescent="0.25">
      <c r="I3093" s="40"/>
      <c r="J3093" s="40"/>
      <c r="N3093" s="40"/>
    </row>
    <row r="3094" spans="9:14" ht="15" x14ac:dyDescent="0.25">
      <c r="I3094" s="40"/>
      <c r="J3094" s="40"/>
      <c r="N3094" s="40"/>
    </row>
    <row r="3095" spans="9:14" ht="15" x14ac:dyDescent="0.25">
      <c r="I3095" s="40"/>
      <c r="J3095" s="40"/>
      <c r="N3095" s="40"/>
    </row>
    <row r="3096" spans="9:14" ht="15" x14ac:dyDescent="0.25">
      <c r="I3096" s="40"/>
      <c r="J3096" s="40"/>
      <c r="N3096" s="40"/>
    </row>
    <row r="3097" spans="9:14" ht="15" x14ac:dyDescent="0.25">
      <c r="I3097" s="40"/>
      <c r="J3097" s="40"/>
      <c r="N3097" s="40"/>
    </row>
    <row r="3098" spans="9:14" ht="15" x14ac:dyDescent="0.25">
      <c r="I3098" s="40"/>
      <c r="J3098" s="40"/>
      <c r="N3098" s="40"/>
    </row>
    <row r="3099" spans="9:14" ht="15" x14ac:dyDescent="0.25">
      <c r="I3099" s="40"/>
      <c r="J3099" s="40"/>
      <c r="N3099" s="40"/>
    </row>
    <row r="3100" spans="9:14" ht="15" x14ac:dyDescent="0.25">
      <c r="I3100" s="40"/>
      <c r="J3100" s="40"/>
      <c r="N3100" s="40"/>
    </row>
    <row r="3101" spans="9:14" ht="15" x14ac:dyDescent="0.25">
      <c r="I3101" s="40"/>
      <c r="J3101" s="40"/>
      <c r="N3101" s="40"/>
    </row>
    <row r="3102" spans="9:14" ht="15" x14ac:dyDescent="0.25">
      <c r="I3102" s="40"/>
      <c r="J3102" s="40"/>
      <c r="N3102" s="40"/>
    </row>
    <row r="3103" spans="9:14" ht="15" x14ac:dyDescent="0.25">
      <c r="I3103" s="40"/>
      <c r="J3103" s="40"/>
      <c r="N3103" s="40"/>
    </row>
    <row r="3104" spans="9:14" ht="15" x14ac:dyDescent="0.25">
      <c r="I3104" s="40"/>
      <c r="J3104" s="40"/>
      <c r="N3104" s="40"/>
    </row>
    <row r="3105" spans="9:14" ht="15" x14ac:dyDescent="0.25">
      <c r="I3105" s="40"/>
      <c r="J3105" s="40"/>
      <c r="N3105" s="40"/>
    </row>
    <row r="3106" spans="9:14" ht="15" x14ac:dyDescent="0.25">
      <c r="I3106" s="40"/>
      <c r="J3106" s="40"/>
      <c r="N3106" s="40"/>
    </row>
    <row r="3107" spans="9:14" ht="15" x14ac:dyDescent="0.25">
      <c r="I3107" s="40"/>
      <c r="J3107" s="40"/>
      <c r="N3107" s="40"/>
    </row>
    <row r="3108" spans="9:14" ht="15" x14ac:dyDescent="0.25">
      <c r="I3108" s="40"/>
      <c r="J3108" s="40"/>
      <c r="N3108" s="40"/>
    </row>
    <row r="3109" spans="9:14" ht="15" x14ac:dyDescent="0.25">
      <c r="I3109" s="40"/>
      <c r="J3109" s="40"/>
      <c r="N3109" s="40"/>
    </row>
    <row r="3110" spans="9:14" ht="15" x14ac:dyDescent="0.25">
      <c r="I3110" s="40"/>
      <c r="J3110" s="40"/>
      <c r="N3110" s="40"/>
    </row>
    <row r="3111" spans="9:14" ht="15" x14ac:dyDescent="0.25">
      <c r="I3111" s="40"/>
      <c r="J3111" s="40"/>
      <c r="N3111" s="40"/>
    </row>
    <row r="3112" spans="9:14" ht="15" x14ac:dyDescent="0.25">
      <c r="I3112" s="40"/>
      <c r="J3112" s="40"/>
      <c r="N3112" s="40"/>
    </row>
    <row r="3113" spans="9:14" ht="15" x14ac:dyDescent="0.25">
      <c r="I3113" s="40"/>
      <c r="J3113" s="40"/>
      <c r="N3113" s="40"/>
    </row>
    <row r="3114" spans="9:14" ht="15" x14ac:dyDescent="0.25">
      <c r="I3114" s="40"/>
      <c r="J3114" s="40"/>
      <c r="N3114" s="40"/>
    </row>
    <row r="3115" spans="9:14" ht="15" x14ac:dyDescent="0.25">
      <c r="I3115" s="40"/>
      <c r="J3115" s="40"/>
      <c r="N3115" s="40"/>
    </row>
    <row r="3116" spans="9:14" ht="15" x14ac:dyDescent="0.25">
      <c r="I3116" s="40"/>
      <c r="J3116" s="40"/>
      <c r="N3116" s="40"/>
    </row>
    <row r="3117" spans="9:14" ht="15" x14ac:dyDescent="0.25">
      <c r="I3117" s="40"/>
      <c r="J3117" s="40"/>
      <c r="N3117" s="40"/>
    </row>
    <row r="3118" spans="9:14" ht="15" x14ac:dyDescent="0.25">
      <c r="I3118" s="40"/>
      <c r="J3118" s="40"/>
      <c r="N3118" s="40"/>
    </row>
    <row r="3119" spans="9:14" ht="15" x14ac:dyDescent="0.25">
      <c r="I3119" s="40"/>
      <c r="J3119" s="40"/>
      <c r="N3119" s="40"/>
    </row>
    <row r="3120" spans="9:14" ht="15" x14ac:dyDescent="0.25">
      <c r="I3120" s="40"/>
      <c r="J3120" s="40"/>
      <c r="N3120" s="40"/>
    </row>
    <row r="3121" spans="9:14" ht="15" x14ac:dyDescent="0.25">
      <c r="I3121" s="40"/>
      <c r="J3121" s="40"/>
      <c r="N3121" s="40"/>
    </row>
    <row r="3122" spans="9:14" ht="15" x14ac:dyDescent="0.25">
      <c r="I3122" s="40"/>
      <c r="J3122" s="40"/>
      <c r="N3122" s="40"/>
    </row>
    <row r="3123" spans="9:14" ht="15" x14ac:dyDescent="0.25">
      <c r="I3123" s="40"/>
      <c r="J3123" s="40"/>
      <c r="N3123" s="40"/>
    </row>
    <row r="3124" spans="9:14" ht="15" x14ac:dyDescent="0.25">
      <c r="I3124" s="40"/>
      <c r="J3124" s="40"/>
      <c r="N3124" s="40"/>
    </row>
    <row r="3125" spans="9:14" ht="15" x14ac:dyDescent="0.25">
      <c r="I3125" s="40"/>
      <c r="J3125" s="40"/>
      <c r="N3125" s="40"/>
    </row>
    <row r="3126" spans="9:14" ht="15" x14ac:dyDescent="0.25">
      <c r="I3126" s="40"/>
      <c r="J3126" s="40"/>
      <c r="N3126" s="40"/>
    </row>
    <row r="3127" spans="9:14" ht="15" x14ac:dyDescent="0.25">
      <c r="I3127" s="40"/>
      <c r="J3127" s="40"/>
      <c r="N3127" s="40"/>
    </row>
    <row r="3128" spans="9:14" ht="15" x14ac:dyDescent="0.25">
      <c r="I3128" s="40"/>
      <c r="J3128" s="40"/>
      <c r="N3128" s="40"/>
    </row>
    <row r="3129" spans="9:14" ht="15" x14ac:dyDescent="0.25">
      <c r="I3129" s="40"/>
      <c r="J3129" s="40"/>
      <c r="N3129" s="40"/>
    </row>
    <row r="3130" spans="9:14" ht="15" x14ac:dyDescent="0.25">
      <c r="I3130" s="40"/>
      <c r="J3130" s="40"/>
      <c r="N3130" s="40"/>
    </row>
    <row r="3131" spans="9:14" ht="15" x14ac:dyDescent="0.25">
      <c r="I3131" s="40"/>
      <c r="J3131" s="40"/>
      <c r="N3131" s="40"/>
    </row>
    <row r="3132" spans="9:14" ht="15" x14ac:dyDescent="0.25">
      <c r="I3132" s="40"/>
      <c r="J3132" s="40"/>
      <c r="N3132" s="40"/>
    </row>
    <row r="3133" spans="9:14" ht="15" x14ac:dyDescent="0.25">
      <c r="I3133" s="40"/>
      <c r="J3133" s="40"/>
      <c r="N3133" s="40"/>
    </row>
    <row r="3134" spans="9:14" ht="15" x14ac:dyDescent="0.25">
      <c r="I3134" s="40"/>
      <c r="J3134" s="40"/>
      <c r="N3134" s="40"/>
    </row>
    <row r="3135" spans="9:14" ht="15" x14ac:dyDescent="0.25">
      <c r="I3135" s="40"/>
      <c r="J3135" s="40"/>
      <c r="N3135" s="40"/>
    </row>
    <row r="3136" spans="9:14" ht="15" x14ac:dyDescent="0.25">
      <c r="I3136" s="40"/>
      <c r="J3136" s="40"/>
      <c r="N3136" s="40"/>
    </row>
    <row r="3137" spans="9:14" ht="15" x14ac:dyDescent="0.25">
      <c r="I3137" s="40"/>
      <c r="J3137" s="40"/>
      <c r="N3137" s="40"/>
    </row>
    <row r="3138" spans="9:14" ht="15" x14ac:dyDescent="0.25">
      <c r="I3138" s="40"/>
      <c r="J3138" s="40"/>
      <c r="N3138" s="40"/>
    </row>
    <row r="3139" spans="9:14" ht="15" x14ac:dyDescent="0.25">
      <c r="I3139" s="40"/>
      <c r="J3139" s="40"/>
      <c r="N3139" s="40"/>
    </row>
    <row r="3140" spans="9:14" ht="15" x14ac:dyDescent="0.25">
      <c r="I3140" s="40"/>
      <c r="J3140" s="40"/>
      <c r="N3140" s="40"/>
    </row>
    <row r="3141" spans="9:14" ht="15" x14ac:dyDescent="0.25">
      <c r="I3141" s="40"/>
      <c r="J3141" s="40"/>
      <c r="N3141" s="40"/>
    </row>
    <row r="3142" spans="9:14" ht="15" x14ac:dyDescent="0.25">
      <c r="I3142" s="40"/>
      <c r="J3142" s="40"/>
      <c r="N3142" s="40"/>
    </row>
    <row r="3143" spans="9:14" ht="15" x14ac:dyDescent="0.25">
      <c r="I3143" s="40"/>
      <c r="J3143" s="40"/>
      <c r="N3143" s="40"/>
    </row>
    <row r="3144" spans="9:14" ht="15" x14ac:dyDescent="0.25">
      <c r="I3144" s="40"/>
      <c r="J3144" s="40"/>
      <c r="N3144" s="40"/>
    </row>
    <row r="3145" spans="9:14" ht="15" x14ac:dyDescent="0.25">
      <c r="I3145" s="40"/>
      <c r="J3145" s="40"/>
      <c r="N3145" s="40"/>
    </row>
    <row r="3146" spans="9:14" ht="15" x14ac:dyDescent="0.25">
      <c r="I3146" s="40"/>
      <c r="J3146" s="40"/>
      <c r="N3146" s="40"/>
    </row>
    <row r="3147" spans="9:14" ht="15" x14ac:dyDescent="0.25">
      <c r="I3147" s="40"/>
      <c r="J3147" s="40"/>
      <c r="N3147" s="40"/>
    </row>
    <row r="3148" spans="9:14" ht="15" x14ac:dyDescent="0.25">
      <c r="I3148" s="40"/>
      <c r="J3148" s="40"/>
      <c r="N3148" s="40"/>
    </row>
    <row r="3149" spans="9:14" ht="15" x14ac:dyDescent="0.25">
      <c r="I3149" s="40"/>
      <c r="J3149" s="40"/>
      <c r="N3149" s="40"/>
    </row>
    <row r="3150" spans="9:14" ht="15" x14ac:dyDescent="0.25">
      <c r="I3150" s="40"/>
      <c r="J3150" s="40"/>
      <c r="N3150" s="40"/>
    </row>
    <row r="3151" spans="9:14" ht="15" x14ac:dyDescent="0.25">
      <c r="I3151" s="40"/>
      <c r="J3151" s="40"/>
      <c r="N3151" s="40"/>
    </row>
    <row r="3152" spans="9:14" ht="15" x14ac:dyDescent="0.25">
      <c r="I3152" s="40"/>
      <c r="J3152" s="40"/>
      <c r="N3152" s="40"/>
    </row>
    <row r="3153" spans="9:14" ht="15" x14ac:dyDescent="0.25">
      <c r="I3153" s="40"/>
      <c r="J3153" s="40"/>
      <c r="N3153" s="40"/>
    </row>
    <row r="3154" spans="9:14" ht="15" x14ac:dyDescent="0.25">
      <c r="I3154" s="40"/>
      <c r="J3154" s="40"/>
      <c r="N3154" s="40"/>
    </row>
    <row r="3155" spans="9:14" ht="15" x14ac:dyDescent="0.25">
      <c r="I3155" s="40"/>
      <c r="J3155" s="40"/>
      <c r="N3155" s="40"/>
    </row>
    <row r="3156" spans="9:14" ht="15" x14ac:dyDescent="0.25">
      <c r="I3156" s="40"/>
      <c r="J3156" s="40"/>
      <c r="N3156" s="40"/>
    </row>
    <row r="3157" spans="9:14" ht="15" x14ac:dyDescent="0.25">
      <c r="I3157" s="40"/>
      <c r="J3157" s="40"/>
      <c r="N3157" s="40"/>
    </row>
    <row r="3158" spans="9:14" ht="15" x14ac:dyDescent="0.25">
      <c r="I3158" s="40"/>
      <c r="J3158" s="40"/>
      <c r="N3158" s="40"/>
    </row>
    <row r="3159" spans="9:14" ht="15" x14ac:dyDescent="0.25">
      <c r="I3159" s="40"/>
      <c r="J3159" s="40"/>
      <c r="N3159" s="40"/>
    </row>
    <row r="3160" spans="9:14" ht="15" x14ac:dyDescent="0.25">
      <c r="I3160" s="40"/>
      <c r="J3160" s="40"/>
      <c r="N3160" s="40"/>
    </row>
    <row r="3161" spans="9:14" ht="15" x14ac:dyDescent="0.25">
      <c r="I3161" s="40"/>
      <c r="J3161" s="40"/>
      <c r="N3161" s="40"/>
    </row>
    <row r="3162" spans="9:14" ht="15" x14ac:dyDescent="0.25">
      <c r="I3162" s="40"/>
      <c r="J3162" s="40"/>
      <c r="N3162" s="40"/>
    </row>
    <row r="3163" spans="9:14" ht="15" x14ac:dyDescent="0.25">
      <c r="I3163" s="40"/>
      <c r="J3163" s="40"/>
      <c r="N3163" s="40"/>
    </row>
    <row r="3164" spans="9:14" ht="15" x14ac:dyDescent="0.25">
      <c r="I3164" s="40"/>
      <c r="J3164" s="40"/>
      <c r="N3164" s="40"/>
    </row>
    <row r="3165" spans="9:14" ht="15" x14ac:dyDescent="0.25">
      <c r="I3165" s="40"/>
      <c r="J3165" s="40"/>
      <c r="N3165" s="40"/>
    </row>
    <row r="3166" spans="9:14" ht="15" x14ac:dyDescent="0.25">
      <c r="I3166" s="40"/>
      <c r="J3166" s="40"/>
      <c r="N3166" s="40"/>
    </row>
    <row r="3167" spans="9:14" ht="15" x14ac:dyDescent="0.25">
      <c r="I3167" s="40"/>
      <c r="J3167" s="40"/>
      <c r="N3167" s="40"/>
    </row>
    <row r="3168" spans="9:14" ht="15" x14ac:dyDescent="0.25">
      <c r="I3168" s="40"/>
      <c r="J3168" s="40"/>
      <c r="N3168" s="40"/>
    </row>
    <row r="3169" spans="9:14" ht="15" x14ac:dyDescent="0.25">
      <c r="I3169" s="40"/>
      <c r="J3169" s="40"/>
      <c r="N3169" s="40"/>
    </row>
    <row r="3170" spans="9:14" ht="15" x14ac:dyDescent="0.25">
      <c r="I3170" s="40"/>
      <c r="J3170" s="40"/>
      <c r="N3170" s="40"/>
    </row>
    <row r="3171" spans="9:14" ht="15" x14ac:dyDescent="0.25">
      <c r="I3171" s="40"/>
      <c r="J3171" s="40"/>
      <c r="N3171" s="40"/>
    </row>
    <row r="3172" spans="9:14" ht="15" x14ac:dyDescent="0.25">
      <c r="I3172" s="40"/>
      <c r="J3172" s="40"/>
      <c r="N3172" s="40"/>
    </row>
    <row r="3173" spans="9:14" ht="15" x14ac:dyDescent="0.25">
      <c r="I3173" s="40"/>
      <c r="J3173" s="40"/>
      <c r="N3173" s="40"/>
    </row>
    <row r="3174" spans="9:14" ht="15" x14ac:dyDescent="0.25">
      <c r="I3174" s="40"/>
      <c r="J3174" s="40"/>
      <c r="N3174" s="40"/>
    </row>
    <row r="3175" spans="9:14" ht="15" x14ac:dyDescent="0.25">
      <c r="I3175" s="40"/>
      <c r="J3175" s="40"/>
      <c r="N3175" s="40"/>
    </row>
    <row r="3176" spans="9:14" ht="15" x14ac:dyDescent="0.25">
      <c r="I3176" s="40"/>
      <c r="J3176" s="40"/>
      <c r="N3176" s="40"/>
    </row>
    <row r="3177" spans="9:14" ht="15" x14ac:dyDescent="0.25">
      <c r="I3177" s="40"/>
      <c r="J3177" s="40"/>
      <c r="N3177" s="40"/>
    </row>
    <row r="3178" spans="9:14" ht="15" x14ac:dyDescent="0.25">
      <c r="I3178" s="40"/>
      <c r="J3178" s="40"/>
      <c r="N3178" s="40"/>
    </row>
    <row r="3179" spans="9:14" ht="15" x14ac:dyDescent="0.25">
      <c r="I3179" s="40"/>
      <c r="J3179" s="40"/>
      <c r="N3179" s="40"/>
    </row>
    <row r="3180" spans="9:14" ht="15" x14ac:dyDescent="0.25">
      <c r="I3180" s="40"/>
      <c r="J3180" s="40"/>
      <c r="N3180" s="40"/>
    </row>
    <row r="3181" spans="9:14" ht="15" x14ac:dyDescent="0.25">
      <c r="I3181" s="40"/>
      <c r="J3181" s="40"/>
      <c r="N3181" s="40"/>
    </row>
    <row r="3182" spans="9:14" ht="15" x14ac:dyDescent="0.25">
      <c r="I3182" s="40"/>
      <c r="J3182" s="40"/>
      <c r="N3182" s="40"/>
    </row>
    <row r="3183" spans="9:14" ht="15" x14ac:dyDescent="0.25">
      <c r="I3183" s="40"/>
      <c r="J3183" s="40"/>
      <c r="N3183" s="40"/>
    </row>
    <row r="3184" spans="9:14" ht="15" x14ac:dyDescent="0.25">
      <c r="I3184" s="40"/>
      <c r="J3184" s="40"/>
      <c r="N3184" s="40"/>
    </row>
    <row r="3185" spans="9:14" ht="15" x14ac:dyDescent="0.25">
      <c r="I3185" s="40"/>
      <c r="J3185" s="40"/>
      <c r="N3185" s="40"/>
    </row>
    <row r="3186" spans="9:14" ht="15" x14ac:dyDescent="0.25">
      <c r="I3186" s="40"/>
      <c r="J3186" s="40"/>
      <c r="N3186" s="40"/>
    </row>
    <row r="3187" spans="9:14" ht="15" x14ac:dyDescent="0.25">
      <c r="I3187" s="40"/>
      <c r="J3187" s="40"/>
      <c r="N3187" s="40"/>
    </row>
    <row r="3188" spans="9:14" ht="15" x14ac:dyDescent="0.25">
      <c r="I3188" s="40"/>
      <c r="J3188" s="40"/>
      <c r="N3188" s="40"/>
    </row>
    <row r="3189" spans="9:14" ht="15" x14ac:dyDescent="0.25">
      <c r="I3189" s="40"/>
      <c r="J3189" s="40"/>
      <c r="N3189" s="40"/>
    </row>
    <row r="3190" spans="9:14" ht="15" x14ac:dyDescent="0.25">
      <c r="I3190" s="40"/>
      <c r="J3190" s="40"/>
      <c r="N3190" s="40"/>
    </row>
    <row r="3191" spans="9:14" ht="15" x14ac:dyDescent="0.25">
      <c r="I3191" s="40"/>
      <c r="J3191" s="40"/>
      <c r="N3191" s="40"/>
    </row>
    <row r="3192" spans="9:14" ht="15" x14ac:dyDescent="0.25">
      <c r="I3192" s="40"/>
      <c r="J3192" s="40"/>
      <c r="N3192" s="40"/>
    </row>
    <row r="3193" spans="9:14" ht="15" x14ac:dyDescent="0.25">
      <c r="I3193" s="40"/>
      <c r="J3193" s="40"/>
      <c r="N3193" s="40"/>
    </row>
    <row r="3194" spans="9:14" ht="15" x14ac:dyDescent="0.25">
      <c r="I3194" s="40"/>
      <c r="J3194" s="40"/>
      <c r="N3194" s="40"/>
    </row>
    <row r="3195" spans="9:14" ht="15" x14ac:dyDescent="0.25">
      <c r="I3195" s="40"/>
      <c r="J3195" s="40"/>
      <c r="N3195" s="40"/>
    </row>
    <row r="3196" spans="9:14" ht="15" x14ac:dyDescent="0.25">
      <c r="I3196" s="40"/>
      <c r="J3196" s="40"/>
      <c r="N3196" s="40"/>
    </row>
    <row r="3197" spans="9:14" ht="15" x14ac:dyDescent="0.25">
      <c r="I3197" s="40"/>
      <c r="J3197" s="40"/>
      <c r="N3197" s="40"/>
    </row>
    <row r="3198" spans="9:14" ht="15" x14ac:dyDescent="0.25">
      <c r="I3198" s="40"/>
      <c r="J3198" s="40"/>
      <c r="N3198" s="40"/>
    </row>
    <row r="3199" spans="9:14" ht="15" x14ac:dyDescent="0.25">
      <c r="I3199" s="40"/>
      <c r="J3199" s="40"/>
      <c r="N3199" s="40"/>
    </row>
    <row r="3200" spans="9:14" ht="15" x14ac:dyDescent="0.25">
      <c r="I3200" s="40"/>
      <c r="J3200" s="40"/>
      <c r="N3200" s="40"/>
    </row>
    <row r="3201" spans="9:14" ht="15" x14ac:dyDescent="0.25">
      <c r="I3201" s="40"/>
      <c r="J3201" s="40"/>
      <c r="N3201" s="40"/>
    </row>
    <row r="3202" spans="9:14" ht="15" x14ac:dyDescent="0.25">
      <c r="I3202" s="40"/>
      <c r="J3202" s="40"/>
      <c r="N3202" s="40"/>
    </row>
    <row r="3203" spans="9:14" ht="15" x14ac:dyDescent="0.25">
      <c r="I3203" s="40"/>
      <c r="J3203" s="40"/>
      <c r="N3203" s="40"/>
    </row>
    <row r="3204" spans="9:14" ht="15" x14ac:dyDescent="0.25">
      <c r="I3204" s="40"/>
      <c r="J3204" s="40"/>
      <c r="N3204" s="40"/>
    </row>
    <row r="3205" spans="9:14" ht="15" x14ac:dyDescent="0.25">
      <c r="I3205" s="40"/>
      <c r="J3205" s="40"/>
      <c r="N3205" s="40"/>
    </row>
    <row r="3206" spans="9:14" ht="15" x14ac:dyDescent="0.25">
      <c r="I3206" s="40"/>
      <c r="J3206" s="40"/>
      <c r="N3206" s="40"/>
    </row>
    <row r="3207" spans="9:14" ht="15" x14ac:dyDescent="0.25">
      <c r="I3207" s="40"/>
      <c r="J3207" s="40"/>
      <c r="N3207" s="40"/>
    </row>
    <row r="3208" spans="9:14" ht="15" x14ac:dyDescent="0.25">
      <c r="I3208" s="40"/>
      <c r="J3208" s="40"/>
      <c r="N3208" s="40"/>
    </row>
    <row r="3209" spans="9:14" ht="15" x14ac:dyDescent="0.25">
      <c r="I3209" s="40"/>
      <c r="J3209" s="40"/>
      <c r="N3209" s="40"/>
    </row>
    <row r="3210" spans="9:14" ht="15" x14ac:dyDescent="0.25">
      <c r="I3210" s="40"/>
      <c r="J3210" s="40"/>
      <c r="N3210" s="40"/>
    </row>
    <row r="3211" spans="9:14" ht="15" x14ac:dyDescent="0.25">
      <c r="I3211" s="40"/>
      <c r="J3211" s="40"/>
      <c r="N3211" s="40"/>
    </row>
    <row r="3212" spans="9:14" ht="15" x14ac:dyDescent="0.25">
      <c r="I3212" s="40"/>
      <c r="J3212" s="40"/>
      <c r="N3212" s="40"/>
    </row>
    <row r="3213" spans="9:14" ht="15" x14ac:dyDescent="0.25">
      <c r="I3213" s="40"/>
      <c r="J3213" s="40"/>
      <c r="N3213" s="40"/>
    </row>
    <row r="3214" spans="9:14" ht="15" x14ac:dyDescent="0.25">
      <c r="I3214" s="40"/>
      <c r="J3214" s="40"/>
      <c r="N3214" s="40"/>
    </row>
    <row r="3215" spans="9:14" ht="15" x14ac:dyDescent="0.25">
      <c r="I3215" s="40"/>
      <c r="J3215" s="40"/>
      <c r="N3215" s="40"/>
    </row>
    <row r="3216" spans="9:14" ht="15" x14ac:dyDescent="0.25">
      <c r="I3216" s="40"/>
      <c r="J3216" s="40"/>
      <c r="N3216" s="40"/>
    </row>
    <row r="3217" spans="9:14" ht="15" x14ac:dyDescent="0.25">
      <c r="I3217" s="40"/>
      <c r="J3217" s="40"/>
      <c r="N3217" s="40"/>
    </row>
    <row r="3218" spans="9:14" ht="15" x14ac:dyDescent="0.25">
      <c r="I3218" s="40"/>
      <c r="J3218" s="40"/>
      <c r="N3218" s="40"/>
    </row>
    <row r="3219" spans="9:14" ht="15" x14ac:dyDescent="0.25">
      <c r="I3219" s="40"/>
      <c r="J3219" s="40"/>
      <c r="N3219" s="40"/>
    </row>
    <row r="3220" spans="9:14" ht="15" x14ac:dyDescent="0.25">
      <c r="I3220" s="40"/>
      <c r="J3220" s="40"/>
      <c r="N3220" s="40"/>
    </row>
    <row r="3221" spans="9:14" ht="15" x14ac:dyDescent="0.25">
      <c r="I3221" s="40"/>
      <c r="J3221" s="40"/>
      <c r="N3221" s="40"/>
    </row>
    <row r="3222" spans="9:14" ht="15" x14ac:dyDescent="0.25">
      <c r="I3222" s="40"/>
      <c r="J3222" s="40"/>
      <c r="N3222" s="40"/>
    </row>
    <row r="3223" spans="9:14" ht="15" x14ac:dyDescent="0.25">
      <c r="I3223" s="40"/>
      <c r="J3223" s="40"/>
      <c r="N3223" s="40"/>
    </row>
    <row r="3224" spans="9:14" ht="15" x14ac:dyDescent="0.25">
      <c r="I3224" s="40"/>
      <c r="J3224" s="40"/>
      <c r="N3224" s="40"/>
    </row>
    <row r="3225" spans="9:14" ht="15" x14ac:dyDescent="0.25">
      <c r="I3225" s="40"/>
      <c r="J3225" s="40"/>
      <c r="N3225" s="40"/>
    </row>
    <row r="3226" spans="9:14" ht="15" x14ac:dyDescent="0.25">
      <c r="I3226" s="40"/>
      <c r="J3226" s="40"/>
      <c r="N3226" s="40"/>
    </row>
    <row r="3227" spans="9:14" ht="15" x14ac:dyDescent="0.25">
      <c r="I3227" s="40"/>
      <c r="J3227" s="40"/>
      <c r="N3227" s="40"/>
    </row>
    <row r="3228" spans="9:14" ht="15" x14ac:dyDescent="0.25">
      <c r="I3228" s="40"/>
      <c r="J3228" s="40"/>
      <c r="N3228" s="40"/>
    </row>
    <row r="3229" spans="9:14" ht="15" x14ac:dyDescent="0.25">
      <c r="I3229" s="40"/>
      <c r="J3229" s="40"/>
      <c r="N3229" s="40"/>
    </row>
    <row r="3230" spans="9:14" ht="15" x14ac:dyDescent="0.25">
      <c r="I3230" s="40"/>
      <c r="J3230" s="40"/>
      <c r="N3230" s="40"/>
    </row>
    <row r="3231" spans="9:14" ht="15" x14ac:dyDescent="0.25">
      <c r="I3231" s="40"/>
      <c r="J3231" s="40"/>
      <c r="N3231" s="40"/>
    </row>
    <row r="3232" spans="9:14" ht="15" x14ac:dyDescent="0.25">
      <c r="I3232" s="40"/>
      <c r="J3232" s="40"/>
      <c r="N3232" s="40"/>
    </row>
    <row r="3233" spans="9:14" ht="15" x14ac:dyDescent="0.25">
      <c r="I3233" s="40"/>
      <c r="J3233" s="40"/>
      <c r="N3233" s="40"/>
    </row>
    <row r="3234" spans="9:14" ht="15" x14ac:dyDescent="0.25">
      <c r="I3234" s="40"/>
      <c r="J3234" s="40"/>
      <c r="N3234" s="40"/>
    </row>
    <row r="3235" spans="9:14" ht="15" x14ac:dyDescent="0.25">
      <c r="I3235" s="40"/>
      <c r="J3235" s="40"/>
      <c r="N3235" s="40"/>
    </row>
    <row r="3236" spans="9:14" ht="15" x14ac:dyDescent="0.25">
      <c r="I3236" s="40"/>
      <c r="J3236" s="40"/>
      <c r="N3236" s="40"/>
    </row>
    <row r="3237" spans="9:14" ht="15" x14ac:dyDescent="0.25">
      <c r="I3237" s="40"/>
      <c r="J3237" s="40"/>
      <c r="N3237" s="40"/>
    </row>
    <row r="3238" spans="9:14" ht="15" x14ac:dyDescent="0.25">
      <c r="I3238" s="40"/>
      <c r="J3238" s="40"/>
      <c r="N3238" s="40"/>
    </row>
    <row r="3239" spans="9:14" ht="15" x14ac:dyDescent="0.25">
      <c r="I3239" s="40"/>
      <c r="J3239" s="40"/>
      <c r="N3239" s="40"/>
    </row>
    <row r="3240" spans="9:14" ht="15" x14ac:dyDescent="0.25">
      <c r="I3240" s="40"/>
      <c r="J3240" s="40"/>
      <c r="N3240" s="40"/>
    </row>
    <row r="3241" spans="9:14" ht="15" x14ac:dyDescent="0.25">
      <c r="I3241" s="40"/>
      <c r="J3241" s="40"/>
      <c r="N3241" s="40"/>
    </row>
    <row r="3242" spans="9:14" ht="15" x14ac:dyDescent="0.25">
      <c r="I3242" s="40"/>
      <c r="J3242" s="40"/>
      <c r="N3242" s="40"/>
    </row>
    <row r="3243" spans="9:14" ht="15" x14ac:dyDescent="0.25">
      <c r="I3243" s="40"/>
      <c r="J3243" s="40"/>
      <c r="N3243" s="40"/>
    </row>
    <row r="3244" spans="9:14" ht="15" x14ac:dyDescent="0.25">
      <c r="I3244" s="40"/>
      <c r="J3244" s="40"/>
      <c r="N3244" s="40"/>
    </row>
    <row r="3245" spans="9:14" ht="15" x14ac:dyDescent="0.25">
      <c r="I3245" s="40"/>
      <c r="J3245" s="40"/>
      <c r="N3245" s="40"/>
    </row>
    <row r="3246" spans="9:14" ht="15" x14ac:dyDescent="0.25">
      <c r="I3246" s="40"/>
      <c r="J3246" s="40"/>
      <c r="N3246" s="40"/>
    </row>
    <row r="3247" spans="9:14" ht="15" x14ac:dyDescent="0.25">
      <c r="I3247" s="40"/>
      <c r="J3247" s="40"/>
      <c r="N3247" s="40"/>
    </row>
    <row r="3248" spans="9:14" ht="15" x14ac:dyDescent="0.25">
      <c r="I3248" s="40"/>
      <c r="J3248" s="40"/>
      <c r="N3248" s="40"/>
    </row>
    <row r="3249" spans="9:14" ht="15" x14ac:dyDescent="0.25">
      <c r="I3249" s="40"/>
      <c r="J3249" s="40"/>
      <c r="N3249" s="40"/>
    </row>
    <row r="3250" spans="9:14" ht="15" x14ac:dyDescent="0.25">
      <c r="I3250" s="40"/>
      <c r="J3250" s="40"/>
      <c r="N3250" s="40"/>
    </row>
    <row r="3251" spans="9:14" ht="15" x14ac:dyDescent="0.25">
      <c r="I3251" s="40"/>
      <c r="J3251" s="40"/>
      <c r="N3251" s="40"/>
    </row>
    <row r="3252" spans="9:14" ht="15" x14ac:dyDescent="0.25">
      <c r="I3252" s="40"/>
      <c r="J3252" s="40"/>
      <c r="N3252" s="40"/>
    </row>
    <row r="3253" spans="9:14" ht="15" x14ac:dyDescent="0.25">
      <c r="I3253" s="40"/>
      <c r="J3253" s="40"/>
      <c r="N3253" s="40"/>
    </row>
    <row r="3254" spans="9:14" ht="15" x14ac:dyDescent="0.25">
      <c r="I3254" s="40"/>
      <c r="J3254" s="40"/>
      <c r="N3254" s="40"/>
    </row>
    <row r="3255" spans="9:14" ht="15" x14ac:dyDescent="0.25">
      <c r="I3255" s="40"/>
      <c r="J3255" s="40"/>
      <c r="N3255" s="40"/>
    </row>
    <row r="3256" spans="9:14" ht="15" x14ac:dyDescent="0.25">
      <c r="I3256" s="40"/>
      <c r="J3256" s="40"/>
      <c r="N3256" s="40"/>
    </row>
    <row r="3257" spans="9:14" ht="15" x14ac:dyDescent="0.25">
      <c r="I3257" s="40"/>
      <c r="J3257" s="40"/>
      <c r="N3257" s="40"/>
    </row>
    <row r="3258" spans="9:14" ht="15" x14ac:dyDescent="0.25">
      <c r="I3258" s="40"/>
      <c r="J3258" s="40"/>
      <c r="N3258" s="40"/>
    </row>
    <row r="3259" spans="9:14" ht="15" x14ac:dyDescent="0.25">
      <c r="I3259" s="40"/>
      <c r="J3259" s="40"/>
      <c r="N3259" s="40"/>
    </row>
    <row r="3260" spans="9:14" ht="15" x14ac:dyDescent="0.25">
      <c r="I3260" s="40"/>
      <c r="J3260" s="40"/>
      <c r="N3260" s="40"/>
    </row>
    <row r="3261" spans="9:14" ht="15" x14ac:dyDescent="0.25">
      <c r="I3261" s="40"/>
      <c r="J3261" s="40"/>
      <c r="N3261" s="40"/>
    </row>
    <row r="3262" spans="9:14" ht="15" x14ac:dyDescent="0.25">
      <c r="I3262" s="40"/>
      <c r="J3262" s="40"/>
      <c r="N3262" s="40"/>
    </row>
    <row r="3263" spans="9:14" ht="15" x14ac:dyDescent="0.25">
      <c r="I3263" s="40"/>
      <c r="J3263" s="40"/>
      <c r="N3263" s="40"/>
    </row>
    <row r="3264" spans="9:14" ht="15" x14ac:dyDescent="0.25">
      <c r="I3264" s="40"/>
      <c r="J3264" s="40"/>
      <c r="N3264" s="40"/>
    </row>
    <row r="3265" spans="9:14" ht="15" x14ac:dyDescent="0.25">
      <c r="I3265" s="40"/>
      <c r="J3265" s="40"/>
      <c r="N3265" s="40"/>
    </row>
    <row r="3266" spans="9:14" ht="15" x14ac:dyDescent="0.25">
      <c r="I3266" s="40"/>
      <c r="J3266" s="40"/>
      <c r="N3266" s="40"/>
    </row>
    <row r="3267" spans="9:14" ht="15" x14ac:dyDescent="0.25">
      <c r="I3267" s="40"/>
      <c r="J3267" s="40"/>
      <c r="N3267" s="40"/>
    </row>
    <row r="3268" spans="9:14" ht="15" x14ac:dyDescent="0.25">
      <c r="I3268" s="40"/>
      <c r="J3268" s="40"/>
      <c r="N3268" s="40"/>
    </row>
    <row r="3269" spans="9:14" ht="15" x14ac:dyDescent="0.25">
      <c r="I3269" s="40"/>
      <c r="J3269" s="40"/>
      <c r="N3269" s="40"/>
    </row>
    <row r="3270" spans="9:14" ht="15" x14ac:dyDescent="0.25">
      <c r="I3270" s="40"/>
      <c r="J3270" s="40"/>
      <c r="N3270" s="40"/>
    </row>
    <row r="3271" spans="9:14" ht="15" x14ac:dyDescent="0.25">
      <c r="I3271" s="40"/>
      <c r="J3271" s="40"/>
      <c r="N3271" s="40"/>
    </row>
    <row r="3272" spans="9:14" ht="15" x14ac:dyDescent="0.25">
      <c r="I3272" s="40"/>
      <c r="J3272" s="40"/>
      <c r="N3272" s="40"/>
    </row>
    <row r="3273" spans="9:14" ht="15" x14ac:dyDescent="0.25">
      <c r="I3273" s="40"/>
      <c r="J3273" s="40"/>
      <c r="N3273" s="40"/>
    </row>
    <row r="3274" spans="9:14" ht="15" x14ac:dyDescent="0.25">
      <c r="I3274" s="40"/>
      <c r="J3274" s="40"/>
      <c r="N3274" s="40"/>
    </row>
    <row r="3275" spans="9:14" ht="15" x14ac:dyDescent="0.25">
      <c r="I3275" s="40"/>
      <c r="J3275" s="40"/>
      <c r="N3275" s="40"/>
    </row>
    <row r="3276" spans="9:14" ht="15" x14ac:dyDescent="0.25">
      <c r="I3276" s="40"/>
      <c r="J3276" s="40"/>
      <c r="N3276" s="40"/>
    </row>
    <row r="3277" spans="9:14" ht="15" x14ac:dyDescent="0.25">
      <c r="I3277" s="40"/>
      <c r="J3277" s="40"/>
      <c r="N3277" s="40"/>
    </row>
    <row r="3278" spans="9:14" ht="15" x14ac:dyDescent="0.25">
      <c r="I3278" s="40"/>
      <c r="J3278" s="40"/>
      <c r="N3278" s="40"/>
    </row>
    <row r="3279" spans="9:14" ht="15" x14ac:dyDescent="0.25">
      <c r="I3279" s="40"/>
      <c r="J3279" s="40"/>
      <c r="N3279" s="40"/>
    </row>
    <row r="3280" spans="9:14" ht="15" x14ac:dyDescent="0.25">
      <c r="I3280" s="40"/>
      <c r="J3280" s="40"/>
      <c r="N3280" s="40"/>
    </row>
    <row r="3281" spans="9:14" ht="15" x14ac:dyDescent="0.25">
      <c r="I3281" s="40"/>
      <c r="J3281" s="40"/>
      <c r="N3281" s="40"/>
    </row>
    <row r="3282" spans="9:14" ht="15" x14ac:dyDescent="0.25">
      <c r="I3282" s="40"/>
      <c r="J3282" s="40"/>
      <c r="N3282" s="40"/>
    </row>
    <row r="3283" spans="9:14" ht="15" x14ac:dyDescent="0.25">
      <c r="I3283" s="40"/>
      <c r="J3283" s="40"/>
      <c r="N3283" s="40"/>
    </row>
    <row r="3284" spans="9:14" ht="15" x14ac:dyDescent="0.25">
      <c r="I3284" s="40"/>
      <c r="J3284" s="40"/>
      <c r="N3284" s="40"/>
    </row>
    <row r="3285" spans="9:14" ht="15" x14ac:dyDescent="0.25">
      <c r="I3285" s="40"/>
      <c r="J3285" s="40"/>
      <c r="N3285" s="40"/>
    </row>
    <row r="3286" spans="9:14" ht="15" x14ac:dyDescent="0.25">
      <c r="I3286" s="40"/>
      <c r="J3286" s="40"/>
      <c r="N3286" s="40"/>
    </row>
    <row r="3287" spans="9:14" ht="15" x14ac:dyDescent="0.25">
      <c r="I3287" s="40"/>
      <c r="J3287" s="40"/>
      <c r="N3287" s="40"/>
    </row>
    <row r="3288" spans="9:14" ht="15" x14ac:dyDescent="0.25">
      <c r="I3288" s="40"/>
      <c r="J3288" s="40"/>
      <c r="N3288" s="40"/>
    </row>
    <row r="3289" spans="9:14" ht="15" x14ac:dyDescent="0.25">
      <c r="I3289" s="40"/>
      <c r="J3289" s="40"/>
      <c r="N3289" s="40"/>
    </row>
    <row r="3290" spans="9:14" ht="15" x14ac:dyDescent="0.25">
      <c r="I3290" s="40"/>
      <c r="J3290" s="40"/>
      <c r="N3290" s="40"/>
    </row>
    <row r="3291" spans="9:14" ht="15" x14ac:dyDescent="0.25">
      <c r="I3291" s="40"/>
      <c r="J3291" s="40"/>
      <c r="N3291" s="40"/>
    </row>
    <row r="3292" spans="9:14" ht="15" x14ac:dyDescent="0.25">
      <c r="I3292" s="40"/>
      <c r="J3292" s="40"/>
      <c r="N3292" s="40"/>
    </row>
    <row r="3293" spans="9:14" ht="15" x14ac:dyDescent="0.25">
      <c r="I3293" s="40"/>
      <c r="J3293" s="40"/>
      <c r="N3293" s="40"/>
    </row>
    <row r="3294" spans="9:14" ht="15" x14ac:dyDescent="0.25">
      <c r="I3294" s="40"/>
      <c r="J3294" s="40"/>
      <c r="N3294" s="40"/>
    </row>
    <row r="3295" spans="9:14" ht="15" x14ac:dyDescent="0.25">
      <c r="I3295" s="40"/>
      <c r="J3295" s="40"/>
      <c r="N3295" s="40"/>
    </row>
    <row r="3296" spans="9:14" ht="15" x14ac:dyDescent="0.25">
      <c r="I3296" s="40"/>
      <c r="J3296" s="40"/>
      <c r="N3296" s="40"/>
    </row>
    <row r="3297" spans="9:14" ht="15" x14ac:dyDescent="0.25">
      <c r="I3297" s="40"/>
      <c r="J3297" s="40"/>
      <c r="N3297" s="40"/>
    </row>
    <row r="3298" spans="9:14" ht="15" x14ac:dyDescent="0.25">
      <c r="I3298" s="40"/>
      <c r="J3298" s="40"/>
      <c r="N3298" s="40"/>
    </row>
    <row r="3299" spans="9:14" ht="15" x14ac:dyDescent="0.25">
      <c r="I3299" s="40"/>
      <c r="J3299" s="40"/>
      <c r="N3299" s="40"/>
    </row>
    <row r="3300" spans="9:14" ht="15" x14ac:dyDescent="0.25">
      <c r="I3300" s="40"/>
      <c r="J3300" s="40"/>
      <c r="N3300" s="40"/>
    </row>
    <row r="3301" spans="9:14" ht="15" x14ac:dyDescent="0.25">
      <c r="I3301" s="40"/>
      <c r="J3301" s="40"/>
      <c r="N3301" s="40"/>
    </row>
    <row r="3302" spans="9:14" ht="15" x14ac:dyDescent="0.25">
      <c r="I3302" s="40"/>
      <c r="J3302" s="40"/>
      <c r="N3302" s="40"/>
    </row>
    <row r="3303" spans="9:14" ht="15" x14ac:dyDescent="0.25">
      <c r="I3303" s="40"/>
      <c r="J3303" s="40"/>
      <c r="N3303" s="40"/>
    </row>
    <row r="3304" spans="9:14" ht="15" x14ac:dyDescent="0.25">
      <c r="I3304" s="40"/>
      <c r="J3304" s="40"/>
      <c r="N3304" s="40"/>
    </row>
    <row r="3305" spans="9:14" ht="15" x14ac:dyDescent="0.25">
      <c r="I3305" s="40"/>
      <c r="J3305" s="40"/>
      <c r="N3305" s="40"/>
    </row>
    <row r="3306" spans="9:14" ht="15" x14ac:dyDescent="0.25">
      <c r="I3306" s="40"/>
      <c r="J3306" s="40"/>
      <c r="N3306" s="40"/>
    </row>
    <row r="3307" spans="9:14" ht="15" x14ac:dyDescent="0.25">
      <c r="I3307" s="40"/>
      <c r="J3307" s="40"/>
      <c r="N3307" s="40"/>
    </row>
    <row r="3308" spans="9:14" ht="15" x14ac:dyDescent="0.25">
      <c r="I3308" s="40"/>
      <c r="J3308" s="40"/>
      <c r="N3308" s="40"/>
    </row>
    <row r="3309" spans="9:14" ht="15" x14ac:dyDescent="0.25">
      <c r="I3309" s="40"/>
      <c r="J3309" s="40"/>
      <c r="N3309" s="40"/>
    </row>
    <row r="3310" spans="9:14" ht="15" x14ac:dyDescent="0.25">
      <c r="I3310" s="40"/>
      <c r="J3310" s="40"/>
      <c r="N3310" s="40"/>
    </row>
    <row r="3311" spans="9:14" ht="15" x14ac:dyDescent="0.25">
      <c r="I3311" s="40"/>
      <c r="J3311" s="40"/>
      <c r="N3311" s="40"/>
    </row>
    <row r="3312" spans="9:14" ht="15" x14ac:dyDescent="0.25">
      <c r="I3312" s="40"/>
      <c r="J3312" s="40"/>
      <c r="N3312" s="40"/>
    </row>
    <row r="3313" spans="9:14" ht="15" x14ac:dyDescent="0.25">
      <c r="I3313" s="40"/>
      <c r="J3313" s="40"/>
      <c r="N3313" s="40"/>
    </row>
    <row r="3314" spans="9:14" ht="15" x14ac:dyDescent="0.25">
      <c r="I3314" s="40"/>
      <c r="J3314" s="40"/>
      <c r="N3314" s="40"/>
    </row>
    <row r="3315" spans="9:14" ht="15" x14ac:dyDescent="0.25">
      <c r="I3315" s="40"/>
      <c r="J3315" s="40"/>
      <c r="N3315" s="40"/>
    </row>
    <row r="3316" spans="9:14" ht="15" x14ac:dyDescent="0.25">
      <c r="I3316" s="40"/>
      <c r="J3316" s="40"/>
      <c r="N3316" s="40"/>
    </row>
    <row r="3317" spans="9:14" ht="15" x14ac:dyDescent="0.25">
      <c r="I3317" s="40"/>
      <c r="J3317" s="40"/>
      <c r="N3317" s="40"/>
    </row>
    <row r="3318" spans="9:14" ht="15" x14ac:dyDescent="0.25">
      <c r="I3318" s="40"/>
      <c r="J3318" s="40"/>
      <c r="N3318" s="40"/>
    </row>
    <row r="3319" spans="9:14" ht="15" x14ac:dyDescent="0.25">
      <c r="I3319" s="40"/>
      <c r="J3319" s="40"/>
      <c r="N3319" s="40"/>
    </row>
    <row r="3320" spans="9:14" ht="15" x14ac:dyDescent="0.25">
      <c r="I3320" s="40"/>
      <c r="J3320" s="40"/>
      <c r="N3320" s="40"/>
    </row>
    <row r="3321" spans="9:14" ht="15" x14ac:dyDescent="0.25">
      <c r="I3321" s="40"/>
      <c r="J3321" s="40"/>
      <c r="N3321" s="40"/>
    </row>
    <row r="3322" spans="9:14" ht="15" x14ac:dyDescent="0.25">
      <c r="I3322" s="40"/>
      <c r="J3322" s="40"/>
      <c r="N3322" s="40"/>
    </row>
    <row r="3323" spans="9:14" ht="15" x14ac:dyDescent="0.25">
      <c r="I3323" s="40"/>
      <c r="J3323" s="40"/>
      <c r="N3323" s="40"/>
    </row>
    <row r="3324" spans="9:14" ht="15" x14ac:dyDescent="0.25">
      <c r="I3324" s="40"/>
      <c r="J3324" s="40"/>
      <c r="N3324" s="40"/>
    </row>
    <row r="3325" spans="9:14" ht="15" x14ac:dyDescent="0.25">
      <c r="I3325" s="40"/>
      <c r="J3325" s="40"/>
      <c r="N3325" s="40"/>
    </row>
    <row r="3326" spans="9:14" ht="15" x14ac:dyDescent="0.25">
      <c r="I3326" s="40"/>
      <c r="J3326" s="40"/>
      <c r="N3326" s="40"/>
    </row>
    <row r="3327" spans="9:14" ht="15" x14ac:dyDescent="0.25">
      <c r="I3327" s="40"/>
      <c r="J3327" s="40"/>
      <c r="N3327" s="40"/>
    </row>
    <row r="3328" spans="9:14" ht="15" x14ac:dyDescent="0.25">
      <c r="I3328" s="40"/>
      <c r="J3328" s="40"/>
      <c r="N3328" s="40"/>
    </row>
    <row r="3329" spans="9:14" ht="15" x14ac:dyDescent="0.25">
      <c r="I3329" s="40"/>
      <c r="J3329" s="40"/>
      <c r="N3329" s="40"/>
    </row>
    <row r="3330" spans="9:14" ht="15" x14ac:dyDescent="0.25">
      <c r="I3330" s="40"/>
      <c r="J3330" s="40"/>
      <c r="N3330" s="40"/>
    </row>
    <row r="3331" spans="9:14" ht="15" x14ac:dyDescent="0.25">
      <c r="I3331" s="40"/>
      <c r="J3331" s="40"/>
      <c r="N3331" s="40"/>
    </row>
    <row r="3332" spans="9:14" ht="15" x14ac:dyDescent="0.25">
      <c r="I3332" s="40"/>
      <c r="J3332" s="40"/>
      <c r="N3332" s="40"/>
    </row>
    <row r="3333" spans="9:14" ht="15" x14ac:dyDescent="0.25">
      <c r="I3333" s="40"/>
      <c r="J3333" s="40"/>
      <c r="N3333" s="40"/>
    </row>
    <row r="3334" spans="9:14" ht="15" x14ac:dyDescent="0.25">
      <c r="I3334" s="40"/>
      <c r="J3334" s="40"/>
      <c r="N3334" s="40"/>
    </row>
    <row r="3335" spans="9:14" ht="15" x14ac:dyDescent="0.25">
      <c r="I3335" s="40"/>
      <c r="J3335" s="40"/>
      <c r="N3335" s="40"/>
    </row>
    <row r="3336" spans="9:14" ht="15" x14ac:dyDescent="0.25">
      <c r="I3336" s="40"/>
      <c r="J3336" s="40"/>
      <c r="N3336" s="40"/>
    </row>
    <row r="3337" spans="9:14" ht="15" x14ac:dyDescent="0.25">
      <c r="I3337" s="40"/>
      <c r="J3337" s="40"/>
      <c r="N3337" s="40"/>
    </row>
    <row r="3338" spans="9:14" ht="15" x14ac:dyDescent="0.25">
      <c r="I3338" s="40"/>
      <c r="J3338" s="40"/>
      <c r="N3338" s="40"/>
    </row>
    <row r="3339" spans="9:14" ht="15" x14ac:dyDescent="0.25">
      <c r="I3339" s="40"/>
      <c r="J3339" s="40"/>
      <c r="N3339" s="40"/>
    </row>
    <row r="3340" spans="9:14" ht="15" x14ac:dyDescent="0.25">
      <c r="I3340" s="40"/>
      <c r="J3340" s="40"/>
      <c r="N3340" s="40"/>
    </row>
    <row r="3341" spans="9:14" ht="15" x14ac:dyDescent="0.25">
      <c r="I3341" s="40"/>
      <c r="J3341" s="40"/>
      <c r="N3341" s="40"/>
    </row>
    <row r="3342" spans="9:14" ht="15" x14ac:dyDescent="0.25">
      <c r="I3342" s="40"/>
      <c r="J3342" s="40"/>
      <c r="N3342" s="40"/>
    </row>
    <row r="3343" spans="9:14" ht="15" x14ac:dyDescent="0.25">
      <c r="I3343" s="40"/>
      <c r="J3343" s="40"/>
      <c r="N3343" s="40"/>
    </row>
    <row r="3344" spans="9:14" ht="15" x14ac:dyDescent="0.25">
      <c r="I3344" s="40"/>
      <c r="J3344" s="40"/>
      <c r="N3344" s="40"/>
    </row>
    <row r="3345" spans="9:14" ht="15" x14ac:dyDescent="0.25">
      <c r="I3345" s="40"/>
      <c r="J3345" s="40"/>
      <c r="N3345" s="40"/>
    </row>
    <row r="3346" spans="9:14" ht="15" x14ac:dyDescent="0.25">
      <c r="I3346" s="40"/>
      <c r="J3346" s="40"/>
      <c r="N3346" s="40"/>
    </row>
    <row r="3347" spans="9:14" ht="15" x14ac:dyDescent="0.25">
      <c r="I3347" s="40"/>
      <c r="J3347" s="40"/>
      <c r="N3347" s="40"/>
    </row>
    <row r="3348" spans="9:14" ht="15" x14ac:dyDescent="0.25">
      <c r="I3348" s="40"/>
      <c r="J3348" s="40"/>
      <c r="N3348" s="40"/>
    </row>
    <row r="3349" spans="9:14" ht="15" x14ac:dyDescent="0.25">
      <c r="I3349" s="40"/>
      <c r="J3349" s="40"/>
      <c r="N3349" s="40"/>
    </row>
    <row r="3350" spans="9:14" ht="15" x14ac:dyDescent="0.25">
      <c r="I3350" s="40"/>
      <c r="J3350" s="40"/>
      <c r="N3350" s="40"/>
    </row>
    <row r="3351" spans="9:14" ht="15" x14ac:dyDescent="0.25">
      <c r="I3351" s="40"/>
      <c r="J3351" s="40"/>
      <c r="N3351" s="40"/>
    </row>
    <row r="3352" spans="9:14" ht="15" x14ac:dyDescent="0.25">
      <c r="I3352" s="40"/>
      <c r="J3352" s="40"/>
      <c r="N3352" s="40"/>
    </row>
    <row r="3353" spans="9:14" ht="15" x14ac:dyDescent="0.25">
      <c r="I3353" s="40"/>
      <c r="J3353" s="40"/>
      <c r="N3353" s="40"/>
    </row>
    <row r="3354" spans="9:14" ht="15" x14ac:dyDescent="0.25">
      <c r="I3354" s="40"/>
      <c r="J3354" s="40"/>
      <c r="N3354" s="40"/>
    </row>
    <row r="3355" spans="9:14" ht="15" x14ac:dyDescent="0.25">
      <c r="I3355" s="40"/>
      <c r="J3355" s="40"/>
      <c r="N3355" s="40"/>
    </row>
    <row r="3356" spans="9:14" ht="15" x14ac:dyDescent="0.25">
      <c r="I3356" s="40"/>
      <c r="J3356" s="40"/>
      <c r="N3356" s="40"/>
    </row>
    <row r="3357" spans="9:14" ht="15" x14ac:dyDescent="0.25">
      <c r="I3357" s="40"/>
      <c r="J3357" s="40"/>
      <c r="N3357" s="40"/>
    </row>
    <row r="3358" spans="9:14" ht="15" x14ac:dyDescent="0.25">
      <c r="I3358" s="40"/>
      <c r="J3358" s="40"/>
      <c r="N3358" s="40"/>
    </row>
    <row r="3359" spans="9:14" ht="15" x14ac:dyDescent="0.25">
      <c r="I3359" s="40"/>
      <c r="J3359" s="40"/>
      <c r="N3359" s="40"/>
    </row>
    <row r="3360" spans="9:14" ht="15" x14ac:dyDescent="0.25">
      <c r="I3360" s="40"/>
      <c r="J3360" s="40"/>
      <c r="N3360" s="40"/>
    </row>
    <row r="3361" spans="9:14" ht="15" x14ac:dyDescent="0.25">
      <c r="I3361" s="40"/>
      <c r="J3361" s="40"/>
      <c r="N3361" s="40"/>
    </row>
    <row r="3362" spans="9:14" ht="15" x14ac:dyDescent="0.25">
      <c r="I3362" s="40"/>
      <c r="J3362" s="40"/>
      <c r="N3362" s="40"/>
    </row>
    <row r="3363" spans="9:14" ht="15" x14ac:dyDescent="0.25">
      <c r="I3363" s="40"/>
      <c r="J3363" s="40"/>
      <c r="N3363" s="40"/>
    </row>
    <row r="3364" spans="9:14" ht="15" x14ac:dyDescent="0.25">
      <c r="I3364" s="40"/>
      <c r="J3364" s="40"/>
      <c r="N3364" s="40"/>
    </row>
    <row r="3365" spans="9:14" ht="15" x14ac:dyDescent="0.25">
      <c r="I3365" s="40"/>
      <c r="J3365" s="40"/>
      <c r="N3365" s="40"/>
    </row>
    <row r="3366" spans="9:14" ht="15" x14ac:dyDescent="0.25">
      <c r="I3366" s="40"/>
      <c r="J3366" s="40"/>
      <c r="N3366" s="40"/>
    </row>
    <row r="3367" spans="9:14" ht="15" x14ac:dyDescent="0.25">
      <c r="I3367" s="40"/>
      <c r="J3367" s="40"/>
      <c r="N3367" s="40"/>
    </row>
    <row r="3368" spans="9:14" ht="15" x14ac:dyDescent="0.25">
      <c r="I3368" s="40"/>
      <c r="J3368" s="40"/>
      <c r="N3368" s="40"/>
    </row>
    <row r="3369" spans="9:14" ht="15" x14ac:dyDescent="0.25">
      <c r="I3369" s="40"/>
      <c r="J3369" s="40"/>
      <c r="N3369" s="40"/>
    </row>
    <row r="3370" spans="9:14" ht="15" x14ac:dyDescent="0.25">
      <c r="I3370" s="40"/>
      <c r="J3370" s="40"/>
      <c r="N3370" s="40"/>
    </row>
    <row r="3371" spans="9:14" ht="15" x14ac:dyDescent="0.25">
      <c r="I3371" s="40"/>
      <c r="J3371" s="40"/>
      <c r="N3371" s="40"/>
    </row>
    <row r="3372" spans="9:14" ht="15" x14ac:dyDescent="0.25">
      <c r="I3372" s="40"/>
      <c r="J3372" s="40"/>
      <c r="N3372" s="40"/>
    </row>
    <row r="3373" spans="9:14" ht="15" x14ac:dyDescent="0.25">
      <c r="I3373" s="40"/>
      <c r="J3373" s="40"/>
      <c r="N3373" s="40"/>
    </row>
    <row r="3374" spans="9:14" ht="15" x14ac:dyDescent="0.25">
      <c r="I3374" s="40"/>
      <c r="J3374" s="40"/>
      <c r="N3374" s="40"/>
    </row>
    <row r="3375" spans="9:14" ht="15" x14ac:dyDescent="0.25">
      <c r="I3375" s="40"/>
      <c r="J3375" s="40"/>
      <c r="N3375" s="40"/>
    </row>
    <row r="3376" spans="9:14" ht="15" x14ac:dyDescent="0.25">
      <c r="I3376" s="40"/>
      <c r="J3376" s="40"/>
      <c r="N3376" s="40"/>
    </row>
    <row r="3377" spans="9:14" ht="15" x14ac:dyDescent="0.25">
      <c r="I3377" s="40"/>
      <c r="J3377" s="40"/>
      <c r="N3377" s="40"/>
    </row>
    <row r="3378" spans="9:14" ht="15" x14ac:dyDescent="0.25">
      <c r="I3378" s="40"/>
      <c r="J3378" s="40"/>
      <c r="N3378" s="40"/>
    </row>
    <row r="3379" spans="9:14" ht="15" x14ac:dyDescent="0.25">
      <c r="I3379" s="40"/>
      <c r="J3379" s="40"/>
      <c r="N3379" s="40"/>
    </row>
    <row r="3380" spans="9:14" ht="15" x14ac:dyDescent="0.25">
      <c r="I3380" s="40"/>
      <c r="J3380" s="40"/>
      <c r="N3380" s="40"/>
    </row>
    <row r="3381" spans="9:14" ht="15" x14ac:dyDescent="0.25">
      <c r="I3381" s="40"/>
      <c r="J3381" s="40"/>
      <c r="N3381" s="40"/>
    </row>
    <row r="3382" spans="9:14" ht="15" x14ac:dyDescent="0.25">
      <c r="I3382" s="40"/>
      <c r="J3382" s="40"/>
      <c r="N3382" s="40"/>
    </row>
    <row r="3383" spans="9:14" ht="15" x14ac:dyDescent="0.25">
      <c r="I3383" s="40"/>
      <c r="J3383" s="40"/>
      <c r="N3383" s="40"/>
    </row>
    <row r="3384" spans="9:14" ht="15" x14ac:dyDescent="0.25">
      <c r="I3384" s="40"/>
      <c r="J3384" s="40"/>
      <c r="N3384" s="40"/>
    </row>
    <row r="3385" spans="9:14" ht="15" x14ac:dyDescent="0.25">
      <c r="I3385" s="40"/>
      <c r="J3385" s="40"/>
      <c r="N3385" s="40"/>
    </row>
    <row r="3386" spans="9:14" ht="15" x14ac:dyDescent="0.25">
      <c r="I3386" s="40"/>
      <c r="J3386" s="40"/>
      <c r="N3386" s="40"/>
    </row>
    <row r="3387" spans="9:14" ht="15" x14ac:dyDescent="0.25">
      <c r="I3387" s="40"/>
      <c r="J3387" s="40"/>
      <c r="N3387" s="40"/>
    </row>
    <row r="3388" spans="9:14" ht="15" x14ac:dyDescent="0.25">
      <c r="I3388" s="40"/>
      <c r="J3388" s="40"/>
      <c r="N3388" s="40"/>
    </row>
    <row r="3389" spans="9:14" ht="15" x14ac:dyDescent="0.25">
      <c r="I3389" s="40"/>
      <c r="J3389" s="40"/>
      <c r="N3389" s="40"/>
    </row>
    <row r="3390" spans="9:14" ht="15" x14ac:dyDescent="0.25">
      <c r="I3390" s="40"/>
      <c r="J3390" s="40"/>
      <c r="N3390" s="40"/>
    </row>
    <row r="3391" spans="9:14" ht="15" x14ac:dyDescent="0.25">
      <c r="I3391" s="40"/>
      <c r="J3391" s="40"/>
      <c r="N3391" s="40"/>
    </row>
    <row r="3392" spans="9:14" ht="15" x14ac:dyDescent="0.25">
      <c r="I3392" s="40"/>
      <c r="J3392" s="40"/>
      <c r="N3392" s="40"/>
    </row>
    <row r="3393" spans="9:14" ht="15" x14ac:dyDescent="0.25">
      <c r="I3393" s="40"/>
      <c r="J3393" s="40"/>
      <c r="N3393" s="40"/>
    </row>
    <row r="3394" spans="9:14" ht="15" x14ac:dyDescent="0.25">
      <c r="I3394" s="40"/>
      <c r="J3394" s="40"/>
      <c r="N3394" s="40"/>
    </row>
    <row r="3395" spans="9:14" ht="15" x14ac:dyDescent="0.25">
      <c r="I3395" s="40"/>
      <c r="J3395" s="40"/>
      <c r="N3395" s="40"/>
    </row>
    <row r="3396" spans="9:14" ht="15" x14ac:dyDescent="0.25">
      <c r="I3396" s="40"/>
      <c r="J3396" s="40"/>
      <c r="N3396" s="40"/>
    </row>
    <row r="3397" spans="9:14" ht="15" x14ac:dyDescent="0.25">
      <c r="I3397" s="40"/>
      <c r="J3397" s="40"/>
      <c r="N3397" s="40"/>
    </row>
    <row r="3398" spans="9:14" ht="15" x14ac:dyDescent="0.25">
      <c r="I3398" s="40"/>
      <c r="J3398" s="40"/>
      <c r="N3398" s="40"/>
    </row>
    <row r="3399" spans="9:14" ht="15" x14ac:dyDescent="0.25">
      <c r="I3399" s="40"/>
      <c r="J3399" s="40"/>
      <c r="N3399" s="40"/>
    </row>
    <row r="3400" spans="9:14" ht="15" x14ac:dyDescent="0.25">
      <c r="I3400" s="40"/>
      <c r="J3400" s="40"/>
      <c r="N3400" s="40"/>
    </row>
    <row r="3401" spans="9:14" ht="15" x14ac:dyDescent="0.25">
      <c r="I3401" s="40"/>
      <c r="J3401" s="40"/>
      <c r="N3401" s="40"/>
    </row>
    <row r="3402" spans="9:14" ht="15" x14ac:dyDescent="0.25">
      <c r="I3402" s="40"/>
      <c r="J3402" s="40"/>
      <c r="N3402" s="40"/>
    </row>
    <row r="3403" spans="9:14" ht="15" x14ac:dyDescent="0.25">
      <c r="I3403" s="40"/>
      <c r="J3403" s="40"/>
      <c r="N3403" s="40"/>
    </row>
    <row r="3404" spans="9:14" ht="15" x14ac:dyDescent="0.25">
      <c r="I3404" s="40"/>
      <c r="J3404" s="40"/>
      <c r="N3404" s="40"/>
    </row>
    <row r="3405" spans="9:14" ht="15" x14ac:dyDescent="0.25">
      <c r="I3405" s="40"/>
      <c r="J3405" s="40"/>
      <c r="N3405" s="40"/>
    </row>
    <row r="3406" spans="9:14" ht="15" x14ac:dyDescent="0.25">
      <c r="I3406" s="40"/>
      <c r="J3406" s="40"/>
      <c r="N3406" s="40"/>
    </row>
    <row r="3407" spans="9:14" ht="15" x14ac:dyDescent="0.25">
      <c r="I3407" s="40"/>
      <c r="J3407" s="40"/>
      <c r="N3407" s="40"/>
    </row>
    <row r="3408" spans="9:14" ht="15" x14ac:dyDescent="0.25">
      <c r="I3408" s="40"/>
      <c r="J3408" s="40"/>
      <c r="N3408" s="40"/>
    </row>
    <row r="3409" spans="9:14" ht="15" x14ac:dyDescent="0.25">
      <c r="I3409" s="40"/>
      <c r="J3409" s="40"/>
      <c r="N3409" s="40"/>
    </row>
    <row r="3410" spans="9:14" ht="15" x14ac:dyDescent="0.25">
      <c r="I3410" s="40"/>
      <c r="J3410" s="40"/>
      <c r="N3410" s="40"/>
    </row>
    <row r="3411" spans="9:14" ht="15" x14ac:dyDescent="0.25">
      <c r="I3411" s="40"/>
      <c r="J3411" s="40"/>
      <c r="N3411" s="40"/>
    </row>
    <row r="3412" spans="9:14" ht="15" x14ac:dyDescent="0.25">
      <c r="I3412" s="40"/>
      <c r="J3412" s="40"/>
      <c r="N3412" s="40"/>
    </row>
    <row r="3413" spans="9:14" ht="15" x14ac:dyDescent="0.25">
      <c r="I3413" s="40"/>
      <c r="J3413" s="40"/>
      <c r="N3413" s="40"/>
    </row>
    <row r="3414" spans="9:14" ht="15" x14ac:dyDescent="0.25">
      <c r="I3414" s="40"/>
      <c r="J3414" s="40"/>
      <c r="N3414" s="40"/>
    </row>
    <row r="3415" spans="9:14" ht="15" x14ac:dyDescent="0.25">
      <c r="I3415" s="40"/>
      <c r="J3415" s="40"/>
      <c r="N3415" s="40"/>
    </row>
    <row r="3416" spans="9:14" ht="15" x14ac:dyDescent="0.25">
      <c r="I3416" s="40"/>
      <c r="J3416" s="40"/>
      <c r="N3416" s="40"/>
    </row>
    <row r="3417" spans="9:14" ht="15" x14ac:dyDescent="0.25">
      <c r="I3417" s="40"/>
      <c r="J3417" s="40"/>
      <c r="N3417" s="40"/>
    </row>
    <row r="3418" spans="9:14" ht="15" x14ac:dyDescent="0.25">
      <c r="I3418" s="40"/>
      <c r="J3418" s="40"/>
      <c r="N3418" s="40"/>
    </row>
    <row r="3419" spans="9:14" ht="15" x14ac:dyDescent="0.25">
      <c r="I3419" s="40"/>
      <c r="J3419" s="40"/>
      <c r="N3419" s="40"/>
    </row>
    <row r="3420" spans="9:14" ht="15" x14ac:dyDescent="0.25">
      <c r="I3420" s="40"/>
      <c r="J3420" s="40"/>
      <c r="N3420" s="40"/>
    </row>
    <row r="3421" spans="9:14" ht="15" x14ac:dyDescent="0.25">
      <c r="I3421" s="40"/>
      <c r="J3421" s="40"/>
      <c r="N3421" s="40"/>
    </row>
    <row r="3422" spans="9:14" ht="15" x14ac:dyDescent="0.25">
      <c r="I3422" s="40"/>
      <c r="J3422" s="40"/>
      <c r="N3422" s="40"/>
    </row>
    <row r="3423" spans="9:14" ht="15" x14ac:dyDescent="0.25">
      <c r="I3423" s="40"/>
      <c r="J3423" s="40"/>
      <c r="N3423" s="40"/>
    </row>
    <row r="3424" spans="9:14" ht="15" x14ac:dyDescent="0.25">
      <c r="I3424" s="40"/>
      <c r="J3424" s="40"/>
      <c r="N3424" s="40"/>
    </row>
    <row r="3425" spans="9:14" ht="15" x14ac:dyDescent="0.25">
      <c r="I3425" s="40"/>
      <c r="J3425" s="40"/>
      <c r="N3425" s="40"/>
    </row>
    <row r="3426" spans="9:14" ht="15" x14ac:dyDescent="0.25">
      <c r="I3426" s="40"/>
      <c r="J3426" s="40"/>
      <c r="N3426" s="40"/>
    </row>
    <row r="3427" spans="9:14" ht="15" x14ac:dyDescent="0.25">
      <c r="I3427" s="40"/>
      <c r="J3427" s="40"/>
      <c r="N3427" s="40"/>
    </row>
    <row r="3428" spans="9:14" ht="15" x14ac:dyDescent="0.25">
      <c r="I3428" s="40"/>
      <c r="J3428" s="40"/>
      <c r="N3428" s="40"/>
    </row>
    <row r="3429" spans="9:14" ht="15" x14ac:dyDescent="0.25">
      <c r="I3429" s="40"/>
      <c r="J3429" s="40"/>
      <c r="N3429" s="40"/>
    </row>
    <row r="3430" spans="9:14" ht="15" x14ac:dyDescent="0.25">
      <c r="I3430" s="40"/>
      <c r="J3430" s="40"/>
      <c r="N3430" s="40"/>
    </row>
    <row r="3431" spans="9:14" ht="15" x14ac:dyDescent="0.25">
      <c r="I3431" s="40"/>
      <c r="J3431" s="40"/>
      <c r="N3431" s="40"/>
    </row>
    <row r="3432" spans="9:14" ht="15" x14ac:dyDescent="0.25">
      <c r="I3432" s="40"/>
      <c r="J3432" s="40"/>
      <c r="N3432" s="40"/>
    </row>
    <row r="3433" spans="9:14" ht="15" x14ac:dyDescent="0.25">
      <c r="I3433" s="40"/>
      <c r="J3433" s="40"/>
      <c r="N3433" s="40"/>
    </row>
    <row r="3434" spans="9:14" ht="15" x14ac:dyDescent="0.25">
      <c r="I3434" s="40"/>
      <c r="J3434" s="40"/>
      <c r="N3434" s="40"/>
    </row>
    <row r="3435" spans="9:14" ht="15" x14ac:dyDescent="0.25">
      <c r="I3435" s="40"/>
      <c r="J3435" s="40"/>
      <c r="N3435" s="40"/>
    </row>
    <row r="3436" spans="9:14" ht="15" x14ac:dyDescent="0.25">
      <c r="I3436" s="40"/>
      <c r="J3436" s="40"/>
      <c r="N3436" s="40"/>
    </row>
    <row r="3437" spans="9:14" ht="15" x14ac:dyDescent="0.25">
      <c r="I3437" s="40"/>
      <c r="J3437" s="40"/>
      <c r="N3437" s="40"/>
    </row>
    <row r="3438" spans="9:14" ht="15" x14ac:dyDescent="0.25">
      <c r="I3438" s="40"/>
      <c r="J3438" s="40"/>
      <c r="N3438" s="40"/>
    </row>
    <row r="3439" spans="9:14" ht="15" x14ac:dyDescent="0.25">
      <c r="I3439" s="40"/>
      <c r="J3439" s="40"/>
      <c r="N3439" s="40"/>
    </row>
    <row r="3440" spans="9:14" ht="15" x14ac:dyDescent="0.25">
      <c r="I3440" s="40"/>
      <c r="J3440" s="40"/>
      <c r="N3440" s="40"/>
    </row>
    <row r="3441" spans="9:14" ht="15" x14ac:dyDescent="0.25">
      <c r="I3441" s="40"/>
      <c r="J3441" s="40"/>
      <c r="N3441" s="40"/>
    </row>
    <row r="3442" spans="9:14" ht="15" x14ac:dyDescent="0.25">
      <c r="I3442" s="40"/>
      <c r="J3442" s="40"/>
      <c r="N3442" s="40"/>
    </row>
    <row r="3443" spans="9:14" ht="15" x14ac:dyDescent="0.25">
      <c r="I3443" s="40"/>
      <c r="J3443" s="40"/>
      <c r="N3443" s="40"/>
    </row>
    <row r="3444" spans="9:14" ht="15" x14ac:dyDescent="0.25">
      <c r="I3444" s="40"/>
      <c r="J3444" s="40"/>
      <c r="N3444" s="40"/>
    </row>
    <row r="3445" spans="9:14" ht="15" x14ac:dyDescent="0.25">
      <c r="I3445" s="40"/>
      <c r="J3445" s="40"/>
      <c r="N3445" s="40"/>
    </row>
    <row r="3446" spans="9:14" ht="15" x14ac:dyDescent="0.25">
      <c r="I3446" s="40"/>
      <c r="J3446" s="40"/>
      <c r="N3446" s="40"/>
    </row>
    <row r="3447" spans="9:14" ht="15" x14ac:dyDescent="0.25">
      <c r="I3447" s="40"/>
      <c r="J3447" s="40"/>
      <c r="N3447" s="40"/>
    </row>
    <row r="3448" spans="9:14" ht="15" x14ac:dyDescent="0.25">
      <c r="I3448" s="40"/>
      <c r="J3448" s="40"/>
      <c r="N3448" s="40"/>
    </row>
    <row r="3449" spans="9:14" ht="15" x14ac:dyDescent="0.25">
      <c r="I3449" s="40"/>
      <c r="J3449" s="40"/>
      <c r="N3449" s="40"/>
    </row>
    <row r="3450" spans="9:14" ht="15" x14ac:dyDescent="0.25">
      <c r="I3450" s="40"/>
      <c r="J3450" s="40"/>
      <c r="N3450" s="40"/>
    </row>
    <row r="3451" spans="9:14" ht="15" x14ac:dyDescent="0.25">
      <c r="I3451" s="40"/>
      <c r="J3451" s="40"/>
      <c r="N3451" s="40"/>
    </row>
    <row r="3452" spans="9:14" ht="15" x14ac:dyDescent="0.25">
      <c r="I3452" s="40"/>
      <c r="J3452" s="40"/>
      <c r="N3452" s="40"/>
    </row>
    <row r="3453" spans="9:14" ht="15" x14ac:dyDescent="0.25">
      <c r="I3453" s="40"/>
      <c r="J3453" s="40"/>
      <c r="N3453" s="40"/>
    </row>
    <row r="3454" spans="9:14" ht="15" x14ac:dyDescent="0.25">
      <c r="I3454" s="40"/>
      <c r="J3454" s="40"/>
      <c r="N3454" s="40"/>
    </row>
    <row r="3455" spans="9:14" ht="15" x14ac:dyDescent="0.25">
      <c r="I3455" s="40"/>
      <c r="J3455" s="40"/>
      <c r="N3455" s="40"/>
    </row>
    <row r="3456" spans="9:14" ht="15" x14ac:dyDescent="0.25">
      <c r="I3456" s="40"/>
      <c r="J3456" s="40"/>
      <c r="N3456" s="40"/>
    </row>
    <row r="3457" spans="9:14" ht="15" x14ac:dyDescent="0.25">
      <c r="I3457" s="40"/>
      <c r="J3457" s="40"/>
      <c r="N3457" s="40"/>
    </row>
    <row r="3458" spans="9:14" ht="15" x14ac:dyDescent="0.25">
      <c r="I3458" s="40"/>
      <c r="J3458" s="40"/>
      <c r="N3458" s="40"/>
    </row>
    <row r="3459" spans="9:14" ht="15" x14ac:dyDescent="0.25">
      <c r="I3459" s="40"/>
      <c r="J3459" s="40"/>
      <c r="N3459" s="40"/>
    </row>
    <row r="3460" spans="9:14" ht="15" x14ac:dyDescent="0.25">
      <c r="I3460" s="40"/>
      <c r="J3460" s="40"/>
      <c r="N3460" s="40"/>
    </row>
    <row r="3461" spans="9:14" ht="15" x14ac:dyDescent="0.25">
      <c r="I3461" s="40"/>
      <c r="J3461" s="40"/>
      <c r="N3461" s="40"/>
    </row>
    <row r="3462" spans="9:14" ht="15" x14ac:dyDescent="0.25">
      <c r="I3462" s="40"/>
      <c r="J3462" s="40"/>
      <c r="N3462" s="40"/>
    </row>
    <row r="3463" spans="9:14" ht="15" x14ac:dyDescent="0.25">
      <c r="I3463" s="40"/>
      <c r="J3463" s="40"/>
      <c r="N3463" s="40"/>
    </row>
    <row r="3464" spans="9:14" ht="15" x14ac:dyDescent="0.25">
      <c r="I3464" s="40"/>
      <c r="J3464" s="40"/>
      <c r="N3464" s="40"/>
    </row>
    <row r="3465" spans="9:14" ht="15" x14ac:dyDescent="0.25">
      <c r="I3465" s="40"/>
      <c r="J3465" s="40"/>
      <c r="N3465" s="40"/>
    </row>
    <row r="3466" spans="9:14" ht="15" x14ac:dyDescent="0.25">
      <c r="I3466" s="40"/>
      <c r="J3466" s="40"/>
      <c r="N3466" s="40"/>
    </row>
    <row r="3467" spans="9:14" ht="15" x14ac:dyDescent="0.25">
      <c r="I3467" s="40"/>
      <c r="J3467" s="40"/>
      <c r="N3467" s="40"/>
    </row>
    <row r="3468" spans="9:14" ht="15" x14ac:dyDescent="0.25">
      <c r="I3468" s="40"/>
      <c r="J3468" s="40"/>
      <c r="N3468" s="40"/>
    </row>
    <row r="3469" spans="9:14" ht="15" x14ac:dyDescent="0.25">
      <c r="I3469" s="40"/>
      <c r="J3469" s="40"/>
      <c r="N3469" s="40"/>
    </row>
    <row r="3470" spans="9:14" ht="15" x14ac:dyDescent="0.25">
      <c r="I3470" s="40"/>
      <c r="J3470" s="40"/>
      <c r="N3470" s="40"/>
    </row>
    <row r="3471" spans="9:14" ht="15" x14ac:dyDescent="0.25">
      <c r="I3471" s="40"/>
      <c r="J3471" s="40"/>
      <c r="N3471" s="40"/>
    </row>
    <row r="3472" spans="9:14" ht="15" x14ac:dyDescent="0.25">
      <c r="I3472" s="40"/>
      <c r="J3472" s="40"/>
      <c r="N3472" s="40"/>
    </row>
    <row r="3473" spans="9:14" ht="15" x14ac:dyDescent="0.25">
      <c r="I3473" s="40"/>
      <c r="J3473" s="40"/>
      <c r="N3473" s="40"/>
    </row>
    <row r="3474" spans="9:14" ht="15" x14ac:dyDescent="0.25">
      <c r="I3474" s="40"/>
      <c r="J3474" s="40"/>
      <c r="N3474" s="40"/>
    </row>
    <row r="3475" spans="9:14" ht="15" x14ac:dyDescent="0.25">
      <c r="I3475" s="40"/>
      <c r="J3475" s="40"/>
      <c r="N3475" s="40"/>
    </row>
    <row r="3476" spans="9:14" ht="15" x14ac:dyDescent="0.25">
      <c r="I3476" s="40"/>
      <c r="J3476" s="40"/>
      <c r="N3476" s="40"/>
    </row>
    <row r="3477" spans="9:14" ht="15" x14ac:dyDescent="0.25">
      <c r="I3477" s="40"/>
      <c r="J3477" s="40"/>
      <c r="N3477" s="40"/>
    </row>
    <row r="3478" spans="9:14" ht="15" x14ac:dyDescent="0.25">
      <c r="I3478" s="40"/>
      <c r="J3478" s="40"/>
      <c r="N3478" s="40"/>
    </row>
    <row r="3479" spans="9:14" ht="15" x14ac:dyDescent="0.25">
      <c r="I3479" s="40"/>
      <c r="J3479" s="40"/>
      <c r="N3479" s="40"/>
    </row>
    <row r="3480" spans="9:14" ht="15" x14ac:dyDescent="0.25">
      <c r="I3480" s="40"/>
      <c r="J3480" s="40"/>
      <c r="N3480" s="40"/>
    </row>
    <row r="3481" spans="9:14" ht="15" x14ac:dyDescent="0.25">
      <c r="I3481" s="40"/>
      <c r="J3481" s="40"/>
      <c r="N3481" s="40"/>
    </row>
    <row r="3482" spans="9:14" ht="15" x14ac:dyDescent="0.25">
      <c r="I3482" s="40"/>
      <c r="J3482" s="40"/>
      <c r="N3482" s="40"/>
    </row>
    <row r="3483" spans="9:14" ht="15" x14ac:dyDescent="0.25">
      <c r="I3483" s="40"/>
      <c r="J3483" s="40"/>
      <c r="N3483" s="40"/>
    </row>
    <row r="3484" spans="9:14" ht="15" x14ac:dyDescent="0.25">
      <c r="I3484" s="40"/>
      <c r="J3484" s="40"/>
      <c r="N3484" s="40"/>
    </row>
    <row r="3485" spans="9:14" ht="15" x14ac:dyDescent="0.25">
      <c r="I3485" s="40"/>
      <c r="J3485" s="40"/>
      <c r="N3485" s="40"/>
    </row>
    <row r="3486" spans="9:14" ht="15" x14ac:dyDescent="0.25">
      <c r="I3486" s="40"/>
      <c r="J3486" s="40"/>
      <c r="N3486" s="40"/>
    </row>
    <row r="3487" spans="9:14" ht="15" x14ac:dyDescent="0.25">
      <c r="I3487" s="40"/>
      <c r="J3487" s="40"/>
      <c r="N3487" s="40"/>
    </row>
    <row r="3488" spans="9:14" ht="15" x14ac:dyDescent="0.25">
      <c r="I3488" s="40"/>
      <c r="J3488" s="40"/>
      <c r="N3488" s="40"/>
    </row>
    <row r="3489" spans="9:14" ht="15" x14ac:dyDescent="0.25">
      <c r="I3489" s="40"/>
      <c r="J3489" s="40"/>
      <c r="N3489" s="40"/>
    </row>
    <row r="3490" spans="9:14" ht="15" x14ac:dyDescent="0.25">
      <c r="I3490" s="40"/>
      <c r="J3490" s="40"/>
      <c r="N3490" s="40"/>
    </row>
    <row r="3491" spans="9:14" ht="15" x14ac:dyDescent="0.25">
      <c r="I3491" s="40"/>
      <c r="J3491" s="40"/>
      <c r="N3491" s="40"/>
    </row>
    <row r="3492" spans="9:14" ht="15" x14ac:dyDescent="0.25">
      <c r="I3492" s="40"/>
      <c r="J3492" s="40"/>
      <c r="N3492" s="40"/>
    </row>
    <row r="3493" spans="9:14" ht="15" x14ac:dyDescent="0.25">
      <c r="I3493" s="40"/>
      <c r="J3493" s="40"/>
      <c r="N3493" s="40"/>
    </row>
    <row r="3494" spans="9:14" ht="15" x14ac:dyDescent="0.25">
      <c r="I3494" s="40"/>
      <c r="J3494" s="40"/>
      <c r="N3494" s="40"/>
    </row>
    <row r="3495" spans="9:14" ht="15" x14ac:dyDescent="0.25">
      <c r="I3495" s="40"/>
      <c r="J3495" s="40"/>
      <c r="N3495" s="40"/>
    </row>
    <row r="3496" spans="9:14" ht="15" x14ac:dyDescent="0.25">
      <c r="I3496" s="40"/>
      <c r="J3496" s="40"/>
      <c r="N3496" s="40"/>
    </row>
    <row r="3497" spans="9:14" ht="15" x14ac:dyDescent="0.25">
      <c r="I3497" s="40"/>
      <c r="J3497" s="40"/>
      <c r="N3497" s="40"/>
    </row>
    <row r="3498" spans="9:14" ht="15" x14ac:dyDescent="0.25">
      <c r="I3498" s="40"/>
      <c r="J3498" s="40"/>
      <c r="N3498" s="40"/>
    </row>
    <row r="3499" spans="9:14" ht="15" x14ac:dyDescent="0.25">
      <c r="I3499" s="40"/>
      <c r="J3499" s="40"/>
      <c r="N3499" s="40"/>
    </row>
    <row r="3500" spans="9:14" ht="15" x14ac:dyDescent="0.25">
      <c r="I3500" s="40"/>
      <c r="J3500" s="40"/>
      <c r="N3500" s="40"/>
    </row>
    <row r="3501" spans="9:14" ht="15" x14ac:dyDescent="0.25">
      <c r="I3501" s="40"/>
      <c r="J3501" s="40"/>
      <c r="N3501" s="40"/>
    </row>
    <row r="3502" spans="9:14" ht="15" x14ac:dyDescent="0.25">
      <c r="I3502" s="40"/>
      <c r="J3502" s="40"/>
      <c r="N3502" s="40"/>
    </row>
    <row r="3503" spans="9:14" ht="15" x14ac:dyDescent="0.25">
      <c r="I3503" s="40"/>
      <c r="J3503" s="40"/>
      <c r="N3503" s="40"/>
    </row>
    <row r="3504" spans="9:14" ht="15" x14ac:dyDescent="0.25">
      <c r="I3504" s="40"/>
      <c r="J3504" s="40"/>
      <c r="N3504" s="40"/>
    </row>
    <row r="3505" spans="9:14" ht="15" x14ac:dyDescent="0.25">
      <c r="I3505" s="40"/>
      <c r="J3505" s="40"/>
      <c r="N3505" s="40"/>
    </row>
    <row r="3506" spans="9:14" ht="15" x14ac:dyDescent="0.25">
      <c r="I3506" s="40"/>
      <c r="J3506" s="40"/>
      <c r="N3506" s="40"/>
    </row>
    <row r="3507" spans="9:14" ht="15" x14ac:dyDescent="0.25">
      <c r="I3507" s="40"/>
      <c r="J3507" s="40"/>
      <c r="N3507" s="40"/>
    </row>
    <row r="3508" spans="9:14" ht="15" x14ac:dyDescent="0.25">
      <c r="I3508" s="40"/>
      <c r="J3508" s="40"/>
      <c r="N3508" s="40"/>
    </row>
    <row r="3509" spans="9:14" ht="15" x14ac:dyDescent="0.25">
      <c r="I3509" s="40"/>
      <c r="J3509" s="40"/>
      <c r="N3509" s="40"/>
    </row>
    <row r="3510" spans="9:14" ht="15" x14ac:dyDescent="0.25">
      <c r="I3510" s="40"/>
      <c r="J3510" s="40"/>
      <c r="N3510" s="40"/>
    </row>
    <row r="3511" spans="9:14" ht="15" x14ac:dyDescent="0.25">
      <c r="I3511" s="40"/>
      <c r="J3511" s="40"/>
      <c r="N3511" s="40"/>
    </row>
    <row r="3512" spans="9:14" ht="15" x14ac:dyDescent="0.25">
      <c r="I3512" s="40"/>
      <c r="J3512" s="40"/>
      <c r="N3512" s="40"/>
    </row>
    <row r="3513" spans="9:14" ht="15" x14ac:dyDescent="0.25">
      <c r="I3513" s="40"/>
      <c r="J3513" s="40"/>
      <c r="N3513" s="40"/>
    </row>
    <row r="3514" spans="9:14" ht="15" x14ac:dyDescent="0.25">
      <c r="I3514" s="40"/>
      <c r="J3514" s="40"/>
      <c r="N3514" s="40"/>
    </row>
    <row r="3515" spans="9:14" ht="15" x14ac:dyDescent="0.25">
      <c r="I3515" s="40"/>
      <c r="J3515" s="40"/>
      <c r="N3515" s="40"/>
    </row>
    <row r="3516" spans="9:14" ht="15" x14ac:dyDescent="0.25">
      <c r="I3516" s="40"/>
      <c r="J3516" s="40"/>
      <c r="N3516" s="40"/>
    </row>
    <row r="3517" spans="9:14" ht="15" x14ac:dyDescent="0.25">
      <c r="I3517" s="40"/>
      <c r="J3517" s="40"/>
      <c r="N3517" s="40"/>
    </row>
    <row r="3518" spans="9:14" ht="15" x14ac:dyDescent="0.25">
      <c r="I3518" s="40"/>
      <c r="J3518" s="40"/>
      <c r="N3518" s="40"/>
    </row>
    <row r="3519" spans="9:14" ht="15" x14ac:dyDescent="0.25">
      <c r="I3519" s="40"/>
      <c r="J3519" s="40"/>
      <c r="N3519" s="40"/>
    </row>
    <row r="3520" spans="9:14" ht="15" x14ac:dyDescent="0.25">
      <c r="I3520" s="40"/>
      <c r="J3520" s="40"/>
      <c r="N3520" s="40"/>
    </row>
    <row r="3521" spans="9:14" ht="15" x14ac:dyDescent="0.25">
      <c r="I3521" s="40"/>
      <c r="J3521" s="40"/>
      <c r="N3521" s="40"/>
    </row>
    <row r="3522" spans="9:14" ht="15" x14ac:dyDescent="0.25">
      <c r="I3522" s="40"/>
      <c r="J3522" s="40"/>
      <c r="N3522" s="40"/>
    </row>
    <row r="3523" spans="9:14" ht="15" x14ac:dyDescent="0.25">
      <c r="I3523" s="40"/>
      <c r="J3523" s="40"/>
      <c r="N3523" s="40"/>
    </row>
    <row r="3524" spans="9:14" ht="15" x14ac:dyDescent="0.25">
      <c r="I3524" s="40"/>
      <c r="J3524" s="40"/>
      <c r="N3524" s="40"/>
    </row>
    <row r="3525" spans="9:14" ht="15" x14ac:dyDescent="0.25">
      <c r="I3525" s="40"/>
      <c r="J3525" s="40"/>
      <c r="N3525" s="40"/>
    </row>
    <row r="3526" spans="9:14" ht="15" x14ac:dyDescent="0.25">
      <c r="I3526" s="40"/>
      <c r="J3526" s="40"/>
      <c r="N3526" s="40"/>
    </row>
    <row r="3527" spans="9:14" ht="15" x14ac:dyDescent="0.25">
      <c r="I3527" s="40"/>
      <c r="J3527" s="40"/>
      <c r="N3527" s="40"/>
    </row>
    <row r="3528" spans="9:14" ht="15" x14ac:dyDescent="0.25">
      <c r="I3528" s="40"/>
      <c r="J3528" s="40"/>
      <c r="N3528" s="40"/>
    </row>
    <row r="3529" spans="9:14" ht="15" x14ac:dyDescent="0.25">
      <c r="I3529" s="40"/>
      <c r="J3529" s="40"/>
      <c r="N3529" s="40"/>
    </row>
    <row r="3530" spans="9:14" ht="15" x14ac:dyDescent="0.25">
      <c r="I3530" s="40"/>
      <c r="J3530" s="40"/>
      <c r="N3530" s="40"/>
    </row>
    <row r="3531" spans="9:14" ht="15" x14ac:dyDescent="0.25">
      <c r="I3531" s="40"/>
      <c r="J3531" s="40"/>
      <c r="N3531" s="40"/>
    </row>
    <row r="3532" spans="9:14" ht="15" x14ac:dyDescent="0.25">
      <c r="I3532" s="40"/>
      <c r="J3532" s="40"/>
      <c r="N3532" s="40"/>
    </row>
    <row r="3533" spans="9:14" ht="15" x14ac:dyDescent="0.25">
      <c r="I3533" s="40"/>
      <c r="J3533" s="40"/>
      <c r="N3533" s="40"/>
    </row>
    <row r="3534" spans="9:14" ht="15" x14ac:dyDescent="0.25">
      <c r="I3534" s="40"/>
      <c r="J3534" s="40"/>
      <c r="N3534" s="40"/>
    </row>
    <row r="3535" spans="9:14" ht="15" x14ac:dyDescent="0.25">
      <c r="I3535" s="40"/>
      <c r="J3535" s="40"/>
      <c r="N3535" s="40"/>
    </row>
    <row r="3536" spans="9:14" ht="15" x14ac:dyDescent="0.25">
      <c r="I3536" s="40"/>
      <c r="J3536" s="40"/>
      <c r="N3536" s="40"/>
    </row>
    <row r="3537" spans="9:14" ht="15" x14ac:dyDescent="0.25">
      <c r="I3537" s="40"/>
      <c r="J3537" s="40"/>
      <c r="N3537" s="40"/>
    </row>
    <row r="3538" spans="9:14" ht="15" x14ac:dyDescent="0.25">
      <c r="I3538" s="40"/>
      <c r="J3538" s="40"/>
      <c r="N3538" s="40"/>
    </row>
    <row r="3539" spans="9:14" ht="15" x14ac:dyDescent="0.25">
      <c r="I3539" s="40"/>
      <c r="J3539" s="40"/>
      <c r="N3539" s="40"/>
    </row>
    <row r="3540" spans="9:14" ht="15" x14ac:dyDescent="0.25">
      <c r="I3540" s="40"/>
      <c r="J3540" s="40"/>
      <c r="N3540" s="40"/>
    </row>
    <row r="3541" spans="9:14" ht="15" x14ac:dyDescent="0.25">
      <c r="I3541" s="40"/>
      <c r="J3541" s="40"/>
      <c r="N3541" s="40"/>
    </row>
    <row r="3542" spans="9:14" ht="15" x14ac:dyDescent="0.25">
      <c r="I3542" s="40"/>
      <c r="J3542" s="40"/>
      <c r="N3542" s="40"/>
    </row>
    <row r="3543" spans="9:14" ht="15" x14ac:dyDescent="0.25">
      <c r="I3543" s="40"/>
      <c r="J3543" s="40"/>
      <c r="N3543" s="40"/>
    </row>
    <row r="3544" spans="9:14" ht="15" x14ac:dyDescent="0.25">
      <c r="I3544" s="40"/>
      <c r="J3544" s="40"/>
      <c r="N3544" s="40"/>
    </row>
    <row r="3545" spans="9:14" ht="15" x14ac:dyDescent="0.25">
      <c r="I3545" s="40"/>
      <c r="J3545" s="40"/>
      <c r="N3545" s="40"/>
    </row>
    <row r="3546" spans="9:14" ht="15" x14ac:dyDescent="0.25">
      <c r="I3546" s="40"/>
      <c r="J3546" s="40"/>
      <c r="N3546" s="40"/>
    </row>
    <row r="3547" spans="9:14" ht="15" x14ac:dyDescent="0.25">
      <c r="I3547" s="40"/>
      <c r="J3547" s="40"/>
      <c r="N3547" s="40"/>
    </row>
    <row r="3548" spans="9:14" ht="15" x14ac:dyDescent="0.25">
      <c r="I3548" s="40"/>
      <c r="J3548" s="40"/>
      <c r="N3548" s="40"/>
    </row>
    <row r="3549" spans="9:14" ht="15" x14ac:dyDescent="0.25">
      <c r="I3549" s="40"/>
      <c r="J3549" s="40"/>
      <c r="N3549" s="40"/>
    </row>
    <row r="3550" spans="9:14" ht="15" x14ac:dyDescent="0.25">
      <c r="I3550" s="40"/>
      <c r="J3550" s="40"/>
      <c r="N3550" s="40"/>
    </row>
    <row r="3551" spans="9:14" ht="15" x14ac:dyDescent="0.25">
      <c r="I3551" s="40"/>
      <c r="J3551" s="40"/>
      <c r="N3551" s="40"/>
    </row>
    <row r="3552" spans="9:14" ht="15" x14ac:dyDescent="0.25">
      <c r="I3552" s="40"/>
      <c r="J3552" s="40"/>
      <c r="N3552" s="40"/>
    </row>
    <row r="3553" spans="9:14" ht="15" x14ac:dyDescent="0.25">
      <c r="I3553" s="40"/>
      <c r="J3553" s="40"/>
      <c r="N3553" s="40"/>
    </row>
    <row r="3554" spans="9:14" ht="15" x14ac:dyDescent="0.25">
      <c r="I3554" s="40"/>
      <c r="J3554" s="40"/>
      <c r="N3554" s="40"/>
    </row>
    <row r="3555" spans="9:14" ht="15" x14ac:dyDescent="0.25">
      <c r="I3555" s="40"/>
      <c r="J3555" s="40"/>
      <c r="N3555" s="40"/>
    </row>
    <row r="3556" spans="9:14" ht="15" x14ac:dyDescent="0.25">
      <c r="I3556" s="40"/>
      <c r="J3556" s="40"/>
      <c r="N3556" s="40"/>
    </row>
    <row r="3557" spans="9:14" ht="15" x14ac:dyDescent="0.25">
      <c r="I3557" s="40"/>
      <c r="J3557" s="40"/>
      <c r="N3557" s="40"/>
    </row>
    <row r="3558" spans="9:14" ht="15" x14ac:dyDescent="0.25">
      <c r="I3558" s="40"/>
      <c r="J3558" s="40"/>
      <c r="N3558" s="40"/>
    </row>
    <row r="3559" spans="9:14" ht="15" x14ac:dyDescent="0.25">
      <c r="I3559" s="40"/>
      <c r="J3559" s="40"/>
      <c r="N3559" s="40"/>
    </row>
    <row r="3560" spans="9:14" ht="15" x14ac:dyDescent="0.25">
      <c r="I3560" s="40"/>
      <c r="J3560" s="40"/>
      <c r="N3560" s="40"/>
    </row>
    <row r="3561" spans="9:14" ht="15" x14ac:dyDescent="0.25">
      <c r="I3561" s="40"/>
      <c r="J3561" s="40"/>
      <c r="N3561" s="40"/>
    </row>
    <row r="3562" spans="9:14" ht="15" x14ac:dyDescent="0.25">
      <c r="I3562" s="40"/>
      <c r="J3562" s="40"/>
      <c r="N3562" s="40"/>
    </row>
    <row r="3563" spans="9:14" ht="15" x14ac:dyDescent="0.25">
      <c r="I3563" s="40"/>
      <c r="J3563" s="40"/>
      <c r="N3563" s="40"/>
    </row>
    <row r="3564" spans="9:14" ht="15" x14ac:dyDescent="0.25">
      <c r="I3564" s="40"/>
      <c r="J3564" s="40"/>
      <c r="N3564" s="40"/>
    </row>
    <row r="3565" spans="9:14" ht="15" x14ac:dyDescent="0.25">
      <c r="I3565" s="40"/>
      <c r="J3565" s="40"/>
      <c r="N3565" s="40"/>
    </row>
    <row r="3566" spans="9:14" ht="15" x14ac:dyDescent="0.25">
      <c r="I3566" s="40"/>
      <c r="J3566" s="40"/>
      <c r="N3566" s="40"/>
    </row>
    <row r="3567" spans="9:14" ht="15" x14ac:dyDescent="0.25">
      <c r="I3567" s="40"/>
      <c r="J3567" s="40"/>
      <c r="N3567" s="40"/>
    </row>
    <row r="3568" spans="9:14" ht="15" x14ac:dyDescent="0.25">
      <c r="I3568" s="40"/>
      <c r="J3568" s="40"/>
      <c r="N3568" s="40"/>
    </row>
    <row r="3569" spans="9:14" ht="15" x14ac:dyDescent="0.25">
      <c r="I3569" s="40"/>
      <c r="J3569" s="40"/>
      <c r="N3569" s="40"/>
    </row>
    <row r="3570" spans="9:14" ht="15" x14ac:dyDescent="0.25">
      <c r="I3570" s="40"/>
      <c r="J3570" s="40"/>
      <c r="N3570" s="40"/>
    </row>
    <row r="3571" spans="9:14" ht="15" x14ac:dyDescent="0.25">
      <c r="I3571" s="40"/>
      <c r="J3571" s="40"/>
      <c r="N3571" s="40"/>
    </row>
    <row r="3572" spans="9:14" ht="15" x14ac:dyDescent="0.25">
      <c r="I3572" s="40"/>
      <c r="J3572" s="40"/>
      <c r="N3572" s="40"/>
    </row>
    <row r="3573" spans="9:14" ht="15" x14ac:dyDescent="0.25">
      <c r="I3573" s="40"/>
      <c r="J3573" s="40"/>
      <c r="N3573" s="40"/>
    </row>
    <row r="3574" spans="9:14" ht="15" x14ac:dyDescent="0.25">
      <c r="I3574" s="40"/>
      <c r="J3574" s="40"/>
      <c r="N3574" s="40"/>
    </row>
    <row r="3575" spans="9:14" ht="15" x14ac:dyDescent="0.25">
      <c r="I3575" s="40"/>
      <c r="J3575" s="40"/>
      <c r="N3575" s="40"/>
    </row>
    <row r="3576" spans="9:14" ht="15" x14ac:dyDescent="0.25">
      <c r="I3576" s="40"/>
      <c r="J3576" s="40"/>
      <c r="N3576" s="40"/>
    </row>
    <row r="3577" spans="9:14" ht="15" x14ac:dyDescent="0.25">
      <c r="I3577" s="40"/>
      <c r="J3577" s="40"/>
      <c r="N3577" s="40"/>
    </row>
    <row r="3578" spans="9:14" ht="15" x14ac:dyDescent="0.25">
      <c r="I3578" s="40"/>
      <c r="J3578" s="40"/>
      <c r="N3578" s="40"/>
    </row>
    <row r="3579" spans="9:14" ht="15" x14ac:dyDescent="0.25">
      <c r="I3579" s="40"/>
      <c r="J3579" s="40"/>
      <c r="N3579" s="40"/>
    </row>
    <row r="3580" spans="9:14" ht="15" x14ac:dyDescent="0.25">
      <c r="I3580" s="40"/>
      <c r="J3580" s="40"/>
      <c r="N3580" s="40"/>
    </row>
    <row r="3581" spans="9:14" ht="15" x14ac:dyDescent="0.25">
      <c r="I3581" s="40"/>
      <c r="J3581" s="40"/>
      <c r="N3581" s="40"/>
    </row>
    <row r="3582" spans="9:14" ht="15" x14ac:dyDescent="0.25">
      <c r="I3582" s="40"/>
      <c r="J3582" s="40"/>
      <c r="N3582" s="40"/>
    </row>
    <row r="3583" spans="9:14" ht="15" x14ac:dyDescent="0.25">
      <c r="I3583" s="40"/>
      <c r="J3583" s="40"/>
      <c r="N3583" s="40"/>
    </row>
    <row r="3584" spans="9:14" ht="15" x14ac:dyDescent="0.25">
      <c r="I3584" s="40"/>
      <c r="J3584" s="40"/>
      <c r="N3584" s="40"/>
    </row>
    <row r="3585" spans="9:14" ht="15" x14ac:dyDescent="0.25">
      <c r="I3585" s="40"/>
      <c r="J3585" s="40"/>
      <c r="N3585" s="40"/>
    </row>
    <row r="3586" spans="9:14" ht="15" x14ac:dyDescent="0.25">
      <c r="I3586" s="40"/>
      <c r="J3586" s="40"/>
      <c r="N3586" s="40"/>
    </row>
    <row r="3587" spans="9:14" ht="15" x14ac:dyDescent="0.25">
      <c r="I3587" s="40"/>
      <c r="J3587" s="40"/>
      <c r="N3587" s="40"/>
    </row>
    <row r="3588" spans="9:14" ht="15" x14ac:dyDescent="0.25">
      <c r="I3588" s="40"/>
      <c r="J3588" s="40"/>
      <c r="N3588" s="40"/>
    </row>
    <row r="3589" spans="9:14" ht="15" x14ac:dyDescent="0.25">
      <c r="I3589" s="40"/>
      <c r="J3589" s="40"/>
      <c r="N3589" s="40"/>
    </row>
    <row r="3590" spans="9:14" ht="15" x14ac:dyDescent="0.25">
      <c r="I3590" s="40"/>
      <c r="J3590" s="40"/>
      <c r="N3590" s="40"/>
    </row>
    <row r="3591" spans="9:14" ht="15" x14ac:dyDescent="0.25">
      <c r="I3591" s="40"/>
      <c r="J3591" s="40"/>
      <c r="N3591" s="40"/>
    </row>
    <row r="3592" spans="9:14" ht="15" x14ac:dyDescent="0.25">
      <c r="I3592" s="40"/>
      <c r="J3592" s="40"/>
      <c r="N3592" s="40"/>
    </row>
    <row r="3593" spans="9:14" ht="15" x14ac:dyDescent="0.25">
      <c r="I3593" s="40"/>
      <c r="J3593" s="40"/>
      <c r="N3593" s="40"/>
    </row>
    <row r="3594" spans="9:14" ht="15" x14ac:dyDescent="0.25">
      <c r="I3594" s="40"/>
      <c r="J3594" s="40"/>
      <c r="N3594" s="40"/>
    </row>
    <row r="3595" spans="9:14" ht="15" x14ac:dyDescent="0.25">
      <c r="I3595" s="40"/>
      <c r="J3595" s="40"/>
      <c r="N3595" s="40"/>
    </row>
    <row r="3596" spans="9:14" ht="15" x14ac:dyDescent="0.25">
      <c r="I3596" s="40"/>
      <c r="J3596" s="40"/>
      <c r="N3596" s="40"/>
    </row>
    <row r="3597" spans="9:14" ht="15" x14ac:dyDescent="0.25">
      <c r="I3597" s="40"/>
      <c r="J3597" s="40"/>
      <c r="N3597" s="40"/>
    </row>
    <row r="3598" spans="9:14" ht="15" x14ac:dyDescent="0.25">
      <c r="I3598" s="40"/>
      <c r="J3598" s="40"/>
      <c r="N3598" s="40"/>
    </row>
    <row r="3599" spans="9:14" ht="15" x14ac:dyDescent="0.25">
      <c r="I3599" s="40"/>
      <c r="J3599" s="40"/>
      <c r="N3599" s="40"/>
    </row>
    <row r="3600" spans="9:14" ht="15" x14ac:dyDescent="0.25">
      <c r="I3600" s="40"/>
      <c r="J3600" s="40"/>
      <c r="N3600" s="40"/>
    </row>
    <row r="3601" spans="9:14" ht="15" x14ac:dyDescent="0.25">
      <c r="I3601" s="40"/>
      <c r="J3601" s="40"/>
      <c r="N3601" s="40"/>
    </row>
    <row r="3602" spans="9:14" ht="15" x14ac:dyDescent="0.25">
      <c r="I3602" s="40"/>
      <c r="J3602" s="40"/>
      <c r="N3602" s="40"/>
    </row>
    <row r="3603" spans="9:14" ht="15" x14ac:dyDescent="0.25">
      <c r="I3603" s="40"/>
      <c r="J3603" s="40"/>
      <c r="N3603" s="40"/>
    </row>
    <row r="3604" spans="9:14" ht="15" x14ac:dyDescent="0.25">
      <c r="I3604" s="40"/>
      <c r="J3604" s="40"/>
      <c r="N3604" s="40"/>
    </row>
    <row r="3605" spans="9:14" ht="15" x14ac:dyDescent="0.25">
      <c r="I3605" s="40"/>
      <c r="J3605" s="40"/>
      <c r="N3605" s="40"/>
    </row>
    <row r="3606" spans="9:14" ht="15" x14ac:dyDescent="0.25">
      <c r="I3606" s="40"/>
      <c r="J3606" s="40"/>
      <c r="N3606" s="40"/>
    </row>
    <row r="3607" spans="9:14" ht="15" x14ac:dyDescent="0.25">
      <c r="I3607" s="40"/>
      <c r="J3607" s="40"/>
      <c r="N3607" s="40"/>
    </row>
    <row r="3608" spans="9:14" ht="15" x14ac:dyDescent="0.25">
      <c r="I3608" s="40"/>
      <c r="J3608" s="40"/>
      <c r="N3608" s="40"/>
    </row>
    <row r="3609" spans="9:14" ht="15" x14ac:dyDescent="0.25">
      <c r="I3609" s="40"/>
      <c r="J3609" s="40"/>
      <c r="N3609" s="40"/>
    </row>
    <row r="3610" spans="9:14" ht="15" x14ac:dyDescent="0.25">
      <c r="I3610" s="40"/>
      <c r="J3610" s="40"/>
      <c r="N3610" s="40"/>
    </row>
    <row r="3611" spans="9:14" ht="15" x14ac:dyDescent="0.25">
      <c r="I3611" s="40"/>
      <c r="J3611" s="40"/>
      <c r="N3611" s="40"/>
    </row>
    <row r="3612" spans="9:14" ht="15" x14ac:dyDescent="0.25">
      <c r="I3612" s="40"/>
      <c r="J3612" s="40"/>
      <c r="N3612" s="40"/>
    </row>
    <row r="3613" spans="9:14" ht="15" x14ac:dyDescent="0.25">
      <c r="I3613" s="40"/>
      <c r="J3613" s="40"/>
      <c r="N3613" s="40"/>
    </row>
    <row r="3614" spans="9:14" ht="15" x14ac:dyDescent="0.25">
      <c r="I3614" s="40"/>
      <c r="J3614" s="40"/>
      <c r="N3614" s="40"/>
    </row>
    <row r="3615" spans="9:14" ht="15" x14ac:dyDescent="0.25">
      <c r="I3615" s="40"/>
      <c r="J3615" s="40"/>
      <c r="N3615" s="40"/>
    </row>
    <row r="3616" spans="9:14" ht="15" x14ac:dyDescent="0.25">
      <c r="I3616" s="40"/>
      <c r="J3616" s="40"/>
      <c r="N3616" s="40"/>
    </row>
    <row r="3617" spans="9:14" ht="15" x14ac:dyDescent="0.25">
      <c r="I3617" s="40"/>
      <c r="J3617" s="40"/>
      <c r="N3617" s="40"/>
    </row>
    <row r="3618" spans="9:14" ht="15" x14ac:dyDescent="0.25">
      <c r="I3618" s="40"/>
      <c r="J3618" s="40"/>
      <c r="N3618" s="40"/>
    </row>
    <row r="3619" spans="9:14" ht="15" x14ac:dyDescent="0.25">
      <c r="I3619" s="40"/>
      <c r="J3619" s="40"/>
      <c r="N3619" s="40"/>
    </row>
    <row r="3620" spans="9:14" ht="15" x14ac:dyDescent="0.25">
      <c r="I3620" s="40"/>
      <c r="J3620" s="40"/>
      <c r="N3620" s="40"/>
    </row>
    <row r="3621" spans="9:14" ht="15" x14ac:dyDescent="0.25">
      <c r="I3621" s="40"/>
      <c r="J3621" s="40"/>
      <c r="N3621" s="40"/>
    </row>
    <row r="3622" spans="9:14" ht="15" x14ac:dyDescent="0.25">
      <c r="I3622" s="40"/>
      <c r="J3622" s="40"/>
      <c r="N3622" s="40"/>
    </row>
    <row r="3623" spans="9:14" ht="15" x14ac:dyDescent="0.25">
      <c r="I3623" s="40"/>
      <c r="J3623" s="40"/>
      <c r="N3623" s="40"/>
    </row>
    <row r="3624" spans="9:14" ht="15" x14ac:dyDescent="0.25">
      <c r="I3624" s="40"/>
      <c r="J3624" s="40"/>
      <c r="N3624" s="40"/>
    </row>
    <row r="3625" spans="9:14" ht="15" x14ac:dyDescent="0.25">
      <c r="I3625" s="40"/>
      <c r="J3625" s="40"/>
      <c r="N3625" s="40"/>
    </row>
    <row r="3626" spans="9:14" ht="15" x14ac:dyDescent="0.25">
      <c r="I3626" s="40"/>
      <c r="J3626" s="40"/>
      <c r="N3626" s="40"/>
    </row>
    <row r="3627" spans="9:14" ht="15" x14ac:dyDescent="0.25">
      <c r="I3627" s="40"/>
      <c r="J3627" s="40"/>
      <c r="N3627" s="40"/>
    </row>
    <row r="3628" spans="9:14" ht="15" x14ac:dyDescent="0.25">
      <c r="I3628" s="40"/>
      <c r="J3628" s="40"/>
      <c r="N3628" s="40"/>
    </row>
    <row r="3629" spans="9:14" ht="15" x14ac:dyDescent="0.25">
      <c r="I3629" s="40"/>
      <c r="J3629" s="40"/>
      <c r="N3629" s="40"/>
    </row>
    <row r="3630" spans="9:14" ht="15" x14ac:dyDescent="0.25">
      <c r="I3630" s="40"/>
      <c r="J3630" s="40"/>
      <c r="N3630" s="40"/>
    </row>
    <row r="3631" spans="9:14" ht="15" x14ac:dyDescent="0.25">
      <c r="I3631" s="40"/>
      <c r="J3631" s="40"/>
      <c r="N3631" s="40"/>
    </row>
    <row r="3632" spans="9:14" ht="15" x14ac:dyDescent="0.25">
      <c r="I3632" s="40"/>
      <c r="J3632" s="40"/>
      <c r="N3632" s="40"/>
    </row>
    <row r="3633" spans="9:14" ht="15" x14ac:dyDescent="0.25">
      <c r="I3633" s="40"/>
      <c r="J3633" s="40"/>
      <c r="N3633" s="40"/>
    </row>
    <row r="3634" spans="9:14" ht="15" x14ac:dyDescent="0.25">
      <c r="I3634" s="40"/>
      <c r="J3634" s="40"/>
      <c r="N3634" s="40"/>
    </row>
    <row r="3635" spans="9:14" ht="15" x14ac:dyDescent="0.25">
      <c r="I3635" s="40"/>
      <c r="J3635" s="40"/>
      <c r="N3635" s="40"/>
    </row>
    <row r="3636" spans="9:14" ht="15" x14ac:dyDescent="0.25">
      <c r="I3636" s="40"/>
      <c r="J3636" s="40"/>
      <c r="N3636" s="40"/>
    </row>
    <row r="3637" spans="9:14" ht="15" x14ac:dyDescent="0.25">
      <c r="I3637" s="40"/>
      <c r="J3637" s="40"/>
      <c r="N3637" s="40"/>
    </row>
    <row r="3638" spans="9:14" ht="15" x14ac:dyDescent="0.25">
      <c r="I3638" s="40"/>
      <c r="J3638" s="40"/>
      <c r="N3638" s="40"/>
    </row>
    <row r="3639" spans="9:14" ht="15" x14ac:dyDescent="0.25">
      <c r="I3639" s="40"/>
      <c r="J3639" s="40"/>
      <c r="N3639" s="40"/>
    </row>
    <row r="3640" spans="9:14" ht="15" x14ac:dyDescent="0.25">
      <c r="I3640" s="40"/>
      <c r="J3640" s="40"/>
      <c r="N3640" s="40"/>
    </row>
    <row r="3641" spans="9:14" ht="15" x14ac:dyDescent="0.25">
      <c r="I3641" s="40"/>
      <c r="J3641" s="40"/>
      <c r="N3641" s="40"/>
    </row>
    <row r="3642" spans="9:14" ht="15" x14ac:dyDescent="0.25">
      <c r="I3642" s="40"/>
      <c r="J3642" s="40"/>
      <c r="N3642" s="40"/>
    </row>
    <row r="3643" spans="9:14" ht="15" x14ac:dyDescent="0.25">
      <c r="I3643" s="40"/>
      <c r="J3643" s="40"/>
      <c r="N3643" s="40"/>
    </row>
    <row r="3644" spans="9:14" ht="15" x14ac:dyDescent="0.25">
      <c r="I3644" s="40"/>
      <c r="J3644" s="40"/>
      <c r="N3644" s="40"/>
    </row>
    <row r="3645" spans="9:14" ht="15" x14ac:dyDescent="0.25">
      <c r="I3645" s="40"/>
      <c r="J3645" s="40"/>
      <c r="N3645" s="40"/>
    </row>
    <row r="3646" spans="9:14" ht="15" x14ac:dyDescent="0.25">
      <c r="I3646" s="40"/>
      <c r="J3646" s="40"/>
      <c r="N3646" s="40"/>
    </row>
    <row r="3647" spans="9:14" ht="15" x14ac:dyDescent="0.25">
      <c r="I3647" s="40"/>
      <c r="J3647" s="40"/>
      <c r="N3647" s="40"/>
    </row>
    <row r="3648" spans="9:14" ht="15" x14ac:dyDescent="0.25">
      <c r="I3648" s="40"/>
      <c r="J3648" s="40"/>
      <c r="N3648" s="40"/>
    </row>
    <row r="3649" spans="9:14" ht="15" x14ac:dyDescent="0.25">
      <c r="I3649" s="40"/>
      <c r="J3649" s="40"/>
      <c r="N3649" s="40"/>
    </row>
    <row r="3650" spans="9:14" ht="15" x14ac:dyDescent="0.25">
      <c r="I3650" s="40"/>
      <c r="J3650" s="40"/>
      <c r="N3650" s="40"/>
    </row>
    <row r="3651" spans="9:14" ht="15" x14ac:dyDescent="0.25">
      <c r="I3651" s="40"/>
      <c r="J3651" s="40"/>
      <c r="N3651" s="40"/>
    </row>
    <row r="3652" spans="9:14" ht="15" x14ac:dyDescent="0.25">
      <c r="I3652" s="40"/>
      <c r="J3652" s="40"/>
      <c r="N3652" s="40"/>
    </row>
    <row r="3653" spans="9:14" ht="15" x14ac:dyDescent="0.25">
      <c r="I3653" s="40"/>
      <c r="J3653" s="40"/>
      <c r="N3653" s="40"/>
    </row>
    <row r="3654" spans="9:14" ht="15" x14ac:dyDescent="0.25">
      <c r="I3654" s="40"/>
      <c r="J3654" s="40"/>
      <c r="N3654" s="40"/>
    </row>
    <row r="3655" spans="9:14" ht="15" x14ac:dyDescent="0.25">
      <c r="I3655" s="40"/>
      <c r="J3655" s="40"/>
      <c r="N3655" s="40"/>
    </row>
    <row r="3656" spans="9:14" ht="15" x14ac:dyDescent="0.25">
      <c r="I3656" s="40"/>
      <c r="J3656" s="40"/>
      <c r="N3656" s="40"/>
    </row>
    <row r="3657" spans="9:14" ht="15" x14ac:dyDescent="0.25">
      <c r="I3657" s="40"/>
      <c r="J3657" s="40"/>
      <c r="N3657" s="40"/>
    </row>
    <row r="3658" spans="9:14" ht="15" x14ac:dyDescent="0.25">
      <c r="I3658" s="40"/>
      <c r="J3658" s="40"/>
      <c r="N3658" s="40"/>
    </row>
    <row r="3659" spans="9:14" ht="15" x14ac:dyDescent="0.25">
      <c r="I3659" s="40"/>
      <c r="J3659" s="40"/>
      <c r="N3659" s="40"/>
    </row>
    <row r="3660" spans="9:14" ht="15" x14ac:dyDescent="0.25">
      <c r="I3660" s="40"/>
      <c r="J3660" s="40"/>
      <c r="N3660" s="40"/>
    </row>
    <row r="3661" spans="9:14" ht="15" x14ac:dyDescent="0.25">
      <c r="I3661" s="40"/>
      <c r="J3661" s="40"/>
      <c r="N3661" s="40"/>
    </row>
    <row r="3662" spans="9:14" ht="15" x14ac:dyDescent="0.25">
      <c r="I3662" s="40"/>
      <c r="J3662" s="40"/>
      <c r="N3662" s="40"/>
    </row>
    <row r="3663" spans="9:14" ht="15" x14ac:dyDescent="0.25">
      <c r="I3663" s="40"/>
      <c r="J3663" s="40"/>
      <c r="N3663" s="40"/>
    </row>
    <row r="3664" spans="9:14" ht="15" x14ac:dyDescent="0.25">
      <c r="I3664" s="40"/>
      <c r="J3664" s="40"/>
      <c r="N3664" s="40"/>
    </row>
    <row r="3665" spans="9:14" ht="15" x14ac:dyDescent="0.25">
      <c r="I3665" s="40"/>
      <c r="J3665" s="40"/>
      <c r="N3665" s="40"/>
    </row>
    <row r="3666" spans="9:14" ht="15" x14ac:dyDescent="0.25">
      <c r="I3666" s="40"/>
      <c r="J3666" s="40"/>
      <c r="N3666" s="40"/>
    </row>
    <row r="3667" spans="9:14" ht="15" x14ac:dyDescent="0.25">
      <c r="I3667" s="40"/>
      <c r="J3667" s="40"/>
      <c r="N3667" s="40"/>
    </row>
    <row r="3668" spans="9:14" ht="15" x14ac:dyDescent="0.25">
      <c r="I3668" s="40"/>
      <c r="J3668" s="40"/>
      <c r="N3668" s="40"/>
    </row>
    <row r="3669" spans="9:14" ht="15" x14ac:dyDescent="0.25">
      <c r="I3669" s="40"/>
      <c r="J3669" s="40"/>
      <c r="N3669" s="40"/>
    </row>
    <row r="3670" spans="9:14" ht="15" x14ac:dyDescent="0.25">
      <c r="I3670" s="40"/>
      <c r="J3670" s="40"/>
      <c r="N3670" s="40"/>
    </row>
    <row r="3671" spans="9:14" ht="15" x14ac:dyDescent="0.25">
      <c r="I3671" s="40"/>
      <c r="J3671" s="40"/>
      <c r="N3671" s="40"/>
    </row>
    <row r="3672" spans="9:14" ht="15" x14ac:dyDescent="0.25">
      <c r="I3672" s="40"/>
      <c r="J3672" s="40"/>
      <c r="N3672" s="40"/>
    </row>
    <row r="3673" spans="9:14" ht="15" x14ac:dyDescent="0.25">
      <c r="I3673" s="40"/>
      <c r="J3673" s="40"/>
      <c r="N3673" s="40"/>
    </row>
    <row r="3674" spans="9:14" ht="15" x14ac:dyDescent="0.25">
      <c r="I3674" s="40"/>
      <c r="J3674" s="40"/>
      <c r="N3674" s="40"/>
    </row>
    <row r="3675" spans="9:14" ht="15" x14ac:dyDescent="0.25">
      <c r="I3675" s="40"/>
      <c r="J3675" s="40"/>
      <c r="N3675" s="40"/>
    </row>
    <row r="3676" spans="9:14" ht="15" x14ac:dyDescent="0.25">
      <c r="I3676" s="40"/>
      <c r="J3676" s="40"/>
      <c r="N3676" s="40"/>
    </row>
    <row r="3677" spans="9:14" ht="15" x14ac:dyDescent="0.25">
      <c r="I3677" s="40"/>
      <c r="J3677" s="40"/>
      <c r="N3677" s="40"/>
    </row>
    <row r="3678" spans="9:14" ht="15" x14ac:dyDescent="0.25">
      <c r="I3678" s="40"/>
      <c r="J3678" s="40"/>
      <c r="N3678" s="40"/>
    </row>
    <row r="3679" spans="9:14" ht="15" x14ac:dyDescent="0.25">
      <c r="I3679" s="40"/>
      <c r="J3679" s="40"/>
      <c r="N3679" s="40"/>
    </row>
    <row r="3680" spans="9:14" ht="15" x14ac:dyDescent="0.25">
      <c r="I3680" s="40"/>
      <c r="J3680" s="40"/>
      <c r="N3680" s="40"/>
    </row>
    <row r="3681" spans="9:14" ht="15" x14ac:dyDescent="0.25">
      <c r="I3681" s="40"/>
      <c r="J3681" s="40"/>
      <c r="N3681" s="40"/>
    </row>
    <row r="3682" spans="9:14" ht="15" x14ac:dyDescent="0.25">
      <c r="I3682" s="40"/>
      <c r="J3682" s="40"/>
      <c r="N3682" s="40"/>
    </row>
    <row r="3683" spans="9:14" ht="15" x14ac:dyDescent="0.25">
      <c r="I3683" s="40"/>
      <c r="J3683" s="40"/>
      <c r="N3683" s="40"/>
    </row>
    <row r="3684" spans="9:14" ht="15" x14ac:dyDescent="0.25">
      <c r="I3684" s="40"/>
      <c r="J3684" s="40"/>
      <c r="N3684" s="40"/>
    </row>
    <row r="3685" spans="9:14" ht="15" x14ac:dyDescent="0.25">
      <c r="I3685" s="40"/>
      <c r="J3685" s="40"/>
      <c r="N3685" s="40"/>
    </row>
    <row r="3686" spans="9:14" ht="15" x14ac:dyDescent="0.25">
      <c r="I3686" s="40"/>
      <c r="J3686" s="40"/>
      <c r="N3686" s="40"/>
    </row>
    <row r="3687" spans="9:14" ht="15" x14ac:dyDescent="0.25">
      <c r="I3687" s="40"/>
      <c r="J3687" s="40"/>
      <c r="N3687" s="40"/>
    </row>
    <row r="3688" spans="9:14" ht="15" x14ac:dyDescent="0.25">
      <c r="I3688" s="40"/>
      <c r="J3688" s="40"/>
      <c r="N3688" s="40"/>
    </row>
    <row r="3689" spans="9:14" ht="15" x14ac:dyDescent="0.25">
      <c r="I3689" s="40"/>
      <c r="J3689" s="40"/>
      <c r="N3689" s="40"/>
    </row>
    <row r="3690" spans="9:14" ht="15" x14ac:dyDescent="0.25">
      <c r="I3690" s="40"/>
      <c r="J3690" s="40"/>
      <c r="N3690" s="40"/>
    </row>
    <row r="3691" spans="9:14" ht="15" x14ac:dyDescent="0.25">
      <c r="I3691" s="40"/>
      <c r="J3691" s="40"/>
      <c r="N3691" s="40"/>
    </row>
    <row r="3692" spans="9:14" ht="15" x14ac:dyDescent="0.25">
      <c r="I3692" s="40"/>
      <c r="J3692" s="40"/>
      <c r="N3692" s="40"/>
    </row>
    <row r="3693" spans="9:14" ht="15" x14ac:dyDescent="0.25">
      <c r="I3693" s="40"/>
      <c r="J3693" s="40"/>
      <c r="N3693" s="40"/>
    </row>
    <row r="3694" spans="9:14" ht="15" x14ac:dyDescent="0.25">
      <c r="I3694" s="40"/>
      <c r="J3694" s="40"/>
      <c r="N3694" s="40"/>
    </row>
    <row r="3695" spans="9:14" ht="15" x14ac:dyDescent="0.25">
      <c r="I3695" s="40"/>
      <c r="J3695" s="40"/>
      <c r="N3695" s="40"/>
    </row>
    <row r="3696" spans="9:14" ht="15" x14ac:dyDescent="0.25">
      <c r="I3696" s="40"/>
      <c r="J3696" s="40"/>
      <c r="N3696" s="40"/>
    </row>
    <row r="3697" spans="9:14" ht="15" x14ac:dyDescent="0.25">
      <c r="I3697" s="40"/>
      <c r="J3697" s="40"/>
      <c r="N3697" s="40"/>
    </row>
    <row r="3698" spans="9:14" ht="15" x14ac:dyDescent="0.25">
      <c r="I3698" s="40"/>
      <c r="J3698" s="40"/>
      <c r="N3698" s="40"/>
    </row>
    <row r="3699" spans="9:14" ht="15" x14ac:dyDescent="0.25">
      <c r="I3699" s="40"/>
      <c r="J3699" s="40"/>
      <c r="N3699" s="40"/>
    </row>
    <row r="3700" spans="9:14" ht="15" x14ac:dyDescent="0.25">
      <c r="I3700" s="40"/>
      <c r="J3700" s="40"/>
      <c r="N3700" s="40"/>
    </row>
    <row r="3701" spans="9:14" ht="15" x14ac:dyDescent="0.25">
      <c r="I3701" s="40"/>
      <c r="J3701" s="40"/>
      <c r="N3701" s="40"/>
    </row>
    <row r="3702" spans="9:14" ht="15" x14ac:dyDescent="0.25">
      <c r="I3702" s="40"/>
      <c r="J3702" s="40"/>
      <c r="N3702" s="40"/>
    </row>
    <row r="3703" spans="9:14" ht="15" x14ac:dyDescent="0.25">
      <c r="I3703" s="40"/>
      <c r="J3703" s="40"/>
      <c r="N3703" s="40"/>
    </row>
    <row r="3704" spans="9:14" ht="15" x14ac:dyDescent="0.25">
      <c r="I3704" s="40"/>
      <c r="J3704" s="40"/>
      <c r="N3704" s="40"/>
    </row>
    <row r="3705" spans="9:14" ht="15" x14ac:dyDescent="0.25">
      <c r="I3705" s="40"/>
      <c r="J3705" s="40"/>
      <c r="N3705" s="40"/>
    </row>
    <row r="3706" spans="9:14" ht="15" x14ac:dyDescent="0.25">
      <c r="I3706" s="40"/>
      <c r="J3706" s="40"/>
      <c r="N3706" s="40"/>
    </row>
    <row r="3707" spans="9:14" ht="15" x14ac:dyDescent="0.25">
      <c r="I3707" s="40"/>
      <c r="J3707" s="40"/>
      <c r="N3707" s="40"/>
    </row>
    <row r="3708" spans="9:14" ht="15" x14ac:dyDescent="0.25">
      <c r="I3708" s="40"/>
      <c r="J3708" s="40"/>
      <c r="N3708" s="40"/>
    </row>
    <row r="3709" spans="9:14" ht="15" x14ac:dyDescent="0.25">
      <c r="I3709" s="40"/>
      <c r="J3709" s="40"/>
      <c r="N3709" s="40"/>
    </row>
    <row r="3710" spans="9:14" ht="15" x14ac:dyDescent="0.25">
      <c r="I3710" s="40"/>
      <c r="J3710" s="40"/>
      <c r="N3710" s="40"/>
    </row>
    <row r="3711" spans="9:14" ht="15" x14ac:dyDescent="0.25">
      <c r="I3711" s="40"/>
      <c r="J3711" s="40"/>
      <c r="N3711" s="40"/>
    </row>
    <row r="3712" spans="9:14" ht="15" x14ac:dyDescent="0.25">
      <c r="I3712" s="40"/>
      <c r="J3712" s="40"/>
      <c r="N3712" s="40"/>
    </row>
    <row r="3713" spans="9:14" ht="15" x14ac:dyDescent="0.25">
      <c r="I3713" s="40"/>
      <c r="J3713" s="40"/>
      <c r="N3713" s="40"/>
    </row>
    <row r="3714" spans="9:14" ht="15" x14ac:dyDescent="0.25">
      <c r="I3714" s="40"/>
      <c r="J3714" s="40"/>
      <c r="N3714" s="40"/>
    </row>
    <row r="3715" spans="9:14" ht="15" x14ac:dyDescent="0.25">
      <c r="I3715" s="40"/>
      <c r="J3715" s="40"/>
      <c r="N3715" s="40"/>
    </row>
    <row r="3716" spans="9:14" ht="15" x14ac:dyDescent="0.25">
      <c r="I3716" s="40"/>
      <c r="J3716" s="40"/>
      <c r="N3716" s="40"/>
    </row>
    <row r="3717" spans="9:14" ht="15" x14ac:dyDescent="0.25">
      <c r="I3717" s="40"/>
      <c r="J3717" s="40"/>
      <c r="N3717" s="40"/>
    </row>
    <row r="3718" spans="9:14" ht="15" x14ac:dyDescent="0.25">
      <c r="I3718" s="40"/>
      <c r="J3718" s="40"/>
      <c r="N3718" s="40"/>
    </row>
    <row r="3719" spans="9:14" ht="15" x14ac:dyDescent="0.25">
      <c r="I3719" s="40"/>
      <c r="J3719" s="40"/>
      <c r="N3719" s="40"/>
    </row>
    <row r="3720" spans="9:14" ht="15" x14ac:dyDescent="0.25">
      <c r="I3720" s="40"/>
      <c r="J3720" s="40"/>
      <c r="N3720" s="40"/>
    </row>
    <row r="3721" spans="9:14" ht="15" x14ac:dyDescent="0.25">
      <c r="I3721" s="40"/>
      <c r="J3721" s="40"/>
      <c r="N3721" s="40"/>
    </row>
    <row r="3722" spans="9:14" ht="15" x14ac:dyDescent="0.25">
      <c r="I3722" s="40"/>
      <c r="J3722" s="40"/>
      <c r="N3722" s="40"/>
    </row>
    <row r="3723" spans="9:14" ht="15" x14ac:dyDescent="0.25">
      <c r="I3723" s="40"/>
      <c r="J3723" s="40"/>
      <c r="N3723" s="40"/>
    </row>
    <row r="3724" spans="9:14" ht="15" x14ac:dyDescent="0.25">
      <c r="I3724" s="40"/>
      <c r="J3724" s="40"/>
      <c r="N3724" s="40"/>
    </row>
    <row r="3725" spans="9:14" ht="15" x14ac:dyDescent="0.25">
      <c r="I3725" s="40"/>
      <c r="J3725" s="40"/>
      <c r="N3725" s="40"/>
    </row>
    <row r="3726" spans="9:14" ht="15" x14ac:dyDescent="0.25">
      <c r="I3726" s="40"/>
      <c r="J3726" s="40"/>
      <c r="N3726" s="40"/>
    </row>
    <row r="3727" spans="9:14" ht="15" x14ac:dyDescent="0.25">
      <c r="I3727" s="40"/>
      <c r="J3727" s="40"/>
      <c r="N3727" s="40"/>
    </row>
    <row r="3728" spans="9:14" ht="15" x14ac:dyDescent="0.25">
      <c r="I3728" s="40"/>
      <c r="J3728" s="40"/>
      <c r="N3728" s="40"/>
    </row>
    <row r="3729" spans="9:14" ht="15" x14ac:dyDescent="0.25">
      <c r="I3729" s="40"/>
      <c r="J3729" s="40"/>
      <c r="N3729" s="40"/>
    </row>
    <row r="3730" spans="9:14" ht="15" x14ac:dyDescent="0.25">
      <c r="I3730" s="40"/>
      <c r="J3730" s="40"/>
      <c r="N3730" s="40"/>
    </row>
    <row r="3731" spans="9:14" ht="15" x14ac:dyDescent="0.25">
      <c r="I3731" s="40"/>
      <c r="J3731" s="40"/>
      <c r="N3731" s="40"/>
    </row>
    <row r="3732" spans="9:14" ht="15" x14ac:dyDescent="0.25">
      <c r="I3732" s="40"/>
      <c r="J3732" s="40"/>
      <c r="N3732" s="40"/>
    </row>
    <row r="3733" spans="9:14" ht="15" x14ac:dyDescent="0.25">
      <c r="I3733" s="40"/>
      <c r="J3733" s="40"/>
      <c r="N3733" s="40"/>
    </row>
    <row r="3734" spans="9:14" ht="15" x14ac:dyDescent="0.25">
      <c r="I3734" s="40"/>
      <c r="J3734" s="40"/>
      <c r="N3734" s="40"/>
    </row>
    <row r="3735" spans="9:14" ht="15" x14ac:dyDescent="0.25">
      <c r="I3735" s="40"/>
      <c r="J3735" s="40"/>
      <c r="N3735" s="40"/>
    </row>
    <row r="3736" spans="9:14" ht="15" x14ac:dyDescent="0.25">
      <c r="I3736" s="40"/>
      <c r="J3736" s="40"/>
      <c r="N3736" s="40"/>
    </row>
    <row r="3737" spans="9:14" ht="15" x14ac:dyDescent="0.25">
      <c r="I3737" s="40"/>
      <c r="J3737" s="40"/>
      <c r="N3737" s="40"/>
    </row>
    <row r="3738" spans="9:14" ht="15" x14ac:dyDescent="0.25">
      <c r="I3738" s="40"/>
      <c r="J3738" s="40"/>
      <c r="N3738" s="40"/>
    </row>
    <row r="3739" spans="9:14" ht="15" x14ac:dyDescent="0.25">
      <c r="I3739" s="40"/>
      <c r="J3739" s="40"/>
      <c r="N3739" s="40"/>
    </row>
    <row r="3740" spans="9:14" ht="15" x14ac:dyDescent="0.25">
      <c r="I3740" s="40"/>
      <c r="J3740" s="40"/>
      <c r="N3740" s="40"/>
    </row>
    <row r="3741" spans="9:14" ht="15" x14ac:dyDescent="0.25">
      <c r="I3741" s="40"/>
      <c r="J3741" s="40"/>
      <c r="N3741" s="40"/>
    </row>
    <row r="3742" spans="9:14" ht="15" x14ac:dyDescent="0.25">
      <c r="I3742" s="40"/>
      <c r="J3742" s="40"/>
      <c r="N3742" s="40"/>
    </row>
    <row r="3743" spans="9:14" ht="15" x14ac:dyDescent="0.25">
      <c r="I3743" s="40"/>
      <c r="J3743" s="40"/>
      <c r="N3743" s="40"/>
    </row>
    <row r="3744" spans="9:14" ht="15" x14ac:dyDescent="0.25">
      <c r="I3744" s="40"/>
      <c r="J3744" s="40"/>
      <c r="N3744" s="40"/>
    </row>
    <row r="3745" spans="9:14" ht="15" x14ac:dyDescent="0.25">
      <c r="I3745" s="40"/>
      <c r="J3745" s="40"/>
      <c r="N3745" s="40"/>
    </row>
    <row r="3746" spans="9:14" ht="15" x14ac:dyDescent="0.25">
      <c r="I3746" s="40"/>
      <c r="J3746" s="40"/>
      <c r="N3746" s="40"/>
    </row>
    <row r="3747" spans="9:14" ht="15" x14ac:dyDescent="0.25">
      <c r="I3747" s="40"/>
      <c r="J3747" s="40"/>
      <c r="N3747" s="40"/>
    </row>
    <row r="3748" spans="9:14" ht="15" x14ac:dyDescent="0.25">
      <c r="I3748" s="40"/>
      <c r="J3748" s="40"/>
      <c r="N3748" s="40"/>
    </row>
    <row r="3749" spans="9:14" ht="15" x14ac:dyDescent="0.25">
      <c r="I3749" s="40"/>
      <c r="J3749" s="40"/>
      <c r="N3749" s="40"/>
    </row>
    <row r="3750" spans="9:14" ht="15" x14ac:dyDescent="0.25">
      <c r="I3750" s="40"/>
      <c r="J3750" s="40"/>
      <c r="N3750" s="40"/>
    </row>
    <row r="3751" spans="9:14" ht="15" x14ac:dyDescent="0.25">
      <c r="I3751" s="40"/>
      <c r="J3751" s="40"/>
      <c r="N3751" s="40"/>
    </row>
    <row r="3752" spans="9:14" ht="15" x14ac:dyDescent="0.25">
      <c r="I3752" s="40"/>
      <c r="J3752" s="40"/>
      <c r="N3752" s="40"/>
    </row>
    <row r="3753" spans="9:14" ht="15" x14ac:dyDescent="0.25">
      <c r="I3753" s="40"/>
      <c r="J3753" s="40"/>
      <c r="N3753" s="40"/>
    </row>
    <row r="3754" spans="9:14" ht="15" x14ac:dyDescent="0.25">
      <c r="I3754" s="40"/>
      <c r="J3754" s="40"/>
      <c r="N3754" s="40"/>
    </row>
    <row r="3755" spans="9:14" ht="15" x14ac:dyDescent="0.25">
      <c r="I3755" s="40"/>
      <c r="J3755" s="40"/>
      <c r="N3755" s="40"/>
    </row>
    <row r="3756" spans="9:14" ht="15" x14ac:dyDescent="0.25">
      <c r="I3756" s="40"/>
      <c r="J3756" s="40"/>
      <c r="N3756" s="40"/>
    </row>
    <row r="3757" spans="9:14" ht="15" x14ac:dyDescent="0.25">
      <c r="I3757" s="40"/>
      <c r="J3757" s="40"/>
      <c r="N3757" s="40"/>
    </row>
    <row r="3758" spans="9:14" ht="15" x14ac:dyDescent="0.25">
      <c r="I3758" s="40"/>
      <c r="J3758" s="40"/>
      <c r="N3758" s="40"/>
    </row>
    <row r="3759" spans="9:14" ht="15" x14ac:dyDescent="0.25">
      <c r="I3759" s="40"/>
      <c r="J3759" s="40"/>
      <c r="N3759" s="40"/>
    </row>
    <row r="3760" spans="9:14" ht="15" x14ac:dyDescent="0.25">
      <c r="I3760" s="40"/>
      <c r="J3760" s="40"/>
      <c r="N3760" s="40"/>
    </row>
    <row r="3761" spans="9:14" ht="15" x14ac:dyDescent="0.25">
      <c r="I3761" s="40"/>
      <c r="J3761" s="40"/>
      <c r="N3761" s="40"/>
    </row>
    <row r="3762" spans="9:14" ht="15" x14ac:dyDescent="0.25">
      <c r="I3762" s="40"/>
      <c r="J3762" s="40"/>
      <c r="N3762" s="40"/>
    </row>
    <row r="3763" spans="9:14" ht="15" x14ac:dyDescent="0.25">
      <c r="I3763" s="40"/>
      <c r="J3763" s="40"/>
      <c r="N3763" s="40"/>
    </row>
    <row r="3764" spans="9:14" ht="15" x14ac:dyDescent="0.25">
      <c r="I3764" s="40"/>
      <c r="J3764" s="40"/>
      <c r="N3764" s="40"/>
    </row>
    <row r="3765" spans="9:14" ht="15" x14ac:dyDescent="0.25">
      <c r="I3765" s="40"/>
      <c r="J3765" s="40"/>
      <c r="N3765" s="40"/>
    </row>
    <row r="3766" spans="9:14" ht="15" x14ac:dyDescent="0.25">
      <c r="I3766" s="40"/>
      <c r="J3766" s="40"/>
      <c r="N3766" s="40"/>
    </row>
    <row r="3767" spans="9:14" ht="15" x14ac:dyDescent="0.25">
      <c r="I3767" s="40"/>
      <c r="J3767" s="40"/>
      <c r="N3767" s="40"/>
    </row>
    <row r="3768" spans="9:14" ht="15" x14ac:dyDescent="0.25">
      <c r="I3768" s="40"/>
      <c r="J3768" s="40"/>
      <c r="N3768" s="40"/>
    </row>
    <row r="3769" spans="9:14" ht="15" x14ac:dyDescent="0.25">
      <c r="I3769" s="40"/>
      <c r="J3769" s="40"/>
      <c r="N3769" s="40"/>
    </row>
    <row r="3770" spans="9:14" ht="15" x14ac:dyDescent="0.25">
      <c r="I3770" s="40"/>
      <c r="J3770" s="40"/>
      <c r="N3770" s="40"/>
    </row>
    <row r="3771" spans="9:14" ht="15" x14ac:dyDescent="0.25">
      <c r="I3771" s="40"/>
      <c r="J3771" s="40"/>
      <c r="N3771" s="40"/>
    </row>
    <row r="3772" spans="9:14" ht="15" x14ac:dyDescent="0.25">
      <c r="I3772" s="40"/>
      <c r="J3772" s="40"/>
      <c r="N3772" s="40"/>
    </row>
    <row r="3773" spans="9:14" ht="15" x14ac:dyDescent="0.25">
      <c r="I3773" s="40"/>
      <c r="J3773" s="40"/>
      <c r="N3773" s="40"/>
    </row>
    <row r="3774" spans="9:14" ht="15" x14ac:dyDescent="0.25">
      <c r="I3774" s="40"/>
      <c r="J3774" s="40"/>
      <c r="N3774" s="40"/>
    </row>
    <row r="3775" spans="9:14" ht="15" x14ac:dyDescent="0.25">
      <c r="I3775" s="40"/>
      <c r="J3775" s="40"/>
      <c r="N3775" s="40"/>
    </row>
    <row r="3776" spans="9:14" ht="15" x14ac:dyDescent="0.25">
      <c r="I3776" s="40"/>
      <c r="J3776" s="40"/>
      <c r="N3776" s="40"/>
    </row>
    <row r="3777" spans="9:14" ht="15" x14ac:dyDescent="0.25">
      <c r="I3777" s="40"/>
      <c r="J3777" s="40"/>
      <c r="N3777" s="40"/>
    </row>
    <row r="3778" spans="9:14" ht="15" x14ac:dyDescent="0.25">
      <c r="I3778" s="40"/>
      <c r="J3778" s="40"/>
      <c r="N3778" s="40"/>
    </row>
    <row r="3779" spans="9:14" ht="15" x14ac:dyDescent="0.25">
      <c r="I3779" s="40"/>
      <c r="J3779" s="40"/>
      <c r="N3779" s="40"/>
    </row>
    <row r="3780" spans="9:14" ht="15" x14ac:dyDescent="0.25">
      <c r="I3780" s="40"/>
      <c r="J3780" s="40"/>
      <c r="N3780" s="40"/>
    </row>
    <row r="3781" spans="9:14" ht="15" x14ac:dyDescent="0.25">
      <c r="I3781" s="40"/>
      <c r="J3781" s="40"/>
      <c r="N3781" s="40"/>
    </row>
    <row r="3782" spans="9:14" ht="15" x14ac:dyDescent="0.25">
      <c r="I3782" s="40"/>
      <c r="J3782" s="40"/>
      <c r="N3782" s="40"/>
    </row>
    <row r="3783" spans="9:14" ht="15" x14ac:dyDescent="0.25">
      <c r="I3783" s="40"/>
      <c r="J3783" s="40"/>
      <c r="N3783" s="40"/>
    </row>
    <row r="3784" spans="9:14" ht="15" x14ac:dyDescent="0.25">
      <c r="I3784" s="40"/>
      <c r="J3784" s="40"/>
      <c r="N3784" s="40"/>
    </row>
    <row r="3785" spans="9:14" ht="15" x14ac:dyDescent="0.25">
      <c r="I3785" s="40"/>
      <c r="J3785" s="40"/>
      <c r="N3785" s="40"/>
    </row>
    <row r="3786" spans="9:14" ht="15" x14ac:dyDescent="0.25">
      <c r="I3786" s="40"/>
      <c r="J3786" s="40"/>
      <c r="N3786" s="40"/>
    </row>
    <row r="3787" spans="9:14" ht="15" x14ac:dyDescent="0.25">
      <c r="I3787" s="40"/>
      <c r="J3787" s="40"/>
      <c r="N3787" s="40"/>
    </row>
    <row r="3788" spans="9:14" ht="15" x14ac:dyDescent="0.25">
      <c r="I3788" s="40"/>
      <c r="J3788" s="40"/>
      <c r="N3788" s="40"/>
    </row>
    <row r="3789" spans="9:14" ht="15" x14ac:dyDescent="0.25">
      <c r="I3789" s="40"/>
      <c r="J3789" s="40"/>
      <c r="N3789" s="40"/>
    </row>
    <row r="3790" spans="9:14" ht="15" x14ac:dyDescent="0.25">
      <c r="I3790" s="40"/>
      <c r="J3790" s="40"/>
      <c r="N3790" s="40"/>
    </row>
    <row r="3791" spans="9:14" ht="15" x14ac:dyDescent="0.25">
      <c r="I3791" s="40"/>
      <c r="J3791" s="40"/>
      <c r="N3791" s="40"/>
    </row>
    <row r="3792" spans="9:14" ht="15" x14ac:dyDescent="0.25">
      <c r="I3792" s="40"/>
      <c r="J3792" s="40"/>
      <c r="N3792" s="40"/>
    </row>
    <row r="3793" spans="9:14" ht="15" x14ac:dyDescent="0.25">
      <c r="I3793" s="40"/>
      <c r="J3793" s="40"/>
      <c r="N3793" s="40"/>
    </row>
    <row r="3794" spans="9:14" ht="15" x14ac:dyDescent="0.25">
      <c r="I3794" s="40"/>
      <c r="J3794" s="40"/>
      <c r="N3794" s="40"/>
    </row>
    <row r="3795" spans="9:14" ht="15" x14ac:dyDescent="0.25">
      <c r="I3795" s="40"/>
      <c r="J3795" s="40"/>
      <c r="N3795" s="40"/>
    </row>
    <row r="3796" spans="9:14" ht="15" x14ac:dyDescent="0.25">
      <c r="I3796" s="40"/>
      <c r="J3796" s="40"/>
      <c r="N3796" s="40"/>
    </row>
    <row r="3797" spans="9:14" ht="15" x14ac:dyDescent="0.25">
      <c r="I3797" s="40"/>
      <c r="J3797" s="40"/>
      <c r="N3797" s="40"/>
    </row>
    <row r="3798" spans="9:14" ht="15" x14ac:dyDescent="0.25">
      <c r="I3798" s="40"/>
      <c r="J3798" s="40"/>
      <c r="N3798" s="40"/>
    </row>
    <row r="3799" spans="9:14" ht="15" x14ac:dyDescent="0.25">
      <c r="I3799" s="40"/>
      <c r="J3799" s="40"/>
      <c r="N3799" s="40"/>
    </row>
    <row r="3800" spans="9:14" ht="15" x14ac:dyDescent="0.25">
      <c r="I3800" s="40"/>
      <c r="J3800" s="40"/>
      <c r="N3800" s="40"/>
    </row>
    <row r="3801" spans="9:14" ht="15" x14ac:dyDescent="0.25">
      <c r="I3801" s="40"/>
      <c r="J3801" s="40"/>
      <c r="N3801" s="40"/>
    </row>
    <row r="3802" spans="9:14" ht="15" x14ac:dyDescent="0.25">
      <c r="I3802" s="40"/>
      <c r="J3802" s="40"/>
      <c r="N3802" s="40"/>
    </row>
    <row r="3803" spans="9:14" ht="15" x14ac:dyDescent="0.25">
      <c r="I3803" s="40"/>
      <c r="J3803" s="40"/>
      <c r="N3803" s="40"/>
    </row>
    <row r="3804" spans="9:14" ht="15" x14ac:dyDescent="0.25">
      <c r="I3804" s="40"/>
      <c r="J3804" s="40"/>
      <c r="N3804" s="40"/>
    </row>
    <row r="3805" spans="9:14" ht="15" x14ac:dyDescent="0.25">
      <c r="I3805" s="40"/>
      <c r="J3805" s="40"/>
      <c r="N3805" s="40"/>
    </row>
    <row r="3806" spans="9:14" ht="15" x14ac:dyDescent="0.25">
      <c r="I3806" s="40"/>
      <c r="J3806" s="40"/>
      <c r="N3806" s="40"/>
    </row>
    <row r="3807" spans="9:14" ht="15" x14ac:dyDescent="0.25">
      <c r="I3807" s="40"/>
      <c r="J3807" s="40"/>
      <c r="N3807" s="40"/>
    </row>
    <row r="3808" spans="9:14" ht="15" x14ac:dyDescent="0.25">
      <c r="I3808" s="40"/>
      <c r="J3808" s="40"/>
      <c r="N3808" s="40"/>
    </row>
    <row r="3809" spans="9:14" ht="15" x14ac:dyDescent="0.25">
      <c r="I3809" s="40"/>
      <c r="J3809" s="40"/>
      <c r="N3809" s="40"/>
    </row>
    <row r="3810" spans="9:14" ht="15" x14ac:dyDescent="0.25">
      <c r="I3810" s="40"/>
      <c r="J3810" s="40"/>
      <c r="N3810" s="40"/>
    </row>
    <row r="3811" spans="9:14" ht="15" x14ac:dyDescent="0.25">
      <c r="I3811" s="40"/>
      <c r="J3811" s="40"/>
      <c r="N3811" s="40"/>
    </row>
    <row r="3812" spans="9:14" ht="15" x14ac:dyDescent="0.25">
      <c r="I3812" s="40"/>
      <c r="J3812" s="40"/>
      <c r="N3812" s="40"/>
    </row>
    <row r="3813" spans="9:14" ht="15" x14ac:dyDescent="0.25">
      <c r="I3813" s="40"/>
      <c r="J3813" s="40"/>
      <c r="N3813" s="40"/>
    </row>
    <row r="3814" spans="9:14" ht="15" x14ac:dyDescent="0.25">
      <c r="I3814" s="40"/>
      <c r="J3814" s="40"/>
      <c r="N3814" s="40"/>
    </row>
    <row r="3815" spans="9:14" ht="15" x14ac:dyDescent="0.25">
      <c r="I3815" s="40"/>
      <c r="J3815" s="40"/>
      <c r="N3815" s="40"/>
    </row>
    <row r="3816" spans="9:14" ht="15" x14ac:dyDescent="0.25">
      <c r="I3816" s="40"/>
      <c r="J3816" s="40"/>
      <c r="N3816" s="40"/>
    </row>
    <row r="3817" spans="9:14" ht="15" x14ac:dyDescent="0.25">
      <c r="I3817" s="40"/>
      <c r="J3817" s="40"/>
      <c r="N3817" s="40"/>
    </row>
    <row r="3818" spans="9:14" ht="15" x14ac:dyDescent="0.25">
      <c r="I3818" s="40"/>
      <c r="J3818" s="40"/>
      <c r="N3818" s="40"/>
    </row>
    <row r="3819" spans="9:14" ht="15" x14ac:dyDescent="0.25">
      <c r="I3819" s="40"/>
      <c r="J3819" s="40"/>
      <c r="N3819" s="40"/>
    </row>
    <row r="3820" spans="9:14" ht="15" x14ac:dyDescent="0.25">
      <c r="I3820" s="40"/>
      <c r="J3820" s="40"/>
      <c r="N3820" s="40"/>
    </row>
    <row r="3821" spans="9:14" ht="15" x14ac:dyDescent="0.25">
      <c r="I3821" s="40"/>
      <c r="J3821" s="40"/>
      <c r="N3821" s="40"/>
    </row>
    <row r="3822" spans="9:14" ht="15" x14ac:dyDescent="0.25">
      <c r="I3822" s="40"/>
      <c r="J3822" s="40"/>
      <c r="N3822" s="40"/>
    </row>
    <row r="3823" spans="9:14" ht="15" x14ac:dyDescent="0.25">
      <c r="I3823" s="40"/>
      <c r="J3823" s="40"/>
      <c r="N3823" s="40"/>
    </row>
    <row r="3824" spans="9:14" ht="15" x14ac:dyDescent="0.25">
      <c r="I3824" s="40"/>
      <c r="J3824" s="40"/>
      <c r="N3824" s="40"/>
    </row>
    <row r="3825" spans="9:14" ht="15" x14ac:dyDescent="0.25">
      <c r="I3825" s="40"/>
      <c r="J3825" s="40"/>
      <c r="N3825" s="40"/>
    </row>
    <row r="3826" spans="9:14" ht="15" x14ac:dyDescent="0.25">
      <c r="I3826" s="40"/>
      <c r="J3826" s="40"/>
      <c r="N3826" s="40"/>
    </row>
    <row r="3827" spans="9:14" ht="15" x14ac:dyDescent="0.25">
      <c r="I3827" s="40"/>
      <c r="J3827" s="40"/>
      <c r="N3827" s="40"/>
    </row>
    <row r="3828" spans="9:14" ht="15" x14ac:dyDescent="0.25">
      <c r="I3828" s="40"/>
      <c r="J3828" s="40"/>
      <c r="N3828" s="40"/>
    </row>
    <row r="3829" spans="9:14" ht="15" x14ac:dyDescent="0.25">
      <c r="I3829" s="40"/>
      <c r="J3829" s="40"/>
      <c r="N3829" s="40"/>
    </row>
    <row r="3830" spans="9:14" ht="15" x14ac:dyDescent="0.25">
      <c r="I3830" s="40"/>
      <c r="J3830" s="40"/>
      <c r="N3830" s="40"/>
    </row>
    <row r="3831" spans="9:14" ht="15" x14ac:dyDescent="0.25">
      <c r="I3831" s="40"/>
      <c r="J3831" s="40"/>
      <c r="N3831" s="40"/>
    </row>
    <row r="3832" spans="9:14" ht="15" x14ac:dyDescent="0.25">
      <c r="I3832" s="40"/>
      <c r="J3832" s="40"/>
      <c r="N3832" s="40"/>
    </row>
    <row r="3833" spans="9:14" ht="15" x14ac:dyDescent="0.25">
      <c r="I3833" s="40"/>
      <c r="J3833" s="40"/>
      <c r="N3833" s="40"/>
    </row>
    <row r="3834" spans="9:14" ht="15" x14ac:dyDescent="0.25">
      <c r="I3834" s="40"/>
      <c r="J3834" s="40"/>
      <c r="N3834" s="40"/>
    </row>
    <row r="3835" spans="9:14" ht="15" x14ac:dyDescent="0.25">
      <c r="I3835" s="40"/>
      <c r="J3835" s="40"/>
      <c r="N3835" s="40"/>
    </row>
    <row r="3836" spans="9:14" ht="15" x14ac:dyDescent="0.25">
      <c r="I3836" s="40"/>
      <c r="J3836" s="40"/>
      <c r="N3836" s="40"/>
    </row>
    <row r="3837" spans="9:14" ht="15" x14ac:dyDescent="0.25">
      <c r="I3837" s="40"/>
      <c r="J3837" s="40"/>
      <c r="N3837" s="40"/>
    </row>
    <row r="3838" spans="9:14" ht="15" x14ac:dyDescent="0.25">
      <c r="I3838" s="40"/>
      <c r="J3838" s="40"/>
      <c r="N3838" s="40"/>
    </row>
    <row r="3839" spans="9:14" ht="15" x14ac:dyDescent="0.25">
      <c r="I3839" s="40"/>
      <c r="J3839" s="40"/>
      <c r="N3839" s="40"/>
    </row>
    <row r="3840" spans="9:14" ht="15" x14ac:dyDescent="0.25">
      <c r="I3840" s="40"/>
      <c r="J3840" s="40"/>
      <c r="N3840" s="40"/>
    </row>
    <row r="3841" spans="9:14" ht="15" x14ac:dyDescent="0.25">
      <c r="I3841" s="40"/>
      <c r="J3841" s="40"/>
      <c r="N3841" s="40"/>
    </row>
    <row r="3842" spans="9:14" ht="15" x14ac:dyDescent="0.25">
      <c r="I3842" s="40"/>
      <c r="J3842" s="40"/>
      <c r="N3842" s="40"/>
    </row>
    <row r="3843" spans="9:14" ht="15" x14ac:dyDescent="0.25">
      <c r="I3843" s="40"/>
      <c r="J3843" s="40"/>
      <c r="N3843" s="40"/>
    </row>
    <row r="3844" spans="9:14" ht="15" x14ac:dyDescent="0.25">
      <c r="I3844" s="40"/>
      <c r="J3844" s="40"/>
      <c r="N3844" s="40"/>
    </row>
    <row r="3845" spans="9:14" ht="15" x14ac:dyDescent="0.25">
      <c r="I3845" s="40"/>
      <c r="J3845" s="40"/>
      <c r="N3845" s="40"/>
    </row>
    <row r="3846" spans="9:14" ht="15" x14ac:dyDescent="0.25">
      <c r="I3846" s="40"/>
      <c r="J3846" s="40"/>
      <c r="N3846" s="40"/>
    </row>
    <row r="3847" spans="9:14" ht="15" x14ac:dyDescent="0.25">
      <c r="I3847" s="40"/>
      <c r="J3847" s="40"/>
      <c r="N3847" s="40"/>
    </row>
    <row r="3848" spans="9:14" ht="15" x14ac:dyDescent="0.25">
      <c r="I3848" s="40"/>
      <c r="J3848" s="40"/>
      <c r="N3848" s="40"/>
    </row>
    <row r="3849" spans="9:14" ht="15" x14ac:dyDescent="0.25">
      <c r="I3849" s="40"/>
      <c r="J3849" s="40"/>
      <c r="N3849" s="40"/>
    </row>
    <row r="3850" spans="9:14" ht="15" x14ac:dyDescent="0.25">
      <c r="I3850" s="40"/>
      <c r="J3850" s="40"/>
      <c r="N3850" s="40"/>
    </row>
    <row r="3851" spans="9:14" ht="15" x14ac:dyDescent="0.25">
      <c r="I3851" s="40"/>
      <c r="J3851" s="40"/>
      <c r="N3851" s="40"/>
    </row>
    <row r="3852" spans="9:14" ht="15" x14ac:dyDescent="0.25">
      <c r="I3852" s="40"/>
      <c r="J3852" s="40"/>
      <c r="N3852" s="40"/>
    </row>
    <row r="3853" spans="9:14" ht="15" x14ac:dyDescent="0.25">
      <c r="I3853" s="40"/>
      <c r="J3853" s="40"/>
      <c r="N3853" s="40"/>
    </row>
    <row r="3854" spans="9:14" ht="15" x14ac:dyDescent="0.25">
      <c r="I3854" s="40"/>
      <c r="J3854" s="40"/>
      <c r="N3854" s="40"/>
    </row>
    <row r="3855" spans="9:14" ht="15" x14ac:dyDescent="0.25">
      <c r="I3855" s="40"/>
      <c r="J3855" s="40"/>
      <c r="N3855" s="40"/>
    </row>
    <row r="3856" spans="9:14" ht="15" x14ac:dyDescent="0.25">
      <c r="I3856" s="40"/>
      <c r="J3856" s="40"/>
      <c r="N3856" s="40"/>
    </row>
    <row r="3857" spans="9:14" ht="15" x14ac:dyDescent="0.25">
      <c r="I3857" s="40"/>
      <c r="J3857" s="40"/>
      <c r="N3857" s="40"/>
    </row>
    <row r="3858" spans="9:14" ht="15" x14ac:dyDescent="0.25">
      <c r="I3858" s="40"/>
      <c r="J3858" s="40"/>
      <c r="N3858" s="40"/>
    </row>
    <row r="3859" spans="9:14" ht="15" x14ac:dyDescent="0.25">
      <c r="I3859" s="40"/>
      <c r="J3859" s="40"/>
      <c r="N3859" s="40"/>
    </row>
    <row r="3860" spans="9:14" ht="15" x14ac:dyDescent="0.25">
      <c r="I3860" s="40"/>
      <c r="J3860" s="40"/>
      <c r="N3860" s="40"/>
    </row>
    <row r="3861" spans="9:14" ht="15" x14ac:dyDescent="0.25">
      <c r="I3861" s="40"/>
      <c r="J3861" s="40"/>
      <c r="N3861" s="40"/>
    </row>
    <row r="3862" spans="9:14" ht="15" x14ac:dyDescent="0.25">
      <c r="I3862" s="40"/>
      <c r="J3862" s="40"/>
      <c r="N3862" s="40"/>
    </row>
    <row r="3863" spans="9:14" ht="15" x14ac:dyDescent="0.25">
      <c r="I3863" s="40"/>
      <c r="J3863" s="40"/>
      <c r="N3863" s="40"/>
    </row>
    <row r="3864" spans="9:14" ht="15" x14ac:dyDescent="0.25">
      <c r="I3864" s="40"/>
      <c r="J3864" s="40"/>
      <c r="N3864" s="40"/>
    </row>
    <row r="3865" spans="9:14" ht="15" x14ac:dyDescent="0.25">
      <c r="I3865" s="40"/>
      <c r="J3865" s="40"/>
      <c r="N3865" s="40"/>
    </row>
    <row r="3866" spans="9:14" ht="15" x14ac:dyDescent="0.25">
      <c r="I3866" s="40"/>
      <c r="J3866" s="40"/>
      <c r="N3866" s="40"/>
    </row>
    <row r="3867" spans="9:14" ht="15" x14ac:dyDescent="0.25">
      <c r="I3867" s="40"/>
      <c r="J3867" s="40"/>
      <c r="N3867" s="40"/>
    </row>
    <row r="3868" spans="9:14" ht="15" x14ac:dyDescent="0.25">
      <c r="I3868" s="40"/>
      <c r="J3868" s="40"/>
      <c r="N3868" s="40"/>
    </row>
    <row r="3869" spans="9:14" ht="15" x14ac:dyDescent="0.25">
      <c r="I3869" s="40"/>
      <c r="J3869" s="40"/>
      <c r="N3869" s="40"/>
    </row>
    <row r="3870" spans="9:14" ht="15" x14ac:dyDescent="0.25">
      <c r="I3870" s="40"/>
      <c r="J3870" s="40"/>
      <c r="N3870" s="40"/>
    </row>
    <row r="3871" spans="9:14" ht="15" x14ac:dyDescent="0.25">
      <c r="I3871" s="40"/>
      <c r="J3871" s="40"/>
      <c r="N3871" s="40"/>
    </row>
    <row r="3872" spans="9:14" ht="15" x14ac:dyDescent="0.25">
      <c r="I3872" s="40"/>
      <c r="J3872" s="40"/>
      <c r="N3872" s="40"/>
    </row>
    <row r="3873" spans="9:14" ht="15" x14ac:dyDescent="0.25">
      <c r="I3873" s="40"/>
      <c r="J3873" s="40"/>
      <c r="N3873" s="40"/>
    </row>
    <row r="3874" spans="9:14" ht="15" x14ac:dyDescent="0.25">
      <c r="I3874" s="40"/>
      <c r="J3874" s="40"/>
      <c r="N3874" s="40"/>
    </row>
    <row r="3875" spans="9:14" ht="15" x14ac:dyDescent="0.25">
      <c r="I3875" s="40"/>
      <c r="J3875" s="40"/>
      <c r="N3875" s="40"/>
    </row>
    <row r="3876" spans="9:14" ht="15" x14ac:dyDescent="0.25">
      <c r="I3876" s="40"/>
      <c r="J3876" s="40"/>
      <c r="N3876" s="40"/>
    </row>
    <row r="3877" spans="9:14" ht="15" x14ac:dyDescent="0.25">
      <c r="I3877" s="40"/>
      <c r="J3877" s="40"/>
      <c r="N3877" s="40"/>
    </row>
    <row r="3878" spans="9:14" ht="15" x14ac:dyDescent="0.25">
      <c r="I3878" s="40"/>
      <c r="J3878" s="40"/>
      <c r="N3878" s="40"/>
    </row>
    <row r="3879" spans="9:14" ht="15" x14ac:dyDescent="0.25">
      <c r="I3879" s="40"/>
      <c r="J3879" s="40"/>
      <c r="N3879" s="40"/>
    </row>
    <row r="3880" spans="9:14" ht="15" x14ac:dyDescent="0.25">
      <c r="I3880" s="40"/>
      <c r="J3880" s="40"/>
      <c r="N3880" s="40"/>
    </row>
    <row r="3881" spans="9:14" ht="15" x14ac:dyDescent="0.25">
      <c r="I3881" s="40"/>
      <c r="J3881" s="40"/>
      <c r="N3881" s="40"/>
    </row>
    <row r="3882" spans="9:14" ht="15" x14ac:dyDescent="0.25">
      <c r="I3882" s="40"/>
      <c r="J3882" s="40"/>
      <c r="N3882" s="40"/>
    </row>
    <row r="3883" spans="9:14" ht="15" x14ac:dyDescent="0.25">
      <c r="I3883" s="40"/>
      <c r="J3883" s="40"/>
      <c r="N3883" s="40"/>
    </row>
    <row r="3884" spans="9:14" ht="15" x14ac:dyDescent="0.25">
      <c r="I3884" s="40"/>
      <c r="J3884" s="40"/>
      <c r="N3884" s="40"/>
    </row>
    <row r="3885" spans="9:14" ht="15" x14ac:dyDescent="0.25">
      <c r="I3885" s="40"/>
      <c r="J3885" s="40"/>
      <c r="N3885" s="40"/>
    </row>
    <row r="3886" spans="9:14" ht="15" x14ac:dyDescent="0.25">
      <c r="I3886" s="40"/>
      <c r="J3886" s="40"/>
      <c r="N3886" s="40"/>
    </row>
    <row r="3887" spans="9:14" ht="15" x14ac:dyDescent="0.25">
      <c r="I3887" s="40"/>
      <c r="J3887" s="40"/>
      <c r="N3887" s="40"/>
    </row>
    <row r="3888" spans="9:14" ht="15" x14ac:dyDescent="0.25">
      <c r="I3888" s="40"/>
      <c r="J3888" s="40"/>
      <c r="N3888" s="40"/>
    </row>
    <row r="3889" spans="9:14" ht="15" x14ac:dyDescent="0.25">
      <c r="I3889" s="40"/>
      <c r="J3889" s="40"/>
      <c r="N3889" s="40"/>
    </row>
    <row r="3890" spans="9:14" ht="15" x14ac:dyDescent="0.25">
      <c r="I3890" s="40"/>
      <c r="J3890" s="40"/>
      <c r="N3890" s="40"/>
    </row>
    <row r="3891" spans="9:14" ht="15" x14ac:dyDescent="0.25">
      <c r="I3891" s="40"/>
      <c r="J3891" s="40"/>
      <c r="N3891" s="40"/>
    </row>
    <row r="3892" spans="9:14" ht="15" x14ac:dyDescent="0.25">
      <c r="I3892" s="40"/>
      <c r="J3892" s="40"/>
      <c r="N3892" s="40"/>
    </row>
    <row r="3893" spans="9:14" ht="15" x14ac:dyDescent="0.25">
      <c r="I3893" s="40"/>
      <c r="J3893" s="40"/>
      <c r="N3893" s="40"/>
    </row>
    <row r="3894" spans="9:14" ht="15" x14ac:dyDescent="0.25">
      <c r="I3894" s="40"/>
      <c r="J3894" s="40"/>
      <c r="N3894" s="40"/>
    </row>
    <row r="3895" spans="9:14" ht="15" x14ac:dyDescent="0.25">
      <c r="I3895" s="40"/>
      <c r="J3895" s="40"/>
      <c r="N3895" s="40"/>
    </row>
    <row r="3896" spans="9:14" ht="15" x14ac:dyDescent="0.25">
      <c r="I3896" s="40"/>
      <c r="J3896" s="40"/>
      <c r="N3896" s="40"/>
    </row>
    <row r="3897" spans="9:14" ht="15" x14ac:dyDescent="0.25">
      <c r="I3897" s="40"/>
      <c r="J3897" s="40"/>
      <c r="N3897" s="40"/>
    </row>
    <row r="3898" spans="9:14" ht="15" x14ac:dyDescent="0.25">
      <c r="I3898" s="40"/>
      <c r="J3898" s="40"/>
      <c r="N3898" s="40"/>
    </row>
    <row r="3899" spans="9:14" ht="15" x14ac:dyDescent="0.25">
      <c r="I3899" s="40"/>
      <c r="J3899" s="40"/>
      <c r="N3899" s="40"/>
    </row>
    <row r="3900" spans="9:14" ht="15" x14ac:dyDescent="0.25">
      <c r="I3900" s="40"/>
      <c r="J3900" s="40"/>
      <c r="N3900" s="40"/>
    </row>
    <row r="3901" spans="9:14" ht="15" x14ac:dyDescent="0.25">
      <c r="I3901" s="40"/>
      <c r="J3901" s="40"/>
      <c r="N3901" s="40"/>
    </row>
    <row r="3902" spans="9:14" ht="15" x14ac:dyDescent="0.25">
      <c r="I3902" s="40"/>
      <c r="J3902" s="40"/>
      <c r="N3902" s="40"/>
    </row>
    <row r="3903" spans="9:14" ht="15" x14ac:dyDescent="0.25">
      <c r="I3903" s="40"/>
      <c r="J3903" s="40"/>
      <c r="N3903" s="40"/>
    </row>
    <row r="3904" spans="9:14" ht="15" x14ac:dyDescent="0.25">
      <c r="I3904" s="40"/>
      <c r="J3904" s="40"/>
      <c r="N3904" s="40"/>
    </row>
    <row r="3905" spans="9:14" ht="15" x14ac:dyDescent="0.25">
      <c r="I3905" s="40"/>
      <c r="J3905" s="40"/>
      <c r="N3905" s="40"/>
    </row>
    <row r="3906" spans="9:14" ht="15" x14ac:dyDescent="0.25">
      <c r="I3906" s="40"/>
      <c r="J3906" s="40"/>
      <c r="N3906" s="40"/>
    </row>
    <row r="3907" spans="9:14" ht="15" x14ac:dyDescent="0.25">
      <c r="I3907" s="40"/>
      <c r="J3907" s="40"/>
      <c r="N3907" s="40"/>
    </row>
    <row r="3908" spans="9:14" ht="15" x14ac:dyDescent="0.25">
      <c r="I3908" s="40"/>
      <c r="J3908" s="40"/>
      <c r="N3908" s="40"/>
    </row>
    <row r="3909" spans="9:14" ht="15" x14ac:dyDescent="0.25">
      <c r="I3909" s="40"/>
      <c r="J3909" s="40"/>
      <c r="N3909" s="40"/>
    </row>
    <row r="3910" spans="9:14" ht="15" x14ac:dyDescent="0.25">
      <c r="I3910" s="40"/>
      <c r="J3910" s="40"/>
      <c r="N3910" s="40"/>
    </row>
    <row r="3911" spans="9:14" ht="15" x14ac:dyDescent="0.25">
      <c r="I3911" s="40"/>
      <c r="J3911" s="40"/>
      <c r="N3911" s="40"/>
    </row>
    <row r="3912" spans="9:14" ht="15" x14ac:dyDescent="0.25">
      <c r="I3912" s="40"/>
      <c r="J3912" s="40"/>
      <c r="N3912" s="40"/>
    </row>
    <row r="3913" spans="9:14" ht="15" x14ac:dyDescent="0.25">
      <c r="I3913" s="40"/>
      <c r="J3913" s="40"/>
      <c r="N3913" s="40"/>
    </row>
    <row r="3914" spans="9:14" ht="15" x14ac:dyDescent="0.25">
      <c r="I3914" s="40"/>
      <c r="J3914" s="40"/>
      <c r="N3914" s="40"/>
    </row>
    <row r="3915" spans="9:14" ht="15" x14ac:dyDescent="0.25">
      <c r="I3915" s="40"/>
      <c r="J3915" s="40"/>
      <c r="N3915" s="40"/>
    </row>
    <row r="3916" spans="9:14" ht="15" x14ac:dyDescent="0.25">
      <c r="I3916" s="40"/>
      <c r="J3916" s="40"/>
      <c r="N3916" s="40"/>
    </row>
    <row r="3917" spans="9:14" ht="15" x14ac:dyDescent="0.25">
      <c r="I3917" s="40"/>
      <c r="J3917" s="40"/>
      <c r="N3917" s="40"/>
    </row>
    <row r="3918" spans="9:14" ht="15" x14ac:dyDescent="0.25">
      <c r="I3918" s="40"/>
      <c r="J3918" s="40"/>
      <c r="N3918" s="40"/>
    </row>
    <row r="3919" spans="9:14" ht="15" x14ac:dyDescent="0.25">
      <c r="I3919" s="40"/>
      <c r="J3919" s="40"/>
      <c r="N3919" s="40"/>
    </row>
    <row r="3920" spans="9:14" ht="15" x14ac:dyDescent="0.25">
      <c r="I3920" s="40"/>
      <c r="J3920" s="40"/>
      <c r="N3920" s="40"/>
    </row>
    <row r="3921" spans="9:14" ht="15" x14ac:dyDescent="0.25">
      <c r="I3921" s="40"/>
      <c r="J3921" s="40"/>
      <c r="N3921" s="40"/>
    </row>
    <row r="3922" spans="9:14" ht="15" x14ac:dyDescent="0.25">
      <c r="I3922" s="40"/>
      <c r="J3922" s="40"/>
      <c r="N3922" s="40"/>
    </row>
    <row r="3923" spans="9:14" ht="15" x14ac:dyDescent="0.25">
      <c r="I3923" s="40"/>
      <c r="J3923" s="40"/>
      <c r="N3923" s="40"/>
    </row>
    <row r="3924" spans="9:14" ht="15" x14ac:dyDescent="0.25">
      <c r="I3924" s="40"/>
      <c r="J3924" s="40"/>
      <c r="N3924" s="40"/>
    </row>
    <row r="3925" spans="9:14" ht="15" x14ac:dyDescent="0.25">
      <c r="I3925" s="40"/>
      <c r="J3925" s="40"/>
      <c r="N3925" s="40"/>
    </row>
    <row r="3926" spans="9:14" ht="15" x14ac:dyDescent="0.25">
      <c r="I3926" s="40"/>
      <c r="J3926" s="40"/>
      <c r="N3926" s="40"/>
    </row>
    <row r="3927" spans="9:14" ht="15" x14ac:dyDescent="0.25">
      <c r="I3927" s="40"/>
      <c r="J3927" s="40"/>
      <c r="N3927" s="40"/>
    </row>
    <row r="3928" spans="9:14" ht="15" x14ac:dyDescent="0.25">
      <c r="I3928" s="40"/>
      <c r="J3928" s="40"/>
      <c r="N3928" s="40"/>
    </row>
    <row r="3929" spans="9:14" ht="15" x14ac:dyDescent="0.25">
      <c r="I3929" s="40"/>
      <c r="J3929" s="40"/>
      <c r="N3929" s="40"/>
    </row>
    <row r="3930" spans="9:14" ht="15" x14ac:dyDescent="0.25">
      <c r="I3930" s="40"/>
      <c r="J3930" s="40"/>
      <c r="N3930" s="40"/>
    </row>
    <row r="3931" spans="9:14" ht="15" x14ac:dyDescent="0.25">
      <c r="I3931" s="40"/>
      <c r="J3931" s="40"/>
      <c r="N3931" s="40"/>
    </row>
    <row r="3932" spans="9:14" ht="15" x14ac:dyDescent="0.25">
      <c r="I3932" s="40"/>
      <c r="J3932" s="40"/>
      <c r="N3932" s="40"/>
    </row>
    <row r="3933" spans="9:14" ht="15" x14ac:dyDescent="0.25">
      <c r="I3933" s="40"/>
      <c r="J3933" s="40"/>
      <c r="N3933" s="40"/>
    </row>
    <row r="3934" spans="9:14" ht="15" x14ac:dyDescent="0.25">
      <c r="I3934" s="40"/>
      <c r="J3934" s="40"/>
      <c r="N3934" s="40"/>
    </row>
    <row r="3935" spans="9:14" ht="15" x14ac:dyDescent="0.25">
      <c r="I3935" s="40"/>
      <c r="J3935" s="40"/>
      <c r="N3935" s="40"/>
    </row>
    <row r="3936" spans="9:14" ht="15" x14ac:dyDescent="0.25">
      <c r="I3936" s="40"/>
      <c r="J3936" s="40"/>
      <c r="N3936" s="40"/>
    </row>
    <row r="3937" spans="9:14" ht="15" x14ac:dyDescent="0.25">
      <c r="I3937" s="40"/>
      <c r="J3937" s="40"/>
      <c r="N3937" s="40"/>
    </row>
    <row r="3938" spans="9:14" ht="15" x14ac:dyDescent="0.25">
      <c r="I3938" s="40"/>
      <c r="J3938" s="40"/>
      <c r="N3938" s="40"/>
    </row>
    <row r="3939" spans="9:14" ht="15" x14ac:dyDescent="0.25">
      <c r="I3939" s="40"/>
      <c r="J3939" s="40"/>
      <c r="N3939" s="40"/>
    </row>
    <row r="3940" spans="9:14" ht="15" x14ac:dyDescent="0.25">
      <c r="I3940" s="40"/>
      <c r="J3940" s="40"/>
      <c r="N3940" s="40"/>
    </row>
    <row r="3941" spans="9:14" ht="15" x14ac:dyDescent="0.25">
      <c r="I3941" s="40"/>
      <c r="J3941" s="40"/>
      <c r="N3941" s="40"/>
    </row>
    <row r="3942" spans="9:14" ht="15" x14ac:dyDescent="0.25">
      <c r="I3942" s="40"/>
      <c r="J3942" s="40"/>
      <c r="N3942" s="40"/>
    </row>
    <row r="3943" spans="9:14" ht="15" x14ac:dyDescent="0.25">
      <c r="I3943" s="40"/>
      <c r="J3943" s="40"/>
      <c r="N3943" s="40"/>
    </row>
    <row r="3944" spans="9:14" ht="15" x14ac:dyDescent="0.25">
      <c r="I3944" s="40"/>
      <c r="J3944" s="40"/>
      <c r="N3944" s="40"/>
    </row>
    <row r="3945" spans="9:14" ht="15" x14ac:dyDescent="0.25">
      <c r="I3945" s="40"/>
      <c r="J3945" s="40"/>
      <c r="N3945" s="40"/>
    </row>
    <row r="3946" spans="9:14" ht="15" x14ac:dyDescent="0.25">
      <c r="I3946" s="40"/>
      <c r="J3946" s="40"/>
      <c r="N3946" s="40"/>
    </row>
    <row r="3947" spans="9:14" ht="15" x14ac:dyDescent="0.25">
      <c r="I3947" s="40"/>
      <c r="J3947" s="40"/>
      <c r="N3947" s="40"/>
    </row>
    <row r="3948" spans="9:14" ht="15" x14ac:dyDescent="0.25">
      <c r="I3948" s="40"/>
      <c r="J3948" s="40"/>
      <c r="N3948" s="40"/>
    </row>
    <row r="3949" spans="9:14" ht="15" x14ac:dyDescent="0.25">
      <c r="I3949" s="40"/>
      <c r="J3949" s="40"/>
      <c r="N3949" s="40"/>
    </row>
    <row r="3950" spans="9:14" ht="15" x14ac:dyDescent="0.25">
      <c r="I3950" s="40"/>
      <c r="J3950" s="40"/>
      <c r="N3950" s="40"/>
    </row>
    <row r="3951" spans="9:14" ht="15" x14ac:dyDescent="0.25">
      <c r="I3951" s="40"/>
      <c r="J3951" s="40"/>
      <c r="N3951" s="40"/>
    </row>
    <row r="3952" spans="9:14" ht="15" x14ac:dyDescent="0.25">
      <c r="I3952" s="40"/>
      <c r="J3952" s="40"/>
      <c r="N3952" s="40"/>
    </row>
    <row r="3953" spans="9:14" ht="15" x14ac:dyDescent="0.25">
      <c r="I3953" s="40"/>
      <c r="J3953" s="40"/>
      <c r="N3953" s="40"/>
    </row>
    <row r="3954" spans="9:14" ht="15" x14ac:dyDescent="0.25">
      <c r="I3954" s="40"/>
      <c r="J3954" s="40"/>
      <c r="N3954" s="40"/>
    </row>
    <row r="3955" spans="9:14" ht="15" x14ac:dyDescent="0.25">
      <c r="I3955" s="40"/>
      <c r="J3955" s="40"/>
      <c r="N3955" s="40"/>
    </row>
    <row r="3956" spans="9:14" ht="15" x14ac:dyDescent="0.25">
      <c r="I3956" s="40"/>
      <c r="J3956" s="40"/>
      <c r="N3956" s="40"/>
    </row>
    <row r="3957" spans="9:14" ht="15" x14ac:dyDescent="0.25">
      <c r="I3957" s="40"/>
      <c r="J3957" s="40"/>
      <c r="N3957" s="40"/>
    </row>
    <row r="3958" spans="9:14" ht="15" x14ac:dyDescent="0.25">
      <c r="I3958" s="40"/>
      <c r="J3958" s="40"/>
      <c r="N3958" s="40"/>
    </row>
    <row r="3959" spans="9:14" ht="15" x14ac:dyDescent="0.25">
      <c r="I3959" s="40"/>
      <c r="J3959" s="40"/>
      <c r="N3959" s="40"/>
    </row>
    <row r="3960" spans="9:14" ht="15" x14ac:dyDescent="0.25">
      <c r="I3960" s="40"/>
      <c r="J3960" s="40"/>
      <c r="N3960" s="40"/>
    </row>
    <row r="3961" spans="9:14" ht="15" x14ac:dyDescent="0.25">
      <c r="I3961" s="40"/>
      <c r="J3961" s="40"/>
      <c r="N3961" s="40"/>
    </row>
    <row r="3962" spans="9:14" ht="15" x14ac:dyDescent="0.25">
      <c r="I3962" s="40"/>
      <c r="J3962" s="40"/>
      <c r="N3962" s="40"/>
    </row>
    <row r="3963" spans="9:14" ht="15" x14ac:dyDescent="0.25">
      <c r="I3963" s="40"/>
      <c r="J3963" s="40"/>
      <c r="N3963" s="40"/>
    </row>
    <row r="3964" spans="9:14" ht="15" x14ac:dyDescent="0.25">
      <c r="I3964" s="40"/>
      <c r="J3964" s="40"/>
      <c r="N3964" s="40"/>
    </row>
    <row r="3965" spans="9:14" ht="15" x14ac:dyDescent="0.25">
      <c r="I3965" s="40"/>
      <c r="J3965" s="40"/>
      <c r="N3965" s="40"/>
    </row>
    <row r="3966" spans="9:14" ht="15" x14ac:dyDescent="0.25">
      <c r="I3966" s="40"/>
      <c r="J3966" s="40"/>
      <c r="N3966" s="40"/>
    </row>
    <row r="3967" spans="9:14" ht="15" x14ac:dyDescent="0.25">
      <c r="I3967" s="40"/>
      <c r="J3967" s="40"/>
      <c r="N3967" s="40"/>
    </row>
    <row r="3968" spans="9:14" ht="15" x14ac:dyDescent="0.25">
      <c r="I3968" s="40"/>
      <c r="J3968" s="40"/>
      <c r="N3968" s="40"/>
    </row>
    <row r="3969" spans="9:14" ht="15" x14ac:dyDescent="0.25">
      <c r="I3969" s="40"/>
      <c r="J3969" s="40"/>
      <c r="N3969" s="40"/>
    </row>
    <row r="3970" spans="9:14" ht="15" x14ac:dyDescent="0.25">
      <c r="I3970" s="40"/>
      <c r="J3970" s="40"/>
      <c r="N3970" s="40"/>
    </row>
    <row r="3971" spans="9:14" ht="15" x14ac:dyDescent="0.25">
      <c r="I3971" s="40"/>
      <c r="J3971" s="40"/>
      <c r="N3971" s="40"/>
    </row>
    <row r="3972" spans="9:14" ht="15" x14ac:dyDescent="0.25">
      <c r="I3972" s="40"/>
      <c r="J3972" s="40"/>
      <c r="N3972" s="40"/>
    </row>
    <row r="3973" spans="9:14" ht="15" x14ac:dyDescent="0.25">
      <c r="I3973" s="40"/>
      <c r="J3973" s="40"/>
      <c r="N3973" s="40"/>
    </row>
    <row r="3974" spans="9:14" ht="15" x14ac:dyDescent="0.25">
      <c r="I3974" s="40"/>
      <c r="J3974" s="40"/>
      <c r="N3974" s="40"/>
    </row>
    <row r="3975" spans="9:14" ht="15" x14ac:dyDescent="0.25">
      <c r="I3975" s="40"/>
      <c r="J3975" s="40"/>
      <c r="N3975" s="40"/>
    </row>
    <row r="3976" spans="9:14" ht="15" x14ac:dyDescent="0.25">
      <c r="I3976" s="40"/>
      <c r="J3976" s="40"/>
      <c r="N3976" s="40"/>
    </row>
    <row r="3977" spans="9:14" ht="15" x14ac:dyDescent="0.25">
      <c r="I3977" s="40"/>
      <c r="J3977" s="40"/>
      <c r="N3977" s="40"/>
    </row>
    <row r="3978" spans="9:14" ht="15" x14ac:dyDescent="0.25">
      <c r="I3978" s="40"/>
      <c r="J3978" s="40"/>
      <c r="N3978" s="40"/>
    </row>
    <row r="3979" spans="9:14" ht="15" x14ac:dyDescent="0.25">
      <c r="I3979" s="40"/>
      <c r="J3979" s="40"/>
      <c r="N3979" s="40"/>
    </row>
    <row r="3980" spans="9:14" ht="15" x14ac:dyDescent="0.25">
      <c r="I3980" s="40"/>
      <c r="J3980" s="40"/>
      <c r="N3980" s="40"/>
    </row>
    <row r="3981" spans="9:14" ht="15" x14ac:dyDescent="0.25">
      <c r="I3981" s="40"/>
      <c r="J3981" s="40"/>
      <c r="N3981" s="40"/>
    </row>
    <row r="3982" spans="9:14" ht="15" x14ac:dyDescent="0.25">
      <c r="I3982" s="40"/>
      <c r="J3982" s="40"/>
      <c r="N3982" s="40"/>
    </row>
    <row r="3983" spans="9:14" ht="15" x14ac:dyDescent="0.25">
      <c r="I3983" s="40"/>
      <c r="J3983" s="40"/>
      <c r="N3983" s="40"/>
    </row>
    <row r="3984" spans="9:14" ht="15" x14ac:dyDescent="0.25">
      <c r="I3984" s="40"/>
      <c r="J3984" s="40"/>
      <c r="N3984" s="40"/>
    </row>
    <row r="3985" spans="9:14" ht="15" x14ac:dyDescent="0.25">
      <c r="I3985" s="40"/>
      <c r="J3985" s="40"/>
      <c r="N3985" s="40"/>
    </row>
    <row r="3986" spans="9:14" ht="15" x14ac:dyDescent="0.25">
      <c r="I3986" s="40"/>
      <c r="J3986" s="40"/>
      <c r="N3986" s="40"/>
    </row>
    <row r="3987" spans="9:14" ht="15" x14ac:dyDescent="0.25">
      <c r="I3987" s="40"/>
      <c r="J3987" s="40"/>
      <c r="N3987" s="40"/>
    </row>
    <row r="3988" spans="9:14" ht="15" x14ac:dyDescent="0.25">
      <c r="I3988" s="40"/>
      <c r="J3988" s="40"/>
      <c r="N3988" s="40"/>
    </row>
    <row r="3989" spans="9:14" ht="15" x14ac:dyDescent="0.25">
      <c r="I3989" s="40"/>
      <c r="J3989" s="40"/>
      <c r="N3989" s="40"/>
    </row>
    <row r="3990" spans="9:14" ht="15" x14ac:dyDescent="0.25">
      <c r="I3990" s="40"/>
      <c r="J3990" s="40"/>
      <c r="N3990" s="40"/>
    </row>
    <row r="3991" spans="9:14" ht="15" x14ac:dyDescent="0.25">
      <c r="I3991" s="40"/>
      <c r="J3991" s="40"/>
      <c r="N3991" s="40"/>
    </row>
    <row r="3992" spans="9:14" ht="15" x14ac:dyDescent="0.25">
      <c r="I3992" s="40"/>
      <c r="J3992" s="40"/>
      <c r="N3992" s="40"/>
    </row>
    <row r="3993" spans="9:14" ht="15" x14ac:dyDescent="0.25">
      <c r="I3993" s="40"/>
      <c r="J3993" s="40"/>
      <c r="N3993" s="40"/>
    </row>
    <row r="3994" spans="9:14" ht="15" x14ac:dyDescent="0.25">
      <c r="I3994" s="40"/>
      <c r="J3994" s="40"/>
      <c r="N3994" s="40"/>
    </row>
    <row r="3995" spans="9:14" ht="15" x14ac:dyDescent="0.25">
      <c r="I3995" s="40"/>
      <c r="J3995" s="40"/>
      <c r="N3995" s="40"/>
    </row>
    <row r="3996" spans="9:14" ht="15" x14ac:dyDescent="0.25">
      <c r="I3996" s="40"/>
      <c r="J3996" s="40"/>
      <c r="N3996" s="40"/>
    </row>
    <row r="3997" spans="9:14" ht="15" x14ac:dyDescent="0.25">
      <c r="I3997" s="40"/>
      <c r="J3997" s="40"/>
      <c r="N3997" s="40"/>
    </row>
    <row r="3998" spans="9:14" ht="15" x14ac:dyDescent="0.25">
      <c r="I3998" s="40"/>
      <c r="J3998" s="40"/>
      <c r="N3998" s="40"/>
    </row>
    <row r="3999" spans="9:14" ht="15" x14ac:dyDescent="0.25">
      <c r="I3999" s="40"/>
      <c r="J3999" s="40"/>
      <c r="N3999" s="40"/>
    </row>
    <row r="4000" spans="9:14" ht="15" x14ac:dyDescent="0.25">
      <c r="I4000" s="40"/>
      <c r="J4000" s="40"/>
      <c r="N4000" s="40"/>
    </row>
    <row r="4001" spans="9:14" ht="15" x14ac:dyDescent="0.25">
      <c r="I4001" s="40"/>
      <c r="J4001" s="40"/>
      <c r="N4001" s="40"/>
    </row>
    <row r="4002" spans="9:14" ht="15" x14ac:dyDescent="0.25">
      <c r="I4002" s="40"/>
      <c r="J4002" s="40"/>
      <c r="N4002" s="40"/>
    </row>
    <row r="4003" spans="9:14" ht="15" x14ac:dyDescent="0.25">
      <c r="I4003" s="40"/>
      <c r="J4003" s="40"/>
      <c r="N4003" s="40"/>
    </row>
    <row r="4004" spans="9:14" ht="15" x14ac:dyDescent="0.25">
      <c r="I4004" s="40"/>
      <c r="J4004" s="40"/>
      <c r="N4004" s="40"/>
    </row>
    <row r="4005" spans="9:14" ht="15" x14ac:dyDescent="0.25">
      <c r="I4005" s="40"/>
      <c r="J4005" s="40"/>
      <c r="N4005" s="40"/>
    </row>
    <row r="4006" spans="9:14" ht="15" x14ac:dyDescent="0.25">
      <c r="I4006" s="40"/>
      <c r="J4006" s="40"/>
      <c r="N4006" s="40"/>
    </row>
    <row r="4007" spans="9:14" ht="15" x14ac:dyDescent="0.25">
      <c r="I4007" s="40"/>
      <c r="J4007" s="40"/>
      <c r="N4007" s="40"/>
    </row>
    <row r="4008" spans="9:14" ht="15" x14ac:dyDescent="0.25">
      <c r="I4008" s="40"/>
      <c r="J4008" s="40"/>
      <c r="N4008" s="40"/>
    </row>
    <row r="4009" spans="9:14" ht="15" x14ac:dyDescent="0.25">
      <c r="I4009" s="40"/>
      <c r="J4009" s="40"/>
      <c r="N4009" s="40"/>
    </row>
    <row r="4010" spans="9:14" ht="15" x14ac:dyDescent="0.25">
      <c r="I4010" s="40"/>
      <c r="J4010" s="40"/>
      <c r="N4010" s="40"/>
    </row>
    <row r="4011" spans="9:14" ht="15" x14ac:dyDescent="0.25">
      <c r="I4011" s="40"/>
      <c r="J4011" s="40"/>
      <c r="N4011" s="40"/>
    </row>
    <row r="4012" spans="9:14" ht="15" x14ac:dyDescent="0.25">
      <c r="I4012" s="40"/>
      <c r="J4012" s="40"/>
      <c r="N4012" s="40"/>
    </row>
    <row r="4013" spans="9:14" ht="15" x14ac:dyDescent="0.25">
      <c r="I4013" s="40"/>
      <c r="J4013" s="40"/>
      <c r="N4013" s="40"/>
    </row>
    <row r="4014" spans="9:14" ht="15" x14ac:dyDescent="0.25">
      <c r="I4014" s="40"/>
      <c r="J4014" s="40"/>
      <c r="N4014" s="40"/>
    </row>
    <row r="4015" spans="9:14" ht="15" x14ac:dyDescent="0.25">
      <c r="I4015" s="40"/>
      <c r="J4015" s="40"/>
      <c r="N4015" s="40"/>
    </row>
    <row r="4016" spans="9:14" ht="15" x14ac:dyDescent="0.25">
      <c r="I4016" s="40"/>
      <c r="J4016" s="40"/>
      <c r="N4016" s="40"/>
    </row>
    <row r="4017" spans="9:14" ht="15" x14ac:dyDescent="0.25">
      <c r="I4017" s="40"/>
      <c r="J4017" s="40"/>
      <c r="N4017" s="40"/>
    </row>
    <row r="4018" spans="9:14" ht="15" x14ac:dyDescent="0.25">
      <c r="I4018" s="40"/>
      <c r="J4018" s="40"/>
      <c r="N4018" s="40"/>
    </row>
    <row r="4019" spans="9:14" ht="15" x14ac:dyDescent="0.25">
      <c r="I4019" s="40"/>
      <c r="J4019" s="40"/>
      <c r="N4019" s="40"/>
    </row>
    <row r="4020" spans="9:14" ht="15" x14ac:dyDescent="0.25">
      <c r="I4020" s="40"/>
      <c r="J4020" s="40"/>
      <c r="N4020" s="40"/>
    </row>
    <row r="4021" spans="9:14" ht="15" x14ac:dyDescent="0.25">
      <c r="I4021" s="40"/>
      <c r="J4021" s="40"/>
      <c r="N4021" s="40"/>
    </row>
    <row r="4022" spans="9:14" ht="15" x14ac:dyDescent="0.25">
      <c r="I4022" s="40"/>
      <c r="J4022" s="40"/>
      <c r="N4022" s="40"/>
    </row>
    <row r="4023" spans="9:14" ht="15" x14ac:dyDescent="0.25">
      <c r="I4023" s="40"/>
      <c r="J4023" s="40"/>
      <c r="N4023" s="40"/>
    </row>
    <row r="4024" spans="9:14" ht="15" x14ac:dyDescent="0.25">
      <c r="I4024" s="40"/>
      <c r="J4024" s="40"/>
      <c r="N4024" s="40"/>
    </row>
    <row r="4025" spans="9:14" ht="15" x14ac:dyDescent="0.25">
      <c r="I4025" s="40"/>
      <c r="J4025" s="40"/>
      <c r="N4025" s="40"/>
    </row>
    <row r="4026" spans="9:14" ht="15" x14ac:dyDescent="0.25">
      <c r="I4026" s="40"/>
      <c r="J4026" s="40"/>
      <c r="N4026" s="40"/>
    </row>
    <row r="4027" spans="9:14" ht="15" x14ac:dyDescent="0.25">
      <c r="I4027" s="40"/>
      <c r="J4027" s="40"/>
      <c r="N4027" s="40"/>
    </row>
    <row r="4028" spans="9:14" ht="15" x14ac:dyDescent="0.25">
      <c r="I4028" s="40"/>
      <c r="J4028" s="40"/>
      <c r="N4028" s="40"/>
    </row>
    <row r="4029" spans="9:14" ht="15" x14ac:dyDescent="0.25">
      <c r="I4029" s="40"/>
      <c r="J4029" s="40"/>
      <c r="N4029" s="40"/>
    </row>
    <row r="4030" spans="9:14" ht="15" x14ac:dyDescent="0.25">
      <c r="I4030" s="40"/>
      <c r="J4030" s="40"/>
      <c r="N4030" s="40"/>
    </row>
    <row r="4031" spans="9:14" ht="15" x14ac:dyDescent="0.25">
      <c r="I4031" s="40"/>
      <c r="J4031" s="40"/>
      <c r="N4031" s="40"/>
    </row>
    <row r="4032" spans="9:14" ht="15" x14ac:dyDescent="0.25">
      <c r="I4032" s="40"/>
      <c r="J4032" s="40"/>
      <c r="N4032" s="40"/>
    </row>
    <row r="4033" spans="9:14" ht="15" x14ac:dyDescent="0.25">
      <c r="I4033" s="40"/>
      <c r="J4033" s="40"/>
      <c r="N4033" s="40"/>
    </row>
    <row r="4034" spans="9:14" ht="15" x14ac:dyDescent="0.25">
      <c r="I4034" s="40"/>
      <c r="J4034" s="40"/>
      <c r="N4034" s="40"/>
    </row>
    <row r="4035" spans="9:14" ht="15" x14ac:dyDescent="0.25">
      <c r="I4035" s="40"/>
      <c r="J4035" s="40"/>
      <c r="N4035" s="40"/>
    </row>
    <row r="4036" spans="9:14" ht="15" x14ac:dyDescent="0.25">
      <c r="I4036" s="40"/>
      <c r="J4036" s="40"/>
      <c r="N4036" s="40"/>
    </row>
    <row r="4037" spans="9:14" ht="15" x14ac:dyDescent="0.25">
      <c r="I4037" s="40"/>
      <c r="J4037" s="40"/>
      <c r="N4037" s="40"/>
    </row>
    <row r="4038" spans="9:14" ht="15" x14ac:dyDescent="0.25">
      <c r="I4038" s="40"/>
      <c r="J4038" s="40"/>
      <c r="N4038" s="40"/>
    </row>
    <row r="4039" spans="9:14" ht="15" x14ac:dyDescent="0.25">
      <c r="I4039" s="40"/>
      <c r="J4039" s="40"/>
      <c r="N4039" s="40"/>
    </row>
    <row r="4040" spans="9:14" ht="15" x14ac:dyDescent="0.25">
      <c r="I4040" s="40"/>
      <c r="J4040" s="40"/>
      <c r="N4040" s="40"/>
    </row>
    <row r="4041" spans="9:14" ht="15" x14ac:dyDescent="0.25">
      <c r="I4041" s="40"/>
      <c r="J4041" s="40"/>
      <c r="N4041" s="40"/>
    </row>
    <row r="4042" spans="9:14" ht="15" x14ac:dyDescent="0.25">
      <c r="I4042" s="40"/>
      <c r="J4042" s="40"/>
      <c r="N4042" s="40"/>
    </row>
    <row r="4043" spans="9:14" ht="15" x14ac:dyDescent="0.25">
      <c r="I4043" s="40"/>
      <c r="J4043" s="40"/>
      <c r="N4043" s="40"/>
    </row>
    <row r="4044" spans="9:14" ht="15" x14ac:dyDescent="0.25">
      <c r="I4044" s="40"/>
      <c r="J4044" s="40"/>
      <c r="N4044" s="40"/>
    </row>
    <row r="4045" spans="9:14" ht="15" x14ac:dyDescent="0.25">
      <c r="I4045" s="40"/>
      <c r="J4045" s="40"/>
      <c r="N4045" s="40"/>
    </row>
    <row r="4046" spans="9:14" ht="15" x14ac:dyDescent="0.25">
      <c r="I4046" s="40"/>
      <c r="J4046" s="40"/>
      <c r="N4046" s="40"/>
    </row>
    <row r="4047" spans="9:14" ht="15" x14ac:dyDescent="0.25">
      <c r="I4047" s="40"/>
      <c r="J4047" s="40"/>
      <c r="N4047" s="40"/>
    </row>
    <row r="4048" spans="9:14" ht="15" x14ac:dyDescent="0.25">
      <c r="I4048" s="40"/>
      <c r="J4048" s="40"/>
      <c r="N4048" s="40"/>
    </row>
    <row r="4049" spans="9:14" ht="15" x14ac:dyDescent="0.25">
      <c r="I4049" s="40"/>
      <c r="J4049" s="40"/>
      <c r="N4049" s="40"/>
    </row>
    <row r="4050" spans="9:14" ht="15" x14ac:dyDescent="0.25">
      <c r="I4050" s="40"/>
      <c r="J4050" s="40"/>
      <c r="N4050" s="40"/>
    </row>
    <row r="4051" spans="9:14" ht="15" x14ac:dyDescent="0.25">
      <c r="I4051" s="40"/>
      <c r="J4051" s="40"/>
      <c r="N4051" s="40"/>
    </row>
    <row r="4052" spans="9:14" ht="15" x14ac:dyDescent="0.25">
      <c r="I4052" s="40"/>
      <c r="J4052" s="40"/>
      <c r="N4052" s="40"/>
    </row>
    <row r="4053" spans="9:14" ht="15" x14ac:dyDescent="0.25">
      <c r="I4053" s="40"/>
      <c r="J4053" s="40"/>
      <c r="N4053" s="40"/>
    </row>
    <row r="4054" spans="9:14" ht="15" x14ac:dyDescent="0.25">
      <c r="I4054" s="40"/>
      <c r="J4054" s="40"/>
      <c r="N4054" s="40"/>
    </row>
    <row r="4055" spans="9:14" ht="15" x14ac:dyDescent="0.25">
      <c r="I4055" s="40"/>
      <c r="J4055" s="40"/>
      <c r="N4055" s="40"/>
    </row>
    <row r="4056" spans="9:14" ht="15" x14ac:dyDescent="0.25">
      <c r="I4056" s="40"/>
      <c r="J4056" s="40"/>
      <c r="N4056" s="40"/>
    </row>
    <row r="4057" spans="9:14" ht="15" x14ac:dyDescent="0.25">
      <c r="I4057" s="40"/>
      <c r="J4057" s="40"/>
      <c r="N4057" s="40"/>
    </row>
    <row r="4058" spans="9:14" ht="15" x14ac:dyDescent="0.25">
      <c r="I4058" s="40"/>
      <c r="J4058" s="40"/>
      <c r="N4058" s="40"/>
    </row>
    <row r="4059" spans="9:14" ht="15" x14ac:dyDescent="0.25">
      <c r="I4059" s="40"/>
      <c r="J4059" s="40"/>
      <c r="N4059" s="40"/>
    </row>
    <row r="4060" spans="9:14" ht="15" x14ac:dyDescent="0.25">
      <c r="I4060" s="40"/>
      <c r="J4060" s="40"/>
      <c r="N4060" s="40"/>
    </row>
    <row r="4061" spans="9:14" ht="15" x14ac:dyDescent="0.25">
      <c r="I4061" s="40"/>
      <c r="J4061" s="40"/>
      <c r="N4061" s="40"/>
    </row>
    <row r="4062" spans="9:14" ht="15" x14ac:dyDescent="0.25">
      <c r="I4062" s="40"/>
      <c r="J4062" s="40"/>
      <c r="N4062" s="40"/>
    </row>
    <row r="4063" spans="9:14" ht="15" x14ac:dyDescent="0.25">
      <c r="I4063" s="40"/>
      <c r="J4063" s="40"/>
      <c r="N4063" s="40"/>
    </row>
    <row r="4064" spans="9:14" ht="15" x14ac:dyDescent="0.25">
      <c r="I4064" s="40"/>
      <c r="J4064" s="40"/>
      <c r="N4064" s="40"/>
    </row>
    <row r="4065" spans="9:14" ht="15" x14ac:dyDescent="0.25">
      <c r="I4065" s="40"/>
      <c r="J4065" s="40"/>
      <c r="N4065" s="40"/>
    </row>
    <row r="4066" spans="9:14" ht="15" x14ac:dyDescent="0.25">
      <c r="I4066" s="40"/>
      <c r="J4066" s="40"/>
      <c r="N4066" s="40"/>
    </row>
    <row r="4067" spans="9:14" ht="15" x14ac:dyDescent="0.25">
      <c r="I4067" s="40"/>
      <c r="J4067" s="40"/>
      <c r="N4067" s="40"/>
    </row>
    <row r="4068" spans="9:14" ht="15" x14ac:dyDescent="0.25">
      <c r="I4068" s="40"/>
      <c r="J4068" s="40"/>
      <c r="N4068" s="40"/>
    </row>
    <row r="4069" spans="9:14" ht="15" x14ac:dyDescent="0.25">
      <c r="I4069" s="40"/>
      <c r="J4069" s="40"/>
      <c r="N4069" s="40"/>
    </row>
    <row r="4070" spans="9:14" ht="15" x14ac:dyDescent="0.25">
      <c r="I4070" s="40"/>
      <c r="J4070" s="40"/>
      <c r="N4070" s="40"/>
    </row>
    <row r="4071" spans="9:14" ht="15" x14ac:dyDescent="0.25">
      <c r="I4071" s="40"/>
      <c r="J4071" s="40"/>
      <c r="N4071" s="40"/>
    </row>
    <row r="4072" spans="9:14" ht="15" x14ac:dyDescent="0.25">
      <c r="I4072" s="40"/>
      <c r="J4072" s="40"/>
      <c r="N4072" s="40"/>
    </row>
    <row r="4073" spans="9:14" ht="15" x14ac:dyDescent="0.25">
      <c r="I4073" s="40"/>
      <c r="J4073" s="40"/>
      <c r="N4073" s="40"/>
    </row>
    <row r="4074" spans="9:14" ht="15" x14ac:dyDescent="0.25">
      <c r="I4074" s="40"/>
      <c r="J4074" s="40"/>
      <c r="N4074" s="40"/>
    </row>
    <row r="4075" spans="9:14" ht="15" x14ac:dyDescent="0.25">
      <c r="I4075" s="40"/>
      <c r="J4075" s="40"/>
      <c r="N4075" s="40"/>
    </row>
    <row r="4076" spans="9:14" ht="15" x14ac:dyDescent="0.25">
      <c r="I4076" s="40"/>
      <c r="J4076" s="40"/>
      <c r="N4076" s="40"/>
    </row>
    <row r="4077" spans="9:14" ht="15" x14ac:dyDescent="0.25">
      <c r="I4077" s="40"/>
      <c r="J4077" s="40"/>
      <c r="N4077" s="40"/>
    </row>
    <row r="4078" spans="9:14" ht="15" x14ac:dyDescent="0.25">
      <c r="I4078" s="40"/>
      <c r="J4078" s="40"/>
      <c r="N4078" s="40"/>
    </row>
    <row r="4079" spans="9:14" ht="15" x14ac:dyDescent="0.25">
      <c r="I4079" s="40"/>
      <c r="J4079" s="40"/>
      <c r="N4079" s="40"/>
    </row>
    <row r="4080" spans="9:14" ht="15" x14ac:dyDescent="0.25">
      <c r="I4080" s="40"/>
      <c r="J4080" s="40"/>
      <c r="N4080" s="40"/>
    </row>
    <row r="4081" spans="9:14" ht="15" x14ac:dyDescent="0.25">
      <c r="I4081" s="40"/>
      <c r="J4081" s="40"/>
      <c r="N4081" s="40"/>
    </row>
    <row r="4082" spans="9:14" ht="15" x14ac:dyDescent="0.25">
      <c r="I4082" s="40"/>
      <c r="J4082" s="40"/>
      <c r="N4082" s="40"/>
    </row>
    <row r="4083" spans="9:14" ht="15" x14ac:dyDescent="0.25">
      <c r="I4083" s="40"/>
      <c r="J4083" s="40"/>
      <c r="N4083" s="40"/>
    </row>
    <row r="4084" spans="9:14" ht="15" x14ac:dyDescent="0.25">
      <c r="I4084" s="40"/>
      <c r="J4084" s="40"/>
      <c r="N4084" s="40"/>
    </row>
    <row r="4085" spans="9:14" ht="15" x14ac:dyDescent="0.25">
      <c r="I4085" s="40"/>
      <c r="J4085" s="40"/>
      <c r="N4085" s="40"/>
    </row>
    <row r="4086" spans="9:14" ht="15" x14ac:dyDescent="0.25">
      <c r="I4086" s="40"/>
      <c r="J4086" s="40"/>
      <c r="N4086" s="40"/>
    </row>
    <row r="4087" spans="9:14" ht="15" x14ac:dyDescent="0.25">
      <c r="I4087" s="40"/>
      <c r="J4087" s="40"/>
      <c r="N4087" s="40"/>
    </row>
    <row r="4088" spans="9:14" ht="15" x14ac:dyDescent="0.25">
      <c r="I4088" s="40"/>
      <c r="J4088" s="40"/>
      <c r="N4088" s="40"/>
    </row>
    <row r="4089" spans="9:14" ht="15" x14ac:dyDescent="0.25">
      <c r="I4089" s="40"/>
      <c r="J4089" s="40"/>
      <c r="N4089" s="40"/>
    </row>
    <row r="4090" spans="9:14" ht="15" x14ac:dyDescent="0.25">
      <c r="I4090" s="40"/>
      <c r="J4090" s="40"/>
      <c r="N4090" s="40"/>
    </row>
    <row r="4091" spans="9:14" ht="15" x14ac:dyDescent="0.25">
      <c r="I4091" s="40"/>
      <c r="J4091" s="40"/>
      <c r="N4091" s="40"/>
    </row>
    <row r="4092" spans="9:14" ht="15" x14ac:dyDescent="0.25">
      <c r="I4092" s="40"/>
      <c r="J4092" s="40"/>
      <c r="N4092" s="40"/>
    </row>
    <row r="4093" spans="9:14" ht="15" x14ac:dyDescent="0.25">
      <c r="I4093" s="40"/>
      <c r="J4093" s="40"/>
      <c r="N4093" s="40"/>
    </row>
    <row r="4094" spans="9:14" ht="15" x14ac:dyDescent="0.25">
      <c r="I4094" s="40"/>
      <c r="J4094" s="40"/>
      <c r="N4094" s="40"/>
    </row>
    <row r="4095" spans="9:14" ht="15" x14ac:dyDescent="0.25">
      <c r="I4095" s="40"/>
      <c r="J4095" s="40"/>
      <c r="N4095" s="40"/>
    </row>
    <row r="4096" spans="9:14" ht="15" x14ac:dyDescent="0.25">
      <c r="I4096" s="40"/>
      <c r="J4096" s="40"/>
      <c r="N4096" s="40"/>
    </row>
    <row r="4097" spans="9:14" ht="15" x14ac:dyDescent="0.25">
      <c r="I4097" s="40"/>
      <c r="J4097" s="40"/>
      <c r="N4097" s="40"/>
    </row>
    <row r="4098" spans="9:14" ht="15" x14ac:dyDescent="0.25">
      <c r="I4098" s="40"/>
      <c r="J4098" s="40"/>
      <c r="N4098" s="40"/>
    </row>
    <row r="4099" spans="9:14" ht="15" x14ac:dyDescent="0.25">
      <c r="I4099" s="40"/>
      <c r="J4099" s="40"/>
      <c r="N4099" s="40"/>
    </row>
    <row r="4100" spans="9:14" ht="15" x14ac:dyDescent="0.25">
      <c r="I4100" s="40"/>
      <c r="J4100" s="40"/>
      <c r="N4100" s="40"/>
    </row>
    <row r="4101" spans="9:14" ht="15" x14ac:dyDescent="0.25">
      <c r="I4101" s="40"/>
      <c r="J4101" s="40"/>
      <c r="N4101" s="40"/>
    </row>
    <row r="4102" spans="9:14" ht="15" x14ac:dyDescent="0.25">
      <c r="I4102" s="40"/>
      <c r="J4102" s="40"/>
      <c r="N4102" s="40"/>
    </row>
    <row r="4103" spans="9:14" ht="15" x14ac:dyDescent="0.25">
      <c r="I4103" s="40"/>
      <c r="J4103" s="40"/>
      <c r="N4103" s="40"/>
    </row>
    <row r="4104" spans="9:14" ht="15" x14ac:dyDescent="0.25">
      <c r="I4104" s="40"/>
      <c r="J4104" s="40"/>
      <c r="N4104" s="40"/>
    </row>
    <row r="4105" spans="9:14" ht="15" x14ac:dyDescent="0.25">
      <c r="I4105" s="40"/>
      <c r="J4105" s="40"/>
      <c r="N4105" s="40"/>
    </row>
    <row r="4106" spans="9:14" ht="15" x14ac:dyDescent="0.25">
      <c r="I4106" s="40"/>
      <c r="J4106" s="40"/>
      <c r="N4106" s="40"/>
    </row>
    <row r="4107" spans="9:14" ht="15" x14ac:dyDescent="0.25">
      <c r="I4107" s="40"/>
      <c r="J4107" s="40"/>
      <c r="N4107" s="40"/>
    </row>
    <row r="4108" spans="9:14" ht="15" x14ac:dyDescent="0.25">
      <c r="I4108" s="40"/>
      <c r="J4108" s="40"/>
      <c r="N4108" s="40"/>
    </row>
    <row r="4109" spans="9:14" ht="15" x14ac:dyDescent="0.25">
      <c r="I4109" s="40"/>
      <c r="J4109" s="40"/>
      <c r="N4109" s="40"/>
    </row>
    <row r="4110" spans="9:14" ht="15" x14ac:dyDescent="0.25">
      <c r="I4110" s="40"/>
      <c r="J4110" s="40"/>
      <c r="N4110" s="40"/>
    </row>
    <row r="4111" spans="9:14" ht="15" x14ac:dyDescent="0.25">
      <c r="I4111" s="40"/>
      <c r="J4111" s="40"/>
      <c r="N4111" s="40"/>
    </row>
    <row r="4112" spans="9:14" ht="15" x14ac:dyDescent="0.25">
      <c r="I4112" s="40"/>
      <c r="J4112" s="40"/>
      <c r="N4112" s="40"/>
    </row>
    <row r="4113" spans="9:14" ht="15" x14ac:dyDescent="0.25">
      <c r="I4113" s="40"/>
      <c r="J4113" s="40"/>
      <c r="N4113" s="40"/>
    </row>
    <row r="4114" spans="9:14" ht="15" x14ac:dyDescent="0.25">
      <c r="I4114" s="40"/>
      <c r="J4114" s="40"/>
      <c r="N4114" s="40"/>
    </row>
    <row r="4115" spans="9:14" ht="15" x14ac:dyDescent="0.25">
      <c r="I4115" s="40"/>
      <c r="J4115" s="40"/>
      <c r="N4115" s="40"/>
    </row>
    <row r="4116" spans="9:14" ht="15" x14ac:dyDescent="0.25">
      <c r="I4116" s="40"/>
      <c r="J4116" s="40"/>
      <c r="N4116" s="40"/>
    </row>
    <row r="4117" spans="9:14" ht="15" x14ac:dyDescent="0.25">
      <c r="I4117" s="40"/>
      <c r="J4117" s="40"/>
      <c r="N4117" s="40"/>
    </row>
    <row r="4118" spans="9:14" ht="15" x14ac:dyDescent="0.25">
      <c r="I4118" s="40"/>
      <c r="J4118" s="40"/>
      <c r="N4118" s="40"/>
    </row>
    <row r="4119" spans="9:14" ht="15" x14ac:dyDescent="0.25">
      <c r="I4119" s="40"/>
      <c r="J4119" s="40"/>
      <c r="N4119" s="40"/>
    </row>
    <row r="4120" spans="9:14" ht="15" x14ac:dyDescent="0.25">
      <c r="I4120" s="40"/>
      <c r="J4120" s="40"/>
      <c r="N4120" s="40"/>
    </row>
    <row r="4121" spans="9:14" ht="15" x14ac:dyDescent="0.25">
      <c r="I4121" s="40"/>
      <c r="J4121" s="40"/>
      <c r="N4121" s="40"/>
    </row>
    <row r="4122" spans="9:14" ht="15" x14ac:dyDescent="0.25">
      <c r="I4122" s="40"/>
      <c r="J4122" s="40"/>
      <c r="N4122" s="40"/>
    </row>
    <row r="4123" spans="9:14" ht="15" x14ac:dyDescent="0.25">
      <c r="I4123" s="40"/>
      <c r="J4123" s="40"/>
      <c r="N4123" s="40"/>
    </row>
    <row r="4124" spans="9:14" ht="15" x14ac:dyDescent="0.25">
      <c r="I4124" s="40"/>
      <c r="J4124" s="40"/>
      <c r="N4124" s="40"/>
    </row>
    <row r="4125" spans="9:14" ht="15" x14ac:dyDescent="0.25">
      <c r="I4125" s="40"/>
      <c r="J4125" s="40"/>
      <c r="N4125" s="40"/>
    </row>
    <row r="4126" spans="9:14" ht="15" x14ac:dyDescent="0.25">
      <c r="I4126" s="40"/>
      <c r="J4126" s="40"/>
      <c r="N4126" s="40"/>
    </row>
    <row r="4127" spans="9:14" ht="15" x14ac:dyDescent="0.25">
      <c r="I4127" s="40"/>
      <c r="J4127" s="40"/>
      <c r="N4127" s="40"/>
    </row>
    <row r="4128" spans="9:14" ht="15" x14ac:dyDescent="0.25">
      <c r="I4128" s="40"/>
      <c r="J4128" s="40"/>
      <c r="N4128" s="40"/>
    </row>
    <row r="4129" spans="9:14" ht="15" x14ac:dyDescent="0.25">
      <c r="I4129" s="40"/>
      <c r="J4129" s="40"/>
      <c r="N4129" s="40"/>
    </row>
    <row r="4130" spans="9:14" ht="15" x14ac:dyDescent="0.25">
      <c r="I4130" s="40"/>
      <c r="J4130" s="40"/>
      <c r="N4130" s="40"/>
    </row>
    <row r="4131" spans="9:14" ht="15" x14ac:dyDescent="0.25">
      <c r="I4131" s="40"/>
      <c r="J4131" s="40"/>
      <c r="N4131" s="40"/>
    </row>
    <row r="4132" spans="9:14" ht="15" x14ac:dyDescent="0.25">
      <c r="I4132" s="40"/>
      <c r="J4132" s="40"/>
      <c r="N4132" s="40"/>
    </row>
    <row r="4133" spans="9:14" ht="15" x14ac:dyDescent="0.25">
      <c r="I4133" s="40"/>
      <c r="J4133" s="40"/>
      <c r="N4133" s="40"/>
    </row>
    <row r="4134" spans="9:14" ht="15" x14ac:dyDescent="0.25">
      <c r="I4134" s="40"/>
      <c r="J4134" s="40"/>
      <c r="N4134" s="40"/>
    </row>
    <row r="4135" spans="9:14" ht="15" x14ac:dyDescent="0.25">
      <c r="I4135" s="40"/>
      <c r="J4135" s="40"/>
      <c r="N4135" s="40"/>
    </row>
    <row r="4136" spans="9:14" ht="15" x14ac:dyDescent="0.25">
      <c r="I4136" s="40"/>
      <c r="J4136" s="40"/>
      <c r="N4136" s="40"/>
    </row>
    <row r="4137" spans="9:14" ht="15" x14ac:dyDescent="0.25">
      <c r="I4137" s="40"/>
      <c r="J4137" s="40"/>
      <c r="N4137" s="40"/>
    </row>
    <row r="4138" spans="9:14" ht="15" x14ac:dyDescent="0.25">
      <c r="I4138" s="40"/>
      <c r="J4138" s="40"/>
      <c r="N4138" s="40"/>
    </row>
    <row r="4139" spans="9:14" ht="15" x14ac:dyDescent="0.25">
      <c r="I4139" s="40"/>
      <c r="J4139" s="40"/>
      <c r="N4139" s="40"/>
    </row>
    <row r="4140" spans="9:14" ht="15" x14ac:dyDescent="0.25">
      <c r="I4140" s="40"/>
      <c r="J4140" s="40"/>
      <c r="N4140" s="40"/>
    </row>
    <row r="4141" spans="9:14" ht="15" x14ac:dyDescent="0.25">
      <c r="I4141" s="40"/>
      <c r="J4141" s="40"/>
      <c r="N4141" s="40"/>
    </row>
    <row r="4142" spans="9:14" ht="15" x14ac:dyDescent="0.25">
      <c r="I4142" s="40"/>
      <c r="J4142" s="40"/>
      <c r="N4142" s="40"/>
    </row>
    <row r="4143" spans="9:14" ht="15" x14ac:dyDescent="0.25">
      <c r="I4143" s="40"/>
      <c r="J4143" s="40"/>
      <c r="N4143" s="40"/>
    </row>
    <row r="4144" spans="9:14" ht="15" x14ac:dyDescent="0.25">
      <c r="I4144" s="40"/>
      <c r="J4144" s="40"/>
      <c r="N4144" s="40"/>
    </row>
    <row r="4145" spans="9:14" ht="15" x14ac:dyDescent="0.25">
      <c r="I4145" s="40"/>
      <c r="J4145" s="40"/>
      <c r="N4145" s="40"/>
    </row>
    <row r="4146" spans="9:14" ht="15" x14ac:dyDescent="0.25">
      <c r="I4146" s="40"/>
      <c r="J4146" s="40"/>
      <c r="N4146" s="40"/>
    </row>
    <row r="4147" spans="9:14" ht="15" x14ac:dyDescent="0.25">
      <c r="I4147" s="40"/>
      <c r="J4147" s="40"/>
      <c r="N4147" s="40"/>
    </row>
    <row r="4148" spans="9:14" ht="15" x14ac:dyDescent="0.25">
      <c r="I4148" s="40"/>
      <c r="J4148" s="40"/>
      <c r="N4148" s="40"/>
    </row>
    <row r="4149" spans="9:14" ht="15" x14ac:dyDescent="0.25">
      <c r="I4149" s="40"/>
      <c r="J4149" s="40"/>
      <c r="N4149" s="40"/>
    </row>
    <row r="4150" spans="9:14" ht="15" x14ac:dyDescent="0.25">
      <c r="I4150" s="40"/>
      <c r="J4150" s="40"/>
      <c r="N4150" s="40"/>
    </row>
    <row r="4151" spans="9:14" ht="15" x14ac:dyDescent="0.25">
      <c r="I4151" s="40"/>
      <c r="J4151" s="40"/>
      <c r="N4151" s="40"/>
    </row>
    <row r="4152" spans="9:14" ht="15" x14ac:dyDescent="0.25">
      <c r="I4152" s="40"/>
      <c r="J4152" s="40"/>
      <c r="N4152" s="40"/>
    </row>
    <row r="4153" spans="9:14" ht="15" x14ac:dyDescent="0.25">
      <c r="I4153" s="40"/>
      <c r="J4153" s="40"/>
      <c r="N4153" s="40"/>
    </row>
    <row r="4154" spans="9:14" ht="15" x14ac:dyDescent="0.25">
      <c r="I4154" s="40"/>
      <c r="J4154" s="40"/>
      <c r="N4154" s="40"/>
    </row>
    <row r="4155" spans="9:14" ht="15" x14ac:dyDescent="0.25">
      <c r="I4155" s="40"/>
      <c r="J4155" s="40"/>
      <c r="N4155" s="40"/>
    </row>
    <row r="4156" spans="9:14" ht="15" x14ac:dyDescent="0.25">
      <c r="I4156" s="40"/>
      <c r="J4156" s="40"/>
      <c r="N4156" s="40"/>
    </row>
    <row r="4157" spans="9:14" ht="15" x14ac:dyDescent="0.25">
      <c r="I4157" s="40"/>
      <c r="J4157" s="40"/>
      <c r="N4157" s="40"/>
    </row>
    <row r="4158" spans="9:14" ht="15" x14ac:dyDescent="0.25">
      <c r="I4158" s="40"/>
      <c r="J4158" s="40"/>
      <c r="N4158" s="40"/>
    </row>
    <row r="4159" spans="9:14" ht="15" x14ac:dyDescent="0.25">
      <c r="I4159" s="40"/>
      <c r="J4159" s="40"/>
      <c r="N4159" s="40"/>
    </row>
    <row r="4160" spans="9:14" ht="15" x14ac:dyDescent="0.25">
      <c r="I4160" s="40"/>
      <c r="J4160" s="40"/>
      <c r="N4160" s="40"/>
    </row>
    <row r="4161" spans="9:14" ht="15" x14ac:dyDescent="0.25">
      <c r="I4161" s="40"/>
      <c r="J4161" s="40"/>
      <c r="N4161" s="40"/>
    </row>
    <row r="4162" spans="9:14" ht="15" x14ac:dyDescent="0.25">
      <c r="I4162" s="40"/>
      <c r="J4162" s="40"/>
      <c r="N4162" s="40"/>
    </row>
    <row r="4163" spans="9:14" ht="15" x14ac:dyDescent="0.25">
      <c r="I4163" s="40"/>
      <c r="J4163" s="40"/>
      <c r="N4163" s="40"/>
    </row>
    <row r="4164" spans="9:14" ht="15" x14ac:dyDescent="0.25">
      <c r="I4164" s="40"/>
      <c r="J4164" s="40"/>
      <c r="N4164" s="40"/>
    </row>
    <row r="4165" spans="9:14" ht="15" x14ac:dyDescent="0.25">
      <c r="I4165" s="40"/>
      <c r="J4165" s="40"/>
      <c r="N4165" s="40"/>
    </row>
    <row r="4166" spans="9:14" ht="15" x14ac:dyDescent="0.25">
      <c r="I4166" s="40"/>
      <c r="J4166" s="40"/>
      <c r="N4166" s="40"/>
    </row>
    <row r="4167" spans="9:14" ht="15" x14ac:dyDescent="0.25">
      <c r="I4167" s="40"/>
      <c r="J4167" s="40"/>
      <c r="N4167" s="40"/>
    </row>
    <row r="4168" spans="9:14" ht="15" x14ac:dyDescent="0.25">
      <c r="I4168" s="40"/>
      <c r="J4168" s="40"/>
      <c r="N4168" s="40"/>
    </row>
    <row r="4169" spans="9:14" ht="15" x14ac:dyDescent="0.25">
      <c r="I4169" s="40"/>
      <c r="J4169" s="40"/>
      <c r="N4169" s="40"/>
    </row>
    <row r="4170" spans="9:14" ht="15" x14ac:dyDescent="0.25">
      <c r="I4170" s="40"/>
      <c r="J4170" s="40"/>
      <c r="N4170" s="40"/>
    </row>
    <row r="4171" spans="9:14" ht="15" x14ac:dyDescent="0.25">
      <c r="I4171" s="40"/>
      <c r="J4171" s="40"/>
      <c r="N4171" s="40"/>
    </row>
    <row r="4172" spans="9:14" ht="15" x14ac:dyDescent="0.25">
      <c r="I4172" s="40"/>
      <c r="J4172" s="40"/>
      <c r="N4172" s="40"/>
    </row>
    <row r="4173" spans="9:14" ht="15" x14ac:dyDescent="0.25">
      <c r="I4173" s="40"/>
      <c r="J4173" s="40"/>
      <c r="N4173" s="40"/>
    </row>
    <row r="4174" spans="9:14" ht="15" x14ac:dyDescent="0.25">
      <c r="I4174" s="40"/>
      <c r="J4174" s="40"/>
      <c r="N4174" s="40"/>
    </row>
    <row r="4175" spans="9:14" ht="15" x14ac:dyDescent="0.25">
      <c r="I4175" s="40"/>
      <c r="J4175" s="40"/>
      <c r="N4175" s="40"/>
    </row>
    <row r="4176" spans="9:14" ht="15" x14ac:dyDescent="0.25">
      <c r="I4176" s="40"/>
      <c r="J4176" s="40"/>
      <c r="N4176" s="40"/>
    </row>
    <row r="4177" spans="9:14" ht="15" x14ac:dyDescent="0.25">
      <c r="I4177" s="40"/>
      <c r="J4177" s="40"/>
      <c r="N4177" s="40"/>
    </row>
    <row r="4178" spans="9:14" ht="15" x14ac:dyDescent="0.25">
      <c r="I4178" s="40"/>
      <c r="J4178" s="40"/>
      <c r="N4178" s="40"/>
    </row>
    <row r="4179" spans="9:14" ht="15" x14ac:dyDescent="0.25">
      <c r="I4179" s="40"/>
      <c r="J4179" s="40"/>
      <c r="N4179" s="40"/>
    </row>
    <row r="4180" spans="9:14" ht="15" x14ac:dyDescent="0.25">
      <c r="I4180" s="40"/>
      <c r="J4180" s="40"/>
      <c r="N4180" s="40"/>
    </row>
    <row r="4181" spans="9:14" ht="15" x14ac:dyDescent="0.25">
      <c r="I4181" s="40"/>
      <c r="J4181" s="40"/>
      <c r="N4181" s="40"/>
    </row>
    <row r="4182" spans="9:14" ht="15" x14ac:dyDescent="0.25">
      <c r="I4182" s="40"/>
      <c r="J4182" s="40"/>
      <c r="N4182" s="40"/>
    </row>
    <row r="4183" spans="9:14" ht="15" x14ac:dyDescent="0.25">
      <c r="I4183" s="40"/>
      <c r="J4183" s="40"/>
      <c r="N4183" s="40"/>
    </row>
    <row r="4184" spans="9:14" ht="15" x14ac:dyDescent="0.25">
      <c r="I4184" s="40"/>
      <c r="J4184" s="40"/>
      <c r="N4184" s="40"/>
    </row>
    <row r="4185" spans="9:14" ht="15" x14ac:dyDescent="0.25">
      <c r="I4185" s="40"/>
      <c r="J4185" s="40"/>
      <c r="N4185" s="40"/>
    </row>
    <row r="4186" spans="9:14" ht="15" x14ac:dyDescent="0.25">
      <c r="I4186" s="40"/>
      <c r="J4186" s="40"/>
      <c r="N4186" s="40"/>
    </row>
    <row r="4187" spans="9:14" ht="15" x14ac:dyDescent="0.25">
      <c r="I4187" s="40"/>
      <c r="J4187" s="40"/>
      <c r="N4187" s="40"/>
    </row>
    <row r="4188" spans="9:14" ht="15" x14ac:dyDescent="0.25">
      <c r="I4188" s="40"/>
      <c r="J4188" s="40"/>
      <c r="N4188" s="40"/>
    </row>
    <row r="4189" spans="9:14" ht="15" x14ac:dyDescent="0.25">
      <c r="I4189" s="40"/>
      <c r="J4189" s="40"/>
      <c r="N4189" s="40"/>
    </row>
    <row r="4190" spans="9:14" ht="15" x14ac:dyDescent="0.25">
      <c r="I4190" s="40"/>
      <c r="J4190" s="40"/>
      <c r="N4190" s="40"/>
    </row>
    <row r="4191" spans="9:14" ht="15" x14ac:dyDescent="0.25">
      <c r="I4191" s="40"/>
      <c r="J4191" s="40"/>
      <c r="N4191" s="40"/>
    </row>
    <row r="4192" spans="9:14" ht="15" x14ac:dyDescent="0.25">
      <c r="I4192" s="40"/>
      <c r="J4192" s="40"/>
      <c r="N4192" s="40"/>
    </row>
    <row r="4193" spans="9:14" ht="15" x14ac:dyDescent="0.25">
      <c r="I4193" s="40"/>
      <c r="J4193" s="40"/>
      <c r="N4193" s="40"/>
    </row>
    <row r="4194" spans="9:14" ht="15" x14ac:dyDescent="0.25">
      <c r="I4194" s="40"/>
      <c r="J4194" s="40"/>
      <c r="N4194" s="40"/>
    </row>
    <row r="4195" spans="9:14" ht="15" x14ac:dyDescent="0.25">
      <c r="I4195" s="40"/>
      <c r="J4195" s="40"/>
      <c r="N4195" s="40"/>
    </row>
    <row r="4196" spans="9:14" ht="15" x14ac:dyDescent="0.25">
      <c r="I4196" s="40"/>
      <c r="J4196" s="40"/>
      <c r="N4196" s="40"/>
    </row>
    <row r="4197" spans="9:14" ht="15" x14ac:dyDescent="0.25">
      <c r="I4197" s="40"/>
      <c r="J4197" s="40"/>
      <c r="N4197" s="40"/>
    </row>
    <row r="4198" spans="9:14" ht="15" x14ac:dyDescent="0.25">
      <c r="I4198" s="40"/>
      <c r="J4198" s="40"/>
      <c r="N4198" s="40"/>
    </row>
    <row r="4199" spans="9:14" ht="15" x14ac:dyDescent="0.25">
      <c r="I4199" s="40"/>
      <c r="J4199" s="40"/>
      <c r="N4199" s="40"/>
    </row>
    <row r="4200" spans="9:14" ht="15" x14ac:dyDescent="0.25">
      <c r="I4200" s="40"/>
      <c r="J4200" s="40"/>
      <c r="N4200" s="40"/>
    </row>
    <row r="4201" spans="9:14" ht="15" x14ac:dyDescent="0.25">
      <c r="I4201" s="40"/>
      <c r="J4201" s="40"/>
      <c r="N4201" s="40"/>
    </row>
    <row r="4202" spans="9:14" ht="15" x14ac:dyDescent="0.25">
      <c r="I4202" s="40"/>
      <c r="J4202" s="40"/>
      <c r="N4202" s="40"/>
    </row>
    <row r="4203" spans="9:14" ht="15" x14ac:dyDescent="0.25">
      <c r="I4203" s="40"/>
      <c r="J4203" s="40"/>
      <c r="N4203" s="40"/>
    </row>
    <row r="4204" spans="9:14" ht="15" x14ac:dyDescent="0.25">
      <c r="I4204" s="40"/>
      <c r="J4204" s="40"/>
      <c r="N4204" s="40"/>
    </row>
    <row r="4205" spans="9:14" ht="15" x14ac:dyDescent="0.25">
      <c r="I4205" s="40"/>
      <c r="J4205" s="40"/>
      <c r="N4205" s="40"/>
    </row>
    <row r="4206" spans="9:14" ht="15" x14ac:dyDescent="0.25">
      <c r="I4206" s="40"/>
      <c r="J4206" s="40"/>
      <c r="N4206" s="40"/>
    </row>
    <row r="4207" spans="9:14" ht="15" x14ac:dyDescent="0.25">
      <c r="I4207" s="40"/>
      <c r="J4207" s="40"/>
      <c r="N4207" s="40"/>
    </row>
    <row r="4208" spans="9:14" ht="15" x14ac:dyDescent="0.25">
      <c r="I4208" s="40"/>
      <c r="J4208" s="40"/>
      <c r="N4208" s="40"/>
    </row>
    <row r="4209" spans="9:14" ht="15" x14ac:dyDescent="0.25">
      <c r="I4209" s="40"/>
      <c r="J4209" s="40"/>
      <c r="N4209" s="40"/>
    </row>
    <row r="4210" spans="9:14" ht="15" x14ac:dyDescent="0.25">
      <c r="I4210" s="40"/>
      <c r="J4210" s="40"/>
      <c r="N4210" s="40"/>
    </row>
    <row r="4211" spans="9:14" ht="15" x14ac:dyDescent="0.25">
      <c r="I4211" s="40"/>
      <c r="J4211" s="40"/>
      <c r="N4211" s="40"/>
    </row>
    <row r="4212" spans="9:14" ht="15" x14ac:dyDescent="0.25">
      <c r="I4212" s="40"/>
      <c r="J4212" s="40"/>
      <c r="N4212" s="40"/>
    </row>
    <row r="4213" spans="9:14" ht="15" x14ac:dyDescent="0.25">
      <c r="I4213" s="40"/>
      <c r="J4213" s="40"/>
      <c r="N4213" s="40"/>
    </row>
    <row r="4214" spans="9:14" ht="15" x14ac:dyDescent="0.25">
      <c r="I4214" s="40"/>
      <c r="J4214" s="40"/>
      <c r="N4214" s="40"/>
    </row>
    <row r="4215" spans="9:14" ht="15" x14ac:dyDescent="0.25">
      <c r="I4215" s="40"/>
      <c r="J4215" s="40"/>
      <c r="N4215" s="40"/>
    </row>
    <row r="4216" spans="9:14" ht="15" x14ac:dyDescent="0.25">
      <c r="I4216" s="40"/>
      <c r="J4216" s="40"/>
      <c r="N4216" s="40"/>
    </row>
    <row r="4217" spans="9:14" ht="15" x14ac:dyDescent="0.25">
      <c r="I4217" s="40"/>
      <c r="J4217" s="40"/>
      <c r="N4217" s="40"/>
    </row>
    <row r="4218" spans="9:14" ht="15" x14ac:dyDescent="0.25">
      <c r="I4218" s="40"/>
      <c r="J4218" s="40"/>
      <c r="N4218" s="40"/>
    </row>
    <row r="4219" spans="9:14" ht="15" x14ac:dyDescent="0.25">
      <c r="I4219" s="40"/>
      <c r="J4219" s="40"/>
      <c r="N4219" s="40"/>
    </row>
    <row r="4220" spans="9:14" ht="15" x14ac:dyDescent="0.25">
      <c r="I4220" s="40"/>
      <c r="J4220" s="40"/>
      <c r="N4220" s="40"/>
    </row>
    <row r="4221" spans="9:14" ht="15" x14ac:dyDescent="0.25">
      <c r="I4221" s="40"/>
      <c r="J4221" s="40"/>
      <c r="N4221" s="40"/>
    </row>
    <row r="4222" spans="9:14" ht="15" x14ac:dyDescent="0.25">
      <c r="I4222" s="40"/>
      <c r="J4222" s="40"/>
      <c r="N4222" s="40"/>
    </row>
    <row r="4223" spans="9:14" ht="15" x14ac:dyDescent="0.25">
      <c r="I4223" s="40"/>
      <c r="J4223" s="40"/>
      <c r="N4223" s="40"/>
    </row>
    <row r="4224" spans="9:14" ht="15" x14ac:dyDescent="0.25">
      <c r="I4224" s="40"/>
      <c r="J4224" s="40"/>
      <c r="N4224" s="40"/>
    </row>
    <row r="4225" spans="9:14" ht="15" x14ac:dyDescent="0.25">
      <c r="I4225" s="40"/>
      <c r="J4225" s="40"/>
      <c r="N4225" s="40"/>
    </row>
    <row r="4226" spans="9:14" ht="15" x14ac:dyDescent="0.25">
      <c r="I4226" s="40"/>
      <c r="J4226" s="40"/>
      <c r="N4226" s="40"/>
    </row>
    <row r="4227" spans="9:14" ht="15" x14ac:dyDescent="0.25">
      <c r="I4227" s="40"/>
      <c r="J4227" s="40"/>
      <c r="N4227" s="40"/>
    </row>
    <row r="4228" spans="9:14" ht="15" x14ac:dyDescent="0.25">
      <c r="I4228" s="40"/>
      <c r="J4228" s="40"/>
      <c r="N4228" s="40"/>
    </row>
    <row r="4229" spans="9:14" ht="15" x14ac:dyDescent="0.25">
      <c r="I4229" s="40"/>
      <c r="J4229" s="40"/>
      <c r="N4229" s="40"/>
    </row>
    <row r="4230" spans="9:14" ht="15" x14ac:dyDescent="0.25">
      <c r="I4230" s="40"/>
      <c r="J4230" s="40"/>
      <c r="N4230" s="40"/>
    </row>
    <row r="4231" spans="9:14" ht="15" x14ac:dyDescent="0.25">
      <c r="I4231" s="40"/>
      <c r="J4231" s="40"/>
      <c r="N4231" s="40"/>
    </row>
    <row r="4232" spans="9:14" ht="15" x14ac:dyDescent="0.25">
      <c r="I4232" s="40"/>
      <c r="J4232" s="40"/>
      <c r="N4232" s="40"/>
    </row>
    <row r="4233" spans="9:14" ht="15" x14ac:dyDescent="0.25">
      <c r="I4233" s="40"/>
      <c r="J4233" s="40"/>
      <c r="N4233" s="40"/>
    </row>
    <row r="4234" spans="9:14" ht="15" x14ac:dyDescent="0.25">
      <c r="I4234" s="40"/>
      <c r="J4234" s="40"/>
      <c r="N4234" s="40"/>
    </row>
    <row r="4235" spans="9:14" ht="15" x14ac:dyDescent="0.25">
      <c r="I4235" s="40"/>
      <c r="J4235" s="40"/>
      <c r="N4235" s="40"/>
    </row>
    <row r="4236" spans="9:14" ht="15" x14ac:dyDescent="0.25">
      <c r="I4236" s="40"/>
      <c r="J4236" s="40"/>
      <c r="N4236" s="40"/>
    </row>
    <row r="4237" spans="9:14" ht="15" x14ac:dyDescent="0.25">
      <c r="I4237" s="40"/>
      <c r="J4237" s="40"/>
      <c r="N4237" s="40"/>
    </row>
    <row r="4238" spans="9:14" ht="15" x14ac:dyDescent="0.25">
      <c r="I4238" s="40"/>
      <c r="J4238" s="40"/>
      <c r="N4238" s="40"/>
    </row>
    <row r="4239" spans="9:14" ht="15" x14ac:dyDescent="0.25">
      <c r="I4239" s="40"/>
      <c r="J4239" s="40"/>
      <c r="N4239" s="40"/>
    </row>
    <row r="4240" spans="9:14" ht="15" x14ac:dyDescent="0.25">
      <c r="I4240" s="40"/>
      <c r="J4240" s="40"/>
      <c r="N4240" s="40"/>
    </row>
    <row r="4241" spans="9:14" ht="15" x14ac:dyDescent="0.25">
      <c r="I4241" s="40"/>
      <c r="J4241" s="40"/>
      <c r="N4241" s="40"/>
    </row>
    <row r="4242" spans="9:14" ht="15" x14ac:dyDescent="0.25">
      <c r="I4242" s="40"/>
      <c r="J4242" s="40"/>
      <c r="N4242" s="40"/>
    </row>
    <row r="4243" spans="9:14" ht="15" x14ac:dyDescent="0.25">
      <c r="I4243" s="40"/>
      <c r="J4243" s="40"/>
      <c r="N4243" s="40"/>
    </row>
    <row r="4244" spans="9:14" ht="15" x14ac:dyDescent="0.25">
      <c r="I4244" s="40"/>
      <c r="J4244" s="40"/>
      <c r="N4244" s="40"/>
    </row>
    <row r="4245" spans="9:14" ht="15" x14ac:dyDescent="0.25">
      <c r="I4245" s="40"/>
      <c r="J4245" s="40"/>
      <c r="N4245" s="40"/>
    </row>
    <row r="4246" spans="9:14" ht="15" x14ac:dyDescent="0.25">
      <c r="I4246" s="40"/>
      <c r="J4246" s="40"/>
      <c r="N4246" s="40"/>
    </row>
    <row r="4247" spans="9:14" ht="15" x14ac:dyDescent="0.25">
      <c r="I4247" s="40"/>
      <c r="J4247" s="40"/>
      <c r="N4247" s="40"/>
    </row>
    <row r="4248" spans="9:14" ht="15" x14ac:dyDescent="0.25">
      <c r="I4248" s="40"/>
      <c r="J4248" s="40"/>
      <c r="N4248" s="40"/>
    </row>
    <row r="4249" spans="9:14" ht="15" x14ac:dyDescent="0.25">
      <c r="I4249" s="40"/>
      <c r="J4249" s="40"/>
      <c r="N4249" s="40"/>
    </row>
    <row r="4250" spans="9:14" ht="15" x14ac:dyDescent="0.25">
      <c r="I4250" s="40"/>
      <c r="J4250" s="40"/>
      <c r="N4250" s="40"/>
    </row>
    <row r="4251" spans="9:14" ht="15" x14ac:dyDescent="0.25">
      <c r="I4251" s="40"/>
      <c r="J4251" s="40"/>
      <c r="N4251" s="40"/>
    </row>
    <row r="4252" spans="9:14" ht="15" x14ac:dyDescent="0.25">
      <c r="I4252" s="40"/>
      <c r="J4252" s="40"/>
      <c r="N4252" s="40"/>
    </row>
    <row r="4253" spans="9:14" ht="15" x14ac:dyDescent="0.25">
      <c r="I4253" s="40"/>
      <c r="J4253" s="40"/>
      <c r="N4253" s="40"/>
    </row>
    <row r="4254" spans="9:14" ht="15" x14ac:dyDescent="0.25">
      <c r="I4254" s="40"/>
      <c r="J4254" s="40"/>
      <c r="N4254" s="40"/>
    </row>
    <row r="4255" spans="9:14" ht="15" x14ac:dyDescent="0.25">
      <c r="I4255" s="40"/>
      <c r="J4255" s="40"/>
      <c r="N4255" s="40"/>
    </row>
    <row r="4256" spans="9:14" ht="15" x14ac:dyDescent="0.25">
      <c r="I4256" s="40"/>
      <c r="J4256" s="40"/>
      <c r="N4256" s="40"/>
    </row>
    <row r="4257" spans="9:14" ht="15" x14ac:dyDescent="0.25">
      <c r="I4257" s="40"/>
      <c r="J4257" s="40"/>
      <c r="N4257" s="40"/>
    </row>
    <row r="4258" spans="9:14" ht="15" x14ac:dyDescent="0.25">
      <c r="I4258" s="40"/>
      <c r="J4258" s="40"/>
      <c r="N4258" s="40"/>
    </row>
    <row r="4259" spans="9:14" ht="15" x14ac:dyDescent="0.25">
      <c r="I4259" s="40"/>
      <c r="J4259" s="40"/>
      <c r="N4259" s="40"/>
    </row>
    <row r="4260" spans="9:14" ht="15" x14ac:dyDescent="0.25">
      <c r="I4260" s="40"/>
      <c r="J4260" s="40"/>
      <c r="N4260" s="40"/>
    </row>
    <row r="4261" spans="9:14" ht="15" x14ac:dyDescent="0.25">
      <c r="I4261" s="40"/>
      <c r="J4261" s="40"/>
      <c r="N4261" s="40"/>
    </row>
    <row r="4262" spans="9:14" ht="15" x14ac:dyDescent="0.25">
      <c r="I4262" s="40"/>
      <c r="J4262" s="40"/>
      <c r="N4262" s="40"/>
    </row>
    <row r="4263" spans="9:14" ht="15" x14ac:dyDescent="0.25">
      <c r="I4263" s="40"/>
      <c r="J4263" s="40"/>
      <c r="N4263" s="40"/>
    </row>
    <row r="4264" spans="9:14" ht="15" x14ac:dyDescent="0.25">
      <c r="I4264" s="40"/>
      <c r="J4264" s="40"/>
      <c r="N4264" s="40"/>
    </row>
    <row r="4265" spans="9:14" ht="15" x14ac:dyDescent="0.25">
      <c r="I4265" s="40"/>
      <c r="J4265" s="40"/>
      <c r="N4265" s="40"/>
    </row>
    <row r="4266" spans="9:14" ht="15" x14ac:dyDescent="0.25">
      <c r="I4266" s="40"/>
      <c r="J4266" s="40"/>
      <c r="N4266" s="40"/>
    </row>
    <row r="4267" spans="9:14" ht="15" x14ac:dyDescent="0.25">
      <c r="I4267" s="40"/>
      <c r="J4267" s="40"/>
      <c r="N4267" s="40"/>
    </row>
    <row r="4268" spans="9:14" ht="15" x14ac:dyDescent="0.25">
      <c r="I4268" s="40"/>
      <c r="J4268" s="40"/>
      <c r="N4268" s="40"/>
    </row>
    <row r="4269" spans="9:14" ht="15" x14ac:dyDescent="0.25">
      <c r="I4269" s="40"/>
      <c r="J4269" s="40"/>
      <c r="N4269" s="40"/>
    </row>
    <row r="4270" spans="9:14" ht="15" x14ac:dyDescent="0.25">
      <c r="I4270" s="40"/>
      <c r="J4270" s="40"/>
      <c r="N4270" s="40"/>
    </row>
    <row r="4271" spans="9:14" ht="15" x14ac:dyDescent="0.25">
      <c r="I4271" s="40"/>
      <c r="J4271" s="40"/>
      <c r="N4271" s="40"/>
    </row>
    <row r="4272" spans="9:14" ht="15" x14ac:dyDescent="0.25">
      <c r="I4272" s="40"/>
      <c r="J4272" s="40"/>
      <c r="N4272" s="40"/>
    </row>
    <row r="4273" spans="9:14" ht="15" x14ac:dyDescent="0.25">
      <c r="I4273" s="40"/>
      <c r="J4273" s="40"/>
      <c r="N4273" s="40"/>
    </row>
    <row r="4274" spans="9:14" ht="15" x14ac:dyDescent="0.25">
      <c r="I4274" s="40"/>
      <c r="J4274" s="40"/>
      <c r="N4274" s="40"/>
    </row>
    <row r="4275" spans="9:14" ht="15" x14ac:dyDescent="0.25">
      <c r="I4275" s="40"/>
      <c r="J4275" s="40"/>
      <c r="N4275" s="40"/>
    </row>
    <row r="4276" spans="9:14" ht="15" x14ac:dyDescent="0.25">
      <c r="I4276" s="40"/>
      <c r="J4276" s="40"/>
      <c r="N4276" s="40"/>
    </row>
    <row r="4277" spans="9:14" ht="15" x14ac:dyDescent="0.25">
      <c r="I4277" s="40"/>
      <c r="J4277" s="40"/>
      <c r="N4277" s="40"/>
    </row>
    <row r="4278" spans="9:14" ht="15" x14ac:dyDescent="0.25">
      <c r="I4278" s="40"/>
      <c r="J4278" s="40"/>
      <c r="N4278" s="40"/>
    </row>
    <row r="4279" spans="9:14" ht="15" x14ac:dyDescent="0.25">
      <c r="I4279" s="40"/>
      <c r="J4279" s="40"/>
      <c r="N4279" s="40"/>
    </row>
    <row r="4280" spans="9:14" ht="15" x14ac:dyDescent="0.25">
      <c r="I4280" s="40"/>
      <c r="J4280" s="40"/>
      <c r="N4280" s="40"/>
    </row>
    <row r="4281" spans="9:14" ht="15" x14ac:dyDescent="0.25">
      <c r="I4281" s="40"/>
      <c r="J4281" s="40"/>
      <c r="N4281" s="40"/>
    </row>
    <row r="4282" spans="9:14" ht="15" x14ac:dyDescent="0.25">
      <c r="I4282" s="40"/>
      <c r="J4282" s="40"/>
      <c r="N4282" s="40"/>
    </row>
    <row r="4283" spans="9:14" ht="15" x14ac:dyDescent="0.25">
      <c r="I4283" s="40"/>
      <c r="J4283" s="40"/>
      <c r="N4283" s="40"/>
    </row>
    <row r="4284" spans="9:14" ht="15" x14ac:dyDescent="0.25">
      <c r="I4284" s="40"/>
      <c r="J4284" s="40"/>
      <c r="N4284" s="40"/>
    </row>
    <row r="4285" spans="9:14" ht="15" x14ac:dyDescent="0.25">
      <c r="I4285" s="40"/>
      <c r="J4285" s="40"/>
      <c r="N4285" s="40"/>
    </row>
    <row r="4286" spans="9:14" ht="15" x14ac:dyDescent="0.25">
      <c r="I4286" s="40"/>
      <c r="J4286" s="40"/>
      <c r="N4286" s="40"/>
    </row>
    <row r="4287" spans="9:14" ht="15" x14ac:dyDescent="0.25">
      <c r="I4287" s="40"/>
      <c r="J4287" s="40"/>
      <c r="N4287" s="40"/>
    </row>
    <row r="4288" spans="9:14" ht="15" x14ac:dyDescent="0.25">
      <c r="I4288" s="40"/>
      <c r="J4288" s="40"/>
      <c r="N4288" s="40"/>
    </row>
    <row r="4289" spans="9:14" ht="15" x14ac:dyDescent="0.25">
      <c r="I4289" s="40"/>
      <c r="J4289" s="40"/>
      <c r="N4289" s="40"/>
    </row>
    <row r="4290" spans="9:14" ht="15" x14ac:dyDescent="0.25">
      <c r="I4290" s="40"/>
      <c r="J4290" s="40"/>
      <c r="N4290" s="40"/>
    </row>
    <row r="4291" spans="9:14" ht="15" x14ac:dyDescent="0.25">
      <c r="I4291" s="40"/>
      <c r="J4291" s="40"/>
      <c r="N4291" s="40"/>
    </row>
    <row r="4292" spans="9:14" ht="15" x14ac:dyDescent="0.25">
      <c r="I4292" s="40"/>
      <c r="J4292" s="40"/>
      <c r="N4292" s="40"/>
    </row>
    <row r="4293" spans="9:14" ht="15" x14ac:dyDescent="0.25">
      <c r="I4293" s="40"/>
      <c r="J4293" s="40"/>
      <c r="N4293" s="40"/>
    </row>
    <row r="4294" spans="9:14" ht="15" x14ac:dyDescent="0.25">
      <c r="I4294" s="40"/>
      <c r="J4294" s="40"/>
      <c r="N4294" s="40"/>
    </row>
    <row r="4295" spans="9:14" ht="15" x14ac:dyDescent="0.25">
      <c r="I4295" s="40"/>
      <c r="J4295" s="40"/>
      <c r="N4295" s="40"/>
    </row>
    <row r="4296" spans="9:14" ht="15" x14ac:dyDescent="0.25">
      <c r="I4296" s="40"/>
      <c r="J4296" s="40"/>
      <c r="N4296" s="40"/>
    </row>
    <row r="4297" spans="9:14" ht="15" x14ac:dyDescent="0.25">
      <c r="I4297" s="40"/>
      <c r="J4297" s="40"/>
      <c r="N4297" s="40"/>
    </row>
    <row r="4298" spans="9:14" ht="15" x14ac:dyDescent="0.25">
      <c r="I4298" s="40"/>
      <c r="J4298" s="40"/>
      <c r="N4298" s="40"/>
    </row>
    <row r="4299" spans="9:14" ht="15" x14ac:dyDescent="0.25">
      <c r="I4299" s="40"/>
      <c r="J4299" s="40"/>
      <c r="N4299" s="40"/>
    </row>
    <row r="4300" spans="9:14" ht="15" x14ac:dyDescent="0.25">
      <c r="I4300" s="40"/>
      <c r="J4300" s="40"/>
      <c r="N4300" s="40"/>
    </row>
    <row r="4301" spans="9:14" ht="15" x14ac:dyDescent="0.25">
      <c r="I4301" s="40"/>
      <c r="J4301" s="40"/>
      <c r="N4301" s="40"/>
    </row>
    <row r="4302" spans="9:14" ht="15" x14ac:dyDescent="0.25">
      <c r="I4302" s="40"/>
      <c r="J4302" s="40"/>
      <c r="N4302" s="40"/>
    </row>
    <row r="4303" spans="9:14" ht="15" x14ac:dyDescent="0.25">
      <c r="I4303" s="40"/>
      <c r="J4303" s="40"/>
      <c r="N4303" s="40"/>
    </row>
    <row r="4304" spans="9:14" ht="15" x14ac:dyDescent="0.25">
      <c r="I4304" s="40"/>
      <c r="J4304" s="40"/>
      <c r="N4304" s="40"/>
    </row>
    <row r="4305" spans="9:14" ht="15" x14ac:dyDescent="0.25">
      <c r="I4305" s="40"/>
      <c r="J4305" s="40"/>
      <c r="N4305" s="40"/>
    </row>
    <row r="4306" spans="9:14" ht="15" x14ac:dyDescent="0.25">
      <c r="I4306" s="40"/>
      <c r="J4306" s="40"/>
      <c r="N4306" s="40"/>
    </row>
    <row r="4307" spans="9:14" ht="15" x14ac:dyDescent="0.25">
      <c r="I4307" s="40"/>
      <c r="J4307" s="40"/>
      <c r="N4307" s="40"/>
    </row>
    <row r="4308" spans="9:14" ht="15" x14ac:dyDescent="0.25">
      <c r="I4308" s="40"/>
      <c r="J4308" s="40"/>
      <c r="N4308" s="40"/>
    </row>
    <row r="4309" spans="9:14" ht="15" x14ac:dyDescent="0.25">
      <c r="I4309" s="40"/>
      <c r="J4309" s="40"/>
      <c r="N4309" s="40"/>
    </row>
    <row r="4310" spans="9:14" ht="15" x14ac:dyDescent="0.25">
      <c r="I4310" s="40"/>
      <c r="J4310" s="40"/>
      <c r="N4310" s="40"/>
    </row>
    <row r="4311" spans="9:14" ht="15" x14ac:dyDescent="0.25">
      <c r="I4311" s="40"/>
      <c r="J4311" s="40"/>
      <c r="N4311" s="40"/>
    </row>
    <row r="4312" spans="9:14" ht="15" x14ac:dyDescent="0.25">
      <c r="I4312" s="40"/>
      <c r="J4312" s="40"/>
      <c r="N4312" s="40"/>
    </row>
    <row r="4313" spans="9:14" ht="15" x14ac:dyDescent="0.25">
      <c r="I4313" s="40"/>
      <c r="J4313" s="40"/>
      <c r="N4313" s="40"/>
    </row>
    <row r="4314" spans="9:14" ht="15" x14ac:dyDescent="0.25">
      <c r="I4314" s="40"/>
      <c r="J4314" s="40"/>
      <c r="N4314" s="40"/>
    </row>
    <row r="4315" spans="9:14" ht="15" x14ac:dyDescent="0.25">
      <c r="I4315" s="40"/>
      <c r="J4315" s="40"/>
      <c r="N4315" s="40"/>
    </row>
    <row r="4316" spans="9:14" ht="15" x14ac:dyDescent="0.25">
      <c r="I4316" s="40"/>
      <c r="J4316" s="40"/>
      <c r="N4316" s="40"/>
    </row>
    <row r="4317" spans="9:14" ht="15" x14ac:dyDescent="0.25">
      <c r="I4317" s="40"/>
      <c r="J4317" s="40"/>
      <c r="N4317" s="40"/>
    </row>
    <row r="4318" spans="9:14" ht="15" x14ac:dyDescent="0.25">
      <c r="I4318" s="40"/>
      <c r="J4318" s="40"/>
      <c r="N4318" s="40"/>
    </row>
    <row r="4319" spans="9:14" ht="15" x14ac:dyDescent="0.25">
      <c r="I4319" s="40"/>
      <c r="J4319" s="40"/>
      <c r="N4319" s="40"/>
    </row>
    <row r="4320" spans="9:14" ht="15" x14ac:dyDescent="0.25">
      <c r="I4320" s="40"/>
      <c r="J4320" s="40"/>
      <c r="N4320" s="40"/>
    </row>
    <row r="4321" spans="9:14" ht="15" x14ac:dyDescent="0.25">
      <c r="I4321" s="40"/>
      <c r="J4321" s="40"/>
      <c r="N4321" s="40"/>
    </row>
    <row r="4322" spans="9:14" ht="15" x14ac:dyDescent="0.25">
      <c r="I4322" s="40"/>
      <c r="J4322" s="40"/>
      <c r="N4322" s="40"/>
    </row>
    <row r="4323" spans="9:14" ht="15" x14ac:dyDescent="0.25">
      <c r="I4323" s="40"/>
      <c r="J4323" s="40"/>
      <c r="N4323" s="40"/>
    </row>
    <row r="4324" spans="9:14" ht="15" x14ac:dyDescent="0.25">
      <c r="I4324" s="40"/>
      <c r="J4324" s="40"/>
      <c r="N4324" s="40"/>
    </row>
    <row r="4325" spans="9:14" ht="15" x14ac:dyDescent="0.25">
      <c r="I4325" s="40"/>
      <c r="J4325" s="40"/>
      <c r="N4325" s="40"/>
    </row>
    <row r="4326" spans="9:14" ht="15" x14ac:dyDescent="0.25">
      <c r="I4326" s="40"/>
      <c r="J4326" s="40"/>
      <c r="N4326" s="40"/>
    </row>
    <row r="4327" spans="9:14" ht="15" x14ac:dyDescent="0.25">
      <c r="I4327" s="40"/>
      <c r="J4327" s="40"/>
      <c r="N4327" s="40"/>
    </row>
    <row r="4328" spans="9:14" ht="15" x14ac:dyDescent="0.25">
      <c r="I4328" s="40"/>
      <c r="J4328" s="40"/>
      <c r="N4328" s="40"/>
    </row>
    <row r="4329" spans="9:14" ht="15" x14ac:dyDescent="0.25">
      <c r="I4329" s="40"/>
      <c r="J4329" s="40"/>
      <c r="N4329" s="40"/>
    </row>
    <row r="4330" spans="9:14" ht="15" x14ac:dyDescent="0.25">
      <c r="I4330" s="40"/>
      <c r="J4330" s="40"/>
      <c r="N4330" s="40"/>
    </row>
    <row r="4331" spans="9:14" ht="15" x14ac:dyDescent="0.25">
      <c r="I4331" s="40"/>
      <c r="J4331" s="40"/>
      <c r="N4331" s="40"/>
    </row>
    <row r="4332" spans="9:14" ht="15" x14ac:dyDescent="0.25">
      <c r="I4332" s="40"/>
      <c r="J4332" s="40"/>
      <c r="N4332" s="40"/>
    </row>
    <row r="4333" spans="9:14" ht="15" x14ac:dyDescent="0.25">
      <c r="I4333" s="40"/>
      <c r="J4333" s="40"/>
      <c r="N4333" s="40"/>
    </row>
    <row r="4334" spans="9:14" ht="15" x14ac:dyDescent="0.25">
      <c r="I4334" s="40"/>
      <c r="J4334" s="40"/>
      <c r="N4334" s="40"/>
    </row>
    <row r="4335" spans="9:14" ht="15" x14ac:dyDescent="0.25">
      <c r="I4335" s="40"/>
      <c r="J4335" s="40"/>
      <c r="N4335" s="40"/>
    </row>
    <row r="4336" spans="9:14" ht="15" x14ac:dyDescent="0.25">
      <c r="I4336" s="40"/>
      <c r="J4336" s="40"/>
      <c r="N4336" s="40"/>
    </row>
    <row r="4337" spans="9:14" ht="15" x14ac:dyDescent="0.25">
      <c r="I4337" s="40"/>
      <c r="J4337" s="40"/>
      <c r="N4337" s="40"/>
    </row>
    <row r="4338" spans="9:14" ht="15" x14ac:dyDescent="0.25">
      <c r="I4338" s="40"/>
      <c r="J4338" s="40"/>
      <c r="N4338" s="40"/>
    </row>
    <row r="4339" spans="9:14" ht="15" x14ac:dyDescent="0.25">
      <c r="I4339" s="40"/>
      <c r="J4339" s="40"/>
      <c r="N4339" s="40"/>
    </row>
    <row r="4340" spans="9:14" ht="15" x14ac:dyDescent="0.25">
      <c r="I4340" s="40"/>
      <c r="J4340" s="40"/>
      <c r="N4340" s="40"/>
    </row>
    <row r="4341" spans="9:14" ht="15" x14ac:dyDescent="0.25">
      <c r="I4341" s="40"/>
      <c r="J4341" s="40"/>
      <c r="N4341" s="40"/>
    </row>
    <row r="4342" spans="9:14" ht="15" x14ac:dyDescent="0.25">
      <c r="I4342" s="40"/>
      <c r="J4342" s="40"/>
      <c r="N4342" s="40"/>
    </row>
    <row r="4343" spans="9:14" ht="15" x14ac:dyDescent="0.25">
      <c r="I4343" s="40"/>
      <c r="J4343" s="40"/>
      <c r="N4343" s="40"/>
    </row>
    <row r="4344" spans="9:14" ht="15" x14ac:dyDescent="0.25">
      <c r="I4344" s="40"/>
      <c r="J4344" s="40"/>
      <c r="N4344" s="40"/>
    </row>
    <row r="4345" spans="9:14" ht="15" x14ac:dyDescent="0.25">
      <c r="I4345" s="40"/>
      <c r="J4345" s="40"/>
      <c r="N4345" s="40"/>
    </row>
    <row r="4346" spans="9:14" ht="15" x14ac:dyDescent="0.25">
      <c r="I4346" s="40"/>
      <c r="J4346" s="40"/>
      <c r="N4346" s="40"/>
    </row>
    <row r="4347" spans="9:14" ht="15" x14ac:dyDescent="0.25">
      <c r="I4347" s="40"/>
      <c r="J4347" s="40"/>
      <c r="N4347" s="40"/>
    </row>
    <row r="4348" spans="9:14" ht="15" x14ac:dyDescent="0.25">
      <c r="I4348" s="40"/>
      <c r="J4348" s="40"/>
      <c r="N4348" s="40"/>
    </row>
    <row r="4349" spans="9:14" ht="15" x14ac:dyDescent="0.25">
      <c r="I4349" s="40"/>
      <c r="J4349" s="40"/>
      <c r="N4349" s="40"/>
    </row>
    <row r="4350" spans="9:14" ht="15" x14ac:dyDescent="0.25">
      <c r="I4350" s="40"/>
      <c r="J4350" s="40"/>
      <c r="N4350" s="40"/>
    </row>
    <row r="4351" spans="9:14" ht="15" x14ac:dyDescent="0.25">
      <c r="I4351" s="40"/>
      <c r="J4351" s="40"/>
      <c r="N4351" s="40"/>
    </row>
    <row r="4352" spans="9:14" ht="15" x14ac:dyDescent="0.25">
      <c r="I4352" s="40"/>
      <c r="J4352" s="40"/>
      <c r="N4352" s="40"/>
    </row>
    <row r="4353" spans="9:14" ht="15" x14ac:dyDescent="0.25">
      <c r="I4353" s="40"/>
      <c r="J4353" s="40"/>
      <c r="N4353" s="40"/>
    </row>
    <row r="4354" spans="9:14" ht="15" x14ac:dyDescent="0.25">
      <c r="I4354" s="40"/>
      <c r="J4354" s="40"/>
      <c r="N4354" s="40"/>
    </row>
    <row r="4355" spans="9:14" ht="15" x14ac:dyDescent="0.25">
      <c r="I4355" s="40"/>
      <c r="J4355" s="40"/>
      <c r="N4355" s="40"/>
    </row>
    <row r="4356" spans="9:14" ht="15" x14ac:dyDescent="0.25">
      <c r="I4356" s="40"/>
      <c r="J4356" s="40"/>
      <c r="N4356" s="40"/>
    </row>
    <row r="4357" spans="9:14" ht="15" x14ac:dyDescent="0.25">
      <c r="I4357" s="40"/>
      <c r="J4357" s="40"/>
      <c r="N4357" s="40"/>
    </row>
    <row r="4358" spans="9:14" ht="15" x14ac:dyDescent="0.25">
      <c r="I4358" s="40"/>
      <c r="J4358" s="40"/>
      <c r="N4358" s="40"/>
    </row>
    <row r="4359" spans="9:14" ht="15" x14ac:dyDescent="0.25">
      <c r="I4359" s="40"/>
      <c r="J4359" s="40"/>
      <c r="N4359" s="40"/>
    </row>
    <row r="4360" spans="9:14" ht="15" x14ac:dyDescent="0.25">
      <c r="I4360" s="40"/>
      <c r="J4360" s="40"/>
      <c r="N4360" s="40"/>
    </row>
    <row r="4361" spans="9:14" ht="15" x14ac:dyDescent="0.25">
      <c r="I4361" s="40"/>
      <c r="J4361" s="40"/>
      <c r="N4361" s="40"/>
    </row>
    <row r="4362" spans="9:14" ht="15" x14ac:dyDescent="0.25">
      <c r="I4362" s="40"/>
      <c r="J4362" s="40"/>
      <c r="N4362" s="40"/>
    </row>
    <row r="4363" spans="9:14" ht="15" x14ac:dyDescent="0.25">
      <c r="I4363" s="40"/>
      <c r="J4363" s="40"/>
      <c r="N4363" s="40"/>
    </row>
    <row r="4364" spans="9:14" ht="15" x14ac:dyDescent="0.25">
      <c r="I4364" s="40"/>
      <c r="J4364" s="40"/>
      <c r="N4364" s="40"/>
    </row>
    <row r="4365" spans="9:14" ht="15" x14ac:dyDescent="0.25">
      <c r="I4365" s="40"/>
      <c r="J4365" s="40"/>
      <c r="N4365" s="40"/>
    </row>
    <row r="4366" spans="9:14" ht="15" x14ac:dyDescent="0.25">
      <c r="I4366" s="40"/>
      <c r="J4366" s="40"/>
      <c r="N4366" s="40"/>
    </row>
    <row r="4367" spans="9:14" ht="15" x14ac:dyDescent="0.25">
      <c r="I4367" s="40"/>
      <c r="J4367" s="40"/>
      <c r="N4367" s="40"/>
    </row>
    <row r="4368" spans="9:14" ht="15" x14ac:dyDescent="0.25">
      <c r="I4368" s="40"/>
      <c r="J4368" s="40"/>
      <c r="N4368" s="40"/>
    </row>
    <row r="4369" spans="9:14" ht="15" x14ac:dyDescent="0.25">
      <c r="I4369" s="40"/>
      <c r="J4369" s="40"/>
      <c r="N4369" s="40"/>
    </row>
    <row r="4370" spans="9:14" ht="15" x14ac:dyDescent="0.25">
      <c r="I4370" s="40"/>
      <c r="J4370" s="40"/>
      <c r="N4370" s="40"/>
    </row>
    <row r="4371" spans="9:14" ht="15" x14ac:dyDescent="0.25">
      <c r="I4371" s="40"/>
      <c r="J4371" s="40"/>
      <c r="N4371" s="40"/>
    </row>
    <row r="4372" spans="9:14" ht="15" x14ac:dyDescent="0.25">
      <c r="I4372" s="40"/>
      <c r="J4372" s="40"/>
      <c r="N4372" s="40"/>
    </row>
    <row r="4373" spans="9:14" ht="15" x14ac:dyDescent="0.25">
      <c r="I4373" s="40"/>
      <c r="J4373" s="40"/>
      <c r="N4373" s="40"/>
    </row>
    <row r="4374" spans="9:14" ht="15" x14ac:dyDescent="0.25">
      <c r="I4374" s="40"/>
      <c r="J4374" s="40"/>
      <c r="N4374" s="40"/>
    </row>
    <row r="4375" spans="9:14" ht="15" x14ac:dyDescent="0.25">
      <c r="I4375" s="40"/>
      <c r="J4375" s="40"/>
      <c r="N4375" s="40"/>
    </row>
    <row r="4376" spans="9:14" ht="15" x14ac:dyDescent="0.25">
      <c r="I4376" s="40"/>
      <c r="J4376" s="40"/>
      <c r="N4376" s="40"/>
    </row>
    <row r="4377" spans="9:14" ht="15" x14ac:dyDescent="0.25">
      <c r="I4377" s="40"/>
      <c r="J4377" s="40"/>
      <c r="N4377" s="40"/>
    </row>
    <row r="4378" spans="9:14" ht="15" x14ac:dyDescent="0.25">
      <c r="I4378" s="40"/>
      <c r="J4378" s="40"/>
      <c r="N4378" s="40"/>
    </row>
    <row r="4379" spans="9:14" ht="15" x14ac:dyDescent="0.25">
      <c r="I4379" s="40"/>
      <c r="J4379" s="40"/>
      <c r="N4379" s="40"/>
    </row>
    <row r="4380" spans="9:14" ht="15" x14ac:dyDescent="0.25">
      <c r="I4380" s="40"/>
      <c r="J4380" s="40"/>
      <c r="N4380" s="40"/>
    </row>
    <row r="4381" spans="9:14" ht="15" x14ac:dyDescent="0.25">
      <c r="I4381" s="40"/>
      <c r="J4381" s="40"/>
      <c r="N4381" s="40"/>
    </row>
    <row r="4382" spans="9:14" ht="15" x14ac:dyDescent="0.25">
      <c r="I4382" s="40"/>
      <c r="J4382" s="40"/>
      <c r="N4382" s="40"/>
    </row>
    <row r="4383" spans="9:14" ht="15" x14ac:dyDescent="0.25">
      <c r="I4383" s="40"/>
      <c r="J4383" s="40"/>
      <c r="N4383" s="40"/>
    </row>
    <row r="4384" spans="9:14" ht="15" x14ac:dyDescent="0.25">
      <c r="I4384" s="40"/>
      <c r="J4384" s="40"/>
      <c r="N4384" s="40"/>
    </row>
    <row r="4385" spans="9:14" ht="15" x14ac:dyDescent="0.25">
      <c r="I4385" s="40"/>
      <c r="J4385" s="40"/>
      <c r="N4385" s="40"/>
    </row>
    <row r="4386" spans="9:14" ht="15" x14ac:dyDescent="0.25">
      <c r="I4386" s="40"/>
      <c r="J4386" s="40"/>
      <c r="N4386" s="40"/>
    </row>
    <row r="4387" spans="9:14" ht="15" x14ac:dyDescent="0.25">
      <c r="I4387" s="40"/>
      <c r="J4387" s="40"/>
      <c r="N4387" s="40"/>
    </row>
    <row r="4388" spans="9:14" ht="15" x14ac:dyDescent="0.25">
      <c r="I4388" s="40"/>
      <c r="J4388" s="40"/>
      <c r="N4388" s="40"/>
    </row>
    <row r="4389" spans="9:14" ht="15" x14ac:dyDescent="0.25">
      <c r="I4389" s="40"/>
      <c r="J4389" s="40"/>
      <c r="N4389" s="40"/>
    </row>
    <row r="4390" spans="9:14" ht="15" x14ac:dyDescent="0.25">
      <c r="I4390" s="40"/>
      <c r="J4390" s="40"/>
      <c r="N4390" s="40"/>
    </row>
    <row r="4391" spans="9:14" ht="15" x14ac:dyDescent="0.25">
      <c r="I4391" s="40"/>
      <c r="J4391" s="40"/>
      <c r="N4391" s="40"/>
    </row>
    <row r="4392" spans="9:14" ht="15" x14ac:dyDescent="0.25">
      <c r="I4392" s="40"/>
      <c r="J4392" s="40"/>
      <c r="N4392" s="40"/>
    </row>
    <row r="4393" spans="9:14" ht="15" x14ac:dyDescent="0.25">
      <c r="I4393" s="40"/>
      <c r="J4393" s="40"/>
      <c r="N4393" s="40"/>
    </row>
    <row r="4394" spans="9:14" ht="15" x14ac:dyDescent="0.25">
      <c r="I4394" s="40"/>
      <c r="J4394" s="40"/>
      <c r="N4394" s="40"/>
    </row>
    <row r="4395" spans="9:14" ht="15" x14ac:dyDescent="0.25">
      <c r="I4395" s="40"/>
      <c r="J4395" s="40"/>
      <c r="N4395" s="40"/>
    </row>
    <row r="4396" spans="9:14" ht="15" x14ac:dyDescent="0.25">
      <c r="I4396" s="40"/>
      <c r="J4396" s="40"/>
      <c r="N4396" s="40"/>
    </row>
    <row r="4397" spans="9:14" ht="15" x14ac:dyDescent="0.25">
      <c r="I4397" s="40"/>
      <c r="J4397" s="40"/>
      <c r="N4397" s="40"/>
    </row>
    <row r="4398" spans="9:14" ht="15" x14ac:dyDescent="0.25">
      <c r="I4398" s="40"/>
      <c r="J4398" s="40"/>
      <c r="N4398" s="40"/>
    </row>
    <row r="4399" spans="9:14" ht="15" x14ac:dyDescent="0.25">
      <c r="I4399" s="40"/>
      <c r="J4399" s="40"/>
      <c r="N4399" s="40"/>
    </row>
    <row r="4400" spans="9:14" ht="15" x14ac:dyDescent="0.25">
      <c r="I4400" s="40"/>
      <c r="J4400" s="40"/>
      <c r="N4400" s="40"/>
    </row>
    <row r="4401" spans="9:14" ht="15" x14ac:dyDescent="0.25">
      <c r="I4401" s="40"/>
      <c r="J4401" s="40"/>
      <c r="N4401" s="40"/>
    </row>
    <row r="4402" spans="9:14" ht="15" x14ac:dyDescent="0.25">
      <c r="I4402" s="40"/>
      <c r="J4402" s="40"/>
      <c r="N4402" s="40"/>
    </row>
    <row r="4403" spans="9:14" ht="15" x14ac:dyDescent="0.25">
      <c r="I4403" s="40"/>
      <c r="J4403" s="40"/>
      <c r="N4403" s="40"/>
    </row>
    <row r="4404" spans="9:14" ht="15" x14ac:dyDescent="0.25">
      <c r="I4404" s="40"/>
      <c r="J4404" s="40"/>
      <c r="N4404" s="40"/>
    </row>
    <row r="4405" spans="9:14" ht="15" x14ac:dyDescent="0.25">
      <c r="I4405" s="40"/>
      <c r="J4405" s="40"/>
      <c r="N4405" s="40"/>
    </row>
    <row r="4406" spans="9:14" ht="15" x14ac:dyDescent="0.25">
      <c r="I4406" s="40"/>
      <c r="J4406" s="40"/>
      <c r="N4406" s="40"/>
    </row>
    <row r="4407" spans="9:14" ht="15" x14ac:dyDescent="0.25">
      <c r="I4407" s="40"/>
      <c r="J4407" s="40"/>
      <c r="N4407" s="40"/>
    </row>
    <row r="4408" spans="9:14" ht="15" x14ac:dyDescent="0.25">
      <c r="I4408" s="40"/>
      <c r="J4408" s="40"/>
      <c r="N4408" s="40"/>
    </row>
    <row r="4409" spans="9:14" ht="15" x14ac:dyDescent="0.25">
      <c r="I4409" s="40"/>
      <c r="J4409" s="40"/>
      <c r="N4409" s="40"/>
    </row>
    <row r="4410" spans="9:14" ht="15" x14ac:dyDescent="0.25">
      <c r="I4410" s="40"/>
      <c r="J4410" s="40"/>
      <c r="N4410" s="40"/>
    </row>
    <row r="4411" spans="9:14" ht="15" x14ac:dyDescent="0.25">
      <c r="I4411" s="40"/>
      <c r="J4411" s="40"/>
      <c r="N4411" s="40"/>
    </row>
    <row r="4412" spans="9:14" ht="15" x14ac:dyDescent="0.25">
      <c r="I4412" s="40"/>
      <c r="J4412" s="40"/>
      <c r="N4412" s="40"/>
    </row>
    <row r="4413" spans="9:14" ht="15" x14ac:dyDescent="0.25">
      <c r="I4413" s="40"/>
      <c r="J4413" s="40"/>
      <c r="N4413" s="40"/>
    </row>
    <row r="4414" spans="9:14" ht="15" x14ac:dyDescent="0.25">
      <c r="I4414" s="40"/>
      <c r="J4414" s="40"/>
      <c r="N4414" s="40"/>
    </row>
    <row r="4415" spans="9:14" ht="15" x14ac:dyDescent="0.25">
      <c r="I4415" s="40"/>
      <c r="J4415" s="40"/>
      <c r="N4415" s="40"/>
    </row>
    <row r="4416" spans="9:14" ht="15" x14ac:dyDescent="0.25">
      <c r="I4416" s="40"/>
      <c r="J4416" s="40"/>
      <c r="N4416" s="40"/>
    </row>
    <row r="4417" spans="9:14" ht="15" x14ac:dyDescent="0.25">
      <c r="I4417" s="40"/>
      <c r="J4417" s="40"/>
      <c r="N4417" s="40"/>
    </row>
    <row r="4418" spans="9:14" ht="15" x14ac:dyDescent="0.25">
      <c r="I4418" s="40"/>
      <c r="J4418" s="40"/>
      <c r="N4418" s="40"/>
    </row>
    <row r="4419" spans="9:14" ht="15" x14ac:dyDescent="0.25">
      <c r="I4419" s="40"/>
      <c r="J4419" s="40"/>
      <c r="N4419" s="40"/>
    </row>
    <row r="4420" spans="9:14" ht="15" x14ac:dyDescent="0.25">
      <c r="I4420" s="40"/>
      <c r="J4420" s="40"/>
      <c r="N4420" s="40"/>
    </row>
    <row r="4421" spans="9:14" ht="15" x14ac:dyDescent="0.25">
      <c r="I4421" s="40"/>
      <c r="J4421" s="40"/>
      <c r="N4421" s="40"/>
    </row>
    <row r="4422" spans="9:14" ht="15" x14ac:dyDescent="0.25">
      <c r="I4422" s="40"/>
      <c r="J4422" s="40"/>
      <c r="N4422" s="40"/>
    </row>
    <row r="4423" spans="9:14" ht="15" x14ac:dyDescent="0.25">
      <c r="I4423" s="40"/>
      <c r="J4423" s="40"/>
      <c r="N4423" s="40"/>
    </row>
    <row r="4424" spans="9:14" ht="15" x14ac:dyDescent="0.25">
      <c r="I4424" s="40"/>
      <c r="J4424" s="40"/>
      <c r="N4424" s="40"/>
    </row>
    <row r="4425" spans="9:14" ht="15" x14ac:dyDescent="0.25">
      <c r="I4425" s="40"/>
      <c r="J4425" s="40"/>
      <c r="N4425" s="40"/>
    </row>
    <row r="4426" spans="9:14" ht="15" x14ac:dyDescent="0.25">
      <c r="I4426" s="40"/>
      <c r="J4426" s="40"/>
      <c r="N4426" s="40"/>
    </row>
    <row r="4427" spans="9:14" ht="15" x14ac:dyDescent="0.25">
      <c r="I4427" s="40"/>
      <c r="J4427" s="40"/>
      <c r="N4427" s="40"/>
    </row>
    <row r="4428" spans="9:14" ht="15" x14ac:dyDescent="0.25">
      <c r="I4428" s="40"/>
      <c r="J4428" s="40"/>
      <c r="N4428" s="40"/>
    </row>
    <row r="4429" spans="9:14" ht="15" x14ac:dyDescent="0.25">
      <c r="I4429" s="40"/>
      <c r="J4429" s="40"/>
      <c r="N4429" s="40"/>
    </row>
    <row r="4430" spans="9:14" ht="15" x14ac:dyDescent="0.25">
      <c r="I4430" s="40"/>
      <c r="J4430" s="40"/>
      <c r="N4430" s="40"/>
    </row>
    <row r="4431" spans="9:14" ht="15" x14ac:dyDescent="0.25">
      <c r="I4431" s="40"/>
      <c r="J4431" s="40"/>
      <c r="N4431" s="40"/>
    </row>
    <row r="4432" spans="9:14" ht="15" x14ac:dyDescent="0.25">
      <c r="I4432" s="40"/>
      <c r="J4432" s="40"/>
      <c r="N4432" s="40"/>
    </row>
    <row r="4433" spans="9:14" ht="15" x14ac:dyDescent="0.25">
      <c r="I4433" s="40"/>
      <c r="J4433" s="40"/>
      <c r="N4433" s="40"/>
    </row>
    <row r="4434" spans="9:14" ht="15" x14ac:dyDescent="0.25">
      <c r="I4434" s="40"/>
      <c r="J4434" s="40"/>
      <c r="N4434" s="40"/>
    </row>
    <row r="4435" spans="9:14" ht="15" x14ac:dyDescent="0.25">
      <c r="I4435" s="40"/>
      <c r="J4435" s="40"/>
      <c r="N4435" s="40"/>
    </row>
    <row r="4436" spans="9:14" ht="15" x14ac:dyDescent="0.25">
      <c r="I4436" s="40"/>
      <c r="J4436" s="40"/>
      <c r="N4436" s="40"/>
    </row>
    <row r="4437" spans="9:14" ht="15" x14ac:dyDescent="0.25">
      <c r="I4437" s="40"/>
      <c r="J4437" s="40"/>
      <c r="N4437" s="40"/>
    </row>
    <row r="4438" spans="9:14" ht="15" x14ac:dyDescent="0.25">
      <c r="I4438" s="40"/>
      <c r="J4438" s="40"/>
      <c r="N4438" s="40"/>
    </row>
    <row r="4439" spans="9:14" ht="15" x14ac:dyDescent="0.25">
      <c r="I4439" s="40"/>
      <c r="J4439" s="40"/>
      <c r="N4439" s="40"/>
    </row>
    <row r="4440" spans="9:14" ht="15" x14ac:dyDescent="0.25">
      <c r="I4440" s="40"/>
      <c r="J4440" s="40"/>
      <c r="N4440" s="40"/>
    </row>
    <row r="4441" spans="9:14" ht="15" x14ac:dyDescent="0.25">
      <c r="I4441" s="40"/>
      <c r="J4441" s="40"/>
      <c r="N4441" s="40"/>
    </row>
    <row r="4442" spans="9:14" ht="15" x14ac:dyDescent="0.25">
      <c r="I4442" s="40"/>
      <c r="J4442" s="40"/>
      <c r="N4442" s="40"/>
    </row>
    <row r="4443" spans="9:14" ht="15" x14ac:dyDescent="0.25">
      <c r="I4443" s="40"/>
      <c r="J4443" s="40"/>
      <c r="N4443" s="40"/>
    </row>
    <row r="4444" spans="9:14" ht="15" x14ac:dyDescent="0.25">
      <c r="I4444" s="40"/>
      <c r="J4444" s="40"/>
      <c r="N4444" s="40"/>
    </row>
    <row r="4445" spans="9:14" ht="15" x14ac:dyDescent="0.25">
      <c r="I4445" s="40"/>
      <c r="J4445" s="40"/>
      <c r="N4445" s="40"/>
    </row>
    <row r="4446" spans="9:14" ht="15" x14ac:dyDescent="0.25">
      <c r="I4446" s="40"/>
      <c r="J4446" s="40"/>
      <c r="N4446" s="40"/>
    </row>
    <row r="4447" spans="9:14" ht="15" x14ac:dyDescent="0.25">
      <c r="I4447" s="40"/>
      <c r="J4447" s="40"/>
      <c r="N4447" s="40"/>
    </row>
    <row r="4448" spans="9:14" ht="15" x14ac:dyDescent="0.25">
      <c r="I4448" s="40"/>
      <c r="J4448" s="40"/>
      <c r="N4448" s="40"/>
    </row>
    <row r="4449" spans="9:14" ht="15" x14ac:dyDescent="0.25">
      <c r="I4449" s="40"/>
      <c r="J4449" s="40"/>
      <c r="N4449" s="40"/>
    </row>
    <row r="4450" spans="9:14" ht="15" x14ac:dyDescent="0.25">
      <c r="I4450" s="40"/>
      <c r="J4450" s="40"/>
      <c r="N4450" s="40"/>
    </row>
    <row r="4451" spans="9:14" ht="15" x14ac:dyDescent="0.25">
      <c r="I4451" s="40"/>
      <c r="J4451" s="40"/>
      <c r="N4451" s="40"/>
    </row>
    <row r="4452" spans="9:14" ht="15" x14ac:dyDescent="0.25">
      <c r="I4452" s="40"/>
      <c r="J4452" s="40"/>
      <c r="N4452" s="40"/>
    </row>
    <row r="4453" spans="9:14" ht="15" x14ac:dyDescent="0.25">
      <c r="I4453" s="40"/>
      <c r="J4453" s="40"/>
      <c r="N4453" s="40"/>
    </row>
    <row r="4454" spans="9:14" ht="15" x14ac:dyDescent="0.25">
      <c r="I4454" s="40"/>
      <c r="J4454" s="40"/>
      <c r="N4454" s="40"/>
    </row>
    <row r="4455" spans="9:14" ht="15" x14ac:dyDescent="0.25">
      <c r="I4455" s="40"/>
      <c r="J4455" s="40"/>
      <c r="N4455" s="40"/>
    </row>
    <row r="4456" spans="9:14" ht="15" x14ac:dyDescent="0.25">
      <c r="I4456" s="40"/>
      <c r="J4456" s="40"/>
      <c r="N4456" s="40"/>
    </row>
    <row r="4457" spans="9:14" ht="15" x14ac:dyDescent="0.25">
      <c r="I4457" s="40"/>
      <c r="J4457" s="40"/>
      <c r="N4457" s="40"/>
    </row>
    <row r="4458" spans="9:14" ht="15" x14ac:dyDescent="0.25">
      <c r="I4458" s="40"/>
      <c r="J4458" s="40"/>
      <c r="N4458" s="40"/>
    </row>
    <row r="4459" spans="9:14" ht="15" x14ac:dyDescent="0.25">
      <c r="I4459" s="40"/>
      <c r="J4459" s="40"/>
      <c r="N4459" s="40"/>
    </row>
    <row r="4460" spans="9:14" ht="15" x14ac:dyDescent="0.25">
      <c r="I4460" s="40"/>
      <c r="J4460" s="40"/>
      <c r="N4460" s="40"/>
    </row>
    <row r="4461" spans="9:14" ht="15" x14ac:dyDescent="0.25">
      <c r="I4461" s="40"/>
      <c r="J4461" s="40"/>
      <c r="N4461" s="40"/>
    </row>
    <row r="4462" spans="9:14" ht="15" x14ac:dyDescent="0.25">
      <c r="I4462" s="40"/>
      <c r="J4462" s="40"/>
      <c r="N4462" s="40"/>
    </row>
    <row r="4463" spans="9:14" ht="15" x14ac:dyDescent="0.25">
      <c r="I4463" s="40"/>
      <c r="J4463" s="40"/>
      <c r="N4463" s="40"/>
    </row>
    <row r="4464" spans="9:14" ht="15" x14ac:dyDescent="0.25">
      <c r="I4464" s="40"/>
      <c r="J4464" s="40"/>
      <c r="N4464" s="40"/>
    </row>
    <row r="4465" spans="9:14" ht="15" x14ac:dyDescent="0.25">
      <c r="I4465" s="40"/>
      <c r="J4465" s="40"/>
      <c r="N4465" s="40"/>
    </row>
    <row r="4466" spans="9:14" ht="15" x14ac:dyDescent="0.25">
      <c r="I4466" s="40"/>
      <c r="J4466" s="40"/>
      <c r="N4466" s="40"/>
    </row>
    <row r="4467" spans="9:14" ht="15" x14ac:dyDescent="0.25">
      <c r="I4467" s="40"/>
      <c r="J4467" s="40"/>
      <c r="N4467" s="40"/>
    </row>
    <row r="4468" spans="9:14" ht="15" x14ac:dyDescent="0.25">
      <c r="I4468" s="40"/>
      <c r="J4468" s="40"/>
      <c r="N4468" s="40"/>
    </row>
    <row r="4469" spans="9:14" ht="15" x14ac:dyDescent="0.25">
      <c r="I4469" s="40"/>
      <c r="J4469" s="40"/>
      <c r="N4469" s="40"/>
    </row>
    <row r="4470" spans="9:14" ht="15" x14ac:dyDescent="0.25">
      <c r="I4470" s="40"/>
      <c r="J4470" s="40"/>
      <c r="N4470" s="40"/>
    </row>
    <row r="4471" spans="9:14" ht="15" x14ac:dyDescent="0.25">
      <c r="I4471" s="40"/>
      <c r="J4471" s="40"/>
      <c r="N4471" s="40"/>
    </row>
    <row r="4472" spans="9:14" ht="15" x14ac:dyDescent="0.25">
      <c r="I4472" s="40"/>
      <c r="J4472" s="40"/>
      <c r="N4472" s="40"/>
    </row>
    <row r="4473" spans="9:14" ht="15" x14ac:dyDescent="0.25">
      <c r="I4473" s="40"/>
      <c r="J4473" s="40"/>
      <c r="N4473" s="40"/>
    </row>
    <row r="4474" spans="9:14" ht="15" x14ac:dyDescent="0.25">
      <c r="I4474" s="40"/>
      <c r="J4474" s="40"/>
      <c r="N4474" s="40"/>
    </row>
    <row r="4475" spans="9:14" ht="15" x14ac:dyDescent="0.25">
      <c r="I4475" s="40"/>
      <c r="J4475" s="40"/>
      <c r="N4475" s="40"/>
    </row>
    <row r="4476" spans="9:14" ht="15" x14ac:dyDescent="0.25">
      <c r="I4476" s="40"/>
      <c r="J4476" s="40"/>
      <c r="N4476" s="40"/>
    </row>
    <row r="4477" spans="9:14" ht="15" x14ac:dyDescent="0.25">
      <c r="I4477" s="40"/>
      <c r="J4477" s="40"/>
      <c r="N4477" s="40"/>
    </row>
    <row r="4478" spans="9:14" ht="15" x14ac:dyDescent="0.25">
      <c r="I4478" s="40"/>
      <c r="J4478" s="40"/>
      <c r="N4478" s="40"/>
    </row>
    <row r="4479" spans="9:14" ht="15" x14ac:dyDescent="0.25">
      <c r="I4479" s="40"/>
      <c r="J4479" s="40"/>
      <c r="N4479" s="40"/>
    </row>
    <row r="4480" spans="9:14" ht="15" x14ac:dyDescent="0.25">
      <c r="I4480" s="40"/>
      <c r="J4480" s="40"/>
      <c r="N4480" s="40"/>
    </row>
    <row r="4481" spans="9:14" ht="15" x14ac:dyDescent="0.25">
      <c r="I4481" s="40"/>
      <c r="J4481" s="40"/>
      <c r="N4481" s="40"/>
    </row>
    <row r="4482" spans="9:14" ht="15" x14ac:dyDescent="0.25">
      <c r="I4482" s="40"/>
      <c r="J4482" s="40"/>
      <c r="N4482" s="40"/>
    </row>
    <row r="4483" spans="9:14" ht="15" x14ac:dyDescent="0.25">
      <c r="I4483" s="40"/>
      <c r="J4483" s="40"/>
      <c r="N4483" s="40"/>
    </row>
    <row r="4484" spans="9:14" ht="15" x14ac:dyDescent="0.25">
      <c r="I4484" s="40"/>
      <c r="J4484" s="40"/>
      <c r="N4484" s="40"/>
    </row>
    <row r="4485" spans="9:14" ht="15" x14ac:dyDescent="0.25">
      <c r="I4485" s="40"/>
      <c r="J4485" s="40"/>
      <c r="N4485" s="40"/>
    </row>
    <row r="4486" spans="9:14" ht="15" x14ac:dyDescent="0.25">
      <c r="I4486" s="40"/>
      <c r="J4486" s="40"/>
      <c r="N4486" s="40"/>
    </row>
    <row r="4487" spans="9:14" ht="15" x14ac:dyDescent="0.25">
      <c r="I4487" s="40"/>
      <c r="J4487" s="40"/>
      <c r="N4487" s="40"/>
    </row>
    <row r="4488" spans="9:14" ht="15" x14ac:dyDescent="0.25">
      <c r="I4488" s="40"/>
      <c r="J4488" s="40"/>
      <c r="N4488" s="40"/>
    </row>
    <row r="4489" spans="9:14" ht="15" x14ac:dyDescent="0.25">
      <c r="I4489" s="40"/>
      <c r="J4489" s="40"/>
      <c r="N4489" s="40"/>
    </row>
    <row r="4490" spans="9:14" ht="15" x14ac:dyDescent="0.25">
      <c r="I4490" s="40"/>
      <c r="J4490" s="40"/>
      <c r="N4490" s="40"/>
    </row>
    <row r="4491" spans="9:14" ht="15" x14ac:dyDescent="0.25">
      <c r="I4491" s="40"/>
      <c r="J4491" s="40"/>
      <c r="N4491" s="40"/>
    </row>
    <row r="4492" spans="9:14" ht="15" x14ac:dyDescent="0.25">
      <c r="I4492" s="40"/>
      <c r="J4492" s="40"/>
      <c r="N4492" s="40"/>
    </row>
    <row r="4493" spans="9:14" ht="15" x14ac:dyDescent="0.25">
      <c r="I4493" s="40"/>
      <c r="J4493" s="40"/>
      <c r="N4493" s="40"/>
    </row>
    <row r="4494" spans="9:14" ht="15" x14ac:dyDescent="0.25">
      <c r="I4494" s="40"/>
      <c r="J4494" s="40"/>
      <c r="N4494" s="40"/>
    </row>
    <row r="4495" spans="9:14" ht="15" x14ac:dyDescent="0.25">
      <c r="I4495" s="40"/>
      <c r="J4495" s="40"/>
      <c r="N4495" s="40"/>
    </row>
    <row r="4496" spans="9:14" ht="15" x14ac:dyDescent="0.25">
      <c r="I4496" s="40"/>
      <c r="J4496" s="40"/>
      <c r="N4496" s="40"/>
    </row>
    <row r="4497" spans="9:14" ht="15" x14ac:dyDescent="0.25">
      <c r="I4497" s="40"/>
      <c r="J4497" s="40"/>
      <c r="N4497" s="40"/>
    </row>
    <row r="4498" spans="9:14" ht="15" x14ac:dyDescent="0.25">
      <c r="I4498" s="40"/>
      <c r="J4498" s="40"/>
      <c r="N4498" s="40"/>
    </row>
    <row r="4499" spans="9:14" ht="15" x14ac:dyDescent="0.25">
      <c r="I4499" s="40"/>
      <c r="J4499" s="40"/>
      <c r="N4499" s="40"/>
    </row>
    <row r="4500" spans="9:14" ht="15" x14ac:dyDescent="0.25">
      <c r="I4500" s="40"/>
      <c r="J4500" s="40"/>
      <c r="N4500" s="40"/>
    </row>
    <row r="4501" spans="9:14" ht="15" x14ac:dyDescent="0.25">
      <c r="I4501" s="40"/>
      <c r="J4501" s="40"/>
      <c r="N4501" s="40"/>
    </row>
    <row r="4502" spans="9:14" ht="15" x14ac:dyDescent="0.25">
      <c r="I4502" s="40"/>
      <c r="J4502" s="40"/>
      <c r="N4502" s="40"/>
    </row>
    <row r="4503" spans="9:14" ht="15" x14ac:dyDescent="0.25">
      <c r="I4503" s="40"/>
      <c r="J4503" s="40"/>
      <c r="N4503" s="40"/>
    </row>
    <row r="4504" spans="9:14" ht="15" x14ac:dyDescent="0.25">
      <c r="I4504" s="40"/>
      <c r="J4504" s="40"/>
      <c r="N4504" s="40"/>
    </row>
    <row r="4505" spans="9:14" ht="15" x14ac:dyDescent="0.25">
      <c r="I4505" s="40"/>
      <c r="J4505" s="40"/>
      <c r="N4505" s="40"/>
    </row>
    <row r="4506" spans="9:14" ht="15" x14ac:dyDescent="0.25">
      <c r="I4506" s="40"/>
      <c r="J4506" s="40"/>
      <c r="N4506" s="40"/>
    </row>
    <row r="4507" spans="9:14" ht="15" x14ac:dyDescent="0.25">
      <c r="I4507" s="40"/>
      <c r="J4507" s="40"/>
      <c r="N4507" s="40"/>
    </row>
    <row r="4508" spans="9:14" ht="15" x14ac:dyDescent="0.25">
      <c r="I4508" s="40"/>
      <c r="J4508" s="40"/>
      <c r="N4508" s="40"/>
    </row>
    <row r="4509" spans="9:14" ht="15" x14ac:dyDescent="0.25">
      <c r="I4509" s="40"/>
      <c r="J4509" s="40"/>
      <c r="N4509" s="40"/>
    </row>
    <row r="4510" spans="9:14" ht="15" x14ac:dyDescent="0.25">
      <c r="I4510" s="40"/>
      <c r="J4510" s="40"/>
      <c r="N4510" s="40"/>
    </row>
    <row r="4511" spans="9:14" ht="15" x14ac:dyDescent="0.25">
      <c r="I4511" s="40"/>
      <c r="J4511" s="40"/>
      <c r="N4511" s="40"/>
    </row>
    <row r="4512" spans="9:14" ht="15" x14ac:dyDescent="0.25">
      <c r="I4512" s="40"/>
      <c r="J4512" s="40"/>
      <c r="N4512" s="40"/>
    </row>
    <row r="4513" spans="9:14" ht="15" x14ac:dyDescent="0.25">
      <c r="I4513" s="40"/>
      <c r="J4513" s="40"/>
      <c r="N4513" s="40"/>
    </row>
    <row r="4514" spans="9:14" ht="15" x14ac:dyDescent="0.25">
      <c r="I4514" s="40"/>
      <c r="J4514" s="40"/>
      <c r="N4514" s="40"/>
    </row>
    <row r="4515" spans="9:14" ht="15" x14ac:dyDescent="0.25">
      <c r="I4515" s="40"/>
      <c r="J4515" s="40"/>
      <c r="N4515" s="40"/>
    </row>
    <row r="4516" spans="9:14" ht="15" x14ac:dyDescent="0.25">
      <c r="I4516" s="40"/>
      <c r="J4516" s="40"/>
      <c r="N4516" s="40"/>
    </row>
    <row r="4517" spans="9:14" ht="15" x14ac:dyDescent="0.25">
      <c r="I4517" s="40"/>
      <c r="J4517" s="40"/>
      <c r="N4517" s="40"/>
    </row>
    <row r="4518" spans="9:14" ht="15" x14ac:dyDescent="0.25">
      <c r="I4518" s="40"/>
      <c r="J4518" s="40"/>
      <c r="N4518" s="40"/>
    </row>
    <row r="4519" spans="9:14" ht="15" x14ac:dyDescent="0.25">
      <c r="I4519" s="40"/>
      <c r="J4519" s="40"/>
      <c r="N4519" s="40"/>
    </row>
    <row r="4520" spans="9:14" ht="15" x14ac:dyDescent="0.25">
      <c r="I4520" s="40"/>
      <c r="J4520" s="40"/>
      <c r="N4520" s="40"/>
    </row>
    <row r="4521" spans="9:14" ht="15" x14ac:dyDescent="0.25">
      <c r="I4521" s="40"/>
      <c r="J4521" s="40"/>
      <c r="N4521" s="40"/>
    </row>
    <row r="4522" spans="9:14" ht="15" x14ac:dyDescent="0.25">
      <c r="I4522" s="40"/>
      <c r="J4522" s="40"/>
      <c r="N4522" s="40"/>
    </row>
    <row r="4523" spans="9:14" ht="15" x14ac:dyDescent="0.25">
      <c r="I4523" s="40"/>
      <c r="J4523" s="40"/>
      <c r="N4523" s="40"/>
    </row>
    <row r="4524" spans="9:14" ht="15" x14ac:dyDescent="0.25">
      <c r="I4524" s="40"/>
      <c r="J4524" s="40"/>
      <c r="N4524" s="40"/>
    </row>
    <row r="4525" spans="9:14" ht="15" x14ac:dyDescent="0.25">
      <c r="I4525" s="40"/>
      <c r="J4525" s="40"/>
      <c r="N4525" s="40"/>
    </row>
    <row r="4526" spans="9:14" ht="15" x14ac:dyDescent="0.25">
      <c r="I4526" s="40"/>
      <c r="J4526" s="40"/>
      <c r="N4526" s="40"/>
    </row>
    <row r="4527" spans="9:14" ht="15" x14ac:dyDescent="0.25">
      <c r="I4527" s="40"/>
      <c r="J4527" s="40"/>
      <c r="N4527" s="40"/>
    </row>
    <row r="4528" spans="9:14" ht="15" x14ac:dyDescent="0.25">
      <c r="I4528" s="40"/>
      <c r="J4528" s="40"/>
      <c r="N4528" s="40"/>
    </row>
    <row r="4529" spans="9:14" ht="15" x14ac:dyDescent="0.25">
      <c r="I4529" s="40"/>
      <c r="J4529" s="40"/>
      <c r="N4529" s="40"/>
    </row>
    <row r="4530" spans="9:14" ht="15" x14ac:dyDescent="0.25">
      <c r="I4530" s="40"/>
      <c r="J4530" s="40"/>
      <c r="N4530" s="40"/>
    </row>
    <row r="4531" spans="9:14" ht="15" x14ac:dyDescent="0.25">
      <c r="I4531" s="40"/>
      <c r="J4531" s="40"/>
      <c r="N4531" s="40"/>
    </row>
    <row r="4532" spans="9:14" ht="15" x14ac:dyDescent="0.25">
      <c r="I4532" s="40"/>
      <c r="J4532" s="40"/>
      <c r="N4532" s="40"/>
    </row>
    <row r="4533" spans="9:14" ht="15" x14ac:dyDescent="0.25">
      <c r="I4533" s="40"/>
      <c r="J4533" s="40"/>
      <c r="N4533" s="40"/>
    </row>
    <row r="4534" spans="9:14" ht="15" x14ac:dyDescent="0.25">
      <c r="I4534" s="40"/>
      <c r="J4534" s="40"/>
      <c r="N4534" s="40"/>
    </row>
    <row r="4535" spans="9:14" ht="15" x14ac:dyDescent="0.25">
      <c r="I4535" s="40"/>
      <c r="J4535" s="40"/>
      <c r="N4535" s="40"/>
    </row>
    <row r="4536" spans="9:14" ht="15" x14ac:dyDescent="0.25">
      <c r="I4536" s="40"/>
      <c r="J4536" s="40"/>
      <c r="N4536" s="40"/>
    </row>
    <row r="4537" spans="9:14" ht="15" x14ac:dyDescent="0.25">
      <c r="I4537" s="40"/>
      <c r="J4537" s="40"/>
      <c r="N4537" s="40"/>
    </row>
    <row r="4538" spans="9:14" ht="15" x14ac:dyDescent="0.25">
      <c r="I4538" s="40"/>
      <c r="J4538" s="40"/>
      <c r="N4538" s="40"/>
    </row>
    <row r="4539" spans="9:14" ht="15" x14ac:dyDescent="0.25">
      <c r="I4539" s="40"/>
      <c r="J4539" s="40"/>
      <c r="N4539" s="40"/>
    </row>
    <row r="4540" spans="9:14" ht="15" x14ac:dyDescent="0.25">
      <c r="I4540" s="40"/>
      <c r="J4540" s="40"/>
      <c r="N4540" s="40"/>
    </row>
    <row r="4541" spans="9:14" ht="15" x14ac:dyDescent="0.25">
      <c r="I4541" s="40"/>
      <c r="J4541" s="40"/>
      <c r="N4541" s="40"/>
    </row>
    <row r="4542" spans="9:14" ht="15" x14ac:dyDescent="0.25">
      <c r="I4542" s="40"/>
      <c r="J4542" s="40"/>
      <c r="N4542" s="40"/>
    </row>
    <row r="4543" spans="9:14" ht="15" x14ac:dyDescent="0.25">
      <c r="I4543" s="40"/>
      <c r="J4543" s="40"/>
      <c r="N4543" s="40"/>
    </row>
    <row r="4544" spans="9:14" ht="15" x14ac:dyDescent="0.25">
      <c r="I4544" s="40"/>
      <c r="J4544" s="40"/>
      <c r="N4544" s="40"/>
    </row>
    <row r="4545" spans="9:14" ht="15" x14ac:dyDescent="0.25">
      <c r="I4545" s="40"/>
      <c r="J4545" s="40"/>
      <c r="N4545" s="40"/>
    </row>
    <row r="4546" spans="9:14" ht="15" x14ac:dyDescent="0.25">
      <c r="I4546" s="40"/>
      <c r="J4546" s="40"/>
      <c r="N4546" s="40"/>
    </row>
    <row r="4547" spans="9:14" ht="15" x14ac:dyDescent="0.25">
      <c r="I4547" s="40"/>
      <c r="J4547" s="40"/>
      <c r="N4547" s="40"/>
    </row>
    <row r="4548" spans="9:14" ht="15" x14ac:dyDescent="0.25">
      <c r="I4548" s="40"/>
      <c r="J4548" s="40"/>
      <c r="N4548" s="40"/>
    </row>
    <row r="4549" spans="9:14" ht="15" x14ac:dyDescent="0.25">
      <c r="I4549" s="40"/>
      <c r="J4549" s="40"/>
      <c r="N4549" s="40"/>
    </row>
    <row r="4550" spans="9:14" ht="15" x14ac:dyDescent="0.25">
      <c r="I4550" s="40"/>
      <c r="J4550" s="40"/>
      <c r="N4550" s="40"/>
    </row>
    <row r="4551" spans="9:14" ht="15" x14ac:dyDescent="0.25">
      <c r="I4551" s="40"/>
      <c r="J4551" s="40"/>
      <c r="N4551" s="40"/>
    </row>
    <row r="4552" spans="9:14" ht="15" x14ac:dyDescent="0.25">
      <c r="I4552" s="40"/>
      <c r="J4552" s="40"/>
      <c r="N4552" s="40"/>
    </row>
    <row r="4553" spans="9:14" ht="15" x14ac:dyDescent="0.25">
      <c r="I4553" s="40"/>
      <c r="J4553" s="40"/>
      <c r="N4553" s="40"/>
    </row>
    <row r="4554" spans="9:14" ht="15" x14ac:dyDescent="0.25">
      <c r="I4554" s="40"/>
      <c r="J4554" s="40"/>
      <c r="N4554" s="40"/>
    </row>
    <row r="4555" spans="9:14" ht="15" x14ac:dyDescent="0.25">
      <c r="I4555" s="40"/>
      <c r="J4555" s="40"/>
      <c r="N4555" s="40"/>
    </row>
    <row r="4556" spans="9:14" ht="15" x14ac:dyDescent="0.25">
      <c r="I4556" s="40"/>
      <c r="J4556" s="40"/>
      <c r="N4556" s="40"/>
    </row>
    <row r="4557" spans="9:14" ht="15" x14ac:dyDescent="0.25">
      <c r="I4557" s="40"/>
      <c r="J4557" s="40"/>
      <c r="N4557" s="40"/>
    </row>
    <row r="4558" spans="9:14" ht="15" x14ac:dyDescent="0.25">
      <c r="I4558" s="40"/>
      <c r="J4558" s="40"/>
      <c r="N4558" s="40"/>
    </row>
    <row r="4559" spans="9:14" ht="15" x14ac:dyDescent="0.25">
      <c r="I4559" s="40"/>
      <c r="J4559" s="40"/>
      <c r="N4559" s="40"/>
    </row>
    <row r="4560" spans="9:14" ht="15" x14ac:dyDescent="0.25">
      <c r="I4560" s="40"/>
      <c r="J4560" s="40"/>
      <c r="N4560" s="40"/>
    </row>
    <row r="4561" spans="9:14" ht="15" x14ac:dyDescent="0.25">
      <c r="I4561" s="40"/>
      <c r="J4561" s="40"/>
      <c r="N4561" s="40"/>
    </row>
    <row r="4562" spans="9:14" ht="15" x14ac:dyDescent="0.25">
      <c r="I4562" s="40"/>
      <c r="J4562" s="40"/>
      <c r="N4562" s="40"/>
    </row>
    <row r="4563" spans="9:14" ht="15" x14ac:dyDescent="0.25">
      <c r="I4563" s="40"/>
      <c r="J4563" s="40"/>
      <c r="N4563" s="40"/>
    </row>
    <row r="4564" spans="9:14" ht="15" x14ac:dyDescent="0.25">
      <c r="I4564" s="40"/>
      <c r="J4564" s="40"/>
      <c r="N4564" s="40"/>
    </row>
    <row r="4565" spans="9:14" ht="15" x14ac:dyDescent="0.25">
      <c r="I4565" s="40"/>
      <c r="J4565" s="40"/>
      <c r="N4565" s="40"/>
    </row>
    <row r="4566" spans="9:14" ht="15" x14ac:dyDescent="0.25">
      <c r="I4566" s="40"/>
      <c r="J4566" s="40"/>
      <c r="N4566" s="40"/>
    </row>
    <row r="4567" spans="9:14" ht="15" x14ac:dyDescent="0.25">
      <c r="I4567" s="40"/>
      <c r="J4567" s="40"/>
      <c r="N4567" s="40"/>
    </row>
    <row r="4568" spans="9:14" ht="15" x14ac:dyDescent="0.25">
      <c r="I4568" s="40"/>
      <c r="J4568" s="40"/>
      <c r="N4568" s="40"/>
    </row>
    <row r="4569" spans="9:14" ht="15" x14ac:dyDescent="0.25">
      <c r="I4569" s="40"/>
      <c r="J4569" s="40"/>
      <c r="N4569" s="40"/>
    </row>
    <row r="4570" spans="9:14" ht="15" x14ac:dyDescent="0.25">
      <c r="I4570" s="40"/>
      <c r="J4570" s="40"/>
      <c r="N4570" s="40"/>
    </row>
    <row r="4571" spans="9:14" ht="15" x14ac:dyDescent="0.25">
      <c r="I4571" s="40"/>
      <c r="J4571" s="40"/>
      <c r="N4571" s="40"/>
    </row>
    <row r="4572" spans="9:14" ht="15" x14ac:dyDescent="0.25">
      <c r="I4572" s="40"/>
      <c r="J4572" s="40"/>
      <c r="N4572" s="40"/>
    </row>
    <row r="4573" spans="9:14" ht="15" x14ac:dyDescent="0.25">
      <c r="I4573" s="40"/>
      <c r="J4573" s="40"/>
      <c r="N4573" s="40"/>
    </row>
    <row r="4574" spans="9:14" ht="15" x14ac:dyDescent="0.25">
      <c r="I4574" s="40"/>
      <c r="J4574" s="40"/>
      <c r="N4574" s="40"/>
    </row>
    <row r="4575" spans="9:14" ht="15" x14ac:dyDescent="0.25">
      <c r="I4575" s="40"/>
      <c r="J4575" s="40"/>
      <c r="N4575" s="40"/>
    </row>
    <row r="4576" spans="9:14" ht="15" x14ac:dyDescent="0.25">
      <c r="I4576" s="40"/>
      <c r="J4576" s="40"/>
      <c r="N4576" s="40"/>
    </row>
    <row r="4577" spans="9:14" ht="15" x14ac:dyDescent="0.25">
      <c r="I4577" s="40"/>
      <c r="J4577" s="40"/>
      <c r="N4577" s="40"/>
    </row>
    <row r="4578" spans="9:14" ht="15" x14ac:dyDescent="0.25">
      <c r="I4578" s="40"/>
      <c r="J4578" s="40"/>
      <c r="N4578" s="40"/>
    </row>
    <row r="4579" spans="9:14" ht="15" x14ac:dyDescent="0.25">
      <c r="I4579" s="40"/>
      <c r="J4579" s="40"/>
      <c r="N4579" s="40"/>
    </row>
    <row r="4580" spans="9:14" ht="15" x14ac:dyDescent="0.25">
      <c r="I4580" s="40"/>
      <c r="J4580" s="40"/>
      <c r="N4580" s="40"/>
    </row>
    <row r="4581" spans="9:14" ht="15" x14ac:dyDescent="0.25">
      <c r="I4581" s="40"/>
      <c r="J4581" s="40"/>
      <c r="N4581" s="40"/>
    </row>
    <row r="4582" spans="9:14" ht="15" x14ac:dyDescent="0.25">
      <c r="I4582" s="40"/>
      <c r="J4582" s="40"/>
      <c r="N4582" s="40"/>
    </row>
    <row r="4583" spans="9:14" ht="15" x14ac:dyDescent="0.25">
      <c r="I4583" s="40"/>
      <c r="J4583" s="40"/>
      <c r="N4583" s="40"/>
    </row>
    <row r="4584" spans="9:14" ht="15" x14ac:dyDescent="0.25">
      <c r="I4584" s="40"/>
      <c r="J4584" s="40"/>
      <c r="N4584" s="40"/>
    </row>
    <row r="4585" spans="9:14" ht="15" x14ac:dyDescent="0.25">
      <c r="I4585" s="40"/>
      <c r="J4585" s="40"/>
      <c r="N4585" s="40"/>
    </row>
    <row r="4586" spans="9:14" ht="15" x14ac:dyDescent="0.25">
      <c r="I4586" s="40"/>
      <c r="J4586" s="40"/>
      <c r="N4586" s="40"/>
    </row>
    <row r="4587" spans="9:14" ht="15" x14ac:dyDescent="0.25">
      <c r="I4587" s="40"/>
      <c r="J4587" s="40"/>
      <c r="N4587" s="40"/>
    </row>
    <row r="4588" spans="9:14" ht="15" x14ac:dyDescent="0.25">
      <c r="I4588" s="40"/>
      <c r="J4588" s="40"/>
      <c r="N4588" s="40"/>
    </row>
    <row r="4589" spans="9:14" ht="15" x14ac:dyDescent="0.25">
      <c r="I4589" s="40"/>
      <c r="J4589" s="40"/>
      <c r="N4589" s="40"/>
    </row>
    <row r="4590" spans="9:14" ht="15" x14ac:dyDescent="0.25">
      <c r="I4590" s="40"/>
      <c r="J4590" s="40"/>
      <c r="N4590" s="40"/>
    </row>
    <row r="4591" spans="9:14" ht="15" x14ac:dyDescent="0.25">
      <c r="I4591" s="40"/>
      <c r="J4591" s="40"/>
      <c r="N4591" s="40"/>
    </row>
    <row r="4592" spans="9:14" ht="15" x14ac:dyDescent="0.25">
      <c r="I4592" s="40"/>
      <c r="J4592" s="40"/>
      <c r="N4592" s="40"/>
    </row>
    <row r="4593" spans="9:14" ht="15" x14ac:dyDescent="0.25">
      <c r="I4593" s="40"/>
      <c r="J4593" s="40"/>
      <c r="N4593" s="40"/>
    </row>
    <row r="4594" spans="9:14" ht="15" x14ac:dyDescent="0.25">
      <c r="I4594" s="40"/>
      <c r="J4594" s="40"/>
      <c r="N4594" s="40"/>
    </row>
    <row r="4595" spans="9:14" ht="15" x14ac:dyDescent="0.25">
      <c r="I4595" s="40"/>
      <c r="J4595" s="40"/>
      <c r="N4595" s="40"/>
    </row>
    <row r="4596" spans="9:14" ht="15" x14ac:dyDescent="0.25">
      <c r="I4596" s="40"/>
      <c r="J4596" s="40"/>
      <c r="N4596" s="40"/>
    </row>
    <row r="4597" spans="9:14" ht="15" x14ac:dyDescent="0.25">
      <c r="I4597" s="40"/>
      <c r="J4597" s="40"/>
      <c r="N4597" s="40"/>
    </row>
    <row r="4598" spans="9:14" ht="15" x14ac:dyDescent="0.25">
      <c r="I4598" s="40"/>
      <c r="J4598" s="40"/>
      <c r="N4598" s="40"/>
    </row>
    <row r="4599" spans="9:14" ht="15" x14ac:dyDescent="0.25">
      <c r="I4599" s="40"/>
      <c r="J4599" s="40"/>
      <c r="N4599" s="40"/>
    </row>
    <row r="4600" spans="9:14" ht="15" x14ac:dyDescent="0.25">
      <c r="I4600" s="40"/>
      <c r="J4600" s="40"/>
      <c r="N4600" s="40"/>
    </row>
    <row r="4601" spans="9:14" ht="15" x14ac:dyDescent="0.25">
      <c r="I4601" s="40"/>
      <c r="J4601" s="40"/>
      <c r="N4601" s="40"/>
    </row>
    <row r="4602" spans="9:14" ht="15" x14ac:dyDescent="0.25">
      <c r="I4602" s="40"/>
      <c r="J4602" s="40"/>
      <c r="N4602" s="40"/>
    </row>
    <row r="4603" spans="9:14" ht="15" x14ac:dyDescent="0.25">
      <c r="I4603" s="40"/>
      <c r="J4603" s="40"/>
      <c r="N4603" s="40"/>
    </row>
    <row r="4604" spans="9:14" ht="15" x14ac:dyDescent="0.25">
      <c r="I4604" s="40"/>
      <c r="J4604" s="40"/>
      <c r="N4604" s="40"/>
    </row>
    <row r="4605" spans="9:14" ht="15" x14ac:dyDescent="0.25">
      <c r="I4605" s="40"/>
      <c r="J4605" s="40"/>
      <c r="N4605" s="40"/>
    </row>
    <row r="4606" spans="9:14" ht="15" x14ac:dyDescent="0.25">
      <c r="I4606" s="40"/>
      <c r="J4606" s="40"/>
      <c r="N4606" s="40"/>
    </row>
    <row r="4607" spans="9:14" ht="15" x14ac:dyDescent="0.25">
      <c r="I4607" s="40"/>
      <c r="J4607" s="40"/>
      <c r="N4607" s="40"/>
    </row>
    <row r="4608" spans="9:14" ht="15" x14ac:dyDescent="0.25">
      <c r="I4608" s="40"/>
      <c r="J4608" s="40"/>
      <c r="N4608" s="40"/>
    </row>
    <row r="4609" spans="9:14" ht="15" x14ac:dyDescent="0.25">
      <c r="I4609" s="40"/>
      <c r="J4609" s="40"/>
      <c r="N4609" s="40"/>
    </row>
    <row r="4610" spans="9:14" ht="15" x14ac:dyDescent="0.25">
      <c r="I4610" s="40"/>
      <c r="J4610" s="40"/>
      <c r="N4610" s="40"/>
    </row>
    <row r="4611" spans="9:14" ht="15" x14ac:dyDescent="0.25">
      <c r="I4611" s="40"/>
      <c r="J4611" s="40"/>
      <c r="N4611" s="40"/>
    </row>
    <row r="4612" spans="9:14" ht="15" x14ac:dyDescent="0.25">
      <c r="I4612" s="40"/>
      <c r="J4612" s="40"/>
      <c r="N4612" s="40"/>
    </row>
    <row r="4613" spans="9:14" ht="15" x14ac:dyDescent="0.25">
      <c r="I4613" s="40"/>
      <c r="J4613" s="40"/>
      <c r="N4613" s="40"/>
    </row>
    <row r="4614" spans="9:14" ht="15" x14ac:dyDescent="0.25">
      <c r="I4614" s="40"/>
      <c r="J4614" s="40"/>
      <c r="N4614" s="40"/>
    </row>
    <row r="4615" spans="9:14" ht="15" x14ac:dyDescent="0.25">
      <c r="I4615" s="40"/>
      <c r="J4615" s="40"/>
      <c r="N4615" s="40"/>
    </row>
    <row r="4616" spans="9:14" ht="15" x14ac:dyDescent="0.25">
      <c r="I4616" s="40"/>
      <c r="J4616" s="40"/>
      <c r="N4616" s="40"/>
    </row>
    <row r="4617" spans="9:14" ht="15" x14ac:dyDescent="0.25">
      <c r="I4617" s="40"/>
      <c r="J4617" s="40"/>
      <c r="N4617" s="40"/>
    </row>
    <row r="4618" spans="9:14" ht="15" x14ac:dyDescent="0.25">
      <c r="I4618" s="40"/>
      <c r="J4618" s="40"/>
      <c r="N4618" s="40"/>
    </row>
    <row r="4619" spans="9:14" ht="15" x14ac:dyDescent="0.25">
      <c r="I4619" s="40"/>
      <c r="J4619" s="40"/>
      <c r="N4619" s="40"/>
    </row>
    <row r="4620" spans="9:14" ht="15" x14ac:dyDescent="0.25">
      <c r="I4620" s="40"/>
      <c r="J4620" s="40"/>
      <c r="N4620" s="40"/>
    </row>
    <row r="4621" spans="9:14" ht="15" x14ac:dyDescent="0.25">
      <c r="I4621" s="40"/>
      <c r="J4621" s="40"/>
      <c r="N4621" s="40"/>
    </row>
    <row r="4622" spans="9:14" ht="15" x14ac:dyDescent="0.25">
      <c r="I4622" s="40"/>
      <c r="J4622" s="40"/>
      <c r="N4622" s="40"/>
    </row>
    <row r="4623" spans="9:14" ht="15" x14ac:dyDescent="0.25">
      <c r="I4623" s="40"/>
      <c r="J4623" s="40"/>
      <c r="N4623" s="40"/>
    </row>
    <row r="4624" spans="9:14" ht="15" x14ac:dyDescent="0.25">
      <c r="I4624" s="40"/>
      <c r="J4624" s="40"/>
      <c r="N4624" s="40"/>
    </row>
    <row r="4625" spans="9:14" ht="15" x14ac:dyDescent="0.25">
      <c r="I4625" s="40"/>
      <c r="J4625" s="40"/>
      <c r="N4625" s="40"/>
    </row>
    <row r="4626" spans="9:14" ht="15" x14ac:dyDescent="0.25">
      <c r="I4626" s="40"/>
      <c r="J4626" s="40"/>
      <c r="N4626" s="40"/>
    </row>
    <row r="4627" spans="9:14" ht="15" x14ac:dyDescent="0.25">
      <c r="I4627" s="40"/>
      <c r="J4627" s="40"/>
      <c r="N4627" s="40"/>
    </row>
    <row r="4628" spans="9:14" ht="15" x14ac:dyDescent="0.25">
      <c r="I4628" s="40"/>
      <c r="J4628" s="40"/>
      <c r="N4628" s="40"/>
    </row>
    <row r="4629" spans="9:14" ht="15" x14ac:dyDescent="0.25">
      <c r="I4629" s="40"/>
      <c r="J4629" s="40"/>
      <c r="N4629" s="40"/>
    </row>
    <row r="4630" spans="9:14" ht="15" x14ac:dyDescent="0.25">
      <c r="I4630" s="40"/>
      <c r="J4630" s="40"/>
      <c r="N4630" s="40"/>
    </row>
    <row r="4631" spans="9:14" ht="15" x14ac:dyDescent="0.25">
      <c r="I4631" s="40"/>
      <c r="J4631" s="40"/>
      <c r="N4631" s="40"/>
    </row>
    <row r="4632" spans="9:14" ht="15" x14ac:dyDescent="0.25">
      <c r="I4632" s="40"/>
      <c r="J4632" s="40"/>
      <c r="N4632" s="40"/>
    </row>
    <row r="4633" spans="9:14" ht="15" x14ac:dyDescent="0.25">
      <c r="I4633" s="40"/>
      <c r="J4633" s="40"/>
      <c r="N4633" s="40"/>
    </row>
    <row r="4634" spans="9:14" ht="15" x14ac:dyDescent="0.25">
      <c r="I4634" s="40"/>
      <c r="J4634" s="40"/>
      <c r="N4634" s="40"/>
    </row>
    <row r="4635" spans="9:14" ht="15" x14ac:dyDescent="0.25">
      <c r="I4635" s="40"/>
      <c r="J4635" s="40"/>
      <c r="N4635" s="40"/>
    </row>
    <row r="4636" spans="9:14" ht="15" x14ac:dyDescent="0.25">
      <c r="I4636" s="40"/>
      <c r="J4636" s="40"/>
      <c r="N4636" s="40"/>
    </row>
    <row r="4637" spans="9:14" ht="15" x14ac:dyDescent="0.25">
      <c r="I4637" s="40"/>
      <c r="J4637" s="40"/>
      <c r="N4637" s="40"/>
    </row>
    <row r="4638" spans="9:14" ht="15" x14ac:dyDescent="0.25">
      <c r="I4638" s="40"/>
      <c r="J4638" s="40"/>
      <c r="N4638" s="40"/>
    </row>
    <row r="4639" spans="9:14" ht="15" x14ac:dyDescent="0.25">
      <c r="I4639" s="40"/>
      <c r="J4639" s="40"/>
      <c r="N4639" s="40"/>
    </row>
    <row r="4640" spans="9:14" ht="15" x14ac:dyDescent="0.25">
      <c r="I4640" s="40"/>
      <c r="J4640" s="40"/>
      <c r="N4640" s="40"/>
    </row>
    <row r="4641" spans="9:14" ht="15" x14ac:dyDescent="0.25">
      <c r="I4641" s="40"/>
      <c r="J4641" s="40"/>
      <c r="N4641" s="40"/>
    </row>
    <row r="4642" spans="9:14" ht="15" x14ac:dyDescent="0.25">
      <c r="I4642" s="40"/>
      <c r="J4642" s="40"/>
      <c r="N4642" s="40"/>
    </row>
    <row r="4643" spans="9:14" ht="15" x14ac:dyDescent="0.25">
      <c r="I4643" s="40"/>
      <c r="J4643" s="40"/>
      <c r="N4643" s="40"/>
    </row>
    <row r="4644" spans="9:14" ht="15" x14ac:dyDescent="0.25">
      <c r="I4644" s="40"/>
      <c r="J4644" s="40"/>
      <c r="N4644" s="40"/>
    </row>
    <row r="4645" spans="9:14" ht="15" x14ac:dyDescent="0.25">
      <c r="I4645" s="40"/>
      <c r="J4645" s="40"/>
      <c r="N4645" s="40"/>
    </row>
    <row r="4646" spans="9:14" ht="15" x14ac:dyDescent="0.25">
      <c r="I4646" s="40"/>
      <c r="J4646" s="40"/>
      <c r="N4646" s="40"/>
    </row>
    <row r="4647" spans="9:14" ht="15" x14ac:dyDescent="0.25">
      <c r="I4647" s="40"/>
      <c r="J4647" s="40"/>
      <c r="N4647" s="40"/>
    </row>
    <row r="4648" spans="9:14" ht="15" x14ac:dyDescent="0.25">
      <c r="I4648" s="40"/>
      <c r="J4648" s="40"/>
      <c r="N4648" s="40"/>
    </row>
    <row r="4649" spans="9:14" ht="15" x14ac:dyDescent="0.25">
      <c r="I4649" s="40"/>
      <c r="J4649" s="40"/>
      <c r="N4649" s="40"/>
    </row>
    <row r="4650" spans="9:14" ht="15" x14ac:dyDescent="0.25">
      <c r="I4650" s="40"/>
      <c r="J4650" s="40"/>
      <c r="N4650" s="40"/>
    </row>
    <row r="4651" spans="9:14" ht="15" x14ac:dyDescent="0.25">
      <c r="I4651" s="40"/>
      <c r="J4651" s="40"/>
      <c r="N4651" s="40"/>
    </row>
    <row r="4652" spans="9:14" ht="15" x14ac:dyDescent="0.25">
      <c r="I4652" s="40"/>
      <c r="J4652" s="40"/>
      <c r="N4652" s="40"/>
    </row>
    <row r="4653" spans="9:14" ht="15" x14ac:dyDescent="0.25">
      <c r="I4653" s="40"/>
      <c r="J4653" s="40"/>
      <c r="N4653" s="40"/>
    </row>
    <row r="4654" spans="9:14" ht="15" x14ac:dyDescent="0.25">
      <c r="I4654" s="40"/>
      <c r="J4654" s="40"/>
      <c r="N4654" s="40"/>
    </row>
    <row r="4655" spans="9:14" ht="15" x14ac:dyDescent="0.25">
      <c r="I4655" s="40"/>
      <c r="J4655" s="40"/>
      <c r="N4655" s="40"/>
    </row>
    <row r="4656" spans="9:14" ht="15" x14ac:dyDescent="0.25">
      <c r="I4656" s="40"/>
      <c r="J4656" s="40"/>
      <c r="N4656" s="40"/>
    </row>
    <row r="4657" spans="9:14" ht="15" x14ac:dyDescent="0.25">
      <c r="I4657" s="40"/>
      <c r="J4657" s="40"/>
      <c r="N4657" s="40"/>
    </row>
    <row r="4658" spans="9:14" ht="15" x14ac:dyDescent="0.25">
      <c r="I4658" s="40"/>
      <c r="J4658" s="40"/>
      <c r="N4658" s="40"/>
    </row>
    <row r="4659" spans="9:14" ht="15" x14ac:dyDescent="0.25">
      <c r="I4659" s="40"/>
      <c r="J4659" s="40"/>
      <c r="N4659" s="40"/>
    </row>
    <row r="4660" spans="9:14" ht="15" x14ac:dyDescent="0.25">
      <c r="I4660" s="40"/>
      <c r="J4660" s="40"/>
      <c r="N4660" s="40"/>
    </row>
    <row r="4661" spans="9:14" ht="15" x14ac:dyDescent="0.25">
      <c r="I4661" s="40"/>
      <c r="J4661" s="40"/>
      <c r="N4661" s="40"/>
    </row>
    <row r="4662" spans="9:14" ht="15" x14ac:dyDescent="0.25">
      <c r="I4662" s="40"/>
      <c r="J4662" s="40"/>
      <c r="N4662" s="40"/>
    </row>
    <row r="4663" spans="9:14" ht="15" x14ac:dyDescent="0.25">
      <c r="I4663" s="40"/>
      <c r="J4663" s="40"/>
      <c r="N4663" s="40"/>
    </row>
    <row r="4664" spans="9:14" ht="15" x14ac:dyDescent="0.25">
      <c r="I4664" s="40"/>
      <c r="J4664" s="40"/>
      <c r="N4664" s="40"/>
    </row>
    <row r="4665" spans="9:14" ht="15" x14ac:dyDescent="0.25">
      <c r="I4665" s="40"/>
      <c r="J4665" s="40"/>
      <c r="N4665" s="40"/>
    </row>
    <row r="4666" spans="9:14" ht="15" x14ac:dyDescent="0.25">
      <c r="I4666" s="40"/>
      <c r="J4666" s="40"/>
      <c r="N4666" s="40"/>
    </row>
    <row r="4667" spans="9:14" ht="15" x14ac:dyDescent="0.25">
      <c r="I4667" s="40"/>
      <c r="J4667" s="40"/>
      <c r="N4667" s="40"/>
    </row>
    <row r="4668" spans="9:14" ht="15" x14ac:dyDescent="0.25">
      <c r="I4668" s="40"/>
      <c r="J4668" s="40"/>
      <c r="N4668" s="40"/>
    </row>
    <row r="4669" spans="9:14" ht="15" x14ac:dyDescent="0.25">
      <c r="I4669" s="40"/>
      <c r="J4669" s="40"/>
      <c r="N4669" s="40"/>
    </row>
    <row r="4670" spans="9:14" ht="15" x14ac:dyDescent="0.25">
      <c r="I4670" s="40"/>
      <c r="J4670" s="40"/>
      <c r="N4670" s="40"/>
    </row>
    <row r="4671" spans="9:14" ht="15" x14ac:dyDescent="0.25">
      <c r="I4671" s="40"/>
      <c r="J4671" s="40"/>
      <c r="N4671" s="40"/>
    </row>
    <row r="4672" spans="9:14" ht="15" x14ac:dyDescent="0.25">
      <c r="I4672" s="40"/>
      <c r="J4672" s="40"/>
      <c r="N4672" s="40"/>
    </row>
    <row r="4673" spans="9:14" ht="15" x14ac:dyDescent="0.25">
      <c r="I4673" s="40"/>
      <c r="J4673" s="40"/>
      <c r="N4673" s="40"/>
    </row>
    <row r="4674" spans="9:14" ht="15" x14ac:dyDescent="0.25">
      <c r="I4674" s="40"/>
      <c r="J4674" s="40"/>
      <c r="N4674" s="40"/>
    </row>
    <row r="4675" spans="9:14" ht="15" x14ac:dyDescent="0.25">
      <c r="I4675" s="40"/>
      <c r="J4675" s="40"/>
      <c r="N4675" s="40"/>
    </row>
    <row r="4676" spans="9:14" ht="15" x14ac:dyDescent="0.25">
      <c r="I4676" s="40"/>
      <c r="J4676" s="40"/>
      <c r="N4676" s="40"/>
    </row>
    <row r="4677" spans="9:14" ht="15" x14ac:dyDescent="0.25">
      <c r="I4677" s="40"/>
      <c r="J4677" s="40"/>
      <c r="N4677" s="40"/>
    </row>
    <row r="4678" spans="9:14" ht="15" x14ac:dyDescent="0.25">
      <c r="I4678" s="40"/>
      <c r="J4678" s="40"/>
      <c r="N4678" s="40"/>
    </row>
    <row r="4679" spans="9:14" ht="15" x14ac:dyDescent="0.25">
      <c r="I4679" s="40"/>
      <c r="J4679" s="40"/>
      <c r="N4679" s="40"/>
    </row>
    <row r="4680" spans="9:14" ht="15" x14ac:dyDescent="0.25">
      <c r="I4680" s="40"/>
      <c r="J4680" s="40"/>
      <c r="N4680" s="40"/>
    </row>
    <row r="4681" spans="9:14" ht="15" x14ac:dyDescent="0.25">
      <c r="I4681" s="40"/>
      <c r="J4681" s="40"/>
      <c r="N4681" s="40"/>
    </row>
    <row r="4682" spans="9:14" ht="15" x14ac:dyDescent="0.25">
      <c r="I4682" s="40"/>
      <c r="J4682" s="40"/>
      <c r="N4682" s="40"/>
    </row>
    <row r="4683" spans="9:14" ht="15" x14ac:dyDescent="0.25">
      <c r="I4683" s="40"/>
      <c r="J4683" s="40"/>
      <c r="N4683" s="40"/>
    </row>
    <row r="4684" spans="9:14" ht="15" x14ac:dyDescent="0.25">
      <c r="I4684" s="40"/>
      <c r="J4684" s="40"/>
      <c r="N4684" s="40"/>
    </row>
    <row r="4685" spans="9:14" ht="15" x14ac:dyDescent="0.25">
      <c r="I4685" s="40"/>
      <c r="J4685" s="40"/>
      <c r="N4685" s="40"/>
    </row>
    <row r="4686" spans="9:14" ht="15" x14ac:dyDescent="0.25">
      <c r="I4686" s="40"/>
      <c r="J4686" s="40"/>
      <c r="N4686" s="40"/>
    </row>
    <row r="4687" spans="9:14" ht="15" x14ac:dyDescent="0.25">
      <c r="I4687" s="40"/>
      <c r="J4687" s="40"/>
      <c r="N4687" s="40"/>
    </row>
    <row r="4688" spans="9:14" ht="15" x14ac:dyDescent="0.25">
      <c r="I4688" s="40"/>
      <c r="J4688" s="40"/>
      <c r="N4688" s="40"/>
    </row>
    <row r="4689" spans="9:14" ht="15" x14ac:dyDescent="0.25">
      <c r="I4689" s="40"/>
      <c r="J4689" s="40"/>
      <c r="N4689" s="40"/>
    </row>
    <row r="4690" spans="9:14" ht="15" x14ac:dyDescent="0.25">
      <c r="I4690" s="40"/>
      <c r="J4690" s="40"/>
      <c r="N4690" s="40"/>
    </row>
    <row r="4691" spans="9:14" ht="15" x14ac:dyDescent="0.25">
      <c r="I4691" s="40"/>
      <c r="J4691" s="40"/>
      <c r="N4691" s="40"/>
    </row>
    <row r="4692" spans="9:14" ht="15" x14ac:dyDescent="0.25">
      <c r="I4692" s="40"/>
      <c r="J4692" s="40"/>
      <c r="N4692" s="40"/>
    </row>
    <row r="4693" spans="9:14" ht="15" x14ac:dyDescent="0.25">
      <c r="I4693" s="40"/>
      <c r="J4693" s="40"/>
      <c r="N4693" s="40"/>
    </row>
    <row r="4694" spans="9:14" ht="15" x14ac:dyDescent="0.25">
      <c r="I4694" s="40"/>
      <c r="J4694" s="40"/>
      <c r="N4694" s="40"/>
    </row>
    <row r="4695" spans="9:14" ht="15" x14ac:dyDescent="0.25">
      <c r="I4695" s="40"/>
      <c r="J4695" s="40"/>
      <c r="N4695" s="40"/>
    </row>
    <row r="4696" spans="9:14" ht="15" x14ac:dyDescent="0.25">
      <c r="I4696" s="40"/>
      <c r="J4696" s="40"/>
      <c r="N4696" s="40"/>
    </row>
    <row r="4697" spans="9:14" ht="15" x14ac:dyDescent="0.25">
      <c r="I4697" s="40"/>
      <c r="J4697" s="40"/>
      <c r="N4697" s="40"/>
    </row>
    <row r="4698" spans="9:14" ht="15" x14ac:dyDescent="0.25">
      <c r="I4698" s="40"/>
      <c r="J4698" s="40"/>
      <c r="N4698" s="40"/>
    </row>
    <row r="4699" spans="9:14" ht="15" x14ac:dyDescent="0.25">
      <c r="I4699" s="40"/>
      <c r="J4699" s="40"/>
      <c r="N4699" s="40"/>
    </row>
    <row r="4700" spans="9:14" ht="15" x14ac:dyDescent="0.25">
      <c r="I4700" s="40"/>
      <c r="J4700" s="40"/>
      <c r="N4700" s="40"/>
    </row>
    <row r="4701" spans="9:14" ht="15" x14ac:dyDescent="0.25">
      <c r="I4701" s="40"/>
      <c r="J4701" s="40"/>
      <c r="N4701" s="40"/>
    </row>
    <row r="4702" spans="9:14" ht="15" x14ac:dyDescent="0.25">
      <c r="I4702" s="40"/>
      <c r="J4702" s="40"/>
      <c r="N4702" s="40"/>
    </row>
    <row r="4703" spans="9:14" ht="15" x14ac:dyDescent="0.25">
      <c r="I4703" s="40"/>
      <c r="J4703" s="40"/>
      <c r="N4703" s="40"/>
    </row>
    <row r="4704" spans="9:14" ht="15" x14ac:dyDescent="0.25">
      <c r="I4704" s="40"/>
      <c r="J4704" s="40"/>
      <c r="N4704" s="40"/>
    </row>
    <row r="4705" spans="9:14" ht="15" x14ac:dyDescent="0.25">
      <c r="I4705" s="40"/>
      <c r="J4705" s="40"/>
      <c r="N4705" s="40"/>
    </row>
    <row r="4706" spans="9:14" ht="15" x14ac:dyDescent="0.25">
      <c r="I4706" s="40"/>
      <c r="J4706" s="40"/>
      <c r="N4706" s="40"/>
    </row>
    <row r="4707" spans="9:14" ht="15" x14ac:dyDescent="0.25">
      <c r="I4707" s="40"/>
      <c r="J4707" s="40"/>
      <c r="N4707" s="40"/>
    </row>
    <row r="4708" spans="9:14" ht="15" x14ac:dyDescent="0.25">
      <c r="I4708" s="40"/>
      <c r="J4708" s="40"/>
      <c r="N4708" s="40"/>
    </row>
    <row r="4709" spans="9:14" ht="15" x14ac:dyDescent="0.25">
      <c r="I4709" s="40"/>
      <c r="J4709" s="40"/>
      <c r="N4709" s="40"/>
    </row>
    <row r="4710" spans="9:14" ht="15" x14ac:dyDescent="0.25">
      <c r="I4710" s="40"/>
      <c r="J4710" s="40"/>
      <c r="N4710" s="40"/>
    </row>
    <row r="4711" spans="9:14" ht="15" x14ac:dyDescent="0.25">
      <c r="I4711" s="40"/>
      <c r="J4711" s="40"/>
      <c r="N4711" s="40"/>
    </row>
    <row r="4712" spans="9:14" ht="15" x14ac:dyDescent="0.25">
      <c r="I4712" s="40"/>
      <c r="J4712" s="40"/>
      <c r="N4712" s="40"/>
    </row>
    <row r="4713" spans="9:14" ht="15" x14ac:dyDescent="0.25">
      <c r="I4713" s="40"/>
      <c r="J4713" s="40"/>
      <c r="N4713" s="40"/>
    </row>
    <row r="4714" spans="9:14" ht="15" x14ac:dyDescent="0.25">
      <c r="I4714" s="40"/>
      <c r="J4714" s="40"/>
      <c r="N4714" s="40"/>
    </row>
    <row r="4715" spans="9:14" ht="15" x14ac:dyDescent="0.25">
      <c r="I4715" s="40"/>
      <c r="J4715" s="40"/>
      <c r="N4715" s="40"/>
    </row>
    <row r="4716" spans="9:14" ht="15" x14ac:dyDescent="0.25">
      <c r="I4716" s="40"/>
      <c r="J4716" s="40"/>
      <c r="N4716" s="40"/>
    </row>
    <row r="4717" spans="9:14" ht="15" x14ac:dyDescent="0.25">
      <c r="I4717" s="40"/>
      <c r="J4717" s="40"/>
      <c r="N4717" s="40"/>
    </row>
    <row r="4718" spans="9:14" ht="15" x14ac:dyDescent="0.25">
      <c r="I4718" s="40"/>
      <c r="J4718" s="40"/>
      <c r="N4718" s="40"/>
    </row>
    <row r="4719" spans="9:14" ht="15" x14ac:dyDescent="0.25">
      <c r="I4719" s="40"/>
      <c r="J4719" s="40"/>
      <c r="N4719" s="40"/>
    </row>
    <row r="4720" spans="9:14" ht="15" x14ac:dyDescent="0.25">
      <c r="I4720" s="40"/>
      <c r="J4720" s="40"/>
      <c r="N4720" s="40"/>
    </row>
    <row r="4721" spans="9:14" ht="15" x14ac:dyDescent="0.25">
      <c r="I4721" s="40"/>
      <c r="J4721" s="40"/>
      <c r="N4721" s="40"/>
    </row>
    <row r="4722" spans="9:14" ht="15" x14ac:dyDescent="0.25">
      <c r="I4722" s="40"/>
      <c r="J4722" s="40"/>
      <c r="N4722" s="40"/>
    </row>
    <row r="4723" spans="9:14" ht="15" x14ac:dyDescent="0.25">
      <c r="I4723" s="40"/>
      <c r="J4723" s="40"/>
      <c r="N4723" s="40"/>
    </row>
    <row r="4724" spans="9:14" ht="15" x14ac:dyDescent="0.25">
      <c r="I4724" s="40"/>
      <c r="J4724" s="40"/>
      <c r="N4724" s="40"/>
    </row>
    <row r="4725" spans="9:14" ht="15" x14ac:dyDescent="0.25">
      <c r="I4725" s="40"/>
      <c r="J4725" s="40"/>
      <c r="N4725" s="40"/>
    </row>
    <row r="4726" spans="9:14" ht="15" x14ac:dyDescent="0.25">
      <c r="I4726" s="40"/>
      <c r="J4726" s="40"/>
      <c r="N4726" s="40"/>
    </row>
    <row r="4727" spans="9:14" ht="15" x14ac:dyDescent="0.25">
      <c r="I4727" s="40"/>
      <c r="J4727" s="40"/>
      <c r="N4727" s="40"/>
    </row>
    <row r="4728" spans="9:14" ht="15" x14ac:dyDescent="0.25">
      <c r="I4728" s="40"/>
      <c r="J4728" s="40"/>
      <c r="N4728" s="40"/>
    </row>
    <row r="4729" spans="9:14" ht="15" x14ac:dyDescent="0.25">
      <c r="I4729" s="40"/>
      <c r="J4729" s="40"/>
      <c r="N4729" s="40"/>
    </row>
    <row r="4730" spans="9:14" ht="15" x14ac:dyDescent="0.25">
      <c r="I4730" s="40"/>
      <c r="J4730" s="40"/>
      <c r="N4730" s="40"/>
    </row>
    <row r="4731" spans="9:14" ht="15" x14ac:dyDescent="0.25">
      <c r="I4731" s="40"/>
      <c r="J4731" s="40"/>
      <c r="N4731" s="40"/>
    </row>
    <row r="4732" spans="9:14" ht="15" x14ac:dyDescent="0.25">
      <c r="I4732" s="40"/>
      <c r="J4732" s="40"/>
      <c r="N4732" s="40"/>
    </row>
    <row r="4733" spans="9:14" ht="15" x14ac:dyDescent="0.25">
      <c r="I4733" s="40"/>
      <c r="J4733" s="40"/>
      <c r="N4733" s="40"/>
    </row>
    <row r="4734" spans="9:14" ht="15" x14ac:dyDescent="0.25">
      <c r="I4734" s="40"/>
      <c r="J4734" s="40"/>
      <c r="N4734" s="40"/>
    </row>
    <row r="4735" spans="9:14" ht="15" x14ac:dyDescent="0.25">
      <c r="I4735" s="40"/>
      <c r="J4735" s="40"/>
      <c r="N4735" s="40"/>
    </row>
    <row r="4736" spans="9:14" ht="15" x14ac:dyDescent="0.25">
      <c r="I4736" s="40"/>
      <c r="J4736" s="40"/>
      <c r="N4736" s="40"/>
    </row>
    <row r="4737" spans="9:14" ht="15" x14ac:dyDescent="0.25">
      <c r="I4737" s="40"/>
      <c r="J4737" s="40"/>
      <c r="N4737" s="40"/>
    </row>
    <row r="4738" spans="9:14" ht="15" x14ac:dyDescent="0.25">
      <c r="I4738" s="40"/>
      <c r="J4738" s="40"/>
      <c r="N4738" s="40"/>
    </row>
    <row r="4739" spans="9:14" ht="15" x14ac:dyDescent="0.25">
      <c r="I4739" s="40"/>
      <c r="J4739" s="40"/>
      <c r="N4739" s="40"/>
    </row>
    <row r="4740" spans="9:14" ht="15" x14ac:dyDescent="0.25">
      <c r="I4740" s="40"/>
      <c r="J4740" s="40"/>
      <c r="N4740" s="40"/>
    </row>
    <row r="4741" spans="9:14" ht="15" x14ac:dyDescent="0.25">
      <c r="I4741" s="40"/>
      <c r="J4741" s="40"/>
      <c r="N4741" s="40"/>
    </row>
    <row r="4742" spans="9:14" ht="15" x14ac:dyDescent="0.25">
      <c r="I4742" s="40"/>
      <c r="J4742" s="40"/>
      <c r="N4742" s="40"/>
    </row>
    <row r="4743" spans="9:14" ht="15" x14ac:dyDescent="0.25">
      <c r="I4743" s="40"/>
      <c r="J4743" s="40"/>
      <c r="N4743" s="40"/>
    </row>
    <row r="4744" spans="9:14" ht="15" x14ac:dyDescent="0.25">
      <c r="I4744" s="40"/>
      <c r="J4744" s="40"/>
      <c r="N4744" s="40"/>
    </row>
    <row r="4745" spans="9:14" ht="15" x14ac:dyDescent="0.25">
      <c r="I4745" s="40"/>
      <c r="J4745" s="40"/>
      <c r="N4745" s="40"/>
    </row>
    <row r="4746" spans="9:14" ht="15" x14ac:dyDescent="0.25">
      <c r="I4746" s="40"/>
      <c r="J4746" s="40"/>
      <c r="N4746" s="40"/>
    </row>
    <row r="4747" spans="9:14" ht="15" x14ac:dyDescent="0.25">
      <c r="I4747" s="40"/>
      <c r="J4747" s="40"/>
      <c r="N4747" s="40"/>
    </row>
    <row r="4748" spans="9:14" ht="15" x14ac:dyDescent="0.25">
      <c r="I4748" s="40"/>
      <c r="J4748" s="40"/>
      <c r="N4748" s="40"/>
    </row>
    <row r="4749" spans="9:14" ht="15" x14ac:dyDescent="0.25">
      <c r="I4749" s="40"/>
      <c r="J4749" s="40"/>
      <c r="N4749" s="40"/>
    </row>
    <row r="4750" spans="9:14" ht="15" x14ac:dyDescent="0.25">
      <c r="I4750" s="40"/>
      <c r="J4750" s="40"/>
      <c r="N4750" s="40"/>
    </row>
    <row r="4751" spans="9:14" ht="15" x14ac:dyDescent="0.25">
      <c r="I4751" s="40"/>
      <c r="J4751" s="40"/>
      <c r="N4751" s="40"/>
    </row>
    <row r="4752" spans="9:14" ht="15" x14ac:dyDescent="0.25">
      <c r="I4752" s="40"/>
      <c r="J4752" s="40"/>
      <c r="N4752" s="40"/>
    </row>
    <row r="4753" spans="9:14" ht="15" x14ac:dyDescent="0.25">
      <c r="I4753" s="40"/>
      <c r="J4753" s="40"/>
      <c r="N4753" s="40"/>
    </row>
    <row r="4754" spans="9:14" ht="15" x14ac:dyDescent="0.25">
      <c r="I4754" s="40"/>
      <c r="J4754" s="40"/>
      <c r="N4754" s="40"/>
    </row>
    <row r="4755" spans="9:14" ht="15" x14ac:dyDescent="0.25">
      <c r="I4755" s="40"/>
      <c r="J4755" s="40"/>
      <c r="N4755" s="40"/>
    </row>
    <row r="4756" spans="9:14" ht="15" x14ac:dyDescent="0.25">
      <c r="I4756" s="40"/>
      <c r="J4756" s="40"/>
      <c r="N4756" s="40"/>
    </row>
    <row r="4757" spans="9:14" ht="15" x14ac:dyDescent="0.25">
      <c r="I4757" s="40"/>
      <c r="J4757" s="40"/>
      <c r="N4757" s="40"/>
    </row>
    <row r="4758" spans="9:14" ht="15" x14ac:dyDescent="0.25">
      <c r="I4758" s="40"/>
      <c r="J4758" s="40"/>
      <c r="N4758" s="40"/>
    </row>
    <row r="4759" spans="9:14" ht="15" x14ac:dyDescent="0.25">
      <c r="I4759" s="40"/>
      <c r="J4759" s="40"/>
      <c r="N4759" s="40"/>
    </row>
    <row r="4760" spans="9:14" ht="15" x14ac:dyDescent="0.25">
      <c r="I4760" s="40"/>
      <c r="J4760" s="40"/>
      <c r="N4760" s="40"/>
    </row>
    <row r="4761" spans="9:14" ht="15" x14ac:dyDescent="0.25">
      <c r="I4761" s="40"/>
      <c r="J4761" s="40"/>
      <c r="N4761" s="40"/>
    </row>
    <row r="4762" spans="9:14" ht="15" x14ac:dyDescent="0.25">
      <c r="I4762" s="40"/>
      <c r="J4762" s="40"/>
      <c r="N4762" s="40"/>
    </row>
    <row r="4763" spans="9:14" ht="15" x14ac:dyDescent="0.25">
      <c r="I4763" s="40"/>
      <c r="J4763" s="40"/>
      <c r="N4763" s="40"/>
    </row>
    <row r="4764" spans="9:14" ht="15" x14ac:dyDescent="0.25">
      <c r="I4764" s="40"/>
      <c r="J4764" s="40"/>
      <c r="N4764" s="40"/>
    </row>
    <row r="4765" spans="9:14" ht="15" x14ac:dyDescent="0.25">
      <c r="I4765" s="40"/>
      <c r="J4765" s="40"/>
      <c r="N4765" s="40"/>
    </row>
    <row r="4766" spans="9:14" ht="15" x14ac:dyDescent="0.25">
      <c r="I4766" s="40"/>
      <c r="J4766" s="40"/>
      <c r="N4766" s="40"/>
    </row>
    <row r="4767" spans="9:14" ht="15" x14ac:dyDescent="0.25">
      <c r="I4767" s="40"/>
      <c r="J4767" s="40"/>
      <c r="N4767" s="40"/>
    </row>
    <row r="4768" spans="9:14" ht="15" x14ac:dyDescent="0.25">
      <c r="I4768" s="40"/>
      <c r="J4768" s="40"/>
      <c r="N4768" s="40"/>
    </row>
    <row r="4769" spans="9:14" ht="15" x14ac:dyDescent="0.25">
      <c r="I4769" s="40"/>
      <c r="J4769" s="40"/>
      <c r="N4769" s="40"/>
    </row>
    <row r="4770" spans="9:14" ht="15" x14ac:dyDescent="0.25">
      <c r="I4770" s="40"/>
      <c r="J4770" s="40"/>
      <c r="N4770" s="40"/>
    </row>
    <row r="4771" spans="9:14" ht="15" x14ac:dyDescent="0.25">
      <c r="I4771" s="40"/>
      <c r="J4771" s="40"/>
      <c r="N4771" s="40"/>
    </row>
    <row r="4772" spans="9:14" ht="15" x14ac:dyDescent="0.25">
      <c r="I4772" s="40"/>
      <c r="J4772" s="40"/>
      <c r="N4772" s="40"/>
    </row>
    <row r="4773" spans="9:14" ht="15" x14ac:dyDescent="0.25">
      <c r="I4773" s="40"/>
      <c r="J4773" s="40"/>
      <c r="N4773" s="40"/>
    </row>
    <row r="4774" spans="9:14" ht="15" x14ac:dyDescent="0.25">
      <c r="I4774" s="40"/>
      <c r="J4774" s="40"/>
      <c r="N4774" s="40"/>
    </row>
    <row r="4775" spans="9:14" ht="15" x14ac:dyDescent="0.25">
      <c r="I4775" s="40"/>
      <c r="J4775" s="40"/>
      <c r="N4775" s="40"/>
    </row>
    <row r="4776" spans="9:14" ht="15" x14ac:dyDescent="0.25">
      <c r="I4776" s="40"/>
      <c r="J4776" s="40"/>
      <c r="N4776" s="40"/>
    </row>
    <row r="4777" spans="9:14" ht="15" x14ac:dyDescent="0.25">
      <c r="I4777" s="40"/>
      <c r="J4777" s="40"/>
      <c r="N4777" s="40"/>
    </row>
    <row r="4778" spans="9:14" ht="15" x14ac:dyDescent="0.25">
      <c r="I4778" s="40"/>
      <c r="J4778" s="40"/>
      <c r="N4778" s="40"/>
    </row>
    <row r="4779" spans="9:14" ht="15" x14ac:dyDescent="0.25">
      <c r="I4779" s="40"/>
      <c r="J4779" s="40"/>
      <c r="N4779" s="40"/>
    </row>
    <row r="4780" spans="9:14" ht="15" x14ac:dyDescent="0.25">
      <c r="I4780" s="40"/>
      <c r="J4780" s="40"/>
      <c r="N4780" s="40"/>
    </row>
    <row r="4781" spans="9:14" ht="15" x14ac:dyDescent="0.25">
      <c r="I4781" s="40"/>
      <c r="J4781" s="40"/>
      <c r="N4781" s="40"/>
    </row>
    <row r="4782" spans="9:14" ht="15" x14ac:dyDescent="0.25">
      <c r="I4782" s="40"/>
      <c r="J4782" s="40"/>
      <c r="N4782" s="40"/>
    </row>
    <row r="4783" spans="9:14" ht="15" x14ac:dyDescent="0.25">
      <c r="I4783" s="40"/>
      <c r="J4783" s="40"/>
      <c r="N4783" s="40"/>
    </row>
    <row r="4784" spans="9:14" ht="15" x14ac:dyDescent="0.25">
      <c r="I4784" s="40"/>
      <c r="J4784" s="40"/>
      <c r="N4784" s="40"/>
    </row>
    <row r="4785" spans="9:14" ht="15" x14ac:dyDescent="0.25">
      <c r="I4785" s="40"/>
      <c r="J4785" s="40"/>
      <c r="N4785" s="40"/>
    </row>
    <row r="4786" spans="9:14" ht="15" x14ac:dyDescent="0.25">
      <c r="I4786" s="40"/>
      <c r="J4786" s="40"/>
      <c r="N4786" s="40"/>
    </row>
    <row r="4787" spans="9:14" ht="15" x14ac:dyDescent="0.25">
      <c r="I4787" s="40"/>
      <c r="J4787" s="40"/>
      <c r="N4787" s="40"/>
    </row>
    <row r="4788" spans="9:14" ht="15" x14ac:dyDescent="0.25">
      <c r="I4788" s="40"/>
      <c r="J4788" s="40"/>
      <c r="N4788" s="40"/>
    </row>
    <row r="4789" spans="9:14" ht="15" x14ac:dyDescent="0.25">
      <c r="I4789" s="40"/>
      <c r="J4789" s="40"/>
      <c r="N4789" s="40"/>
    </row>
    <row r="4790" spans="9:14" ht="15" x14ac:dyDescent="0.25">
      <c r="I4790" s="40"/>
      <c r="J4790" s="40"/>
      <c r="N4790" s="40"/>
    </row>
    <row r="4791" spans="9:14" ht="15" x14ac:dyDescent="0.25">
      <c r="I4791" s="40"/>
      <c r="J4791" s="40"/>
      <c r="N4791" s="40"/>
    </row>
    <row r="4792" spans="9:14" ht="15" x14ac:dyDescent="0.25">
      <c r="I4792" s="40"/>
      <c r="J4792" s="40"/>
      <c r="N4792" s="40"/>
    </row>
    <row r="4793" spans="9:14" ht="15" x14ac:dyDescent="0.25">
      <c r="I4793" s="40"/>
      <c r="J4793" s="40"/>
      <c r="N4793" s="40"/>
    </row>
    <row r="4794" spans="9:14" ht="15" x14ac:dyDescent="0.25">
      <c r="I4794" s="40"/>
      <c r="J4794" s="40"/>
      <c r="N4794" s="40"/>
    </row>
    <row r="4795" spans="9:14" ht="15" x14ac:dyDescent="0.25">
      <c r="I4795" s="40"/>
      <c r="J4795" s="40"/>
      <c r="N4795" s="40"/>
    </row>
    <row r="4796" spans="9:14" ht="15" x14ac:dyDescent="0.25">
      <c r="I4796" s="40"/>
      <c r="J4796" s="40"/>
      <c r="N4796" s="40"/>
    </row>
    <row r="4797" spans="9:14" ht="15" x14ac:dyDescent="0.25">
      <c r="I4797" s="40"/>
      <c r="J4797" s="40"/>
      <c r="N4797" s="40"/>
    </row>
    <row r="4798" spans="9:14" ht="15" x14ac:dyDescent="0.25">
      <c r="I4798" s="40"/>
      <c r="J4798" s="40"/>
      <c r="N4798" s="40"/>
    </row>
    <row r="4799" spans="9:14" ht="15" x14ac:dyDescent="0.25">
      <c r="I4799" s="40"/>
      <c r="J4799" s="40"/>
      <c r="N4799" s="40"/>
    </row>
    <row r="4800" spans="9:14" ht="15" x14ac:dyDescent="0.25">
      <c r="I4800" s="40"/>
      <c r="J4800" s="40"/>
      <c r="N4800" s="40"/>
    </row>
    <row r="4801" spans="9:14" ht="15" x14ac:dyDescent="0.25">
      <c r="I4801" s="40"/>
      <c r="J4801" s="40"/>
      <c r="N4801" s="40"/>
    </row>
    <row r="4802" spans="9:14" ht="15" x14ac:dyDescent="0.25">
      <c r="I4802" s="40"/>
      <c r="J4802" s="40"/>
      <c r="N4802" s="40"/>
    </row>
    <row r="4803" spans="9:14" ht="15" x14ac:dyDescent="0.25">
      <c r="I4803" s="40"/>
      <c r="J4803" s="40"/>
      <c r="N4803" s="40"/>
    </row>
    <row r="4804" spans="9:14" ht="15" x14ac:dyDescent="0.25">
      <c r="I4804" s="40"/>
      <c r="J4804" s="40"/>
      <c r="N4804" s="40"/>
    </row>
    <row r="4805" spans="9:14" ht="15" x14ac:dyDescent="0.25">
      <c r="I4805" s="40"/>
      <c r="J4805" s="40"/>
      <c r="N4805" s="40"/>
    </row>
    <row r="4806" spans="9:14" ht="15" x14ac:dyDescent="0.25">
      <c r="I4806" s="40"/>
      <c r="J4806" s="40"/>
      <c r="N4806" s="40"/>
    </row>
    <row r="4807" spans="9:14" ht="15" x14ac:dyDescent="0.25">
      <c r="I4807" s="40"/>
      <c r="J4807" s="40"/>
      <c r="N4807" s="40"/>
    </row>
    <row r="4808" spans="9:14" ht="15" x14ac:dyDescent="0.25">
      <c r="I4808" s="40"/>
      <c r="J4808" s="40"/>
      <c r="N4808" s="40"/>
    </row>
    <row r="4809" spans="9:14" ht="15" x14ac:dyDescent="0.25">
      <c r="I4809" s="40"/>
      <c r="J4809" s="40"/>
      <c r="N4809" s="40"/>
    </row>
    <row r="4810" spans="9:14" ht="15" x14ac:dyDescent="0.25">
      <c r="I4810" s="40"/>
      <c r="J4810" s="40"/>
      <c r="N4810" s="40"/>
    </row>
    <row r="4811" spans="9:14" ht="15" x14ac:dyDescent="0.25">
      <c r="I4811" s="40"/>
      <c r="J4811" s="40"/>
      <c r="N4811" s="40"/>
    </row>
    <row r="4812" spans="9:14" ht="15" x14ac:dyDescent="0.25">
      <c r="I4812" s="40"/>
      <c r="J4812" s="40"/>
      <c r="N4812" s="40"/>
    </row>
    <row r="4813" spans="9:14" ht="15" x14ac:dyDescent="0.25">
      <c r="I4813" s="40"/>
      <c r="J4813" s="40"/>
      <c r="N4813" s="40"/>
    </row>
    <row r="4814" spans="9:14" ht="15" x14ac:dyDescent="0.25">
      <c r="I4814" s="40"/>
      <c r="J4814" s="40"/>
      <c r="N4814" s="40"/>
    </row>
    <row r="4815" spans="9:14" ht="15" x14ac:dyDescent="0.25">
      <c r="I4815" s="40"/>
      <c r="J4815" s="40"/>
      <c r="N4815" s="40"/>
    </row>
    <row r="4816" spans="9:14" ht="15" x14ac:dyDescent="0.25">
      <c r="I4816" s="40"/>
      <c r="J4816" s="40"/>
      <c r="N4816" s="40"/>
    </row>
    <row r="4817" spans="9:14" ht="15" x14ac:dyDescent="0.25">
      <c r="I4817" s="40"/>
      <c r="J4817" s="40"/>
      <c r="N4817" s="40"/>
    </row>
    <row r="4818" spans="9:14" ht="15" x14ac:dyDescent="0.25">
      <c r="I4818" s="40"/>
      <c r="J4818" s="40"/>
      <c r="N4818" s="40"/>
    </row>
    <row r="4819" spans="9:14" ht="15" x14ac:dyDescent="0.25">
      <c r="I4819" s="40"/>
      <c r="J4819" s="40"/>
      <c r="N4819" s="40"/>
    </row>
    <row r="4820" spans="9:14" ht="15" x14ac:dyDescent="0.25">
      <c r="I4820" s="40"/>
      <c r="J4820" s="40"/>
      <c r="N4820" s="40"/>
    </row>
    <row r="4821" spans="9:14" ht="15" x14ac:dyDescent="0.25">
      <c r="I4821" s="40"/>
      <c r="J4821" s="40"/>
      <c r="N4821" s="40"/>
    </row>
    <row r="4822" spans="9:14" ht="15" x14ac:dyDescent="0.25">
      <c r="I4822" s="40"/>
      <c r="J4822" s="40"/>
      <c r="N4822" s="40"/>
    </row>
    <row r="4823" spans="9:14" ht="15" x14ac:dyDescent="0.25">
      <c r="I4823" s="40"/>
      <c r="J4823" s="40"/>
      <c r="N4823" s="40"/>
    </row>
    <row r="4824" spans="9:14" ht="15" x14ac:dyDescent="0.25">
      <c r="I4824" s="40"/>
      <c r="J4824" s="40"/>
      <c r="N4824" s="40"/>
    </row>
    <row r="4825" spans="9:14" ht="15" x14ac:dyDescent="0.25">
      <c r="I4825" s="40"/>
      <c r="J4825" s="40"/>
      <c r="N4825" s="40"/>
    </row>
    <row r="4826" spans="9:14" ht="15" x14ac:dyDescent="0.25">
      <c r="I4826" s="40"/>
      <c r="J4826" s="40"/>
      <c r="N4826" s="40"/>
    </row>
    <row r="4827" spans="9:14" ht="15" x14ac:dyDescent="0.25">
      <c r="I4827" s="40"/>
      <c r="J4827" s="40"/>
      <c r="N4827" s="40"/>
    </row>
    <row r="4828" spans="9:14" ht="15" x14ac:dyDescent="0.25">
      <c r="I4828" s="40"/>
      <c r="J4828" s="40"/>
      <c r="N4828" s="40"/>
    </row>
    <row r="4829" spans="9:14" ht="15" x14ac:dyDescent="0.25">
      <c r="I4829" s="40"/>
      <c r="J4829" s="40"/>
      <c r="N4829" s="40"/>
    </row>
    <row r="4830" spans="9:14" ht="15" x14ac:dyDescent="0.25">
      <c r="I4830" s="40"/>
      <c r="J4830" s="40"/>
      <c r="N4830" s="40"/>
    </row>
    <row r="4831" spans="9:14" ht="15" x14ac:dyDescent="0.25">
      <c r="I4831" s="40"/>
      <c r="J4831" s="40"/>
      <c r="N4831" s="40"/>
    </row>
    <row r="4832" spans="9:14" ht="15" x14ac:dyDescent="0.25">
      <c r="I4832" s="40"/>
      <c r="J4832" s="40"/>
      <c r="N4832" s="40"/>
    </row>
    <row r="4833" spans="9:14" ht="15" x14ac:dyDescent="0.25">
      <c r="I4833" s="40"/>
      <c r="J4833" s="40"/>
      <c r="N4833" s="40"/>
    </row>
    <row r="4834" spans="9:14" ht="15" x14ac:dyDescent="0.25">
      <c r="I4834" s="40"/>
      <c r="J4834" s="40"/>
      <c r="N4834" s="40"/>
    </row>
    <row r="4835" spans="9:14" ht="15" x14ac:dyDescent="0.25">
      <c r="I4835" s="40"/>
      <c r="J4835" s="40"/>
      <c r="N4835" s="40"/>
    </row>
    <row r="4836" spans="9:14" ht="15" x14ac:dyDescent="0.25">
      <c r="I4836" s="40"/>
      <c r="J4836" s="40"/>
      <c r="N4836" s="40"/>
    </row>
    <row r="4837" spans="9:14" ht="15" x14ac:dyDescent="0.25">
      <c r="I4837" s="40"/>
      <c r="J4837" s="40"/>
      <c r="N4837" s="40"/>
    </row>
    <row r="4838" spans="9:14" ht="15" x14ac:dyDescent="0.25">
      <c r="I4838" s="40"/>
      <c r="J4838" s="40"/>
      <c r="N4838" s="40"/>
    </row>
    <row r="4839" spans="9:14" ht="15" x14ac:dyDescent="0.25">
      <c r="I4839" s="40"/>
      <c r="J4839" s="40"/>
      <c r="N4839" s="40"/>
    </row>
    <row r="4840" spans="9:14" ht="15" x14ac:dyDescent="0.25">
      <c r="I4840" s="40"/>
      <c r="J4840" s="40"/>
      <c r="N4840" s="40"/>
    </row>
    <row r="4841" spans="9:14" ht="15" x14ac:dyDescent="0.25">
      <c r="I4841" s="40"/>
      <c r="J4841" s="40"/>
      <c r="N4841" s="40"/>
    </row>
    <row r="4842" spans="9:14" ht="15" x14ac:dyDescent="0.25">
      <c r="I4842" s="40"/>
      <c r="J4842" s="40"/>
      <c r="N4842" s="40"/>
    </row>
    <row r="4843" spans="9:14" ht="15" x14ac:dyDescent="0.25">
      <c r="I4843" s="40"/>
      <c r="J4843" s="40"/>
      <c r="N4843" s="40"/>
    </row>
    <row r="4844" spans="9:14" ht="15" x14ac:dyDescent="0.25">
      <c r="I4844" s="40"/>
      <c r="J4844" s="40"/>
      <c r="N4844" s="40"/>
    </row>
    <row r="4845" spans="9:14" ht="15" x14ac:dyDescent="0.25">
      <c r="I4845" s="40"/>
      <c r="J4845" s="40"/>
      <c r="N4845" s="40"/>
    </row>
    <row r="4846" spans="9:14" ht="15" x14ac:dyDescent="0.25">
      <c r="I4846" s="40"/>
      <c r="J4846" s="40"/>
      <c r="N4846" s="40"/>
    </row>
    <row r="4847" spans="9:14" ht="15" x14ac:dyDescent="0.25">
      <c r="I4847" s="40"/>
      <c r="J4847" s="40"/>
      <c r="N4847" s="40"/>
    </row>
    <row r="4848" spans="9:14" ht="15" x14ac:dyDescent="0.25">
      <c r="I4848" s="40"/>
      <c r="J4848" s="40"/>
      <c r="N4848" s="40"/>
    </row>
    <row r="4849" spans="9:14" ht="15" x14ac:dyDescent="0.25">
      <c r="I4849" s="40"/>
      <c r="J4849" s="40"/>
      <c r="N4849" s="40"/>
    </row>
    <row r="4850" spans="9:14" ht="15" x14ac:dyDescent="0.25">
      <c r="I4850" s="40"/>
      <c r="J4850" s="40"/>
      <c r="N4850" s="40"/>
    </row>
    <row r="4851" spans="9:14" ht="15" x14ac:dyDescent="0.25">
      <c r="I4851" s="40"/>
      <c r="J4851" s="40"/>
      <c r="N4851" s="40"/>
    </row>
    <row r="4852" spans="9:14" ht="15" x14ac:dyDescent="0.25">
      <c r="I4852" s="40"/>
      <c r="J4852" s="40"/>
      <c r="N4852" s="40"/>
    </row>
    <row r="4853" spans="9:14" ht="15" x14ac:dyDescent="0.25">
      <c r="I4853" s="40"/>
      <c r="J4853" s="40"/>
      <c r="N4853" s="40"/>
    </row>
    <row r="4854" spans="9:14" ht="15" x14ac:dyDescent="0.25">
      <c r="I4854" s="40"/>
      <c r="J4854" s="40"/>
      <c r="N4854" s="40"/>
    </row>
    <row r="4855" spans="9:14" ht="15" x14ac:dyDescent="0.25">
      <c r="I4855" s="40"/>
      <c r="J4855" s="40"/>
      <c r="N4855" s="40"/>
    </row>
    <row r="4856" spans="9:14" ht="15" x14ac:dyDescent="0.25">
      <c r="I4856" s="40"/>
      <c r="J4856" s="40"/>
      <c r="N4856" s="40"/>
    </row>
    <row r="4857" spans="9:14" ht="15" x14ac:dyDescent="0.25">
      <c r="I4857" s="40"/>
      <c r="J4857" s="40"/>
      <c r="N4857" s="40"/>
    </row>
    <row r="4858" spans="9:14" ht="15" x14ac:dyDescent="0.25">
      <c r="I4858" s="40"/>
      <c r="J4858" s="40"/>
      <c r="N4858" s="40"/>
    </row>
    <row r="4859" spans="9:14" ht="15" x14ac:dyDescent="0.25">
      <c r="I4859" s="40"/>
      <c r="J4859" s="40"/>
      <c r="N4859" s="40"/>
    </row>
    <row r="4860" spans="9:14" ht="15" x14ac:dyDescent="0.25">
      <c r="I4860" s="40"/>
      <c r="J4860" s="40"/>
      <c r="N4860" s="40"/>
    </row>
    <row r="4861" spans="9:14" ht="15" x14ac:dyDescent="0.25">
      <c r="I4861" s="40"/>
      <c r="J4861" s="40"/>
      <c r="N4861" s="40"/>
    </row>
    <row r="4862" spans="9:14" ht="15" x14ac:dyDescent="0.25">
      <c r="I4862" s="40"/>
      <c r="J4862" s="40"/>
      <c r="N4862" s="40"/>
    </row>
    <row r="4863" spans="9:14" ht="15" x14ac:dyDescent="0.25">
      <c r="I4863" s="40"/>
      <c r="J4863" s="40"/>
      <c r="N4863" s="40"/>
    </row>
    <row r="4864" spans="9:14" ht="15" x14ac:dyDescent="0.25">
      <c r="I4864" s="40"/>
      <c r="J4864" s="40"/>
      <c r="N4864" s="40"/>
    </row>
    <row r="4865" spans="9:14" ht="15" x14ac:dyDescent="0.25">
      <c r="I4865" s="40"/>
      <c r="J4865" s="40"/>
      <c r="N4865" s="40"/>
    </row>
    <row r="4866" spans="9:14" ht="15" x14ac:dyDescent="0.25">
      <c r="I4866" s="40"/>
      <c r="J4866" s="40"/>
      <c r="N4866" s="40"/>
    </row>
    <row r="4867" spans="9:14" ht="15" x14ac:dyDescent="0.25">
      <c r="I4867" s="40"/>
      <c r="J4867" s="40"/>
      <c r="N4867" s="40"/>
    </row>
    <row r="4868" spans="9:14" ht="15" x14ac:dyDescent="0.25">
      <c r="I4868" s="40"/>
      <c r="J4868" s="40"/>
      <c r="N4868" s="40"/>
    </row>
    <row r="4869" spans="9:14" ht="15" x14ac:dyDescent="0.25">
      <c r="I4869" s="40"/>
      <c r="J4869" s="40"/>
      <c r="N4869" s="40"/>
    </row>
    <row r="4870" spans="9:14" ht="15" x14ac:dyDescent="0.25">
      <c r="I4870" s="40"/>
      <c r="J4870" s="40"/>
      <c r="N4870" s="40"/>
    </row>
    <row r="4871" spans="9:14" ht="15" x14ac:dyDescent="0.25">
      <c r="I4871" s="40"/>
      <c r="J4871" s="40"/>
      <c r="N4871" s="40"/>
    </row>
    <row r="4872" spans="9:14" ht="15" x14ac:dyDescent="0.25">
      <c r="I4872" s="40"/>
      <c r="J4872" s="40"/>
      <c r="N4872" s="40"/>
    </row>
    <row r="4873" spans="9:14" ht="15" x14ac:dyDescent="0.25">
      <c r="I4873" s="40"/>
      <c r="J4873" s="40"/>
      <c r="N4873" s="40"/>
    </row>
    <row r="4874" spans="9:14" ht="15" x14ac:dyDescent="0.25">
      <c r="I4874" s="40"/>
      <c r="J4874" s="40"/>
      <c r="N4874" s="40"/>
    </row>
    <row r="4875" spans="9:14" ht="15" x14ac:dyDescent="0.25">
      <c r="I4875" s="40"/>
      <c r="J4875" s="40"/>
      <c r="N4875" s="40"/>
    </row>
    <row r="4876" spans="9:14" ht="15" x14ac:dyDescent="0.25">
      <c r="I4876" s="40"/>
      <c r="J4876" s="40"/>
      <c r="N4876" s="40"/>
    </row>
    <row r="4877" spans="9:14" ht="15" x14ac:dyDescent="0.25">
      <c r="I4877" s="40"/>
      <c r="J4877" s="40"/>
      <c r="N4877" s="40"/>
    </row>
    <row r="4878" spans="9:14" ht="15" x14ac:dyDescent="0.25">
      <c r="I4878" s="40"/>
      <c r="J4878" s="40"/>
      <c r="N4878" s="40"/>
    </row>
    <row r="4879" spans="9:14" ht="15" x14ac:dyDescent="0.25">
      <c r="I4879" s="40"/>
      <c r="J4879" s="40"/>
      <c r="N4879" s="40"/>
    </row>
    <row r="4880" spans="9:14" ht="15" x14ac:dyDescent="0.25">
      <c r="I4880" s="40"/>
      <c r="J4880" s="40"/>
      <c r="N4880" s="40"/>
    </row>
    <row r="4881" spans="9:14" ht="15" x14ac:dyDescent="0.25">
      <c r="I4881" s="40"/>
      <c r="J4881" s="40"/>
      <c r="N4881" s="40"/>
    </row>
    <row r="4882" spans="9:14" ht="15" x14ac:dyDescent="0.25">
      <c r="I4882" s="40"/>
      <c r="J4882" s="40"/>
      <c r="N4882" s="40"/>
    </row>
    <row r="4883" spans="9:14" ht="15" x14ac:dyDescent="0.25">
      <c r="I4883" s="40"/>
      <c r="J4883" s="40"/>
      <c r="N4883" s="40"/>
    </row>
    <row r="4884" spans="9:14" ht="15" x14ac:dyDescent="0.25">
      <c r="I4884" s="40"/>
      <c r="J4884" s="40"/>
      <c r="N4884" s="40"/>
    </row>
    <row r="4885" spans="9:14" ht="15" x14ac:dyDescent="0.25">
      <c r="I4885" s="40"/>
      <c r="J4885" s="40"/>
      <c r="N4885" s="40"/>
    </row>
    <row r="4886" spans="9:14" ht="15" x14ac:dyDescent="0.25">
      <c r="I4886" s="40"/>
      <c r="J4886" s="40"/>
      <c r="N4886" s="40"/>
    </row>
    <row r="4887" spans="9:14" ht="15" x14ac:dyDescent="0.25">
      <c r="I4887" s="40"/>
      <c r="J4887" s="40"/>
      <c r="N4887" s="40"/>
    </row>
    <row r="4888" spans="9:14" ht="15" x14ac:dyDescent="0.25">
      <c r="I4888" s="40"/>
      <c r="J4888" s="40"/>
      <c r="N4888" s="40"/>
    </row>
    <row r="4889" spans="9:14" ht="15" x14ac:dyDescent="0.25">
      <c r="I4889" s="40"/>
      <c r="J4889" s="40"/>
      <c r="N4889" s="40"/>
    </row>
    <row r="4890" spans="9:14" ht="15" x14ac:dyDescent="0.25">
      <c r="I4890" s="40"/>
      <c r="J4890" s="40"/>
      <c r="N4890" s="40"/>
    </row>
    <row r="4891" spans="9:14" ht="15" x14ac:dyDescent="0.25">
      <c r="I4891" s="40"/>
      <c r="J4891" s="40"/>
      <c r="N4891" s="40"/>
    </row>
    <row r="4892" spans="9:14" ht="15" x14ac:dyDescent="0.25">
      <c r="I4892" s="40"/>
      <c r="J4892" s="40"/>
      <c r="N4892" s="40"/>
    </row>
    <row r="4893" spans="9:14" ht="15" x14ac:dyDescent="0.25">
      <c r="I4893" s="40"/>
      <c r="J4893" s="40"/>
      <c r="N4893" s="40"/>
    </row>
    <row r="4894" spans="9:14" ht="15" x14ac:dyDescent="0.25">
      <c r="I4894" s="40"/>
      <c r="J4894" s="40"/>
      <c r="N4894" s="40"/>
    </row>
    <row r="4895" spans="9:14" ht="15" x14ac:dyDescent="0.25">
      <c r="I4895" s="40"/>
      <c r="J4895" s="40"/>
      <c r="N4895" s="40"/>
    </row>
    <row r="4896" spans="9:14" ht="15" x14ac:dyDescent="0.25">
      <c r="I4896" s="40"/>
      <c r="J4896" s="40"/>
      <c r="N4896" s="40"/>
    </row>
    <row r="4897" spans="9:14" ht="15" x14ac:dyDescent="0.25">
      <c r="I4897" s="40"/>
      <c r="J4897" s="40"/>
      <c r="N4897" s="40"/>
    </row>
    <row r="4898" spans="9:14" ht="15" x14ac:dyDescent="0.25">
      <c r="I4898" s="40"/>
      <c r="J4898" s="40"/>
      <c r="N4898" s="40"/>
    </row>
    <row r="4899" spans="9:14" ht="15" x14ac:dyDescent="0.25">
      <c r="I4899" s="40"/>
      <c r="J4899" s="40"/>
      <c r="N4899" s="40"/>
    </row>
    <row r="4900" spans="9:14" ht="15" x14ac:dyDescent="0.25">
      <c r="I4900" s="40"/>
      <c r="J4900" s="40"/>
      <c r="N4900" s="40"/>
    </row>
    <row r="4901" spans="9:14" ht="15" x14ac:dyDescent="0.25">
      <c r="I4901" s="40"/>
      <c r="J4901" s="40"/>
      <c r="N4901" s="40"/>
    </row>
    <row r="4902" spans="9:14" ht="15" x14ac:dyDescent="0.25">
      <c r="I4902" s="40"/>
      <c r="J4902" s="40"/>
      <c r="N4902" s="40"/>
    </row>
    <row r="4903" spans="9:14" ht="15" x14ac:dyDescent="0.25">
      <c r="I4903" s="40"/>
      <c r="J4903" s="40"/>
      <c r="N4903" s="40"/>
    </row>
    <row r="4904" spans="9:14" ht="15" x14ac:dyDescent="0.25">
      <c r="I4904" s="40"/>
      <c r="J4904" s="40"/>
      <c r="N4904" s="40"/>
    </row>
    <row r="4905" spans="9:14" ht="15" x14ac:dyDescent="0.25">
      <c r="I4905" s="40"/>
      <c r="J4905" s="40"/>
      <c r="N4905" s="40"/>
    </row>
    <row r="4906" spans="9:14" ht="15" x14ac:dyDescent="0.25">
      <c r="I4906" s="40"/>
      <c r="J4906" s="40"/>
      <c r="N4906" s="40"/>
    </row>
    <row r="4907" spans="9:14" ht="15" x14ac:dyDescent="0.25">
      <c r="I4907" s="40"/>
      <c r="J4907" s="40"/>
      <c r="N4907" s="40"/>
    </row>
    <row r="4908" spans="9:14" ht="15" x14ac:dyDescent="0.25">
      <c r="I4908" s="40"/>
      <c r="J4908" s="40"/>
      <c r="N4908" s="40"/>
    </row>
    <row r="4909" spans="9:14" ht="15" x14ac:dyDescent="0.25">
      <c r="I4909" s="40"/>
      <c r="J4909" s="40"/>
      <c r="N4909" s="40"/>
    </row>
    <row r="4910" spans="9:14" ht="15" x14ac:dyDescent="0.25">
      <c r="I4910" s="40"/>
      <c r="J4910" s="40"/>
      <c r="N4910" s="40"/>
    </row>
    <row r="4911" spans="9:14" ht="15" x14ac:dyDescent="0.25">
      <c r="I4911" s="40"/>
      <c r="J4911" s="40"/>
      <c r="N4911" s="40"/>
    </row>
    <row r="4912" spans="9:14" ht="15" x14ac:dyDescent="0.25">
      <c r="I4912" s="40"/>
      <c r="J4912" s="40"/>
      <c r="N4912" s="40"/>
    </row>
    <row r="4913" spans="9:14" ht="15" x14ac:dyDescent="0.25">
      <c r="I4913" s="40"/>
      <c r="J4913" s="40"/>
      <c r="N4913" s="40"/>
    </row>
    <row r="4914" spans="9:14" ht="15" x14ac:dyDescent="0.25">
      <c r="I4914" s="40"/>
      <c r="J4914" s="40"/>
      <c r="N4914" s="40"/>
    </row>
    <row r="4915" spans="9:14" ht="15" x14ac:dyDescent="0.25">
      <c r="I4915" s="40"/>
      <c r="J4915" s="40"/>
      <c r="N4915" s="40"/>
    </row>
    <row r="4916" spans="9:14" ht="15" x14ac:dyDescent="0.25">
      <c r="I4916" s="40"/>
      <c r="J4916" s="40"/>
      <c r="N4916" s="40"/>
    </row>
    <row r="4917" spans="9:14" ht="15" x14ac:dyDescent="0.25">
      <c r="I4917" s="40"/>
      <c r="J4917" s="40"/>
      <c r="N4917" s="40"/>
    </row>
    <row r="4918" spans="9:14" ht="15" x14ac:dyDescent="0.25">
      <c r="I4918" s="40"/>
      <c r="J4918" s="40"/>
      <c r="N4918" s="40"/>
    </row>
    <row r="4919" spans="9:14" ht="15" x14ac:dyDescent="0.25">
      <c r="I4919" s="40"/>
      <c r="J4919" s="40"/>
      <c r="N4919" s="40"/>
    </row>
    <row r="4920" spans="9:14" ht="15" x14ac:dyDescent="0.25">
      <c r="I4920" s="40"/>
      <c r="J4920" s="40"/>
      <c r="N4920" s="40"/>
    </row>
    <row r="4921" spans="9:14" ht="15" x14ac:dyDescent="0.25">
      <c r="I4921" s="40"/>
      <c r="J4921" s="40"/>
      <c r="N4921" s="40"/>
    </row>
    <row r="4922" spans="9:14" ht="15" x14ac:dyDescent="0.25">
      <c r="I4922" s="40"/>
      <c r="J4922" s="40"/>
      <c r="N4922" s="40"/>
    </row>
    <row r="4923" spans="9:14" ht="15" x14ac:dyDescent="0.25">
      <c r="I4923" s="40"/>
      <c r="J4923" s="40"/>
      <c r="N4923" s="40"/>
    </row>
    <row r="4924" spans="9:14" ht="15" x14ac:dyDescent="0.25">
      <c r="I4924" s="40"/>
      <c r="J4924" s="40"/>
      <c r="N4924" s="40"/>
    </row>
    <row r="4925" spans="9:14" ht="15" x14ac:dyDescent="0.25">
      <c r="I4925" s="40"/>
      <c r="J4925" s="40"/>
      <c r="N4925" s="40"/>
    </row>
    <row r="4926" spans="9:14" ht="15" x14ac:dyDescent="0.25">
      <c r="I4926" s="40"/>
      <c r="J4926" s="40"/>
      <c r="N4926" s="40"/>
    </row>
    <row r="4927" spans="9:14" ht="15" x14ac:dyDescent="0.25">
      <c r="I4927" s="40"/>
      <c r="J4927" s="40"/>
      <c r="N4927" s="40"/>
    </row>
    <row r="4928" spans="9:14" ht="15" x14ac:dyDescent="0.25">
      <c r="I4928" s="40"/>
      <c r="J4928" s="40"/>
      <c r="N4928" s="40"/>
    </row>
    <row r="4929" spans="9:14" ht="15" x14ac:dyDescent="0.25">
      <c r="I4929" s="40"/>
      <c r="J4929" s="40"/>
      <c r="N4929" s="40"/>
    </row>
    <row r="4930" spans="9:14" ht="15" x14ac:dyDescent="0.25">
      <c r="I4930" s="40"/>
      <c r="J4930" s="40"/>
      <c r="N4930" s="40"/>
    </row>
    <row r="4931" spans="9:14" ht="15" x14ac:dyDescent="0.25">
      <c r="I4931" s="40"/>
      <c r="J4931" s="40"/>
      <c r="N4931" s="40"/>
    </row>
    <row r="4932" spans="9:14" ht="15" x14ac:dyDescent="0.25">
      <c r="I4932" s="40"/>
      <c r="J4932" s="40"/>
      <c r="N4932" s="40"/>
    </row>
    <row r="4933" spans="9:14" ht="15" x14ac:dyDescent="0.25">
      <c r="I4933" s="40"/>
      <c r="J4933" s="40"/>
      <c r="N4933" s="40"/>
    </row>
    <row r="4934" spans="9:14" ht="15" x14ac:dyDescent="0.25">
      <c r="I4934" s="40"/>
      <c r="J4934" s="40"/>
      <c r="N4934" s="40"/>
    </row>
    <row r="4935" spans="9:14" ht="15" x14ac:dyDescent="0.25">
      <c r="I4935" s="40"/>
      <c r="J4935" s="40"/>
      <c r="N4935" s="40"/>
    </row>
    <row r="4936" spans="9:14" ht="15" x14ac:dyDescent="0.25">
      <c r="I4936" s="40"/>
      <c r="J4936" s="40"/>
      <c r="N4936" s="40"/>
    </row>
    <row r="4937" spans="9:14" ht="15" x14ac:dyDescent="0.25">
      <c r="I4937" s="40"/>
      <c r="J4937" s="40"/>
      <c r="N4937" s="40"/>
    </row>
    <row r="4938" spans="9:14" ht="15" x14ac:dyDescent="0.25">
      <c r="I4938" s="40"/>
      <c r="J4938" s="40"/>
      <c r="N4938" s="40"/>
    </row>
    <row r="4939" spans="9:14" ht="15" x14ac:dyDescent="0.25">
      <c r="I4939" s="40"/>
      <c r="J4939" s="40"/>
      <c r="N4939" s="40"/>
    </row>
    <row r="4940" spans="9:14" ht="15" x14ac:dyDescent="0.25">
      <c r="I4940" s="40"/>
      <c r="J4940" s="40"/>
      <c r="N4940" s="40"/>
    </row>
    <row r="4941" spans="9:14" ht="15" x14ac:dyDescent="0.25">
      <c r="I4941" s="40"/>
      <c r="J4941" s="40"/>
      <c r="N4941" s="40"/>
    </row>
    <row r="4942" spans="9:14" ht="15" x14ac:dyDescent="0.25">
      <c r="I4942" s="40"/>
      <c r="J4942" s="40"/>
      <c r="N4942" s="40"/>
    </row>
    <row r="4943" spans="9:14" ht="15" x14ac:dyDescent="0.25">
      <c r="I4943" s="40"/>
      <c r="J4943" s="40"/>
      <c r="N4943" s="40"/>
    </row>
    <row r="4944" spans="9:14" ht="15" x14ac:dyDescent="0.25">
      <c r="I4944" s="40"/>
      <c r="J4944" s="40"/>
      <c r="N4944" s="40"/>
    </row>
    <row r="4945" spans="9:14" ht="15" x14ac:dyDescent="0.25">
      <c r="I4945" s="40"/>
      <c r="J4945" s="40"/>
      <c r="N4945" s="40"/>
    </row>
    <row r="4946" spans="9:14" ht="15" x14ac:dyDescent="0.25">
      <c r="I4946" s="40"/>
      <c r="J4946" s="40"/>
      <c r="N4946" s="40"/>
    </row>
    <row r="4947" spans="9:14" ht="15" x14ac:dyDescent="0.25">
      <c r="I4947" s="40"/>
      <c r="J4947" s="40"/>
      <c r="N4947" s="40"/>
    </row>
    <row r="4948" spans="9:14" ht="15" x14ac:dyDescent="0.25">
      <c r="I4948" s="40"/>
      <c r="J4948" s="40"/>
      <c r="N4948" s="40"/>
    </row>
    <row r="4949" spans="9:14" ht="15" x14ac:dyDescent="0.25">
      <c r="I4949" s="40"/>
      <c r="J4949" s="40"/>
      <c r="N4949" s="40"/>
    </row>
    <row r="4950" spans="9:14" ht="15" x14ac:dyDescent="0.25">
      <c r="I4950" s="40"/>
      <c r="J4950" s="40"/>
      <c r="N4950" s="40"/>
    </row>
    <row r="4951" spans="9:14" ht="15" x14ac:dyDescent="0.25">
      <c r="I4951" s="40"/>
      <c r="J4951" s="40"/>
      <c r="N4951" s="40"/>
    </row>
    <row r="4952" spans="9:14" ht="15" x14ac:dyDescent="0.25">
      <c r="I4952" s="40"/>
      <c r="J4952" s="40"/>
      <c r="N4952" s="40"/>
    </row>
    <row r="4953" spans="9:14" ht="15" x14ac:dyDescent="0.25">
      <c r="I4953" s="40"/>
      <c r="J4953" s="40"/>
      <c r="N4953" s="40"/>
    </row>
    <row r="4954" spans="9:14" ht="15" x14ac:dyDescent="0.25">
      <c r="I4954" s="40"/>
      <c r="J4954" s="40"/>
      <c r="N4954" s="40"/>
    </row>
    <row r="4955" spans="9:14" ht="15" x14ac:dyDescent="0.25">
      <c r="I4955" s="40"/>
      <c r="J4955" s="40"/>
      <c r="N4955" s="40"/>
    </row>
    <row r="4956" spans="9:14" ht="15" x14ac:dyDescent="0.25">
      <c r="I4956" s="40"/>
      <c r="J4956" s="40"/>
      <c r="N4956" s="40"/>
    </row>
    <row r="4957" spans="9:14" ht="15" x14ac:dyDescent="0.25">
      <c r="I4957" s="40"/>
      <c r="J4957" s="40"/>
      <c r="N4957" s="40"/>
    </row>
    <row r="4958" spans="9:14" ht="15" x14ac:dyDescent="0.25">
      <c r="I4958" s="40"/>
      <c r="J4958" s="40"/>
      <c r="N4958" s="40"/>
    </row>
    <row r="4959" spans="9:14" ht="15" x14ac:dyDescent="0.25">
      <c r="I4959" s="40"/>
      <c r="J4959" s="40"/>
      <c r="N4959" s="40"/>
    </row>
    <row r="4960" spans="9:14" ht="15" x14ac:dyDescent="0.25">
      <c r="I4960" s="40"/>
      <c r="J4960" s="40"/>
      <c r="N4960" s="40"/>
    </row>
    <row r="4961" spans="9:14" ht="15" x14ac:dyDescent="0.25">
      <c r="I4961" s="40"/>
      <c r="J4961" s="40"/>
      <c r="N4961" s="40"/>
    </row>
    <row r="4962" spans="9:14" ht="15" x14ac:dyDescent="0.25">
      <c r="I4962" s="40"/>
      <c r="J4962" s="40"/>
      <c r="N4962" s="40"/>
    </row>
    <row r="4963" spans="9:14" ht="15" x14ac:dyDescent="0.25">
      <c r="I4963" s="40"/>
      <c r="J4963" s="40"/>
      <c r="N4963" s="40"/>
    </row>
    <row r="4964" spans="9:14" ht="15" x14ac:dyDescent="0.25">
      <c r="I4964" s="40"/>
      <c r="J4964" s="40"/>
      <c r="N4964" s="40"/>
    </row>
    <row r="4965" spans="9:14" ht="15" x14ac:dyDescent="0.25">
      <c r="I4965" s="40"/>
      <c r="J4965" s="40"/>
      <c r="N4965" s="40"/>
    </row>
    <row r="4966" spans="9:14" ht="15" x14ac:dyDescent="0.25">
      <c r="I4966" s="40"/>
      <c r="J4966" s="40"/>
      <c r="N4966" s="40"/>
    </row>
    <row r="4967" spans="9:14" ht="15" x14ac:dyDescent="0.25">
      <c r="I4967" s="40"/>
      <c r="J4967" s="40"/>
      <c r="N4967" s="40"/>
    </row>
    <row r="4968" spans="9:14" ht="15" x14ac:dyDescent="0.25">
      <c r="I4968" s="40"/>
      <c r="J4968" s="40"/>
      <c r="N4968" s="40"/>
    </row>
    <row r="4969" spans="9:14" ht="15" x14ac:dyDescent="0.25">
      <c r="I4969" s="40"/>
      <c r="J4969" s="40"/>
      <c r="N4969" s="40"/>
    </row>
    <row r="4970" spans="9:14" ht="15" x14ac:dyDescent="0.25">
      <c r="I4970" s="40"/>
      <c r="J4970" s="40"/>
      <c r="N4970" s="40"/>
    </row>
    <row r="4971" spans="9:14" ht="15" x14ac:dyDescent="0.25">
      <c r="I4971" s="40"/>
      <c r="J4971" s="40"/>
      <c r="N4971" s="40"/>
    </row>
    <row r="4972" spans="9:14" ht="15" x14ac:dyDescent="0.25">
      <c r="I4972" s="40"/>
      <c r="J4972" s="40"/>
      <c r="N4972" s="40"/>
    </row>
    <row r="4973" spans="9:14" ht="15" x14ac:dyDescent="0.25">
      <c r="I4973" s="40"/>
      <c r="J4973" s="40"/>
      <c r="N4973" s="40"/>
    </row>
    <row r="4974" spans="9:14" ht="15" x14ac:dyDescent="0.25">
      <c r="I4974" s="40"/>
      <c r="J4974" s="40"/>
      <c r="N4974" s="40"/>
    </row>
    <row r="4975" spans="9:14" ht="15" x14ac:dyDescent="0.25">
      <c r="I4975" s="40"/>
      <c r="J4975" s="40"/>
      <c r="N4975" s="40"/>
    </row>
    <row r="4976" spans="9:14" ht="15" x14ac:dyDescent="0.25">
      <c r="I4976" s="40"/>
      <c r="J4976" s="40"/>
      <c r="N4976" s="40"/>
    </row>
    <row r="4977" spans="9:14" ht="15" x14ac:dyDescent="0.25">
      <c r="I4977" s="40"/>
      <c r="J4977" s="40"/>
      <c r="N4977" s="40"/>
    </row>
    <row r="4978" spans="9:14" ht="15" x14ac:dyDescent="0.25">
      <c r="I4978" s="40"/>
      <c r="J4978" s="40"/>
      <c r="N4978" s="40"/>
    </row>
    <row r="4979" spans="9:14" ht="15" x14ac:dyDescent="0.25">
      <c r="I4979" s="40"/>
      <c r="J4979" s="40"/>
      <c r="N4979" s="40"/>
    </row>
    <row r="4980" spans="9:14" ht="15" x14ac:dyDescent="0.25">
      <c r="I4980" s="40"/>
      <c r="J4980" s="40"/>
      <c r="N4980" s="40"/>
    </row>
    <row r="4981" spans="9:14" ht="15" x14ac:dyDescent="0.25">
      <c r="I4981" s="40"/>
      <c r="J4981" s="40"/>
      <c r="N4981" s="40"/>
    </row>
    <row r="4982" spans="9:14" ht="15" x14ac:dyDescent="0.25">
      <c r="I4982" s="40"/>
      <c r="J4982" s="40"/>
      <c r="N4982" s="40"/>
    </row>
    <row r="4983" spans="9:14" ht="15" x14ac:dyDescent="0.25">
      <c r="I4983" s="40"/>
      <c r="J4983" s="40"/>
      <c r="N4983" s="40"/>
    </row>
    <row r="4984" spans="9:14" ht="15" x14ac:dyDescent="0.25">
      <c r="I4984" s="40"/>
      <c r="J4984" s="40"/>
      <c r="N4984" s="40"/>
    </row>
    <row r="4985" spans="9:14" ht="15" x14ac:dyDescent="0.25">
      <c r="I4985" s="40"/>
      <c r="J4985" s="40"/>
      <c r="N4985" s="40"/>
    </row>
    <row r="4986" spans="9:14" ht="15" x14ac:dyDescent="0.25">
      <c r="I4986" s="40"/>
      <c r="J4986" s="40"/>
      <c r="N4986" s="40"/>
    </row>
    <row r="4987" spans="9:14" ht="15" x14ac:dyDescent="0.25">
      <c r="I4987" s="40"/>
      <c r="J4987" s="40"/>
      <c r="N4987" s="40"/>
    </row>
    <row r="4988" spans="9:14" ht="15" x14ac:dyDescent="0.25">
      <c r="I4988" s="40"/>
      <c r="J4988" s="40"/>
      <c r="N4988" s="40"/>
    </row>
    <row r="4989" spans="9:14" ht="15" x14ac:dyDescent="0.25">
      <c r="I4989" s="40"/>
      <c r="J4989" s="40"/>
      <c r="N4989" s="40"/>
    </row>
    <row r="4990" spans="9:14" ht="15" x14ac:dyDescent="0.25">
      <c r="I4990" s="40"/>
      <c r="J4990" s="40"/>
      <c r="N4990" s="40"/>
    </row>
    <row r="4991" spans="9:14" ht="15" x14ac:dyDescent="0.25">
      <c r="I4991" s="40"/>
      <c r="J4991" s="40"/>
      <c r="N4991" s="40"/>
    </row>
    <row r="4992" spans="9:14" ht="15" x14ac:dyDescent="0.25">
      <c r="I4992" s="40"/>
      <c r="J4992" s="40"/>
      <c r="N4992" s="40"/>
    </row>
    <row r="4993" spans="9:14" ht="15" x14ac:dyDescent="0.25">
      <c r="I4993" s="40"/>
      <c r="J4993" s="40"/>
      <c r="N4993" s="40"/>
    </row>
    <row r="4994" spans="9:14" ht="15" x14ac:dyDescent="0.25">
      <c r="I4994" s="40"/>
      <c r="J4994" s="40"/>
      <c r="N4994" s="40"/>
    </row>
    <row r="4995" spans="9:14" ht="15" x14ac:dyDescent="0.25">
      <c r="I4995" s="40"/>
      <c r="J4995" s="40"/>
      <c r="N4995" s="40"/>
    </row>
    <row r="4996" spans="9:14" ht="15" x14ac:dyDescent="0.25">
      <c r="I4996" s="40"/>
      <c r="J4996" s="40"/>
      <c r="N4996" s="40"/>
    </row>
    <row r="4997" spans="9:14" ht="15" x14ac:dyDescent="0.25">
      <c r="I4997" s="40"/>
      <c r="J4997" s="40"/>
      <c r="N4997" s="40"/>
    </row>
    <row r="4998" spans="9:14" ht="15" x14ac:dyDescent="0.25">
      <c r="I4998" s="40"/>
      <c r="J4998" s="40"/>
      <c r="N4998" s="40"/>
    </row>
    <row r="4999" spans="9:14" ht="15" x14ac:dyDescent="0.25">
      <c r="I4999" s="40"/>
      <c r="J4999" s="40"/>
      <c r="N4999" s="40"/>
    </row>
    <row r="5000" spans="9:14" ht="15" x14ac:dyDescent="0.25">
      <c r="I5000" s="40"/>
      <c r="J5000" s="40"/>
      <c r="N5000" s="40"/>
    </row>
    <row r="5001" spans="9:14" ht="15" x14ac:dyDescent="0.25">
      <c r="I5001" s="40"/>
      <c r="J5001" s="40"/>
      <c r="N5001" s="40"/>
    </row>
    <row r="5002" spans="9:14" ht="15" x14ac:dyDescent="0.25">
      <c r="I5002" s="40"/>
      <c r="J5002" s="40"/>
      <c r="N5002" s="40"/>
    </row>
    <row r="5003" spans="9:14" ht="15" x14ac:dyDescent="0.25">
      <c r="I5003" s="40"/>
      <c r="J5003" s="40"/>
      <c r="N5003" s="40"/>
    </row>
    <row r="5004" spans="9:14" ht="15" x14ac:dyDescent="0.25">
      <c r="I5004" s="40"/>
      <c r="J5004" s="40"/>
      <c r="N5004" s="40"/>
    </row>
    <row r="5005" spans="9:14" ht="15" x14ac:dyDescent="0.25">
      <c r="I5005" s="40"/>
      <c r="J5005" s="40"/>
      <c r="N5005" s="40"/>
    </row>
    <row r="5006" spans="9:14" ht="15" x14ac:dyDescent="0.25">
      <c r="I5006" s="40"/>
      <c r="J5006" s="40"/>
      <c r="N5006" s="40"/>
    </row>
    <row r="5007" spans="9:14" ht="15" x14ac:dyDescent="0.25">
      <c r="I5007" s="40"/>
      <c r="J5007" s="40"/>
      <c r="N5007" s="40"/>
    </row>
    <row r="5008" spans="9:14" ht="15" x14ac:dyDescent="0.25">
      <c r="I5008" s="40"/>
      <c r="J5008" s="40"/>
      <c r="N5008" s="40"/>
    </row>
    <row r="5009" spans="9:14" ht="15" x14ac:dyDescent="0.25">
      <c r="I5009" s="40"/>
      <c r="J5009" s="40"/>
      <c r="N5009" s="40"/>
    </row>
    <row r="5010" spans="9:14" ht="15" x14ac:dyDescent="0.25">
      <c r="I5010" s="40"/>
      <c r="J5010" s="40"/>
      <c r="N5010" s="40"/>
    </row>
    <row r="5011" spans="9:14" ht="15" x14ac:dyDescent="0.25">
      <c r="I5011" s="40"/>
      <c r="J5011" s="40"/>
      <c r="N5011" s="40"/>
    </row>
    <row r="5012" spans="9:14" ht="15" x14ac:dyDescent="0.25">
      <c r="I5012" s="40"/>
      <c r="J5012" s="40"/>
      <c r="N5012" s="40"/>
    </row>
    <row r="5013" spans="9:14" ht="15" x14ac:dyDescent="0.25">
      <c r="I5013" s="40"/>
      <c r="J5013" s="40"/>
      <c r="N5013" s="40"/>
    </row>
    <row r="5014" spans="9:14" ht="15" x14ac:dyDescent="0.25">
      <c r="I5014" s="40"/>
      <c r="J5014" s="40"/>
      <c r="N5014" s="40"/>
    </row>
    <row r="5015" spans="9:14" ht="15" x14ac:dyDescent="0.25">
      <c r="I5015" s="40"/>
      <c r="J5015" s="40"/>
      <c r="N5015" s="40"/>
    </row>
    <row r="5016" spans="9:14" ht="15" x14ac:dyDescent="0.25">
      <c r="I5016" s="40"/>
      <c r="J5016" s="40"/>
      <c r="N5016" s="40"/>
    </row>
    <row r="5017" spans="9:14" ht="15" x14ac:dyDescent="0.25">
      <c r="I5017" s="40"/>
      <c r="J5017" s="40"/>
      <c r="N5017" s="40"/>
    </row>
    <row r="5018" spans="9:14" ht="15" x14ac:dyDescent="0.25">
      <c r="I5018" s="40"/>
      <c r="J5018" s="40"/>
      <c r="N5018" s="40"/>
    </row>
    <row r="5019" spans="9:14" ht="15" x14ac:dyDescent="0.25">
      <c r="I5019" s="40"/>
      <c r="J5019" s="40"/>
      <c r="N5019" s="40"/>
    </row>
    <row r="5020" spans="9:14" ht="15" x14ac:dyDescent="0.25">
      <c r="I5020" s="40"/>
      <c r="J5020" s="40"/>
      <c r="N5020" s="40"/>
    </row>
    <row r="5021" spans="9:14" ht="15" x14ac:dyDescent="0.25">
      <c r="I5021" s="40"/>
      <c r="J5021" s="40"/>
      <c r="N5021" s="40"/>
    </row>
    <row r="5022" spans="9:14" ht="15" x14ac:dyDescent="0.25">
      <c r="I5022" s="40"/>
      <c r="J5022" s="40"/>
      <c r="N5022" s="40"/>
    </row>
    <row r="5023" spans="9:14" ht="15" x14ac:dyDescent="0.25">
      <c r="I5023" s="40"/>
      <c r="J5023" s="40"/>
      <c r="N5023" s="40"/>
    </row>
    <row r="5024" spans="9:14" ht="15" x14ac:dyDescent="0.25">
      <c r="I5024" s="40"/>
      <c r="J5024" s="40"/>
      <c r="N5024" s="40"/>
    </row>
    <row r="5025" spans="9:14" ht="15" x14ac:dyDescent="0.25">
      <c r="I5025" s="40"/>
      <c r="J5025" s="40"/>
      <c r="N5025" s="40"/>
    </row>
    <row r="5026" spans="9:14" ht="15" x14ac:dyDescent="0.25">
      <c r="I5026" s="40"/>
      <c r="J5026" s="40"/>
      <c r="N5026" s="40"/>
    </row>
    <row r="5027" spans="9:14" ht="15" x14ac:dyDescent="0.25">
      <c r="I5027" s="40"/>
      <c r="J5027" s="40"/>
      <c r="N5027" s="40"/>
    </row>
    <row r="5028" spans="9:14" ht="15" x14ac:dyDescent="0.25">
      <c r="I5028" s="40"/>
      <c r="J5028" s="40"/>
      <c r="N5028" s="40"/>
    </row>
    <row r="5029" spans="9:14" ht="15" x14ac:dyDescent="0.25">
      <c r="I5029" s="40"/>
      <c r="J5029" s="40"/>
      <c r="N5029" s="40"/>
    </row>
    <row r="5030" spans="9:14" ht="15" x14ac:dyDescent="0.25">
      <c r="I5030" s="40"/>
      <c r="J5030" s="40"/>
      <c r="N5030" s="40"/>
    </row>
    <row r="5031" spans="9:14" ht="15" x14ac:dyDescent="0.25">
      <c r="I5031" s="40"/>
      <c r="J5031" s="40"/>
      <c r="N5031" s="40"/>
    </row>
    <row r="5032" spans="9:14" ht="15" x14ac:dyDescent="0.25">
      <c r="I5032" s="40"/>
      <c r="J5032" s="40"/>
      <c r="N5032" s="40"/>
    </row>
    <row r="5033" spans="9:14" ht="15" x14ac:dyDescent="0.25">
      <c r="I5033" s="40"/>
      <c r="J5033" s="40"/>
      <c r="N5033" s="40"/>
    </row>
    <row r="5034" spans="9:14" ht="15" x14ac:dyDescent="0.25">
      <c r="I5034" s="40"/>
      <c r="J5034" s="40"/>
      <c r="N5034" s="40"/>
    </row>
    <row r="5035" spans="9:14" ht="15" x14ac:dyDescent="0.25">
      <c r="I5035" s="40"/>
      <c r="J5035" s="40"/>
      <c r="N5035" s="40"/>
    </row>
    <row r="5036" spans="9:14" ht="15" x14ac:dyDescent="0.25">
      <c r="I5036" s="40"/>
      <c r="J5036" s="40"/>
      <c r="N5036" s="40"/>
    </row>
    <row r="5037" spans="9:14" ht="15" x14ac:dyDescent="0.25">
      <c r="I5037" s="40"/>
      <c r="J5037" s="40"/>
      <c r="N5037" s="40"/>
    </row>
    <row r="5038" spans="9:14" ht="15" x14ac:dyDescent="0.25">
      <c r="I5038" s="40"/>
      <c r="J5038" s="40"/>
      <c r="N5038" s="40"/>
    </row>
    <row r="5039" spans="9:14" ht="15" x14ac:dyDescent="0.25">
      <c r="I5039" s="40"/>
      <c r="J5039" s="40"/>
      <c r="N5039" s="40"/>
    </row>
    <row r="5040" spans="9:14" ht="15" x14ac:dyDescent="0.25">
      <c r="I5040" s="40"/>
      <c r="J5040" s="40"/>
      <c r="N5040" s="40"/>
    </row>
    <row r="5041" spans="9:14" ht="15" x14ac:dyDescent="0.25">
      <c r="I5041" s="40"/>
      <c r="J5041" s="40"/>
      <c r="N5041" s="40"/>
    </row>
    <row r="5042" spans="9:14" ht="15" x14ac:dyDescent="0.25">
      <c r="I5042" s="40"/>
      <c r="J5042" s="40"/>
      <c r="N5042" s="40"/>
    </row>
    <row r="5043" spans="9:14" ht="15" x14ac:dyDescent="0.25">
      <c r="I5043" s="40"/>
      <c r="J5043" s="40"/>
      <c r="N5043" s="40"/>
    </row>
    <row r="5044" spans="9:14" ht="15" x14ac:dyDescent="0.25">
      <c r="I5044" s="40"/>
      <c r="J5044" s="40"/>
      <c r="N5044" s="40"/>
    </row>
    <row r="5045" spans="9:14" ht="15" x14ac:dyDescent="0.25">
      <c r="I5045" s="40"/>
      <c r="J5045" s="40"/>
      <c r="N5045" s="40"/>
    </row>
    <row r="5046" spans="9:14" ht="15" x14ac:dyDescent="0.25">
      <c r="I5046" s="40"/>
      <c r="J5046" s="40"/>
      <c r="N5046" s="40"/>
    </row>
    <row r="5047" spans="9:14" ht="15" x14ac:dyDescent="0.25">
      <c r="I5047" s="40"/>
      <c r="J5047" s="40"/>
      <c r="N5047" s="40"/>
    </row>
    <row r="5048" spans="9:14" ht="15" x14ac:dyDescent="0.25">
      <c r="I5048" s="40"/>
      <c r="J5048" s="40"/>
      <c r="N5048" s="40"/>
    </row>
    <row r="5049" spans="9:14" ht="15" x14ac:dyDescent="0.25">
      <c r="I5049" s="40"/>
      <c r="J5049" s="40"/>
      <c r="N5049" s="40"/>
    </row>
    <row r="5050" spans="9:14" ht="15" x14ac:dyDescent="0.25">
      <c r="I5050" s="40"/>
      <c r="J5050" s="40"/>
      <c r="N5050" s="40"/>
    </row>
    <row r="5051" spans="9:14" ht="15" x14ac:dyDescent="0.25">
      <c r="I5051" s="40"/>
      <c r="J5051" s="40"/>
      <c r="N5051" s="40"/>
    </row>
    <row r="5052" spans="9:14" ht="15" x14ac:dyDescent="0.25">
      <c r="I5052" s="40"/>
      <c r="J5052" s="40"/>
      <c r="N5052" s="40"/>
    </row>
    <row r="5053" spans="9:14" ht="15" x14ac:dyDescent="0.25">
      <c r="I5053" s="40"/>
      <c r="J5053" s="40"/>
      <c r="N5053" s="40"/>
    </row>
    <row r="5054" spans="9:14" ht="15" x14ac:dyDescent="0.25">
      <c r="I5054" s="40"/>
      <c r="J5054" s="40"/>
      <c r="N5054" s="40"/>
    </row>
    <row r="5055" spans="9:14" ht="15" x14ac:dyDescent="0.25">
      <c r="I5055" s="40"/>
      <c r="J5055" s="40"/>
      <c r="N5055" s="40"/>
    </row>
    <row r="5056" spans="9:14" ht="15" x14ac:dyDescent="0.25">
      <c r="I5056" s="40"/>
      <c r="J5056" s="40"/>
      <c r="N5056" s="40"/>
    </row>
    <row r="5057" spans="9:14" ht="15" x14ac:dyDescent="0.25">
      <c r="I5057" s="40"/>
      <c r="J5057" s="40"/>
      <c r="N5057" s="40"/>
    </row>
    <row r="5058" spans="9:14" ht="15" x14ac:dyDescent="0.25">
      <c r="I5058" s="40"/>
      <c r="J5058" s="40"/>
      <c r="N5058" s="40"/>
    </row>
    <row r="5059" spans="9:14" ht="15" x14ac:dyDescent="0.25">
      <c r="I5059" s="40"/>
      <c r="J5059" s="40"/>
      <c r="N5059" s="40"/>
    </row>
    <row r="5060" spans="9:14" ht="15" x14ac:dyDescent="0.25">
      <c r="I5060" s="40"/>
      <c r="J5060" s="40"/>
      <c r="N5060" s="40"/>
    </row>
    <row r="5061" spans="9:14" ht="15" x14ac:dyDescent="0.25">
      <c r="I5061" s="40"/>
      <c r="J5061" s="40"/>
      <c r="N5061" s="40"/>
    </row>
    <row r="5062" spans="9:14" ht="15" x14ac:dyDescent="0.25">
      <c r="I5062" s="40"/>
      <c r="J5062" s="40"/>
      <c r="N5062" s="40"/>
    </row>
    <row r="5063" spans="9:14" ht="15" x14ac:dyDescent="0.25">
      <c r="I5063" s="40"/>
      <c r="J5063" s="40"/>
      <c r="N5063" s="40"/>
    </row>
    <row r="5064" spans="9:14" ht="15" x14ac:dyDescent="0.25">
      <c r="I5064" s="40"/>
      <c r="J5064" s="40"/>
      <c r="N5064" s="40"/>
    </row>
    <row r="5065" spans="9:14" ht="15" x14ac:dyDescent="0.25">
      <c r="I5065" s="40"/>
      <c r="J5065" s="40"/>
      <c r="N5065" s="40"/>
    </row>
    <row r="5066" spans="9:14" ht="15" x14ac:dyDescent="0.25">
      <c r="I5066" s="40"/>
      <c r="J5066" s="40"/>
      <c r="N5066" s="40"/>
    </row>
    <row r="5067" spans="9:14" ht="15" x14ac:dyDescent="0.25">
      <c r="I5067" s="40"/>
      <c r="J5067" s="40"/>
      <c r="N5067" s="40"/>
    </row>
    <row r="5068" spans="9:14" ht="15" x14ac:dyDescent="0.25">
      <c r="I5068" s="40"/>
      <c r="J5068" s="40"/>
      <c r="N5068" s="40"/>
    </row>
    <row r="5069" spans="9:14" ht="15" x14ac:dyDescent="0.25">
      <c r="I5069" s="40"/>
      <c r="J5069" s="40"/>
      <c r="N5069" s="40"/>
    </row>
    <row r="5070" spans="9:14" ht="15" x14ac:dyDescent="0.25">
      <c r="I5070" s="40"/>
      <c r="J5070" s="40"/>
      <c r="N5070" s="40"/>
    </row>
    <row r="5071" spans="9:14" ht="15" x14ac:dyDescent="0.25">
      <c r="I5071" s="40"/>
      <c r="J5071" s="40"/>
      <c r="N5071" s="40"/>
    </row>
    <row r="5072" spans="9:14" ht="15" x14ac:dyDescent="0.25">
      <c r="I5072" s="40"/>
      <c r="J5072" s="40"/>
      <c r="N5072" s="40"/>
    </row>
    <row r="5073" spans="9:14" ht="15" x14ac:dyDescent="0.25">
      <c r="I5073" s="40"/>
      <c r="J5073" s="40"/>
      <c r="N5073" s="40"/>
    </row>
    <row r="5074" spans="9:14" ht="15" x14ac:dyDescent="0.25">
      <c r="I5074" s="40"/>
      <c r="J5074" s="40"/>
      <c r="N5074" s="40"/>
    </row>
    <row r="5075" spans="9:14" ht="15" x14ac:dyDescent="0.25">
      <c r="I5075" s="40"/>
      <c r="J5075" s="40"/>
      <c r="N5075" s="40"/>
    </row>
    <row r="5076" spans="9:14" ht="15" x14ac:dyDescent="0.25">
      <c r="I5076" s="40"/>
      <c r="J5076" s="40"/>
      <c r="N5076" s="40"/>
    </row>
    <row r="5077" spans="9:14" ht="15" x14ac:dyDescent="0.25">
      <c r="I5077" s="40"/>
      <c r="J5077" s="40"/>
      <c r="N5077" s="40"/>
    </row>
    <row r="5078" spans="9:14" ht="15" x14ac:dyDescent="0.25">
      <c r="I5078" s="40"/>
      <c r="J5078" s="40"/>
      <c r="N5078" s="40"/>
    </row>
    <row r="5079" spans="9:14" ht="15" x14ac:dyDescent="0.25">
      <c r="I5079" s="40"/>
      <c r="J5079" s="40"/>
      <c r="N5079" s="40"/>
    </row>
    <row r="5080" spans="9:14" ht="15" x14ac:dyDescent="0.25">
      <c r="I5080" s="40"/>
      <c r="J5080" s="40"/>
      <c r="N5080" s="40"/>
    </row>
    <row r="5081" spans="9:14" ht="15" x14ac:dyDescent="0.25">
      <c r="I5081" s="40"/>
      <c r="J5081" s="40"/>
      <c r="N5081" s="40"/>
    </row>
    <row r="5082" spans="9:14" ht="15" x14ac:dyDescent="0.25">
      <c r="I5082" s="40"/>
      <c r="J5082" s="40"/>
      <c r="N5082" s="40"/>
    </row>
    <row r="5083" spans="9:14" ht="15" x14ac:dyDescent="0.25">
      <c r="I5083" s="40"/>
      <c r="J5083" s="40"/>
      <c r="N5083" s="40"/>
    </row>
    <row r="5084" spans="9:14" ht="15" x14ac:dyDescent="0.25">
      <c r="I5084" s="40"/>
      <c r="J5084" s="40"/>
      <c r="N5084" s="40"/>
    </row>
    <row r="5085" spans="9:14" ht="15" x14ac:dyDescent="0.25">
      <c r="I5085" s="40"/>
      <c r="J5085" s="40"/>
      <c r="N5085" s="40"/>
    </row>
    <row r="5086" spans="9:14" ht="15" x14ac:dyDescent="0.25">
      <c r="I5086" s="40"/>
      <c r="J5086" s="40"/>
      <c r="N5086" s="40"/>
    </row>
    <row r="5087" spans="9:14" ht="15" x14ac:dyDescent="0.25">
      <c r="I5087" s="40"/>
      <c r="J5087" s="40"/>
      <c r="N5087" s="40"/>
    </row>
    <row r="5088" spans="9:14" ht="15" x14ac:dyDescent="0.25">
      <c r="I5088" s="40"/>
      <c r="J5088" s="40"/>
      <c r="N5088" s="40"/>
    </row>
    <row r="5089" spans="9:14" ht="15" x14ac:dyDescent="0.25">
      <c r="I5089" s="40"/>
      <c r="J5089" s="40"/>
      <c r="N5089" s="40"/>
    </row>
    <row r="5090" spans="9:14" ht="15" x14ac:dyDescent="0.25">
      <c r="I5090" s="40"/>
      <c r="J5090" s="40"/>
      <c r="N5090" s="40"/>
    </row>
    <row r="5091" spans="9:14" ht="15" x14ac:dyDescent="0.25">
      <c r="I5091" s="40"/>
      <c r="J5091" s="40"/>
      <c r="N5091" s="40"/>
    </row>
    <row r="5092" spans="9:14" ht="15" x14ac:dyDescent="0.25">
      <c r="I5092" s="40"/>
      <c r="J5092" s="40"/>
      <c r="N5092" s="40"/>
    </row>
    <row r="5093" spans="9:14" ht="15" x14ac:dyDescent="0.25">
      <c r="I5093" s="40"/>
      <c r="J5093" s="40"/>
      <c r="N5093" s="40"/>
    </row>
    <row r="5094" spans="9:14" ht="15" x14ac:dyDescent="0.25">
      <c r="I5094" s="40"/>
      <c r="J5094" s="40"/>
      <c r="N5094" s="40"/>
    </row>
    <row r="5095" spans="9:14" ht="15" x14ac:dyDescent="0.25">
      <c r="I5095" s="40"/>
      <c r="J5095" s="40"/>
      <c r="N5095" s="40"/>
    </row>
    <row r="5096" spans="9:14" ht="15" x14ac:dyDescent="0.25">
      <c r="I5096" s="40"/>
      <c r="J5096" s="40"/>
      <c r="N5096" s="40"/>
    </row>
    <row r="5097" spans="9:14" ht="15" x14ac:dyDescent="0.25">
      <c r="I5097" s="40"/>
      <c r="J5097" s="40"/>
      <c r="N5097" s="40"/>
    </row>
    <row r="5098" spans="9:14" ht="15" x14ac:dyDescent="0.25">
      <c r="I5098" s="40"/>
      <c r="J5098" s="40"/>
      <c r="N5098" s="40"/>
    </row>
    <row r="5099" spans="9:14" ht="15" x14ac:dyDescent="0.25">
      <c r="I5099" s="40"/>
      <c r="J5099" s="40"/>
      <c r="N5099" s="40"/>
    </row>
    <row r="5100" spans="9:14" ht="15" x14ac:dyDescent="0.25">
      <c r="I5100" s="40"/>
      <c r="J5100" s="40"/>
      <c r="N5100" s="40"/>
    </row>
    <row r="5101" spans="9:14" ht="15" x14ac:dyDescent="0.25">
      <c r="I5101" s="40"/>
      <c r="J5101" s="40"/>
      <c r="N5101" s="40"/>
    </row>
    <row r="5102" spans="9:14" ht="15" x14ac:dyDescent="0.25">
      <c r="I5102" s="40"/>
      <c r="J5102" s="40"/>
      <c r="N5102" s="40"/>
    </row>
    <row r="5103" spans="9:14" ht="15" x14ac:dyDescent="0.25">
      <c r="I5103" s="40"/>
      <c r="J5103" s="40"/>
      <c r="N5103" s="40"/>
    </row>
    <row r="5104" spans="9:14" ht="15" x14ac:dyDescent="0.25">
      <c r="I5104" s="40"/>
      <c r="J5104" s="40"/>
      <c r="N5104" s="40"/>
    </row>
    <row r="5105" spans="9:14" ht="15" x14ac:dyDescent="0.25">
      <c r="I5105" s="40"/>
      <c r="J5105" s="40"/>
      <c r="N5105" s="40"/>
    </row>
    <row r="5106" spans="9:14" ht="15" x14ac:dyDescent="0.25">
      <c r="I5106" s="40"/>
      <c r="J5106" s="40"/>
      <c r="N5106" s="40"/>
    </row>
    <row r="5107" spans="9:14" ht="15" x14ac:dyDescent="0.25">
      <c r="I5107" s="40"/>
      <c r="J5107" s="40"/>
      <c r="N5107" s="40"/>
    </row>
    <row r="5108" spans="9:14" ht="15" x14ac:dyDescent="0.25">
      <c r="I5108" s="40"/>
      <c r="J5108" s="40"/>
      <c r="N5108" s="40"/>
    </row>
    <row r="5109" spans="9:14" ht="15" x14ac:dyDescent="0.25">
      <c r="I5109" s="40"/>
      <c r="J5109" s="40"/>
      <c r="N5109" s="40"/>
    </row>
    <row r="5110" spans="9:14" ht="15" x14ac:dyDescent="0.25">
      <c r="I5110" s="40"/>
      <c r="J5110" s="40"/>
      <c r="N5110" s="40"/>
    </row>
    <row r="5111" spans="9:14" ht="15" x14ac:dyDescent="0.25">
      <c r="I5111" s="40"/>
      <c r="J5111" s="40"/>
      <c r="N5111" s="40"/>
    </row>
    <row r="5112" spans="9:14" ht="15" x14ac:dyDescent="0.25">
      <c r="I5112" s="40"/>
      <c r="J5112" s="40"/>
      <c r="N5112" s="40"/>
    </row>
    <row r="5113" spans="9:14" ht="15" x14ac:dyDescent="0.25">
      <c r="I5113" s="40"/>
      <c r="J5113" s="40"/>
      <c r="N5113" s="40"/>
    </row>
    <row r="5114" spans="9:14" ht="15" x14ac:dyDescent="0.25">
      <c r="I5114" s="40"/>
      <c r="J5114" s="40"/>
      <c r="N5114" s="40"/>
    </row>
    <row r="5115" spans="9:14" ht="15" x14ac:dyDescent="0.25">
      <c r="I5115" s="40"/>
      <c r="J5115" s="40"/>
      <c r="N5115" s="40"/>
    </row>
    <row r="5116" spans="9:14" ht="15" x14ac:dyDescent="0.25">
      <c r="I5116" s="40"/>
      <c r="J5116" s="40"/>
      <c r="N5116" s="40"/>
    </row>
    <row r="5117" spans="9:14" ht="15" x14ac:dyDescent="0.25">
      <c r="I5117" s="40"/>
      <c r="J5117" s="40"/>
      <c r="N5117" s="40"/>
    </row>
    <row r="5118" spans="9:14" ht="15" x14ac:dyDescent="0.25">
      <c r="I5118" s="40"/>
      <c r="J5118" s="40"/>
      <c r="N5118" s="40"/>
    </row>
    <row r="5119" spans="9:14" ht="15" x14ac:dyDescent="0.25">
      <c r="I5119" s="40"/>
      <c r="J5119" s="40"/>
      <c r="N5119" s="40"/>
    </row>
    <row r="5120" spans="9:14" ht="15" x14ac:dyDescent="0.25">
      <c r="I5120" s="40"/>
      <c r="J5120" s="40"/>
      <c r="N5120" s="40"/>
    </row>
    <row r="5121" spans="9:14" ht="15" x14ac:dyDescent="0.25">
      <c r="I5121" s="40"/>
      <c r="J5121" s="40"/>
      <c r="N5121" s="40"/>
    </row>
    <row r="5122" spans="9:14" ht="15" x14ac:dyDescent="0.25">
      <c r="I5122" s="40"/>
      <c r="J5122" s="40"/>
      <c r="N5122" s="40"/>
    </row>
    <row r="5123" spans="9:14" ht="15" x14ac:dyDescent="0.25">
      <c r="I5123" s="40"/>
      <c r="J5123" s="40"/>
      <c r="N5123" s="40"/>
    </row>
    <row r="5124" spans="9:14" ht="15" x14ac:dyDescent="0.25">
      <c r="I5124" s="40"/>
      <c r="J5124" s="40"/>
      <c r="N5124" s="40"/>
    </row>
    <row r="5125" spans="9:14" ht="15" x14ac:dyDescent="0.25">
      <c r="I5125" s="40"/>
      <c r="J5125" s="40"/>
      <c r="N5125" s="40"/>
    </row>
    <row r="5126" spans="9:14" ht="15" x14ac:dyDescent="0.25">
      <c r="I5126" s="40"/>
      <c r="J5126" s="40"/>
      <c r="N5126" s="40"/>
    </row>
    <row r="5127" spans="9:14" ht="15" x14ac:dyDescent="0.25">
      <c r="I5127" s="40"/>
      <c r="J5127" s="40"/>
      <c r="N5127" s="40"/>
    </row>
    <row r="5128" spans="9:14" ht="15" x14ac:dyDescent="0.25">
      <c r="I5128" s="40"/>
      <c r="J5128" s="40"/>
      <c r="N5128" s="40"/>
    </row>
    <row r="5129" spans="9:14" ht="15" x14ac:dyDescent="0.25">
      <c r="I5129" s="40"/>
      <c r="J5129" s="40"/>
      <c r="N5129" s="40"/>
    </row>
    <row r="5130" spans="9:14" ht="15" x14ac:dyDescent="0.25">
      <c r="I5130" s="40"/>
      <c r="J5130" s="40"/>
      <c r="N5130" s="40"/>
    </row>
    <row r="5131" spans="9:14" ht="15" x14ac:dyDescent="0.25">
      <c r="I5131" s="40"/>
      <c r="J5131" s="40"/>
      <c r="N5131" s="40"/>
    </row>
    <row r="5132" spans="9:14" ht="15" x14ac:dyDescent="0.25">
      <c r="I5132" s="40"/>
      <c r="J5132" s="40"/>
      <c r="N5132" s="40"/>
    </row>
    <row r="5133" spans="9:14" ht="15" x14ac:dyDescent="0.25">
      <c r="I5133" s="40"/>
      <c r="J5133" s="40"/>
      <c r="N5133" s="40"/>
    </row>
    <row r="5134" spans="9:14" ht="15" x14ac:dyDescent="0.25">
      <c r="I5134" s="40"/>
      <c r="J5134" s="40"/>
      <c r="N5134" s="40"/>
    </row>
    <row r="5135" spans="9:14" ht="15" x14ac:dyDescent="0.25">
      <c r="I5135" s="40"/>
      <c r="J5135" s="40"/>
      <c r="N5135" s="40"/>
    </row>
    <row r="5136" spans="9:14" ht="15" x14ac:dyDescent="0.25">
      <c r="I5136" s="40"/>
      <c r="J5136" s="40"/>
      <c r="N5136" s="40"/>
    </row>
    <row r="5137" spans="9:14" ht="15" x14ac:dyDescent="0.25">
      <c r="I5137" s="40"/>
      <c r="J5137" s="40"/>
      <c r="N5137" s="40"/>
    </row>
    <row r="5138" spans="9:14" ht="15" x14ac:dyDescent="0.25">
      <c r="I5138" s="40"/>
      <c r="J5138" s="40"/>
      <c r="N5138" s="40"/>
    </row>
    <row r="5139" spans="9:14" ht="15" x14ac:dyDescent="0.25">
      <c r="I5139" s="40"/>
      <c r="J5139" s="40"/>
      <c r="N5139" s="40"/>
    </row>
    <row r="5140" spans="9:14" ht="15" x14ac:dyDescent="0.25">
      <c r="I5140" s="40"/>
      <c r="J5140" s="40"/>
      <c r="N5140" s="40"/>
    </row>
    <row r="5141" spans="9:14" ht="15" x14ac:dyDescent="0.25">
      <c r="I5141" s="40"/>
      <c r="J5141" s="40"/>
      <c r="N5141" s="40"/>
    </row>
    <row r="5142" spans="9:14" ht="15" x14ac:dyDescent="0.25">
      <c r="I5142" s="40"/>
      <c r="J5142" s="40"/>
      <c r="N5142" s="40"/>
    </row>
    <row r="5143" spans="9:14" ht="15" x14ac:dyDescent="0.25">
      <c r="I5143" s="40"/>
      <c r="J5143" s="40"/>
      <c r="N5143" s="40"/>
    </row>
    <row r="5144" spans="9:14" ht="15" x14ac:dyDescent="0.25">
      <c r="I5144" s="40"/>
      <c r="J5144" s="40"/>
      <c r="N5144" s="40"/>
    </row>
    <row r="5145" spans="9:14" ht="15" x14ac:dyDescent="0.25">
      <c r="I5145" s="40"/>
      <c r="J5145" s="40"/>
      <c r="N5145" s="40"/>
    </row>
    <row r="5146" spans="9:14" ht="15" x14ac:dyDescent="0.25">
      <c r="I5146" s="40"/>
      <c r="J5146" s="40"/>
      <c r="N5146" s="40"/>
    </row>
    <row r="5147" spans="9:14" ht="15" x14ac:dyDescent="0.25">
      <c r="I5147" s="40"/>
      <c r="J5147" s="40"/>
      <c r="N5147" s="40"/>
    </row>
    <row r="5148" spans="9:14" ht="15" x14ac:dyDescent="0.25">
      <c r="I5148" s="40"/>
      <c r="J5148" s="40"/>
      <c r="N5148" s="40"/>
    </row>
    <row r="5149" spans="9:14" ht="15" x14ac:dyDescent="0.25">
      <c r="I5149" s="40"/>
      <c r="J5149" s="40"/>
      <c r="N5149" s="40"/>
    </row>
    <row r="5150" spans="9:14" ht="15" x14ac:dyDescent="0.25">
      <c r="I5150" s="40"/>
      <c r="J5150" s="40"/>
      <c r="N5150" s="40"/>
    </row>
    <row r="5151" spans="9:14" ht="15" x14ac:dyDescent="0.25">
      <c r="I5151" s="40"/>
      <c r="J5151" s="40"/>
      <c r="N5151" s="40"/>
    </row>
    <row r="5152" spans="9:14" ht="15" x14ac:dyDescent="0.25">
      <c r="I5152" s="40"/>
      <c r="J5152" s="40"/>
      <c r="N5152" s="40"/>
    </row>
    <row r="5153" spans="9:14" ht="15" x14ac:dyDescent="0.25">
      <c r="I5153" s="40"/>
      <c r="J5153" s="40"/>
      <c r="N5153" s="40"/>
    </row>
    <row r="5154" spans="9:14" ht="15" x14ac:dyDescent="0.25">
      <c r="I5154" s="40"/>
      <c r="J5154" s="40"/>
      <c r="N5154" s="40"/>
    </row>
    <row r="5155" spans="9:14" ht="15" x14ac:dyDescent="0.25">
      <c r="I5155" s="40"/>
      <c r="J5155" s="40"/>
      <c r="N5155" s="40"/>
    </row>
    <row r="5156" spans="9:14" ht="15" x14ac:dyDescent="0.25">
      <c r="I5156" s="40"/>
      <c r="J5156" s="40"/>
      <c r="N5156" s="40"/>
    </row>
    <row r="5157" spans="9:14" ht="15" x14ac:dyDescent="0.25">
      <c r="I5157" s="40"/>
      <c r="J5157" s="40"/>
      <c r="N5157" s="40"/>
    </row>
    <row r="5158" spans="9:14" ht="15" x14ac:dyDescent="0.25">
      <c r="I5158" s="40"/>
      <c r="J5158" s="40"/>
      <c r="N5158" s="40"/>
    </row>
    <row r="5159" spans="9:14" ht="15" x14ac:dyDescent="0.25">
      <c r="I5159" s="40"/>
      <c r="J5159" s="40"/>
      <c r="N5159" s="40"/>
    </row>
    <row r="5160" spans="9:14" ht="15" x14ac:dyDescent="0.25">
      <c r="I5160" s="40"/>
      <c r="J5160" s="40"/>
      <c r="N5160" s="40"/>
    </row>
    <row r="5161" spans="9:14" ht="15" x14ac:dyDescent="0.25">
      <c r="I5161" s="40"/>
      <c r="J5161" s="40"/>
      <c r="N5161" s="40"/>
    </row>
    <row r="5162" spans="9:14" ht="15" x14ac:dyDescent="0.25">
      <c r="I5162" s="40"/>
      <c r="J5162" s="40"/>
      <c r="N5162" s="40"/>
    </row>
    <row r="5163" spans="9:14" ht="15" x14ac:dyDescent="0.25">
      <c r="I5163" s="40"/>
      <c r="J5163" s="40"/>
      <c r="N5163" s="40"/>
    </row>
    <row r="5164" spans="9:14" ht="15" x14ac:dyDescent="0.25">
      <c r="I5164" s="40"/>
      <c r="J5164" s="40"/>
      <c r="N5164" s="40"/>
    </row>
    <row r="5165" spans="9:14" ht="15" x14ac:dyDescent="0.25">
      <c r="I5165" s="40"/>
      <c r="J5165" s="40"/>
      <c r="N5165" s="40"/>
    </row>
    <row r="5166" spans="9:14" ht="15" x14ac:dyDescent="0.25">
      <c r="I5166" s="40"/>
      <c r="J5166" s="40"/>
      <c r="N5166" s="40"/>
    </row>
    <row r="5167" spans="9:14" ht="15" x14ac:dyDescent="0.25">
      <c r="I5167" s="40"/>
      <c r="J5167" s="40"/>
      <c r="N5167" s="40"/>
    </row>
    <row r="5168" spans="9:14" ht="15" x14ac:dyDescent="0.25">
      <c r="I5168" s="40"/>
      <c r="J5168" s="40"/>
      <c r="N5168" s="40"/>
    </row>
    <row r="5169" spans="9:14" ht="15" x14ac:dyDescent="0.25">
      <c r="I5169" s="40"/>
      <c r="J5169" s="40"/>
      <c r="N5169" s="40"/>
    </row>
    <row r="5170" spans="9:14" ht="15" x14ac:dyDescent="0.25">
      <c r="I5170" s="40"/>
      <c r="J5170" s="40"/>
      <c r="N5170" s="40"/>
    </row>
    <row r="5171" spans="9:14" ht="15" x14ac:dyDescent="0.25">
      <c r="I5171" s="40"/>
      <c r="J5171" s="40"/>
      <c r="N5171" s="40"/>
    </row>
    <row r="5172" spans="9:14" ht="15" x14ac:dyDescent="0.25">
      <c r="I5172" s="40"/>
      <c r="J5172" s="40"/>
      <c r="N5172" s="40"/>
    </row>
    <row r="5173" spans="9:14" ht="15" x14ac:dyDescent="0.25">
      <c r="I5173" s="40"/>
      <c r="J5173" s="40"/>
      <c r="N5173" s="40"/>
    </row>
    <row r="5174" spans="9:14" ht="15" x14ac:dyDescent="0.25">
      <c r="I5174" s="40"/>
      <c r="J5174" s="40"/>
      <c r="N5174" s="40"/>
    </row>
    <row r="5175" spans="9:14" ht="15" x14ac:dyDescent="0.25">
      <c r="I5175" s="40"/>
      <c r="J5175" s="40"/>
      <c r="N5175" s="40"/>
    </row>
    <row r="5176" spans="9:14" ht="15" x14ac:dyDescent="0.25">
      <c r="I5176" s="40"/>
      <c r="J5176" s="40"/>
      <c r="N5176" s="40"/>
    </row>
    <row r="5177" spans="9:14" ht="15" x14ac:dyDescent="0.25">
      <c r="I5177" s="40"/>
      <c r="J5177" s="40"/>
      <c r="N5177" s="40"/>
    </row>
    <row r="5178" spans="9:14" ht="15" x14ac:dyDescent="0.25">
      <c r="I5178" s="40"/>
      <c r="J5178" s="40"/>
      <c r="N5178" s="40"/>
    </row>
    <row r="5179" spans="9:14" ht="15" x14ac:dyDescent="0.25">
      <c r="I5179" s="40"/>
      <c r="J5179" s="40"/>
      <c r="N5179" s="40"/>
    </row>
    <row r="5180" spans="9:14" ht="15" x14ac:dyDescent="0.25">
      <c r="I5180" s="40"/>
      <c r="J5180" s="40"/>
      <c r="N5180" s="40"/>
    </row>
    <row r="5181" spans="9:14" ht="15" x14ac:dyDescent="0.25">
      <c r="I5181" s="40"/>
      <c r="J5181" s="40"/>
      <c r="N5181" s="40"/>
    </row>
    <row r="5182" spans="9:14" ht="15" x14ac:dyDescent="0.25">
      <c r="I5182" s="40"/>
      <c r="J5182" s="40"/>
      <c r="N5182" s="40"/>
    </row>
    <row r="5183" spans="9:14" ht="15" x14ac:dyDescent="0.25">
      <c r="I5183" s="40"/>
      <c r="J5183" s="40"/>
      <c r="N5183" s="40"/>
    </row>
    <row r="5184" spans="9:14" ht="15" x14ac:dyDescent="0.25">
      <c r="I5184" s="40"/>
      <c r="J5184" s="40"/>
      <c r="N5184" s="40"/>
    </row>
    <row r="5185" spans="9:14" ht="15" x14ac:dyDescent="0.25">
      <c r="I5185" s="40"/>
      <c r="J5185" s="40"/>
      <c r="N5185" s="40"/>
    </row>
    <row r="5186" spans="9:14" ht="15" x14ac:dyDescent="0.25">
      <c r="I5186" s="40"/>
      <c r="J5186" s="40"/>
      <c r="N5186" s="40"/>
    </row>
    <row r="5187" spans="9:14" ht="15" x14ac:dyDescent="0.25">
      <c r="I5187" s="40"/>
      <c r="J5187" s="40"/>
      <c r="N5187" s="40"/>
    </row>
    <row r="5188" spans="9:14" ht="15" x14ac:dyDescent="0.25">
      <c r="I5188" s="40"/>
      <c r="J5188" s="40"/>
      <c r="N5188" s="40"/>
    </row>
    <row r="5189" spans="9:14" ht="15" x14ac:dyDescent="0.25">
      <c r="I5189" s="40"/>
      <c r="J5189" s="40"/>
      <c r="N5189" s="40"/>
    </row>
    <row r="5190" spans="9:14" ht="15" x14ac:dyDescent="0.25">
      <c r="I5190" s="40"/>
      <c r="J5190" s="40"/>
      <c r="N5190" s="40"/>
    </row>
    <row r="5191" spans="9:14" ht="15" x14ac:dyDescent="0.25">
      <c r="I5191" s="40"/>
      <c r="J5191" s="40"/>
      <c r="N5191" s="40"/>
    </row>
    <row r="5192" spans="9:14" ht="15" x14ac:dyDescent="0.25">
      <c r="I5192" s="40"/>
      <c r="J5192" s="40"/>
      <c r="N5192" s="40"/>
    </row>
    <row r="5193" spans="9:14" ht="15" x14ac:dyDescent="0.25">
      <c r="I5193" s="40"/>
      <c r="J5193" s="40"/>
      <c r="N5193" s="40"/>
    </row>
    <row r="5194" spans="9:14" ht="15" x14ac:dyDescent="0.25">
      <c r="I5194" s="40"/>
      <c r="J5194" s="40"/>
      <c r="N5194" s="40"/>
    </row>
    <row r="5195" spans="9:14" ht="15" x14ac:dyDescent="0.25">
      <c r="I5195" s="40"/>
      <c r="J5195" s="40"/>
      <c r="N5195" s="40"/>
    </row>
    <row r="5196" spans="9:14" ht="15" x14ac:dyDescent="0.25">
      <c r="I5196" s="40"/>
      <c r="J5196" s="40"/>
      <c r="N5196" s="40"/>
    </row>
    <row r="5197" spans="9:14" ht="15" x14ac:dyDescent="0.25">
      <c r="I5197" s="40"/>
      <c r="J5197" s="40"/>
      <c r="N5197" s="40"/>
    </row>
    <row r="5198" spans="9:14" ht="15" x14ac:dyDescent="0.25">
      <c r="I5198" s="40"/>
      <c r="J5198" s="40"/>
      <c r="N5198" s="40"/>
    </row>
    <row r="5199" spans="9:14" ht="15" x14ac:dyDescent="0.25">
      <c r="I5199" s="40"/>
      <c r="J5199" s="40"/>
      <c r="N5199" s="40"/>
    </row>
    <row r="5200" spans="9:14" ht="15" x14ac:dyDescent="0.25">
      <c r="I5200" s="40"/>
      <c r="J5200" s="40"/>
      <c r="N5200" s="40"/>
    </row>
    <row r="5201" spans="9:14" ht="15" x14ac:dyDescent="0.25">
      <c r="I5201" s="40"/>
      <c r="J5201" s="40"/>
      <c r="N5201" s="40"/>
    </row>
    <row r="5202" spans="9:14" ht="15" x14ac:dyDescent="0.25">
      <c r="I5202" s="40"/>
      <c r="J5202" s="40"/>
      <c r="N5202" s="40"/>
    </row>
    <row r="5203" spans="9:14" ht="15" x14ac:dyDescent="0.25">
      <c r="I5203" s="40"/>
      <c r="J5203" s="40"/>
      <c r="N5203" s="40"/>
    </row>
    <row r="5204" spans="9:14" ht="15" x14ac:dyDescent="0.25">
      <c r="I5204" s="40"/>
      <c r="J5204" s="40"/>
      <c r="N5204" s="40"/>
    </row>
    <row r="5205" spans="9:14" ht="15" x14ac:dyDescent="0.25">
      <c r="I5205" s="40"/>
      <c r="J5205" s="40"/>
      <c r="N5205" s="40"/>
    </row>
    <row r="5206" spans="9:14" ht="15" x14ac:dyDescent="0.25">
      <c r="I5206" s="40"/>
      <c r="J5206" s="40"/>
      <c r="N5206" s="40"/>
    </row>
    <row r="5207" spans="9:14" ht="15" x14ac:dyDescent="0.25">
      <c r="I5207" s="40"/>
      <c r="J5207" s="40"/>
      <c r="N5207" s="40"/>
    </row>
    <row r="5208" spans="9:14" ht="15" x14ac:dyDescent="0.25">
      <c r="I5208" s="40"/>
      <c r="J5208" s="40"/>
      <c r="N5208" s="40"/>
    </row>
    <row r="5209" spans="9:14" ht="15" x14ac:dyDescent="0.25">
      <c r="I5209" s="40"/>
      <c r="J5209" s="40"/>
      <c r="N5209" s="40"/>
    </row>
    <row r="5210" spans="9:14" ht="15" x14ac:dyDescent="0.25">
      <c r="I5210" s="40"/>
      <c r="J5210" s="40"/>
      <c r="N5210" s="40"/>
    </row>
    <row r="5211" spans="9:14" ht="15" x14ac:dyDescent="0.25">
      <c r="I5211" s="40"/>
      <c r="J5211" s="40"/>
      <c r="N5211" s="40"/>
    </row>
    <row r="5212" spans="9:14" ht="15" x14ac:dyDescent="0.25">
      <c r="I5212" s="40"/>
      <c r="J5212" s="40"/>
      <c r="N5212" s="40"/>
    </row>
    <row r="5213" spans="9:14" ht="15" x14ac:dyDescent="0.25">
      <c r="I5213" s="40"/>
      <c r="J5213" s="40"/>
      <c r="N5213" s="40"/>
    </row>
    <row r="5214" spans="9:14" ht="15" x14ac:dyDescent="0.25">
      <c r="I5214" s="40"/>
      <c r="J5214" s="40"/>
      <c r="N5214" s="40"/>
    </row>
    <row r="5215" spans="9:14" ht="15" x14ac:dyDescent="0.25">
      <c r="I5215" s="40"/>
      <c r="J5215" s="40"/>
      <c r="N5215" s="40"/>
    </row>
    <row r="5216" spans="9:14" ht="15" x14ac:dyDescent="0.25">
      <c r="I5216" s="40"/>
      <c r="J5216" s="40"/>
      <c r="N5216" s="40"/>
    </row>
    <row r="5217" spans="9:14" ht="15" x14ac:dyDescent="0.25">
      <c r="I5217" s="40"/>
      <c r="J5217" s="40"/>
      <c r="N5217" s="40"/>
    </row>
    <row r="5218" spans="9:14" ht="15" x14ac:dyDescent="0.25">
      <c r="I5218" s="40"/>
      <c r="J5218" s="40"/>
      <c r="N5218" s="40"/>
    </row>
    <row r="5219" spans="9:14" ht="15" x14ac:dyDescent="0.25">
      <c r="I5219" s="40"/>
      <c r="J5219" s="40"/>
      <c r="N5219" s="40"/>
    </row>
    <row r="5220" spans="9:14" ht="15" x14ac:dyDescent="0.25">
      <c r="I5220" s="40"/>
      <c r="J5220" s="40"/>
      <c r="N5220" s="40"/>
    </row>
    <row r="5221" spans="9:14" ht="15" x14ac:dyDescent="0.25">
      <c r="I5221" s="40"/>
      <c r="J5221" s="40"/>
      <c r="N5221" s="40"/>
    </row>
    <row r="5222" spans="9:14" ht="15" x14ac:dyDescent="0.25">
      <c r="I5222" s="40"/>
      <c r="J5222" s="40"/>
      <c r="N5222" s="40"/>
    </row>
    <row r="5223" spans="9:14" ht="15" x14ac:dyDescent="0.25">
      <c r="I5223" s="40"/>
      <c r="J5223" s="40"/>
      <c r="N5223" s="40"/>
    </row>
    <row r="5224" spans="9:14" ht="15" x14ac:dyDescent="0.25">
      <c r="I5224" s="40"/>
      <c r="J5224" s="40"/>
      <c r="N5224" s="40"/>
    </row>
    <row r="5225" spans="9:14" ht="15" x14ac:dyDescent="0.25">
      <c r="I5225" s="40"/>
      <c r="J5225" s="40"/>
      <c r="N5225" s="40"/>
    </row>
    <row r="5226" spans="9:14" ht="15" x14ac:dyDescent="0.25">
      <c r="I5226" s="40"/>
      <c r="J5226" s="40"/>
      <c r="N5226" s="40"/>
    </row>
    <row r="5227" spans="9:14" ht="15" x14ac:dyDescent="0.25">
      <c r="I5227" s="40"/>
      <c r="J5227" s="40"/>
      <c r="N5227" s="40"/>
    </row>
    <row r="5228" spans="9:14" ht="15" x14ac:dyDescent="0.25">
      <c r="I5228" s="40"/>
      <c r="J5228" s="40"/>
      <c r="N5228" s="40"/>
    </row>
    <row r="5229" spans="9:14" ht="15" x14ac:dyDescent="0.25">
      <c r="I5229" s="40"/>
      <c r="J5229" s="40"/>
      <c r="N5229" s="40"/>
    </row>
    <row r="5230" spans="9:14" ht="15" x14ac:dyDescent="0.25">
      <c r="I5230" s="40"/>
      <c r="J5230" s="40"/>
      <c r="N5230" s="40"/>
    </row>
    <row r="5231" spans="9:14" ht="15" x14ac:dyDescent="0.25">
      <c r="I5231" s="40"/>
      <c r="J5231" s="40"/>
      <c r="N5231" s="40"/>
    </row>
    <row r="5232" spans="9:14" ht="15" x14ac:dyDescent="0.25">
      <c r="I5232" s="40"/>
      <c r="J5232" s="40"/>
      <c r="N5232" s="40"/>
    </row>
    <row r="5233" spans="9:14" ht="15" x14ac:dyDescent="0.25">
      <c r="I5233" s="40"/>
      <c r="J5233" s="40"/>
      <c r="N5233" s="40"/>
    </row>
    <row r="5234" spans="9:14" ht="15" x14ac:dyDescent="0.25">
      <c r="I5234" s="40"/>
      <c r="J5234" s="40"/>
      <c r="N5234" s="40"/>
    </row>
    <row r="5235" spans="9:14" ht="15" x14ac:dyDescent="0.25">
      <c r="I5235" s="40"/>
      <c r="J5235" s="40"/>
      <c r="N5235" s="40"/>
    </row>
    <row r="5236" spans="9:14" ht="15" x14ac:dyDescent="0.25">
      <c r="I5236" s="40"/>
      <c r="J5236" s="40"/>
      <c r="N5236" s="40"/>
    </row>
    <row r="5237" spans="9:14" ht="15" x14ac:dyDescent="0.25">
      <c r="I5237" s="40"/>
      <c r="J5237" s="40"/>
      <c r="N5237" s="40"/>
    </row>
    <row r="5238" spans="9:14" ht="15" x14ac:dyDescent="0.25">
      <c r="I5238" s="40"/>
      <c r="J5238" s="40"/>
      <c r="N5238" s="40"/>
    </row>
    <row r="5239" spans="9:14" ht="15" x14ac:dyDescent="0.25">
      <c r="I5239" s="40"/>
      <c r="J5239" s="40"/>
      <c r="N5239" s="40"/>
    </row>
    <row r="5240" spans="9:14" ht="15" x14ac:dyDescent="0.25">
      <c r="I5240" s="40"/>
      <c r="J5240" s="40"/>
      <c r="N5240" s="40"/>
    </row>
    <row r="5241" spans="9:14" ht="15" x14ac:dyDescent="0.25">
      <c r="I5241" s="40"/>
      <c r="J5241" s="40"/>
      <c r="N5241" s="40"/>
    </row>
    <row r="5242" spans="9:14" ht="15" x14ac:dyDescent="0.25">
      <c r="I5242" s="40"/>
      <c r="J5242" s="40"/>
      <c r="N5242" s="40"/>
    </row>
    <row r="5243" spans="9:14" ht="15" x14ac:dyDescent="0.25">
      <c r="I5243" s="40"/>
      <c r="J5243" s="40"/>
      <c r="N5243" s="40"/>
    </row>
    <row r="5244" spans="9:14" ht="15" x14ac:dyDescent="0.25">
      <c r="I5244" s="40"/>
      <c r="J5244" s="40"/>
      <c r="N5244" s="40"/>
    </row>
    <row r="5245" spans="9:14" ht="15" x14ac:dyDescent="0.25">
      <c r="I5245" s="40"/>
      <c r="J5245" s="40"/>
      <c r="N5245" s="40"/>
    </row>
    <row r="5246" spans="9:14" ht="15" x14ac:dyDescent="0.25">
      <c r="I5246" s="40"/>
      <c r="J5246" s="40"/>
      <c r="N5246" s="40"/>
    </row>
    <row r="5247" spans="9:14" ht="15" x14ac:dyDescent="0.25">
      <c r="I5247" s="40"/>
      <c r="J5247" s="40"/>
      <c r="N5247" s="40"/>
    </row>
    <row r="5248" spans="9:14" ht="15" x14ac:dyDescent="0.25">
      <c r="I5248" s="40"/>
      <c r="J5248" s="40"/>
      <c r="N5248" s="40"/>
    </row>
    <row r="5249" spans="9:14" ht="15" x14ac:dyDescent="0.25">
      <c r="I5249" s="40"/>
      <c r="J5249" s="40"/>
      <c r="N5249" s="40"/>
    </row>
    <row r="5250" spans="9:14" ht="15" x14ac:dyDescent="0.25">
      <c r="I5250" s="40"/>
      <c r="J5250" s="40"/>
      <c r="N5250" s="40"/>
    </row>
    <row r="5251" spans="9:14" ht="15" x14ac:dyDescent="0.25">
      <c r="I5251" s="40"/>
      <c r="J5251" s="40"/>
      <c r="N5251" s="40"/>
    </row>
    <row r="5252" spans="9:14" ht="15" x14ac:dyDescent="0.25">
      <c r="I5252" s="40"/>
      <c r="J5252" s="40"/>
      <c r="N5252" s="40"/>
    </row>
    <row r="5253" spans="9:14" ht="15" x14ac:dyDescent="0.25">
      <c r="I5253" s="40"/>
      <c r="J5253" s="40"/>
      <c r="N5253" s="40"/>
    </row>
    <row r="5254" spans="9:14" ht="15" x14ac:dyDescent="0.25">
      <c r="I5254" s="40"/>
      <c r="J5254" s="40"/>
      <c r="N5254" s="40"/>
    </row>
    <row r="5255" spans="9:14" ht="15" x14ac:dyDescent="0.25">
      <c r="I5255" s="40"/>
      <c r="J5255" s="40"/>
      <c r="N5255" s="40"/>
    </row>
    <row r="5256" spans="9:14" ht="15" x14ac:dyDescent="0.25">
      <c r="I5256" s="40"/>
      <c r="J5256" s="40"/>
      <c r="N5256" s="40"/>
    </row>
    <row r="5257" spans="9:14" ht="15" x14ac:dyDescent="0.25">
      <c r="I5257" s="40"/>
      <c r="J5257" s="40"/>
      <c r="N5257" s="40"/>
    </row>
    <row r="5258" spans="9:14" ht="15" x14ac:dyDescent="0.25">
      <c r="I5258" s="40"/>
      <c r="J5258" s="40"/>
      <c r="N5258" s="40"/>
    </row>
    <row r="5259" spans="9:14" ht="15" x14ac:dyDescent="0.25">
      <c r="I5259" s="40"/>
      <c r="J5259" s="40"/>
      <c r="N5259" s="40"/>
    </row>
    <row r="5260" spans="9:14" ht="15" x14ac:dyDescent="0.25">
      <c r="I5260" s="40"/>
      <c r="J5260" s="40"/>
      <c r="N5260" s="40"/>
    </row>
    <row r="5261" spans="9:14" ht="15" x14ac:dyDescent="0.25">
      <c r="I5261" s="40"/>
      <c r="J5261" s="40"/>
      <c r="N5261" s="40"/>
    </row>
    <row r="5262" spans="9:14" ht="15" x14ac:dyDescent="0.25">
      <c r="I5262" s="40"/>
      <c r="J5262" s="40"/>
      <c r="N5262" s="40"/>
    </row>
    <row r="5263" spans="9:14" ht="15" x14ac:dyDescent="0.25">
      <c r="I5263" s="40"/>
      <c r="J5263" s="40"/>
      <c r="N5263" s="40"/>
    </row>
    <row r="5264" spans="9:14" ht="15" x14ac:dyDescent="0.25">
      <c r="I5264" s="40"/>
      <c r="J5264" s="40"/>
      <c r="N5264" s="40"/>
    </row>
    <row r="5265" spans="9:14" ht="15" x14ac:dyDescent="0.25">
      <c r="I5265" s="40"/>
      <c r="J5265" s="40"/>
      <c r="N5265" s="40"/>
    </row>
    <row r="5266" spans="9:14" ht="15" x14ac:dyDescent="0.25">
      <c r="I5266" s="40"/>
      <c r="J5266" s="40"/>
      <c r="N5266" s="40"/>
    </row>
    <row r="5267" spans="9:14" ht="15" x14ac:dyDescent="0.25">
      <c r="I5267" s="40"/>
      <c r="J5267" s="40"/>
      <c r="N5267" s="40"/>
    </row>
    <row r="5268" spans="9:14" ht="15" x14ac:dyDescent="0.25">
      <c r="I5268" s="40"/>
      <c r="J5268" s="40"/>
      <c r="N5268" s="40"/>
    </row>
    <row r="5269" spans="9:14" ht="15" x14ac:dyDescent="0.25">
      <c r="I5269" s="40"/>
      <c r="J5269" s="40"/>
      <c r="N5269" s="40"/>
    </row>
    <row r="5270" spans="9:14" ht="15" x14ac:dyDescent="0.25">
      <c r="I5270" s="40"/>
      <c r="J5270" s="40"/>
      <c r="N5270" s="40"/>
    </row>
    <row r="5271" spans="9:14" ht="15" x14ac:dyDescent="0.25">
      <c r="I5271" s="40"/>
      <c r="J5271" s="40"/>
      <c r="N5271" s="40"/>
    </row>
    <row r="5272" spans="9:14" ht="15" x14ac:dyDescent="0.25">
      <c r="I5272" s="40"/>
      <c r="J5272" s="40"/>
      <c r="N5272" s="40"/>
    </row>
    <row r="5273" spans="9:14" ht="15" x14ac:dyDescent="0.25">
      <c r="I5273" s="40"/>
      <c r="J5273" s="40"/>
      <c r="N5273" s="40"/>
    </row>
    <row r="5274" spans="9:14" ht="15" x14ac:dyDescent="0.25">
      <c r="I5274" s="40"/>
      <c r="J5274" s="40"/>
      <c r="N5274" s="40"/>
    </row>
    <row r="5275" spans="9:14" ht="15" x14ac:dyDescent="0.25">
      <c r="I5275" s="40"/>
      <c r="J5275" s="40"/>
      <c r="N5275" s="40"/>
    </row>
    <row r="5276" spans="9:14" ht="15" x14ac:dyDescent="0.25">
      <c r="I5276" s="40"/>
      <c r="J5276" s="40"/>
      <c r="N5276" s="40"/>
    </row>
    <row r="5277" spans="9:14" ht="15" x14ac:dyDescent="0.25">
      <c r="I5277" s="40"/>
      <c r="J5277" s="40"/>
      <c r="N5277" s="40"/>
    </row>
    <row r="5278" spans="9:14" ht="15" x14ac:dyDescent="0.25">
      <c r="I5278" s="40"/>
      <c r="J5278" s="40"/>
      <c r="N5278" s="40"/>
    </row>
    <row r="5279" spans="9:14" ht="15" x14ac:dyDescent="0.25">
      <c r="I5279" s="40"/>
      <c r="J5279" s="40"/>
      <c r="N5279" s="40"/>
    </row>
    <row r="5280" spans="9:14" ht="15" x14ac:dyDescent="0.25">
      <c r="I5280" s="40"/>
      <c r="J5280" s="40"/>
      <c r="N5280" s="40"/>
    </row>
    <row r="5281" spans="9:14" ht="15" x14ac:dyDescent="0.25">
      <c r="I5281" s="40"/>
      <c r="J5281" s="40"/>
      <c r="N5281" s="40"/>
    </row>
    <row r="5282" spans="9:14" ht="15" x14ac:dyDescent="0.25">
      <c r="I5282" s="40"/>
      <c r="J5282" s="40"/>
      <c r="N5282" s="40"/>
    </row>
    <row r="5283" spans="9:14" ht="15" x14ac:dyDescent="0.25">
      <c r="I5283" s="40"/>
      <c r="J5283" s="40"/>
      <c r="N5283" s="40"/>
    </row>
    <row r="5284" spans="9:14" ht="15" x14ac:dyDescent="0.25">
      <c r="I5284" s="40"/>
      <c r="J5284" s="40"/>
      <c r="N5284" s="40"/>
    </row>
    <row r="5285" spans="9:14" ht="15" x14ac:dyDescent="0.25">
      <c r="I5285" s="40"/>
      <c r="J5285" s="40"/>
      <c r="N5285" s="40"/>
    </row>
    <row r="5286" spans="9:14" ht="15" x14ac:dyDescent="0.25">
      <c r="I5286" s="40"/>
      <c r="J5286" s="40"/>
      <c r="N5286" s="40"/>
    </row>
    <row r="5287" spans="9:14" ht="15" x14ac:dyDescent="0.25">
      <c r="I5287" s="40"/>
      <c r="J5287" s="40"/>
      <c r="N5287" s="40"/>
    </row>
    <row r="5288" spans="9:14" ht="15" x14ac:dyDescent="0.25">
      <c r="I5288" s="40"/>
      <c r="J5288" s="40"/>
      <c r="N5288" s="40"/>
    </row>
    <row r="5289" spans="9:14" ht="15" x14ac:dyDescent="0.25">
      <c r="I5289" s="40"/>
      <c r="J5289" s="40"/>
      <c r="N5289" s="40"/>
    </row>
    <row r="5290" spans="9:14" ht="15" x14ac:dyDescent="0.25">
      <c r="I5290" s="40"/>
      <c r="J5290" s="40"/>
      <c r="N5290" s="40"/>
    </row>
    <row r="5291" spans="9:14" ht="15" x14ac:dyDescent="0.25">
      <c r="I5291" s="40"/>
      <c r="J5291" s="40"/>
      <c r="N5291" s="40"/>
    </row>
    <row r="5292" spans="9:14" ht="15" x14ac:dyDescent="0.25">
      <c r="I5292" s="40"/>
      <c r="J5292" s="40"/>
      <c r="N5292" s="40"/>
    </row>
    <row r="5293" spans="9:14" ht="15" x14ac:dyDescent="0.25">
      <c r="I5293" s="40"/>
      <c r="J5293" s="40"/>
      <c r="N5293" s="40"/>
    </row>
    <row r="5294" spans="9:14" ht="15" x14ac:dyDescent="0.25">
      <c r="I5294" s="40"/>
      <c r="J5294" s="40"/>
      <c r="N5294" s="40"/>
    </row>
    <row r="5295" spans="9:14" ht="15" x14ac:dyDescent="0.25">
      <c r="I5295" s="40"/>
      <c r="J5295" s="40"/>
      <c r="N5295" s="40"/>
    </row>
    <row r="5296" spans="9:14" ht="15" x14ac:dyDescent="0.25">
      <c r="I5296" s="40"/>
      <c r="J5296" s="40"/>
      <c r="N5296" s="40"/>
    </row>
    <row r="5297" spans="9:14" ht="15" x14ac:dyDescent="0.25">
      <c r="I5297" s="40"/>
      <c r="J5297" s="40"/>
      <c r="N5297" s="40"/>
    </row>
    <row r="5298" spans="9:14" ht="15" x14ac:dyDescent="0.25">
      <c r="I5298" s="40"/>
      <c r="J5298" s="40"/>
      <c r="N5298" s="40"/>
    </row>
    <row r="5299" spans="9:14" ht="15" x14ac:dyDescent="0.25">
      <c r="I5299" s="40"/>
      <c r="J5299" s="40"/>
      <c r="N5299" s="40"/>
    </row>
    <row r="5300" spans="9:14" ht="15" x14ac:dyDescent="0.25">
      <c r="I5300" s="40"/>
      <c r="J5300" s="40"/>
      <c r="N5300" s="40"/>
    </row>
    <row r="5301" spans="9:14" ht="15" x14ac:dyDescent="0.25">
      <c r="I5301" s="40"/>
      <c r="J5301" s="40"/>
      <c r="N5301" s="40"/>
    </row>
    <row r="5302" spans="9:14" ht="15" x14ac:dyDescent="0.25">
      <c r="I5302" s="40"/>
      <c r="J5302" s="40"/>
      <c r="N5302" s="40"/>
    </row>
    <row r="5303" spans="9:14" ht="15" x14ac:dyDescent="0.25">
      <c r="I5303" s="40"/>
      <c r="J5303" s="40"/>
      <c r="N5303" s="40"/>
    </row>
    <row r="5304" spans="9:14" ht="15" x14ac:dyDescent="0.25">
      <c r="I5304" s="40"/>
      <c r="J5304" s="40"/>
      <c r="N5304" s="40"/>
    </row>
    <row r="5305" spans="9:14" ht="15" x14ac:dyDescent="0.25">
      <c r="I5305" s="40"/>
      <c r="J5305" s="40"/>
      <c r="N5305" s="40"/>
    </row>
    <row r="5306" spans="9:14" ht="15" x14ac:dyDescent="0.25">
      <c r="I5306" s="40"/>
      <c r="J5306" s="40"/>
      <c r="N5306" s="40"/>
    </row>
    <row r="5307" spans="9:14" ht="15" x14ac:dyDescent="0.25">
      <c r="I5307" s="40"/>
      <c r="J5307" s="40"/>
      <c r="N5307" s="40"/>
    </row>
    <row r="5308" spans="9:14" ht="15" x14ac:dyDescent="0.25">
      <c r="I5308" s="40"/>
      <c r="J5308" s="40"/>
      <c r="N5308" s="40"/>
    </row>
    <row r="5309" spans="9:14" ht="15" x14ac:dyDescent="0.25">
      <c r="I5309" s="40"/>
      <c r="J5309" s="40"/>
      <c r="N5309" s="40"/>
    </row>
    <row r="5310" spans="9:14" ht="15" x14ac:dyDescent="0.25">
      <c r="I5310" s="40"/>
      <c r="J5310" s="40"/>
      <c r="N5310" s="40"/>
    </row>
    <row r="5311" spans="9:14" ht="15" x14ac:dyDescent="0.25">
      <c r="I5311" s="40"/>
      <c r="J5311" s="40"/>
      <c r="N5311" s="40"/>
    </row>
    <row r="5312" spans="9:14" ht="15" x14ac:dyDescent="0.25">
      <c r="I5312" s="40"/>
      <c r="J5312" s="40"/>
      <c r="N5312" s="40"/>
    </row>
    <row r="5313" spans="9:14" ht="15" x14ac:dyDescent="0.25">
      <c r="I5313" s="40"/>
      <c r="J5313" s="40"/>
      <c r="N5313" s="40"/>
    </row>
    <row r="5314" spans="9:14" ht="15" x14ac:dyDescent="0.25">
      <c r="I5314" s="40"/>
      <c r="J5314" s="40"/>
      <c r="N5314" s="40"/>
    </row>
    <row r="5315" spans="9:14" ht="15" x14ac:dyDescent="0.25">
      <c r="I5315" s="40"/>
      <c r="J5315" s="40"/>
      <c r="N5315" s="40"/>
    </row>
    <row r="5316" spans="9:14" ht="15" x14ac:dyDescent="0.25">
      <c r="I5316" s="40"/>
      <c r="J5316" s="40"/>
      <c r="N5316" s="40"/>
    </row>
    <row r="5317" spans="9:14" ht="15" x14ac:dyDescent="0.25">
      <c r="I5317" s="40"/>
      <c r="J5317" s="40"/>
      <c r="N5317" s="40"/>
    </row>
    <row r="5318" spans="9:14" ht="15" x14ac:dyDescent="0.25">
      <c r="I5318" s="40"/>
      <c r="J5318" s="40"/>
      <c r="N5318" s="40"/>
    </row>
    <row r="5319" spans="9:14" ht="15" x14ac:dyDescent="0.25">
      <c r="I5319" s="40"/>
      <c r="J5319" s="40"/>
      <c r="N5319" s="40"/>
    </row>
    <row r="5320" spans="9:14" ht="15" x14ac:dyDescent="0.25">
      <c r="I5320" s="40"/>
      <c r="J5320" s="40"/>
      <c r="N5320" s="40"/>
    </row>
    <row r="5321" spans="9:14" ht="15" x14ac:dyDescent="0.25">
      <c r="I5321" s="40"/>
      <c r="J5321" s="40"/>
      <c r="N5321" s="40"/>
    </row>
    <row r="5322" spans="9:14" ht="15" x14ac:dyDescent="0.25">
      <c r="I5322" s="40"/>
      <c r="J5322" s="40"/>
      <c r="N5322" s="40"/>
    </row>
    <row r="5323" spans="9:14" ht="15" x14ac:dyDescent="0.25">
      <c r="I5323" s="40"/>
      <c r="J5323" s="40"/>
      <c r="N5323" s="40"/>
    </row>
    <row r="5324" spans="9:14" ht="15" x14ac:dyDescent="0.25">
      <c r="I5324" s="40"/>
      <c r="J5324" s="40"/>
      <c r="N5324" s="40"/>
    </row>
    <row r="5325" spans="9:14" ht="15" x14ac:dyDescent="0.25">
      <c r="I5325" s="40"/>
      <c r="J5325" s="40"/>
      <c r="N5325" s="40"/>
    </row>
    <row r="5326" spans="9:14" ht="15" x14ac:dyDescent="0.25">
      <c r="I5326" s="40"/>
      <c r="J5326" s="40"/>
      <c r="N5326" s="40"/>
    </row>
    <row r="5327" spans="9:14" ht="15" x14ac:dyDescent="0.25">
      <c r="I5327" s="40"/>
      <c r="J5327" s="40"/>
      <c r="N5327" s="40"/>
    </row>
    <row r="5328" spans="9:14" ht="15" x14ac:dyDescent="0.25">
      <c r="I5328" s="40"/>
      <c r="J5328" s="40"/>
      <c r="N5328" s="40"/>
    </row>
    <row r="5329" spans="9:14" ht="15" x14ac:dyDescent="0.25">
      <c r="I5329" s="40"/>
      <c r="J5329" s="40"/>
      <c r="N5329" s="40"/>
    </row>
    <row r="5330" spans="9:14" ht="15" x14ac:dyDescent="0.25">
      <c r="I5330" s="40"/>
      <c r="J5330" s="40"/>
      <c r="N5330" s="40"/>
    </row>
    <row r="5331" spans="9:14" ht="15" x14ac:dyDescent="0.25">
      <c r="I5331" s="40"/>
      <c r="J5331" s="40"/>
      <c r="N5331" s="40"/>
    </row>
    <row r="5332" spans="9:14" ht="15" x14ac:dyDescent="0.25">
      <c r="I5332" s="40"/>
      <c r="J5332" s="40"/>
      <c r="N5332" s="40"/>
    </row>
    <row r="5333" spans="9:14" ht="15" x14ac:dyDescent="0.25">
      <c r="I5333" s="40"/>
      <c r="J5333" s="40"/>
      <c r="N5333" s="40"/>
    </row>
    <row r="5334" spans="9:14" ht="15" x14ac:dyDescent="0.25">
      <c r="I5334" s="40"/>
      <c r="J5334" s="40"/>
      <c r="N5334" s="40"/>
    </row>
    <row r="5335" spans="9:14" ht="15" x14ac:dyDescent="0.25">
      <c r="I5335" s="40"/>
      <c r="J5335" s="40"/>
      <c r="N5335" s="40"/>
    </row>
    <row r="5336" spans="9:14" ht="15" x14ac:dyDescent="0.25">
      <c r="I5336" s="40"/>
      <c r="J5336" s="40"/>
      <c r="N5336" s="40"/>
    </row>
    <row r="5337" spans="9:14" ht="15" x14ac:dyDescent="0.25">
      <c r="I5337" s="40"/>
      <c r="J5337" s="40"/>
      <c r="N5337" s="40"/>
    </row>
    <row r="5338" spans="9:14" ht="15" x14ac:dyDescent="0.25">
      <c r="I5338" s="40"/>
      <c r="J5338" s="40"/>
      <c r="N5338" s="40"/>
    </row>
    <row r="5339" spans="9:14" ht="15" x14ac:dyDescent="0.25">
      <c r="I5339" s="40"/>
      <c r="J5339" s="40"/>
      <c r="N5339" s="40"/>
    </row>
    <row r="5340" spans="9:14" ht="15" x14ac:dyDescent="0.25">
      <c r="I5340" s="40"/>
      <c r="J5340" s="40"/>
      <c r="N5340" s="40"/>
    </row>
    <row r="5341" spans="9:14" ht="15" x14ac:dyDescent="0.25">
      <c r="I5341" s="40"/>
      <c r="J5341" s="40"/>
      <c r="N5341" s="40"/>
    </row>
    <row r="5342" spans="9:14" ht="15" x14ac:dyDescent="0.25">
      <c r="I5342" s="40"/>
      <c r="J5342" s="40"/>
      <c r="N5342" s="40"/>
    </row>
    <row r="5343" spans="9:14" ht="15" x14ac:dyDescent="0.25">
      <c r="I5343" s="40"/>
      <c r="J5343" s="40"/>
      <c r="N5343" s="40"/>
    </row>
    <row r="5344" spans="9:14" ht="15" x14ac:dyDescent="0.25">
      <c r="I5344" s="40"/>
      <c r="J5344" s="40"/>
      <c r="N5344" s="40"/>
    </row>
    <row r="5345" spans="9:14" ht="15" x14ac:dyDescent="0.25">
      <c r="I5345" s="40"/>
      <c r="J5345" s="40"/>
      <c r="N5345" s="40"/>
    </row>
    <row r="5346" spans="9:14" ht="15" x14ac:dyDescent="0.25">
      <c r="I5346" s="40"/>
      <c r="J5346" s="40"/>
      <c r="N5346" s="40"/>
    </row>
    <row r="5347" spans="9:14" ht="15" x14ac:dyDescent="0.25">
      <c r="I5347" s="40"/>
      <c r="J5347" s="40"/>
      <c r="N5347" s="40"/>
    </row>
    <row r="5348" spans="9:14" ht="15" x14ac:dyDescent="0.25">
      <c r="I5348" s="40"/>
      <c r="J5348" s="40"/>
      <c r="N5348" s="40"/>
    </row>
    <row r="5349" spans="9:14" ht="15" x14ac:dyDescent="0.25">
      <c r="I5349" s="40"/>
      <c r="J5349" s="40"/>
      <c r="N5349" s="40"/>
    </row>
    <row r="5350" spans="9:14" ht="15" x14ac:dyDescent="0.25">
      <c r="I5350" s="40"/>
      <c r="J5350" s="40"/>
      <c r="N5350" s="40"/>
    </row>
    <row r="5351" spans="9:14" ht="15" x14ac:dyDescent="0.25">
      <c r="I5351" s="40"/>
      <c r="J5351" s="40"/>
      <c r="N5351" s="40"/>
    </row>
    <row r="5352" spans="9:14" ht="15" x14ac:dyDescent="0.25">
      <c r="I5352" s="40"/>
      <c r="J5352" s="40"/>
      <c r="N5352" s="40"/>
    </row>
    <row r="5353" spans="9:14" ht="15" x14ac:dyDescent="0.25">
      <c r="I5353" s="40"/>
      <c r="J5353" s="40"/>
      <c r="N5353" s="40"/>
    </row>
    <row r="5354" spans="9:14" ht="15" x14ac:dyDescent="0.25">
      <c r="I5354" s="40"/>
      <c r="J5354" s="40"/>
      <c r="N5354" s="40"/>
    </row>
    <row r="5355" spans="9:14" ht="15" x14ac:dyDescent="0.25">
      <c r="I5355" s="40"/>
      <c r="J5355" s="40"/>
      <c r="N5355" s="40"/>
    </row>
    <row r="5356" spans="9:14" ht="15" x14ac:dyDescent="0.25">
      <c r="I5356" s="40"/>
      <c r="J5356" s="40"/>
      <c r="N5356" s="40"/>
    </row>
    <row r="5357" spans="9:14" ht="15" x14ac:dyDescent="0.25">
      <c r="I5357" s="40"/>
      <c r="J5357" s="40"/>
      <c r="N5357" s="40"/>
    </row>
    <row r="5358" spans="9:14" ht="15" x14ac:dyDescent="0.25">
      <c r="I5358" s="40"/>
      <c r="J5358" s="40"/>
      <c r="N5358" s="40"/>
    </row>
    <row r="5359" spans="9:14" ht="15" x14ac:dyDescent="0.25">
      <c r="I5359" s="40"/>
      <c r="J5359" s="40"/>
      <c r="N5359" s="40"/>
    </row>
    <row r="5360" spans="9:14" ht="15" x14ac:dyDescent="0.25">
      <c r="I5360" s="40"/>
      <c r="J5360" s="40"/>
      <c r="N5360" s="40"/>
    </row>
    <row r="5361" spans="9:14" ht="15" x14ac:dyDescent="0.25">
      <c r="I5361" s="40"/>
      <c r="J5361" s="40"/>
      <c r="N5361" s="40"/>
    </row>
    <row r="5362" spans="9:14" ht="15" x14ac:dyDescent="0.25">
      <c r="I5362" s="40"/>
      <c r="J5362" s="40"/>
      <c r="N5362" s="40"/>
    </row>
    <row r="5363" spans="9:14" ht="15" x14ac:dyDescent="0.25">
      <c r="I5363" s="40"/>
      <c r="J5363" s="40"/>
      <c r="N5363" s="40"/>
    </row>
    <row r="5364" spans="9:14" ht="15" x14ac:dyDescent="0.25">
      <c r="I5364" s="40"/>
      <c r="J5364" s="40"/>
      <c r="N5364" s="40"/>
    </row>
    <row r="5365" spans="9:14" ht="15" x14ac:dyDescent="0.25">
      <c r="I5365" s="40"/>
      <c r="J5365" s="40"/>
      <c r="N5365" s="40"/>
    </row>
    <row r="5366" spans="9:14" ht="15" x14ac:dyDescent="0.25">
      <c r="I5366" s="40"/>
      <c r="J5366" s="40"/>
      <c r="N5366" s="40"/>
    </row>
    <row r="5367" spans="9:14" ht="15" x14ac:dyDescent="0.25">
      <c r="I5367" s="40"/>
      <c r="J5367" s="40"/>
      <c r="N5367" s="40"/>
    </row>
    <row r="5368" spans="9:14" ht="15" x14ac:dyDescent="0.25">
      <c r="I5368" s="40"/>
      <c r="J5368" s="40"/>
      <c r="N5368" s="40"/>
    </row>
    <row r="5369" spans="9:14" ht="15" x14ac:dyDescent="0.25">
      <c r="I5369" s="40"/>
      <c r="J5369" s="40"/>
      <c r="N5369" s="40"/>
    </row>
    <row r="5370" spans="9:14" ht="15" x14ac:dyDescent="0.25">
      <c r="I5370" s="40"/>
      <c r="J5370" s="40"/>
      <c r="N5370" s="40"/>
    </row>
    <row r="5371" spans="9:14" ht="15" x14ac:dyDescent="0.25">
      <c r="I5371" s="40"/>
      <c r="J5371" s="40"/>
      <c r="N5371" s="40"/>
    </row>
    <row r="5372" spans="9:14" ht="15" x14ac:dyDescent="0.25">
      <c r="I5372" s="40"/>
      <c r="J5372" s="40"/>
      <c r="N5372" s="40"/>
    </row>
    <row r="5373" spans="9:14" ht="15" x14ac:dyDescent="0.25">
      <c r="I5373" s="40"/>
      <c r="J5373" s="40"/>
      <c r="N5373" s="40"/>
    </row>
    <row r="5374" spans="9:14" ht="15" x14ac:dyDescent="0.25">
      <c r="I5374" s="40"/>
      <c r="J5374" s="40"/>
      <c r="N5374" s="40"/>
    </row>
    <row r="5375" spans="9:14" ht="15" x14ac:dyDescent="0.25">
      <c r="I5375" s="40"/>
      <c r="J5375" s="40"/>
      <c r="N5375" s="40"/>
    </row>
    <row r="5376" spans="9:14" ht="15" x14ac:dyDescent="0.25">
      <c r="I5376" s="40"/>
      <c r="J5376" s="40"/>
      <c r="N5376" s="40"/>
    </row>
    <row r="5377" spans="9:14" ht="15" x14ac:dyDescent="0.25">
      <c r="I5377" s="40"/>
      <c r="J5377" s="40"/>
      <c r="N5377" s="40"/>
    </row>
    <row r="5378" spans="9:14" ht="15" x14ac:dyDescent="0.25">
      <c r="I5378" s="40"/>
      <c r="J5378" s="40"/>
      <c r="N5378" s="40"/>
    </row>
    <row r="5379" spans="9:14" ht="15" x14ac:dyDescent="0.25">
      <c r="I5379" s="40"/>
      <c r="J5379" s="40"/>
      <c r="N5379" s="40"/>
    </row>
    <row r="5380" spans="9:14" ht="15" x14ac:dyDescent="0.25">
      <c r="I5380" s="40"/>
      <c r="J5380" s="40"/>
      <c r="N5380" s="40"/>
    </row>
    <row r="5381" spans="9:14" ht="15" x14ac:dyDescent="0.25">
      <c r="I5381" s="40"/>
      <c r="J5381" s="40"/>
      <c r="N5381" s="40"/>
    </row>
    <row r="5382" spans="9:14" ht="15" x14ac:dyDescent="0.25">
      <c r="I5382" s="40"/>
      <c r="J5382" s="40"/>
      <c r="N5382" s="40"/>
    </row>
    <row r="5383" spans="9:14" ht="15" x14ac:dyDescent="0.25">
      <c r="I5383" s="40"/>
      <c r="J5383" s="40"/>
      <c r="N5383" s="40"/>
    </row>
    <row r="5384" spans="9:14" ht="15" x14ac:dyDescent="0.25">
      <c r="I5384" s="40"/>
      <c r="J5384" s="40"/>
      <c r="N5384" s="40"/>
    </row>
    <row r="5385" spans="9:14" ht="15" x14ac:dyDescent="0.25">
      <c r="I5385" s="40"/>
      <c r="J5385" s="40"/>
      <c r="N5385" s="40"/>
    </row>
    <row r="5386" spans="9:14" ht="15" x14ac:dyDescent="0.25">
      <c r="I5386" s="40"/>
      <c r="J5386" s="40"/>
      <c r="N5386" s="40"/>
    </row>
    <row r="5387" spans="9:14" ht="15" x14ac:dyDescent="0.25">
      <c r="I5387" s="40"/>
      <c r="J5387" s="40"/>
      <c r="N5387" s="40"/>
    </row>
    <row r="5388" spans="9:14" ht="15" x14ac:dyDescent="0.25">
      <c r="I5388" s="40"/>
      <c r="J5388" s="40"/>
      <c r="N5388" s="40"/>
    </row>
    <row r="5389" spans="9:14" ht="15" x14ac:dyDescent="0.25">
      <c r="I5389" s="40"/>
      <c r="J5389" s="40"/>
      <c r="N5389" s="40"/>
    </row>
    <row r="5390" spans="9:14" ht="15" x14ac:dyDescent="0.25">
      <c r="I5390" s="40"/>
      <c r="J5390" s="40"/>
      <c r="N5390" s="40"/>
    </row>
    <row r="5391" spans="9:14" ht="15" x14ac:dyDescent="0.25">
      <c r="I5391" s="40"/>
      <c r="J5391" s="40"/>
      <c r="N5391" s="40"/>
    </row>
    <row r="5392" spans="9:14" ht="15" x14ac:dyDescent="0.25">
      <c r="I5392" s="40"/>
      <c r="J5392" s="40"/>
      <c r="N5392" s="40"/>
    </row>
    <row r="5393" spans="9:14" ht="15" x14ac:dyDescent="0.25">
      <c r="I5393" s="40"/>
      <c r="J5393" s="40"/>
      <c r="N5393" s="40"/>
    </row>
    <row r="5394" spans="9:14" ht="15" x14ac:dyDescent="0.25">
      <c r="I5394" s="40"/>
      <c r="J5394" s="40"/>
      <c r="N5394" s="40"/>
    </row>
    <row r="5395" spans="9:14" ht="15" x14ac:dyDescent="0.25">
      <c r="I5395" s="40"/>
      <c r="J5395" s="40"/>
      <c r="N5395" s="40"/>
    </row>
    <row r="5396" spans="9:14" ht="15" x14ac:dyDescent="0.25">
      <c r="I5396" s="40"/>
      <c r="J5396" s="40"/>
      <c r="N5396" s="40"/>
    </row>
    <row r="5397" spans="9:14" ht="15" x14ac:dyDescent="0.25">
      <c r="I5397" s="40"/>
      <c r="J5397" s="40"/>
      <c r="N5397" s="40"/>
    </row>
    <row r="5398" spans="9:14" ht="15" x14ac:dyDescent="0.25">
      <c r="I5398" s="40"/>
      <c r="J5398" s="40"/>
      <c r="N5398" s="40"/>
    </row>
    <row r="5399" spans="9:14" ht="15" x14ac:dyDescent="0.25">
      <c r="I5399" s="40"/>
      <c r="J5399" s="40"/>
      <c r="N5399" s="40"/>
    </row>
    <row r="5400" spans="9:14" ht="15" x14ac:dyDescent="0.25">
      <c r="I5400" s="40"/>
      <c r="J5400" s="40"/>
      <c r="N5400" s="40"/>
    </row>
    <row r="5401" spans="9:14" ht="15" x14ac:dyDescent="0.25">
      <c r="I5401" s="40"/>
      <c r="J5401" s="40"/>
      <c r="N5401" s="40"/>
    </row>
    <row r="5402" spans="9:14" ht="15" x14ac:dyDescent="0.25">
      <c r="I5402" s="40"/>
      <c r="J5402" s="40"/>
      <c r="N5402" s="40"/>
    </row>
    <row r="5403" spans="9:14" ht="15" x14ac:dyDescent="0.25">
      <c r="I5403" s="40"/>
      <c r="J5403" s="40"/>
      <c r="N5403" s="40"/>
    </row>
    <row r="5404" spans="9:14" ht="15" x14ac:dyDescent="0.25">
      <c r="I5404" s="40"/>
      <c r="J5404" s="40"/>
      <c r="N5404" s="40"/>
    </row>
    <row r="5405" spans="9:14" ht="15" x14ac:dyDescent="0.25">
      <c r="I5405" s="40"/>
      <c r="J5405" s="40"/>
      <c r="N5405" s="40"/>
    </row>
    <row r="5406" spans="9:14" ht="15" x14ac:dyDescent="0.25">
      <c r="I5406" s="40"/>
      <c r="J5406" s="40"/>
      <c r="N5406" s="40"/>
    </row>
    <row r="5407" spans="9:14" ht="15" x14ac:dyDescent="0.25">
      <c r="I5407" s="40"/>
      <c r="J5407" s="40"/>
      <c r="N5407" s="40"/>
    </row>
    <row r="5408" spans="9:14" ht="15" x14ac:dyDescent="0.25">
      <c r="I5408" s="40"/>
      <c r="J5408" s="40"/>
      <c r="N5408" s="40"/>
    </row>
    <row r="5409" spans="9:14" ht="15" x14ac:dyDescent="0.25">
      <c r="I5409" s="40"/>
      <c r="J5409" s="40"/>
      <c r="N5409" s="40"/>
    </row>
    <row r="5410" spans="9:14" ht="15" x14ac:dyDescent="0.25">
      <c r="I5410" s="40"/>
      <c r="J5410" s="40"/>
      <c r="N5410" s="40"/>
    </row>
    <row r="5411" spans="9:14" ht="15" x14ac:dyDescent="0.25">
      <c r="I5411" s="40"/>
      <c r="J5411" s="40"/>
      <c r="N5411" s="40"/>
    </row>
    <row r="5412" spans="9:14" ht="15" x14ac:dyDescent="0.25">
      <c r="I5412" s="40"/>
      <c r="J5412" s="40"/>
      <c r="N5412" s="40"/>
    </row>
    <row r="5413" spans="9:14" ht="15" x14ac:dyDescent="0.25">
      <c r="I5413" s="40"/>
      <c r="J5413" s="40"/>
      <c r="N5413" s="40"/>
    </row>
    <row r="5414" spans="9:14" ht="15" x14ac:dyDescent="0.25">
      <c r="I5414" s="40"/>
      <c r="J5414" s="40"/>
      <c r="N5414" s="40"/>
    </row>
    <row r="5415" spans="9:14" ht="15" x14ac:dyDescent="0.25">
      <c r="I5415" s="40"/>
      <c r="J5415" s="40"/>
      <c r="N5415" s="40"/>
    </row>
    <row r="5416" spans="9:14" ht="15" x14ac:dyDescent="0.25">
      <c r="I5416" s="40"/>
      <c r="J5416" s="40"/>
      <c r="N5416" s="40"/>
    </row>
    <row r="5417" spans="9:14" ht="15" x14ac:dyDescent="0.25">
      <c r="I5417" s="40"/>
      <c r="J5417" s="40"/>
      <c r="N5417" s="40"/>
    </row>
    <row r="5418" spans="9:14" ht="15" x14ac:dyDescent="0.25">
      <c r="I5418" s="40"/>
      <c r="J5418" s="40"/>
      <c r="N5418" s="40"/>
    </row>
    <row r="5419" spans="9:14" ht="15" x14ac:dyDescent="0.25">
      <c r="I5419" s="40"/>
      <c r="J5419" s="40"/>
      <c r="N5419" s="40"/>
    </row>
    <row r="5420" spans="9:14" ht="15" x14ac:dyDescent="0.25">
      <c r="I5420" s="40"/>
      <c r="J5420" s="40"/>
      <c r="N5420" s="40"/>
    </row>
    <row r="5421" spans="9:14" ht="15" x14ac:dyDescent="0.25">
      <c r="I5421" s="40"/>
      <c r="J5421" s="40"/>
      <c r="N5421" s="40"/>
    </row>
    <row r="5422" spans="9:14" ht="15" x14ac:dyDescent="0.25">
      <c r="I5422" s="40"/>
      <c r="J5422" s="40"/>
      <c r="N5422" s="40"/>
    </row>
    <row r="5423" spans="9:14" ht="15" x14ac:dyDescent="0.25">
      <c r="I5423" s="40"/>
      <c r="J5423" s="40"/>
      <c r="N5423" s="40"/>
    </row>
    <row r="5424" spans="9:14" ht="15" x14ac:dyDescent="0.25">
      <c r="I5424" s="40"/>
      <c r="J5424" s="40"/>
      <c r="N5424" s="40"/>
    </row>
    <row r="5425" spans="9:14" ht="15" x14ac:dyDescent="0.25">
      <c r="I5425" s="40"/>
      <c r="J5425" s="40"/>
      <c r="N5425" s="40"/>
    </row>
    <row r="5426" spans="9:14" ht="15" x14ac:dyDescent="0.25">
      <c r="I5426" s="40"/>
      <c r="J5426" s="40"/>
      <c r="N5426" s="40"/>
    </row>
    <row r="5427" spans="9:14" ht="15" x14ac:dyDescent="0.25">
      <c r="I5427" s="40"/>
      <c r="J5427" s="40"/>
      <c r="N5427" s="40"/>
    </row>
    <row r="5428" spans="9:14" ht="15" x14ac:dyDescent="0.25">
      <c r="I5428" s="40"/>
      <c r="J5428" s="40"/>
      <c r="N5428" s="40"/>
    </row>
    <row r="5429" spans="9:14" ht="15" x14ac:dyDescent="0.25">
      <c r="I5429" s="40"/>
      <c r="J5429" s="40"/>
      <c r="N5429" s="40"/>
    </row>
    <row r="5430" spans="9:14" ht="15" x14ac:dyDescent="0.25">
      <c r="I5430" s="40"/>
      <c r="J5430" s="40"/>
      <c r="N5430" s="40"/>
    </row>
    <row r="5431" spans="9:14" ht="15" x14ac:dyDescent="0.25">
      <c r="I5431" s="40"/>
      <c r="J5431" s="40"/>
      <c r="N5431" s="40"/>
    </row>
    <row r="5432" spans="9:14" ht="15" x14ac:dyDescent="0.25">
      <c r="I5432" s="40"/>
      <c r="J5432" s="40"/>
      <c r="N5432" s="40"/>
    </row>
    <row r="5433" spans="9:14" ht="15" x14ac:dyDescent="0.25">
      <c r="I5433" s="40"/>
      <c r="J5433" s="40"/>
      <c r="N5433" s="40"/>
    </row>
    <row r="5434" spans="9:14" ht="15" x14ac:dyDescent="0.25">
      <c r="I5434" s="40"/>
      <c r="J5434" s="40"/>
      <c r="N5434" s="40"/>
    </row>
    <row r="5435" spans="9:14" ht="15" x14ac:dyDescent="0.25">
      <c r="I5435" s="40"/>
      <c r="J5435" s="40"/>
      <c r="N5435" s="40"/>
    </row>
    <row r="5436" spans="9:14" ht="15" x14ac:dyDescent="0.25">
      <c r="I5436" s="40"/>
      <c r="J5436" s="40"/>
      <c r="N5436" s="40"/>
    </row>
    <row r="5437" spans="9:14" ht="15" x14ac:dyDescent="0.25">
      <c r="I5437" s="40"/>
      <c r="J5437" s="40"/>
      <c r="N5437" s="40"/>
    </row>
    <row r="5438" spans="9:14" ht="15" x14ac:dyDescent="0.25">
      <c r="I5438" s="40"/>
      <c r="J5438" s="40"/>
      <c r="N5438" s="40"/>
    </row>
    <row r="5439" spans="9:14" ht="15" x14ac:dyDescent="0.25">
      <c r="I5439" s="40"/>
      <c r="J5439" s="40"/>
      <c r="N5439" s="40"/>
    </row>
    <row r="5440" spans="9:14" ht="15" x14ac:dyDescent="0.25">
      <c r="I5440" s="40"/>
      <c r="J5440" s="40"/>
      <c r="N5440" s="40"/>
    </row>
    <row r="5441" spans="9:14" ht="15" x14ac:dyDescent="0.25">
      <c r="I5441" s="40"/>
      <c r="J5441" s="40"/>
      <c r="N5441" s="40"/>
    </row>
    <row r="5442" spans="9:14" ht="15" x14ac:dyDescent="0.25">
      <c r="I5442" s="40"/>
      <c r="J5442" s="40"/>
      <c r="N5442" s="40"/>
    </row>
    <row r="5443" spans="9:14" ht="15" x14ac:dyDescent="0.25">
      <c r="I5443" s="40"/>
      <c r="J5443" s="40"/>
      <c r="N5443" s="40"/>
    </row>
    <row r="5444" spans="9:14" ht="15" x14ac:dyDescent="0.25">
      <c r="I5444" s="40"/>
      <c r="J5444" s="40"/>
      <c r="N5444" s="40"/>
    </row>
    <row r="5445" spans="9:14" ht="15" x14ac:dyDescent="0.25">
      <c r="I5445" s="40"/>
      <c r="J5445" s="40"/>
      <c r="N5445" s="40"/>
    </row>
    <row r="5446" spans="9:14" ht="15" x14ac:dyDescent="0.25">
      <c r="I5446" s="40"/>
      <c r="J5446" s="40"/>
      <c r="N5446" s="40"/>
    </row>
    <row r="5447" spans="9:14" ht="15" x14ac:dyDescent="0.25">
      <c r="I5447" s="40"/>
      <c r="J5447" s="40"/>
      <c r="N5447" s="40"/>
    </row>
    <row r="5448" spans="9:14" ht="15" x14ac:dyDescent="0.25">
      <c r="I5448" s="40"/>
      <c r="J5448" s="40"/>
      <c r="N5448" s="40"/>
    </row>
    <row r="5449" spans="9:14" ht="15" x14ac:dyDescent="0.25">
      <c r="I5449" s="40"/>
      <c r="J5449" s="40"/>
      <c r="N5449" s="40"/>
    </row>
    <row r="5450" spans="9:14" ht="15" x14ac:dyDescent="0.25">
      <c r="I5450" s="40"/>
      <c r="J5450" s="40"/>
      <c r="N5450" s="40"/>
    </row>
    <row r="5451" spans="9:14" ht="15" x14ac:dyDescent="0.25">
      <c r="I5451" s="40"/>
      <c r="J5451" s="40"/>
      <c r="N5451" s="40"/>
    </row>
    <row r="5452" spans="9:14" ht="15" x14ac:dyDescent="0.25">
      <c r="I5452" s="40"/>
      <c r="J5452" s="40"/>
      <c r="N5452" s="40"/>
    </row>
    <row r="5453" spans="9:14" ht="15" x14ac:dyDescent="0.25">
      <c r="I5453" s="40"/>
      <c r="J5453" s="40"/>
      <c r="N5453" s="40"/>
    </row>
    <row r="5454" spans="9:14" ht="15" x14ac:dyDescent="0.25">
      <c r="I5454" s="40"/>
      <c r="J5454" s="40"/>
      <c r="N5454" s="40"/>
    </row>
    <row r="5455" spans="9:14" ht="15" x14ac:dyDescent="0.25">
      <c r="I5455" s="40"/>
      <c r="J5455" s="40"/>
      <c r="N5455" s="40"/>
    </row>
    <row r="5456" spans="9:14" ht="15" x14ac:dyDescent="0.25">
      <c r="I5456" s="40"/>
      <c r="J5456" s="40"/>
      <c r="N5456" s="40"/>
    </row>
    <row r="5457" spans="9:14" ht="15" x14ac:dyDescent="0.25">
      <c r="I5457" s="40"/>
      <c r="J5457" s="40"/>
      <c r="N5457" s="40"/>
    </row>
    <row r="5458" spans="9:14" ht="15" x14ac:dyDescent="0.25">
      <c r="I5458" s="40"/>
      <c r="J5458" s="40"/>
      <c r="N5458" s="40"/>
    </row>
    <row r="5459" spans="9:14" ht="15" x14ac:dyDescent="0.25">
      <c r="I5459" s="40"/>
      <c r="J5459" s="40"/>
      <c r="N5459" s="40"/>
    </row>
    <row r="5460" spans="9:14" ht="15" x14ac:dyDescent="0.25">
      <c r="I5460" s="40"/>
      <c r="J5460" s="40"/>
      <c r="N5460" s="40"/>
    </row>
    <row r="5461" spans="9:14" ht="15" x14ac:dyDescent="0.25">
      <c r="I5461" s="40"/>
      <c r="J5461" s="40"/>
      <c r="N5461" s="40"/>
    </row>
    <row r="5462" spans="9:14" ht="15" x14ac:dyDescent="0.25">
      <c r="I5462" s="40"/>
      <c r="J5462" s="40"/>
      <c r="N5462" s="40"/>
    </row>
    <row r="5463" spans="9:14" ht="15" x14ac:dyDescent="0.25">
      <c r="I5463" s="40"/>
      <c r="J5463" s="40"/>
      <c r="N5463" s="40"/>
    </row>
    <row r="5464" spans="9:14" ht="15" x14ac:dyDescent="0.25">
      <c r="I5464" s="40"/>
      <c r="J5464" s="40"/>
      <c r="N5464" s="40"/>
    </row>
    <row r="5465" spans="9:14" ht="15" x14ac:dyDescent="0.25">
      <c r="I5465" s="40"/>
      <c r="J5465" s="40"/>
      <c r="N5465" s="40"/>
    </row>
    <row r="5466" spans="9:14" ht="15" x14ac:dyDescent="0.25">
      <c r="I5466" s="40"/>
      <c r="J5466" s="40"/>
      <c r="N5466" s="40"/>
    </row>
    <row r="5467" spans="9:14" ht="15" x14ac:dyDescent="0.25">
      <c r="I5467" s="40"/>
      <c r="J5467" s="40"/>
      <c r="N5467" s="40"/>
    </row>
    <row r="5468" spans="9:14" ht="15" x14ac:dyDescent="0.25">
      <c r="I5468" s="40"/>
      <c r="J5468" s="40"/>
      <c r="N5468" s="40"/>
    </row>
    <row r="5469" spans="9:14" ht="15" x14ac:dyDescent="0.25">
      <c r="I5469" s="40"/>
      <c r="J5469" s="40"/>
      <c r="N5469" s="40"/>
    </row>
    <row r="5470" spans="9:14" ht="15" x14ac:dyDescent="0.25">
      <c r="I5470" s="40"/>
      <c r="J5470" s="40"/>
      <c r="N5470" s="40"/>
    </row>
    <row r="5471" spans="9:14" ht="15" x14ac:dyDescent="0.25">
      <c r="I5471" s="40"/>
      <c r="J5471" s="40"/>
      <c r="N5471" s="40"/>
    </row>
    <row r="5472" spans="9:14" ht="15" x14ac:dyDescent="0.25">
      <c r="I5472" s="40"/>
      <c r="J5472" s="40"/>
      <c r="N5472" s="40"/>
    </row>
    <row r="5473" spans="9:14" ht="15" x14ac:dyDescent="0.25">
      <c r="I5473" s="40"/>
      <c r="J5473" s="40"/>
      <c r="N5473" s="40"/>
    </row>
    <row r="5474" spans="9:14" ht="15" x14ac:dyDescent="0.25">
      <c r="I5474" s="40"/>
      <c r="J5474" s="40"/>
      <c r="N5474" s="40"/>
    </row>
    <row r="5475" spans="9:14" ht="15" x14ac:dyDescent="0.25">
      <c r="I5475" s="40"/>
      <c r="J5475" s="40"/>
      <c r="N5475" s="40"/>
    </row>
    <row r="5476" spans="9:14" ht="15" x14ac:dyDescent="0.25">
      <c r="I5476" s="40"/>
      <c r="J5476" s="40"/>
      <c r="N5476" s="40"/>
    </row>
    <row r="5477" spans="9:14" ht="15" x14ac:dyDescent="0.25">
      <c r="I5477" s="40"/>
      <c r="J5477" s="40"/>
      <c r="N5477" s="40"/>
    </row>
    <row r="5478" spans="9:14" ht="15" x14ac:dyDescent="0.25">
      <c r="I5478" s="40"/>
      <c r="J5478" s="40"/>
      <c r="N5478" s="40"/>
    </row>
    <row r="5479" spans="9:14" ht="15" x14ac:dyDescent="0.25">
      <c r="I5479" s="40"/>
      <c r="J5479" s="40"/>
      <c r="N5479" s="40"/>
    </row>
    <row r="5480" spans="9:14" ht="15" x14ac:dyDescent="0.25">
      <c r="I5480" s="40"/>
      <c r="J5480" s="40"/>
      <c r="N5480" s="40"/>
    </row>
    <row r="5481" spans="9:14" ht="15" x14ac:dyDescent="0.25">
      <c r="I5481" s="40"/>
      <c r="J5481" s="40"/>
      <c r="N5481" s="40"/>
    </row>
    <row r="5482" spans="9:14" ht="15" x14ac:dyDescent="0.25">
      <c r="I5482" s="40"/>
      <c r="J5482" s="40"/>
      <c r="N5482" s="40"/>
    </row>
    <row r="5483" spans="9:14" ht="15" x14ac:dyDescent="0.25">
      <c r="I5483" s="40"/>
      <c r="J5483" s="40"/>
      <c r="N5483" s="40"/>
    </row>
    <row r="5484" spans="9:14" ht="15" x14ac:dyDescent="0.25">
      <c r="I5484" s="40"/>
      <c r="J5484" s="40"/>
      <c r="N5484" s="40"/>
    </row>
    <row r="5485" spans="9:14" ht="15" x14ac:dyDescent="0.25">
      <c r="I5485" s="40"/>
      <c r="J5485" s="40"/>
      <c r="N5485" s="40"/>
    </row>
    <row r="5486" spans="9:14" ht="15" x14ac:dyDescent="0.25">
      <c r="I5486" s="40"/>
      <c r="J5486" s="40"/>
      <c r="N5486" s="40"/>
    </row>
    <row r="5487" spans="9:14" ht="15" x14ac:dyDescent="0.25">
      <c r="I5487" s="40"/>
      <c r="J5487" s="40"/>
      <c r="N5487" s="40"/>
    </row>
    <row r="5488" spans="9:14" ht="15" x14ac:dyDescent="0.25">
      <c r="I5488" s="40"/>
      <c r="J5488" s="40"/>
      <c r="N5488" s="40"/>
    </row>
    <row r="5489" spans="9:14" ht="15" x14ac:dyDescent="0.25">
      <c r="I5489" s="40"/>
      <c r="J5489" s="40"/>
      <c r="N5489" s="40"/>
    </row>
    <row r="5490" spans="9:14" ht="15" x14ac:dyDescent="0.25">
      <c r="I5490" s="40"/>
      <c r="J5490" s="40"/>
      <c r="N5490" s="40"/>
    </row>
    <row r="5491" spans="9:14" ht="15" x14ac:dyDescent="0.25">
      <c r="I5491" s="40"/>
      <c r="J5491" s="40"/>
      <c r="N5491" s="40"/>
    </row>
    <row r="5492" spans="9:14" ht="15" x14ac:dyDescent="0.25">
      <c r="I5492" s="40"/>
      <c r="J5492" s="40"/>
      <c r="N5492" s="40"/>
    </row>
    <row r="5493" spans="9:14" ht="15" x14ac:dyDescent="0.25">
      <c r="I5493" s="40"/>
      <c r="J5493" s="40"/>
      <c r="N5493" s="40"/>
    </row>
    <row r="5494" spans="9:14" ht="15" x14ac:dyDescent="0.25">
      <c r="I5494" s="40"/>
      <c r="J5494" s="40"/>
      <c r="N5494" s="40"/>
    </row>
    <row r="5495" spans="9:14" ht="15" x14ac:dyDescent="0.25">
      <c r="I5495" s="40"/>
      <c r="J5495" s="40"/>
      <c r="N5495" s="40"/>
    </row>
    <row r="5496" spans="9:14" ht="15" x14ac:dyDescent="0.25">
      <c r="I5496" s="40"/>
      <c r="J5496" s="40"/>
      <c r="N5496" s="40"/>
    </row>
    <row r="5497" spans="9:14" ht="15" x14ac:dyDescent="0.25">
      <c r="I5497" s="40"/>
      <c r="J5497" s="40"/>
      <c r="N5497" s="40"/>
    </row>
    <row r="5498" spans="9:14" ht="15" x14ac:dyDescent="0.25">
      <c r="I5498" s="40"/>
      <c r="J5498" s="40"/>
      <c r="N5498" s="40"/>
    </row>
    <row r="5499" spans="9:14" ht="15" x14ac:dyDescent="0.25">
      <c r="I5499" s="40"/>
      <c r="J5499" s="40"/>
      <c r="N5499" s="40"/>
    </row>
    <row r="5500" spans="9:14" ht="15" x14ac:dyDescent="0.25">
      <c r="I5500" s="40"/>
      <c r="J5500" s="40"/>
      <c r="N5500" s="40"/>
    </row>
    <row r="5501" spans="9:14" ht="15" x14ac:dyDescent="0.25">
      <c r="I5501" s="40"/>
      <c r="J5501" s="40"/>
      <c r="N5501" s="40"/>
    </row>
    <row r="5502" spans="9:14" ht="15" x14ac:dyDescent="0.25">
      <c r="I5502" s="40"/>
      <c r="J5502" s="40"/>
      <c r="N5502" s="40"/>
    </row>
    <row r="5503" spans="9:14" ht="15" x14ac:dyDescent="0.25">
      <c r="I5503" s="40"/>
      <c r="J5503" s="40"/>
      <c r="N5503" s="40"/>
    </row>
    <row r="5504" spans="9:14" ht="15" x14ac:dyDescent="0.25">
      <c r="I5504" s="40"/>
      <c r="J5504" s="40"/>
      <c r="N5504" s="40"/>
    </row>
    <row r="5505" spans="9:14" ht="15" x14ac:dyDescent="0.25">
      <c r="I5505" s="40"/>
      <c r="J5505" s="40"/>
      <c r="N5505" s="40"/>
    </row>
    <row r="5506" spans="9:14" ht="15" x14ac:dyDescent="0.25">
      <c r="I5506" s="40"/>
      <c r="J5506" s="40"/>
      <c r="N5506" s="40"/>
    </row>
    <row r="5507" spans="9:14" ht="15" x14ac:dyDescent="0.25">
      <c r="I5507" s="40"/>
      <c r="J5507" s="40"/>
      <c r="N5507" s="40"/>
    </row>
    <row r="5508" spans="9:14" ht="15" x14ac:dyDescent="0.25">
      <c r="I5508" s="40"/>
      <c r="J5508" s="40"/>
      <c r="N5508" s="40"/>
    </row>
    <row r="5509" spans="9:14" ht="15" x14ac:dyDescent="0.25">
      <c r="I5509" s="40"/>
      <c r="J5509" s="40"/>
      <c r="N5509" s="40"/>
    </row>
    <row r="5510" spans="9:14" ht="15" x14ac:dyDescent="0.25">
      <c r="I5510" s="40"/>
      <c r="J5510" s="40"/>
      <c r="N5510" s="40"/>
    </row>
    <row r="5511" spans="9:14" ht="15" x14ac:dyDescent="0.25">
      <c r="I5511" s="40"/>
      <c r="J5511" s="40"/>
      <c r="N5511" s="40"/>
    </row>
    <row r="5512" spans="9:14" ht="15" x14ac:dyDescent="0.25">
      <c r="I5512" s="40"/>
      <c r="J5512" s="40"/>
      <c r="N5512" s="40"/>
    </row>
    <row r="5513" spans="9:14" ht="15" x14ac:dyDescent="0.25">
      <c r="I5513" s="40"/>
      <c r="J5513" s="40"/>
      <c r="N5513" s="40"/>
    </row>
    <row r="5514" spans="9:14" ht="15" x14ac:dyDescent="0.25">
      <c r="I5514" s="40"/>
      <c r="J5514" s="40"/>
      <c r="N5514" s="40"/>
    </row>
    <row r="5515" spans="9:14" ht="15" x14ac:dyDescent="0.25">
      <c r="I5515" s="40"/>
      <c r="J5515" s="40"/>
      <c r="N5515" s="40"/>
    </row>
    <row r="5516" spans="9:14" ht="15" x14ac:dyDescent="0.25">
      <c r="I5516" s="40"/>
      <c r="J5516" s="40"/>
      <c r="N5516" s="40"/>
    </row>
    <row r="5517" spans="9:14" ht="15" x14ac:dyDescent="0.25">
      <c r="I5517" s="40"/>
      <c r="J5517" s="40"/>
      <c r="N5517" s="40"/>
    </row>
    <row r="5518" spans="9:14" ht="15" x14ac:dyDescent="0.25">
      <c r="I5518" s="40"/>
      <c r="J5518" s="40"/>
      <c r="N5518" s="40"/>
    </row>
    <row r="5519" spans="9:14" ht="15" x14ac:dyDescent="0.25">
      <c r="I5519" s="40"/>
      <c r="J5519" s="40"/>
      <c r="N5519" s="40"/>
    </row>
    <row r="5520" spans="9:14" ht="15" x14ac:dyDescent="0.25">
      <c r="I5520" s="40"/>
      <c r="J5520" s="40"/>
      <c r="N5520" s="40"/>
    </row>
    <row r="5521" spans="9:14" ht="15" x14ac:dyDescent="0.25">
      <c r="I5521" s="40"/>
      <c r="J5521" s="40"/>
      <c r="N5521" s="40"/>
    </row>
    <row r="5522" spans="9:14" ht="15" x14ac:dyDescent="0.25">
      <c r="I5522" s="40"/>
      <c r="J5522" s="40"/>
      <c r="N5522" s="40"/>
    </row>
    <row r="5523" spans="9:14" ht="15" x14ac:dyDescent="0.25">
      <c r="I5523" s="40"/>
      <c r="J5523" s="40"/>
      <c r="N5523" s="40"/>
    </row>
    <row r="5524" spans="9:14" ht="15" x14ac:dyDescent="0.25">
      <c r="I5524" s="40"/>
      <c r="J5524" s="40"/>
      <c r="N5524" s="40"/>
    </row>
    <row r="5525" spans="9:14" ht="15" x14ac:dyDescent="0.25">
      <c r="I5525" s="40"/>
      <c r="J5525" s="40"/>
      <c r="N5525" s="40"/>
    </row>
    <row r="5526" spans="9:14" ht="15" x14ac:dyDescent="0.25">
      <c r="I5526" s="40"/>
      <c r="J5526" s="40"/>
      <c r="N5526" s="40"/>
    </row>
    <row r="5527" spans="9:14" ht="15" x14ac:dyDescent="0.25">
      <c r="I5527" s="40"/>
      <c r="J5527" s="40"/>
      <c r="N5527" s="40"/>
    </row>
    <row r="5528" spans="9:14" ht="15" x14ac:dyDescent="0.25">
      <c r="I5528" s="40"/>
      <c r="J5528" s="40"/>
      <c r="N5528" s="40"/>
    </row>
    <row r="5529" spans="9:14" ht="15" x14ac:dyDescent="0.25">
      <c r="I5529" s="40"/>
      <c r="J5529" s="40"/>
      <c r="N5529" s="40"/>
    </row>
    <row r="5530" spans="9:14" ht="15" x14ac:dyDescent="0.25">
      <c r="I5530" s="40"/>
      <c r="J5530" s="40"/>
      <c r="N5530" s="40"/>
    </row>
    <row r="5531" spans="9:14" ht="15" x14ac:dyDescent="0.25">
      <c r="I5531" s="40"/>
      <c r="J5531" s="40"/>
      <c r="N5531" s="40"/>
    </row>
    <row r="5532" spans="9:14" ht="15" x14ac:dyDescent="0.25">
      <c r="I5532" s="40"/>
      <c r="J5532" s="40"/>
      <c r="N5532" s="40"/>
    </row>
    <row r="5533" spans="9:14" ht="15" x14ac:dyDescent="0.25">
      <c r="I5533" s="40"/>
      <c r="J5533" s="40"/>
      <c r="N5533" s="40"/>
    </row>
    <row r="5534" spans="9:14" ht="15" x14ac:dyDescent="0.25">
      <c r="I5534" s="40"/>
      <c r="J5534" s="40"/>
      <c r="N5534" s="40"/>
    </row>
    <row r="5535" spans="9:14" ht="15" x14ac:dyDescent="0.25">
      <c r="I5535" s="40"/>
      <c r="J5535" s="40"/>
      <c r="N5535" s="40"/>
    </row>
    <row r="5536" spans="9:14" ht="15" x14ac:dyDescent="0.25">
      <c r="I5536" s="40"/>
      <c r="J5536" s="40"/>
      <c r="N5536" s="40"/>
    </row>
    <row r="5537" spans="9:14" ht="15" x14ac:dyDescent="0.25">
      <c r="I5537" s="40"/>
      <c r="J5537" s="40"/>
      <c r="N5537" s="40"/>
    </row>
    <row r="5538" spans="9:14" ht="15" x14ac:dyDescent="0.25">
      <c r="I5538" s="40"/>
      <c r="J5538" s="40"/>
      <c r="N5538" s="40"/>
    </row>
    <row r="5539" spans="9:14" ht="15" x14ac:dyDescent="0.25">
      <c r="I5539" s="40"/>
      <c r="J5539" s="40"/>
      <c r="N5539" s="40"/>
    </row>
    <row r="5540" spans="9:14" ht="15" x14ac:dyDescent="0.25">
      <c r="I5540" s="40"/>
      <c r="J5540" s="40"/>
      <c r="N5540" s="40"/>
    </row>
    <row r="5541" spans="9:14" ht="15" x14ac:dyDescent="0.25">
      <c r="I5541" s="40"/>
      <c r="J5541" s="40"/>
      <c r="N5541" s="40"/>
    </row>
    <row r="5542" spans="9:14" ht="15" x14ac:dyDescent="0.25">
      <c r="I5542" s="40"/>
      <c r="J5542" s="40"/>
      <c r="N5542" s="40"/>
    </row>
    <row r="5543" spans="9:14" ht="15" x14ac:dyDescent="0.25">
      <c r="I5543" s="40"/>
      <c r="J5543" s="40"/>
      <c r="N5543" s="40"/>
    </row>
    <row r="5544" spans="9:14" ht="15" x14ac:dyDescent="0.25">
      <c r="I5544" s="40"/>
      <c r="J5544" s="40"/>
      <c r="N5544" s="40"/>
    </row>
    <row r="5545" spans="9:14" ht="15" x14ac:dyDescent="0.25">
      <c r="I5545" s="40"/>
      <c r="J5545" s="40"/>
      <c r="N5545" s="40"/>
    </row>
    <row r="5546" spans="9:14" ht="15" x14ac:dyDescent="0.25">
      <c r="I5546" s="40"/>
      <c r="J5546" s="40"/>
      <c r="N5546" s="40"/>
    </row>
    <row r="5547" spans="9:14" ht="15" x14ac:dyDescent="0.25">
      <c r="I5547" s="40"/>
      <c r="J5547" s="40"/>
      <c r="N5547" s="40"/>
    </row>
    <row r="5548" spans="9:14" ht="15" x14ac:dyDescent="0.25">
      <c r="I5548" s="40"/>
      <c r="J5548" s="40"/>
      <c r="N5548" s="40"/>
    </row>
    <row r="5549" spans="9:14" ht="15" x14ac:dyDescent="0.25">
      <c r="I5549" s="40"/>
      <c r="J5549" s="40"/>
      <c r="N5549" s="40"/>
    </row>
    <row r="5550" spans="9:14" ht="15" x14ac:dyDescent="0.25">
      <c r="I5550" s="40"/>
      <c r="J5550" s="40"/>
      <c r="N5550" s="40"/>
    </row>
    <row r="5551" spans="9:14" ht="15" x14ac:dyDescent="0.25">
      <c r="I5551" s="40"/>
      <c r="J5551" s="40"/>
      <c r="N5551" s="40"/>
    </row>
    <row r="5552" spans="9:14" ht="15" x14ac:dyDescent="0.25">
      <c r="I5552" s="40"/>
      <c r="J5552" s="40"/>
      <c r="N5552" s="40"/>
    </row>
    <row r="5553" spans="9:14" ht="15" x14ac:dyDescent="0.25">
      <c r="I5553" s="40"/>
      <c r="J5553" s="40"/>
      <c r="N5553" s="40"/>
    </row>
    <row r="5554" spans="9:14" ht="15" x14ac:dyDescent="0.25">
      <c r="I5554" s="40"/>
      <c r="J5554" s="40"/>
      <c r="N5554" s="40"/>
    </row>
    <row r="5555" spans="9:14" ht="15" x14ac:dyDescent="0.25">
      <c r="I5555" s="40"/>
      <c r="J5555" s="40"/>
      <c r="N5555" s="40"/>
    </row>
    <row r="5556" spans="9:14" ht="15" x14ac:dyDescent="0.25">
      <c r="I5556" s="40"/>
      <c r="J5556" s="40"/>
      <c r="N5556" s="40"/>
    </row>
    <row r="5557" spans="9:14" ht="15" x14ac:dyDescent="0.25">
      <c r="I5557" s="40"/>
      <c r="J5557" s="40"/>
      <c r="N5557" s="40"/>
    </row>
    <row r="5558" spans="9:14" ht="15" x14ac:dyDescent="0.25">
      <c r="I5558" s="40"/>
      <c r="J5558" s="40"/>
      <c r="N5558" s="40"/>
    </row>
    <row r="5559" spans="9:14" ht="15" x14ac:dyDescent="0.25">
      <c r="I5559" s="40"/>
      <c r="J5559" s="40"/>
      <c r="N5559" s="40"/>
    </row>
    <row r="5560" spans="9:14" ht="15" x14ac:dyDescent="0.25">
      <c r="I5560" s="40"/>
      <c r="J5560" s="40"/>
      <c r="N5560" s="40"/>
    </row>
    <row r="5561" spans="9:14" ht="15" x14ac:dyDescent="0.25">
      <c r="I5561" s="40"/>
      <c r="J5561" s="40"/>
      <c r="N5561" s="40"/>
    </row>
    <row r="5562" spans="9:14" ht="15" x14ac:dyDescent="0.25">
      <c r="I5562" s="40"/>
      <c r="J5562" s="40"/>
      <c r="N5562" s="40"/>
    </row>
    <row r="5563" spans="9:14" ht="15" x14ac:dyDescent="0.25">
      <c r="I5563" s="40"/>
      <c r="J5563" s="40"/>
      <c r="N5563" s="40"/>
    </row>
    <row r="5564" spans="9:14" ht="15" x14ac:dyDescent="0.25">
      <c r="I5564" s="40"/>
      <c r="J5564" s="40"/>
      <c r="N5564" s="40"/>
    </row>
    <row r="5565" spans="9:14" ht="15" x14ac:dyDescent="0.25">
      <c r="I5565" s="40"/>
      <c r="J5565" s="40"/>
      <c r="N5565" s="40"/>
    </row>
    <row r="5566" spans="9:14" ht="15" x14ac:dyDescent="0.25">
      <c r="I5566" s="40"/>
      <c r="J5566" s="40"/>
      <c r="N5566" s="40"/>
    </row>
    <row r="5567" spans="9:14" ht="15" x14ac:dyDescent="0.25">
      <c r="I5567" s="40"/>
      <c r="J5567" s="40"/>
      <c r="N5567" s="40"/>
    </row>
    <row r="5568" spans="9:14" ht="15" x14ac:dyDescent="0.25">
      <c r="I5568" s="40"/>
      <c r="J5568" s="40"/>
      <c r="N5568" s="40"/>
    </row>
    <row r="5569" spans="9:14" ht="15" x14ac:dyDescent="0.25">
      <c r="I5569" s="40"/>
      <c r="J5569" s="40"/>
      <c r="N5569" s="40"/>
    </row>
    <row r="5570" spans="9:14" ht="15" x14ac:dyDescent="0.25">
      <c r="I5570" s="40"/>
      <c r="J5570" s="40"/>
      <c r="N5570" s="40"/>
    </row>
    <row r="5571" spans="9:14" ht="15" x14ac:dyDescent="0.25">
      <c r="I5571" s="40"/>
      <c r="J5571" s="40"/>
      <c r="N5571" s="40"/>
    </row>
    <row r="5572" spans="9:14" ht="15" x14ac:dyDescent="0.25">
      <c r="I5572" s="40"/>
      <c r="J5572" s="40"/>
      <c r="N5572" s="40"/>
    </row>
    <row r="5573" spans="9:14" ht="15" x14ac:dyDescent="0.25">
      <c r="I5573" s="40"/>
      <c r="J5573" s="40"/>
      <c r="N5573" s="40"/>
    </row>
    <row r="5574" spans="9:14" ht="15" x14ac:dyDescent="0.25">
      <c r="I5574" s="40"/>
      <c r="J5574" s="40"/>
      <c r="N5574" s="40"/>
    </row>
    <row r="5575" spans="9:14" ht="15" x14ac:dyDescent="0.25">
      <c r="I5575" s="40"/>
      <c r="J5575" s="40"/>
      <c r="N5575" s="40"/>
    </row>
    <row r="5576" spans="9:14" ht="15" x14ac:dyDescent="0.25">
      <c r="I5576" s="40"/>
      <c r="J5576" s="40"/>
      <c r="N5576" s="40"/>
    </row>
    <row r="5577" spans="9:14" ht="15" x14ac:dyDescent="0.25">
      <c r="I5577" s="40"/>
      <c r="J5577" s="40"/>
      <c r="N5577" s="40"/>
    </row>
    <row r="5578" spans="9:14" ht="15" x14ac:dyDescent="0.25">
      <c r="I5578" s="40"/>
      <c r="J5578" s="40"/>
      <c r="N5578" s="40"/>
    </row>
    <row r="5579" spans="9:14" ht="15" x14ac:dyDescent="0.25">
      <c r="I5579" s="40"/>
      <c r="J5579" s="40"/>
      <c r="N5579" s="40"/>
    </row>
    <row r="5580" spans="9:14" ht="15" x14ac:dyDescent="0.25">
      <c r="I5580" s="40"/>
      <c r="J5580" s="40"/>
      <c r="N5580" s="40"/>
    </row>
    <row r="5581" spans="9:14" ht="15" x14ac:dyDescent="0.25">
      <c r="I5581" s="40"/>
      <c r="J5581" s="40"/>
      <c r="N5581" s="40"/>
    </row>
    <row r="5582" spans="9:14" ht="15" x14ac:dyDescent="0.25">
      <c r="I5582" s="40"/>
      <c r="J5582" s="40"/>
      <c r="N5582" s="40"/>
    </row>
    <row r="5583" spans="9:14" ht="15" x14ac:dyDescent="0.25">
      <c r="I5583" s="40"/>
      <c r="J5583" s="40"/>
      <c r="N5583" s="40"/>
    </row>
    <row r="5584" spans="9:14" ht="15" x14ac:dyDescent="0.25">
      <c r="I5584" s="40"/>
      <c r="J5584" s="40"/>
      <c r="N5584" s="40"/>
    </row>
    <row r="5585" spans="9:14" ht="15" x14ac:dyDescent="0.25">
      <c r="I5585" s="40"/>
      <c r="J5585" s="40"/>
      <c r="N5585" s="40"/>
    </row>
    <row r="5586" spans="9:14" ht="15" x14ac:dyDescent="0.25">
      <c r="I5586" s="40"/>
      <c r="J5586" s="40"/>
      <c r="N5586" s="40"/>
    </row>
    <row r="5587" spans="9:14" ht="15" x14ac:dyDescent="0.25">
      <c r="I5587" s="40"/>
      <c r="J5587" s="40"/>
      <c r="N5587" s="40"/>
    </row>
    <row r="5588" spans="9:14" ht="15" x14ac:dyDescent="0.25">
      <c r="I5588" s="40"/>
      <c r="J5588" s="40"/>
      <c r="N5588" s="40"/>
    </row>
    <row r="5589" spans="9:14" ht="15" x14ac:dyDescent="0.25">
      <c r="I5589" s="40"/>
      <c r="J5589" s="40"/>
      <c r="N5589" s="40"/>
    </row>
    <row r="5590" spans="9:14" ht="15" x14ac:dyDescent="0.25">
      <c r="I5590" s="40"/>
      <c r="J5590" s="40"/>
      <c r="N5590" s="40"/>
    </row>
    <row r="5591" spans="9:14" ht="15" x14ac:dyDescent="0.25">
      <c r="I5591" s="40"/>
      <c r="J5591" s="40"/>
      <c r="N5591" s="40"/>
    </row>
    <row r="5592" spans="9:14" ht="15" x14ac:dyDescent="0.25">
      <c r="I5592" s="40"/>
      <c r="J5592" s="40"/>
      <c r="N5592" s="40"/>
    </row>
    <row r="5593" spans="9:14" ht="15" x14ac:dyDescent="0.25">
      <c r="I5593" s="40"/>
      <c r="J5593" s="40"/>
      <c r="N5593" s="40"/>
    </row>
    <row r="5594" spans="9:14" ht="15" x14ac:dyDescent="0.25">
      <c r="I5594" s="40"/>
      <c r="J5594" s="40"/>
      <c r="N5594" s="40"/>
    </row>
    <row r="5595" spans="9:14" ht="15" x14ac:dyDescent="0.25">
      <c r="I5595" s="40"/>
      <c r="J5595" s="40"/>
      <c r="N5595" s="40"/>
    </row>
    <row r="5596" spans="9:14" ht="15" x14ac:dyDescent="0.25">
      <c r="I5596" s="40"/>
      <c r="J5596" s="40"/>
      <c r="N5596" s="40"/>
    </row>
    <row r="5597" spans="9:14" ht="15" x14ac:dyDescent="0.25">
      <c r="I5597" s="40"/>
      <c r="J5597" s="40"/>
      <c r="N5597" s="40"/>
    </row>
    <row r="5598" spans="9:14" ht="15" x14ac:dyDescent="0.25">
      <c r="I5598" s="40"/>
      <c r="J5598" s="40"/>
      <c r="N5598" s="40"/>
    </row>
    <row r="5599" spans="9:14" ht="15" x14ac:dyDescent="0.25">
      <c r="I5599" s="40"/>
      <c r="J5599" s="40"/>
      <c r="N5599" s="40"/>
    </row>
    <row r="5600" spans="9:14" ht="15" x14ac:dyDescent="0.25">
      <c r="I5600" s="40"/>
      <c r="J5600" s="40"/>
      <c r="N5600" s="40"/>
    </row>
    <row r="5601" spans="9:14" ht="15" x14ac:dyDescent="0.25">
      <c r="I5601" s="40"/>
      <c r="J5601" s="40"/>
      <c r="N5601" s="40"/>
    </row>
    <row r="5602" spans="9:14" ht="15" x14ac:dyDescent="0.25">
      <c r="I5602" s="40"/>
      <c r="J5602" s="40"/>
      <c r="N5602" s="40"/>
    </row>
    <row r="5603" spans="9:14" ht="15" x14ac:dyDescent="0.25">
      <c r="I5603" s="40"/>
      <c r="J5603" s="40"/>
      <c r="N5603" s="40"/>
    </row>
    <row r="5604" spans="9:14" ht="15" x14ac:dyDescent="0.25">
      <c r="I5604" s="40"/>
      <c r="J5604" s="40"/>
      <c r="N5604" s="40"/>
    </row>
    <row r="5605" spans="9:14" ht="15" x14ac:dyDescent="0.25">
      <c r="I5605" s="40"/>
      <c r="J5605" s="40"/>
      <c r="N5605" s="40"/>
    </row>
    <row r="5606" spans="9:14" ht="15" x14ac:dyDescent="0.25">
      <c r="I5606" s="40"/>
      <c r="J5606" s="40"/>
      <c r="N5606" s="40"/>
    </row>
    <row r="5607" spans="9:14" ht="15" x14ac:dyDescent="0.25">
      <c r="I5607" s="40"/>
      <c r="J5607" s="40"/>
      <c r="N5607" s="40"/>
    </row>
    <row r="5608" spans="9:14" ht="15" x14ac:dyDescent="0.25">
      <c r="I5608" s="40"/>
      <c r="J5608" s="40"/>
      <c r="N5608" s="40"/>
    </row>
    <row r="5609" spans="9:14" ht="15" x14ac:dyDescent="0.25">
      <c r="I5609" s="40"/>
      <c r="J5609" s="40"/>
      <c r="N5609" s="40"/>
    </row>
    <row r="5610" spans="9:14" ht="15" x14ac:dyDescent="0.25">
      <c r="I5610" s="40"/>
      <c r="J5610" s="40"/>
      <c r="N5610" s="40"/>
    </row>
    <row r="5611" spans="9:14" ht="15" x14ac:dyDescent="0.25">
      <c r="I5611" s="40"/>
      <c r="J5611" s="40"/>
      <c r="N5611" s="40"/>
    </row>
    <row r="5612" spans="9:14" ht="15" x14ac:dyDescent="0.25">
      <c r="I5612" s="40"/>
      <c r="J5612" s="40"/>
      <c r="N5612" s="40"/>
    </row>
    <row r="5613" spans="9:14" ht="15" x14ac:dyDescent="0.25">
      <c r="I5613" s="40"/>
      <c r="J5613" s="40"/>
      <c r="N5613" s="40"/>
    </row>
    <row r="5614" spans="9:14" ht="15" x14ac:dyDescent="0.25">
      <c r="I5614" s="40"/>
      <c r="J5614" s="40"/>
      <c r="N5614" s="40"/>
    </row>
    <row r="5615" spans="9:14" ht="15" x14ac:dyDescent="0.25">
      <c r="I5615" s="40"/>
      <c r="J5615" s="40"/>
      <c r="N5615" s="40"/>
    </row>
    <row r="5616" spans="9:14" ht="15" x14ac:dyDescent="0.25">
      <c r="I5616" s="40"/>
      <c r="J5616" s="40"/>
      <c r="N5616" s="40"/>
    </row>
    <row r="5617" spans="9:14" ht="15" x14ac:dyDescent="0.25">
      <c r="I5617" s="40"/>
      <c r="J5617" s="40"/>
      <c r="N5617" s="40"/>
    </row>
    <row r="5618" spans="9:14" ht="15" x14ac:dyDescent="0.25">
      <c r="I5618" s="40"/>
      <c r="J5618" s="40"/>
      <c r="N5618" s="40"/>
    </row>
    <row r="5619" spans="9:14" ht="15" x14ac:dyDescent="0.25">
      <c r="I5619" s="40"/>
      <c r="J5619" s="40"/>
      <c r="N5619" s="40"/>
    </row>
    <row r="5620" spans="9:14" ht="15" x14ac:dyDescent="0.25">
      <c r="I5620" s="40"/>
      <c r="J5620" s="40"/>
      <c r="N5620" s="40"/>
    </row>
    <row r="5621" spans="9:14" ht="15" x14ac:dyDescent="0.25">
      <c r="I5621" s="40"/>
      <c r="J5621" s="40"/>
      <c r="N5621" s="40"/>
    </row>
    <row r="5622" spans="9:14" ht="15" x14ac:dyDescent="0.25">
      <c r="I5622" s="40"/>
      <c r="J5622" s="40"/>
      <c r="N5622" s="40"/>
    </row>
    <row r="5623" spans="9:14" ht="15" x14ac:dyDescent="0.25">
      <c r="I5623" s="40"/>
      <c r="J5623" s="40"/>
      <c r="N5623" s="40"/>
    </row>
    <row r="5624" spans="9:14" ht="15" x14ac:dyDescent="0.25">
      <c r="I5624" s="40"/>
      <c r="J5624" s="40"/>
      <c r="N5624" s="40"/>
    </row>
    <row r="5625" spans="9:14" ht="15" x14ac:dyDescent="0.25">
      <c r="I5625" s="40"/>
      <c r="J5625" s="40"/>
      <c r="N5625" s="40"/>
    </row>
    <row r="5626" spans="9:14" ht="15" x14ac:dyDescent="0.25">
      <c r="I5626" s="40"/>
      <c r="J5626" s="40"/>
      <c r="N5626" s="40"/>
    </row>
    <row r="5627" spans="9:14" ht="15" x14ac:dyDescent="0.25">
      <c r="I5627" s="40"/>
      <c r="J5627" s="40"/>
      <c r="N5627" s="40"/>
    </row>
    <row r="5628" spans="9:14" ht="15" x14ac:dyDescent="0.25">
      <c r="I5628" s="40"/>
      <c r="J5628" s="40"/>
      <c r="N5628" s="40"/>
    </row>
    <row r="5629" spans="9:14" ht="15" x14ac:dyDescent="0.25">
      <c r="I5629" s="40"/>
      <c r="J5629" s="40"/>
      <c r="N5629" s="40"/>
    </row>
    <row r="5630" spans="9:14" ht="15" x14ac:dyDescent="0.25">
      <c r="I5630" s="40"/>
      <c r="J5630" s="40"/>
      <c r="N5630" s="40"/>
    </row>
    <row r="5631" spans="9:14" ht="15" x14ac:dyDescent="0.25">
      <c r="I5631" s="40"/>
      <c r="J5631" s="40"/>
      <c r="N5631" s="40"/>
    </row>
    <row r="5632" spans="9:14" ht="15" x14ac:dyDescent="0.25">
      <c r="I5632" s="40"/>
      <c r="J5632" s="40"/>
      <c r="N5632" s="40"/>
    </row>
    <row r="5633" spans="9:14" ht="15" x14ac:dyDescent="0.25">
      <c r="I5633" s="40"/>
      <c r="J5633" s="40"/>
      <c r="N5633" s="40"/>
    </row>
    <row r="5634" spans="9:14" ht="15" x14ac:dyDescent="0.25">
      <c r="I5634" s="40"/>
      <c r="J5634" s="40"/>
      <c r="N5634" s="40"/>
    </row>
    <row r="5635" spans="9:14" ht="15" x14ac:dyDescent="0.25">
      <c r="I5635" s="40"/>
      <c r="J5635" s="40"/>
      <c r="N5635" s="40"/>
    </row>
    <row r="5636" spans="9:14" ht="15" x14ac:dyDescent="0.25">
      <c r="I5636" s="40"/>
      <c r="J5636" s="40"/>
      <c r="N5636" s="40"/>
    </row>
    <row r="5637" spans="9:14" ht="15" x14ac:dyDescent="0.25">
      <c r="I5637" s="40"/>
      <c r="J5637" s="40"/>
      <c r="N5637" s="40"/>
    </row>
    <row r="5638" spans="9:14" ht="15" x14ac:dyDescent="0.25">
      <c r="I5638" s="40"/>
      <c r="J5638" s="40"/>
      <c r="N5638" s="40"/>
    </row>
    <row r="5639" spans="9:14" ht="15" x14ac:dyDescent="0.25">
      <c r="I5639" s="40"/>
      <c r="J5639" s="40"/>
      <c r="N5639" s="40"/>
    </row>
    <row r="5640" spans="9:14" ht="15" x14ac:dyDescent="0.25">
      <c r="I5640" s="40"/>
      <c r="J5640" s="40"/>
      <c r="N5640" s="40"/>
    </row>
    <row r="5641" spans="9:14" ht="15" x14ac:dyDescent="0.25">
      <c r="I5641" s="40"/>
      <c r="J5641" s="40"/>
      <c r="N5641" s="40"/>
    </row>
    <row r="5642" spans="9:14" ht="15" x14ac:dyDescent="0.25">
      <c r="I5642" s="40"/>
      <c r="J5642" s="40"/>
      <c r="N5642" s="40"/>
    </row>
    <row r="5643" spans="9:14" ht="15" x14ac:dyDescent="0.25">
      <c r="I5643" s="40"/>
      <c r="J5643" s="40"/>
      <c r="N5643" s="40"/>
    </row>
    <row r="5644" spans="9:14" ht="15" x14ac:dyDescent="0.25">
      <c r="I5644" s="40"/>
      <c r="J5644" s="40"/>
      <c r="N5644" s="40"/>
    </row>
    <row r="5645" spans="9:14" ht="15" x14ac:dyDescent="0.25">
      <c r="I5645" s="40"/>
      <c r="J5645" s="40"/>
      <c r="N5645" s="40"/>
    </row>
    <row r="5646" spans="9:14" ht="15" x14ac:dyDescent="0.25">
      <c r="I5646" s="40"/>
      <c r="J5646" s="40"/>
      <c r="N5646" s="40"/>
    </row>
    <row r="5647" spans="9:14" ht="15" x14ac:dyDescent="0.25">
      <c r="I5647" s="40"/>
      <c r="J5647" s="40"/>
      <c r="N5647" s="40"/>
    </row>
    <row r="5648" spans="9:14" ht="15" x14ac:dyDescent="0.25">
      <c r="I5648" s="40"/>
      <c r="J5648" s="40"/>
      <c r="N5648" s="40"/>
    </row>
    <row r="5649" spans="9:14" ht="15" x14ac:dyDescent="0.25">
      <c r="I5649" s="40"/>
      <c r="J5649" s="40"/>
      <c r="N5649" s="40"/>
    </row>
    <row r="5650" spans="9:14" ht="15" x14ac:dyDescent="0.25">
      <c r="I5650" s="40"/>
      <c r="J5650" s="40"/>
      <c r="N5650" s="40"/>
    </row>
    <row r="5651" spans="9:14" ht="15" x14ac:dyDescent="0.25">
      <c r="I5651" s="40"/>
      <c r="J5651" s="40"/>
      <c r="N5651" s="40"/>
    </row>
    <row r="5652" spans="9:14" ht="15" x14ac:dyDescent="0.25">
      <c r="I5652" s="40"/>
      <c r="J5652" s="40"/>
      <c r="N5652" s="40"/>
    </row>
    <row r="5653" spans="9:14" ht="15" x14ac:dyDescent="0.25">
      <c r="I5653" s="40"/>
      <c r="J5653" s="40"/>
      <c r="N5653" s="40"/>
    </row>
    <row r="5654" spans="9:14" ht="15" x14ac:dyDescent="0.25">
      <c r="I5654" s="40"/>
      <c r="J5654" s="40"/>
      <c r="N5654" s="40"/>
    </row>
    <row r="5655" spans="9:14" ht="15" x14ac:dyDescent="0.25">
      <c r="I5655" s="40"/>
      <c r="J5655" s="40"/>
      <c r="N5655" s="40"/>
    </row>
    <row r="5656" spans="9:14" ht="15" x14ac:dyDescent="0.25">
      <c r="I5656" s="40"/>
      <c r="J5656" s="40"/>
      <c r="N5656" s="40"/>
    </row>
    <row r="5657" spans="9:14" ht="15" x14ac:dyDescent="0.25">
      <c r="I5657" s="40"/>
      <c r="J5657" s="40"/>
      <c r="N5657" s="40"/>
    </row>
    <row r="5658" spans="9:14" ht="15" x14ac:dyDescent="0.25">
      <c r="I5658" s="40"/>
      <c r="J5658" s="40"/>
      <c r="N5658" s="40"/>
    </row>
    <row r="5659" spans="9:14" ht="15" x14ac:dyDescent="0.25">
      <c r="I5659" s="40"/>
      <c r="J5659" s="40"/>
      <c r="N5659" s="40"/>
    </row>
    <row r="5660" spans="9:14" ht="15" x14ac:dyDescent="0.25">
      <c r="I5660" s="40"/>
      <c r="J5660" s="40"/>
      <c r="N5660" s="40"/>
    </row>
    <row r="5661" spans="9:14" ht="15" x14ac:dyDescent="0.25">
      <c r="I5661" s="40"/>
      <c r="J5661" s="40"/>
      <c r="N5661" s="40"/>
    </row>
    <row r="5662" spans="9:14" ht="15" x14ac:dyDescent="0.25">
      <c r="I5662" s="40"/>
      <c r="J5662" s="40"/>
      <c r="N5662" s="40"/>
    </row>
    <row r="5663" spans="9:14" ht="15" x14ac:dyDescent="0.25">
      <c r="I5663" s="40"/>
      <c r="J5663" s="40"/>
      <c r="N5663" s="40"/>
    </row>
    <row r="5664" spans="9:14" ht="15" x14ac:dyDescent="0.25">
      <c r="I5664" s="40"/>
      <c r="J5664" s="40"/>
      <c r="N5664" s="40"/>
    </row>
    <row r="5665" spans="9:14" ht="15" x14ac:dyDescent="0.25">
      <c r="I5665" s="40"/>
      <c r="J5665" s="40"/>
      <c r="N5665" s="40"/>
    </row>
    <row r="5666" spans="9:14" ht="15" x14ac:dyDescent="0.25">
      <c r="I5666" s="40"/>
      <c r="J5666" s="40"/>
      <c r="N5666" s="40"/>
    </row>
    <row r="5667" spans="9:14" ht="15" x14ac:dyDescent="0.25">
      <c r="I5667" s="40"/>
      <c r="J5667" s="40"/>
      <c r="N5667" s="40"/>
    </row>
    <row r="5668" spans="9:14" ht="15" x14ac:dyDescent="0.25">
      <c r="I5668" s="40"/>
      <c r="J5668" s="40"/>
      <c r="N5668" s="40"/>
    </row>
    <row r="5669" spans="9:14" ht="15" x14ac:dyDescent="0.25">
      <c r="I5669" s="40"/>
      <c r="J5669" s="40"/>
      <c r="N5669" s="40"/>
    </row>
    <row r="5670" spans="9:14" ht="15" x14ac:dyDescent="0.25">
      <c r="I5670" s="40"/>
      <c r="J5670" s="40"/>
      <c r="N5670" s="40"/>
    </row>
    <row r="5671" spans="9:14" ht="15" x14ac:dyDescent="0.25">
      <c r="I5671" s="40"/>
      <c r="J5671" s="40"/>
      <c r="N5671" s="40"/>
    </row>
    <row r="5672" spans="9:14" ht="15" x14ac:dyDescent="0.25">
      <c r="I5672" s="40"/>
      <c r="J5672" s="40"/>
      <c r="N5672" s="40"/>
    </row>
    <row r="5673" spans="9:14" ht="15" x14ac:dyDescent="0.25">
      <c r="I5673" s="40"/>
      <c r="J5673" s="40"/>
      <c r="N5673" s="40"/>
    </row>
    <row r="5674" spans="9:14" ht="15" x14ac:dyDescent="0.25">
      <c r="I5674" s="40"/>
      <c r="J5674" s="40"/>
      <c r="N5674" s="40"/>
    </row>
    <row r="5675" spans="9:14" ht="15" x14ac:dyDescent="0.25">
      <c r="I5675" s="40"/>
      <c r="J5675" s="40"/>
      <c r="N5675" s="40"/>
    </row>
    <row r="5676" spans="9:14" ht="15" x14ac:dyDescent="0.25">
      <c r="I5676" s="40"/>
      <c r="J5676" s="40"/>
      <c r="N5676" s="40"/>
    </row>
    <row r="5677" spans="9:14" ht="15" x14ac:dyDescent="0.25">
      <c r="I5677" s="40"/>
      <c r="J5677" s="40"/>
      <c r="N5677" s="40"/>
    </row>
    <row r="5678" spans="9:14" ht="15" x14ac:dyDescent="0.25">
      <c r="I5678" s="40"/>
      <c r="J5678" s="40"/>
      <c r="N5678" s="40"/>
    </row>
    <row r="5679" spans="9:14" ht="15" x14ac:dyDescent="0.25">
      <c r="I5679" s="40"/>
      <c r="J5679" s="40"/>
      <c r="N5679" s="40"/>
    </row>
    <row r="5680" spans="9:14" ht="15" x14ac:dyDescent="0.25">
      <c r="I5680" s="40"/>
      <c r="J5680" s="40"/>
      <c r="N5680" s="40"/>
    </row>
    <row r="5681" spans="9:14" ht="15" x14ac:dyDescent="0.25">
      <c r="I5681" s="40"/>
      <c r="J5681" s="40"/>
      <c r="N5681" s="40"/>
    </row>
    <row r="5682" spans="9:14" ht="15" x14ac:dyDescent="0.25">
      <c r="I5682" s="40"/>
      <c r="J5682" s="40"/>
      <c r="N5682" s="40"/>
    </row>
    <row r="5683" spans="9:14" ht="15" x14ac:dyDescent="0.25">
      <c r="I5683" s="40"/>
      <c r="J5683" s="40"/>
      <c r="N5683" s="40"/>
    </row>
    <row r="5684" spans="9:14" ht="15" x14ac:dyDescent="0.25">
      <c r="I5684" s="40"/>
      <c r="J5684" s="40"/>
      <c r="N5684" s="40"/>
    </row>
    <row r="5685" spans="9:14" ht="15" x14ac:dyDescent="0.25">
      <c r="I5685" s="40"/>
      <c r="J5685" s="40"/>
      <c r="N5685" s="40"/>
    </row>
    <row r="5686" spans="9:14" ht="15" x14ac:dyDescent="0.25">
      <c r="I5686" s="40"/>
      <c r="J5686" s="40"/>
      <c r="N5686" s="40"/>
    </row>
    <row r="5687" spans="9:14" ht="15" x14ac:dyDescent="0.25">
      <c r="I5687" s="40"/>
      <c r="J5687" s="40"/>
      <c r="N5687" s="40"/>
    </row>
    <row r="5688" spans="9:14" ht="15" x14ac:dyDescent="0.25">
      <c r="I5688" s="40"/>
      <c r="J5688" s="40"/>
      <c r="N5688" s="40"/>
    </row>
    <row r="5689" spans="9:14" ht="15" x14ac:dyDescent="0.25">
      <c r="I5689" s="40"/>
      <c r="J5689" s="40"/>
      <c r="N5689" s="40"/>
    </row>
    <row r="5690" spans="9:14" ht="15" x14ac:dyDescent="0.25">
      <c r="I5690" s="40"/>
      <c r="J5690" s="40"/>
      <c r="N5690" s="40"/>
    </row>
    <row r="5691" spans="9:14" ht="15" x14ac:dyDescent="0.25">
      <c r="I5691" s="40"/>
      <c r="J5691" s="40"/>
      <c r="N5691" s="40"/>
    </row>
    <row r="5692" spans="9:14" ht="15" x14ac:dyDescent="0.25">
      <c r="I5692" s="40"/>
      <c r="J5692" s="40"/>
      <c r="N5692" s="40"/>
    </row>
    <row r="5693" spans="9:14" ht="15" x14ac:dyDescent="0.25">
      <c r="I5693" s="40"/>
      <c r="J5693" s="40"/>
      <c r="N5693" s="40"/>
    </row>
    <row r="5694" spans="9:14" ht="15" x14ac:dyDescent="0.25">
      <c r="I5694" s="40"/>
      <c r="J5694" s="40"/>
      <c r="N5694" s="40"/>
    </row>
    <row r="5695" spans="9:14" ht="15" x14ac:dyDescent="0.25">
      <c r="I5695" s="40"/>
      <c r="J5695" s="40"/>
      <c r="N5695" s="40"/>
    </row>
    <row r="5696" spans="9:14" ht="15" x14ac:dyDescent="0.25">
      <c r="I5696" s="40"/>
      <c r="J5696" s="40"/>
      <c r="N5696" s="40"/>
    </row>
    <row r="5697" spans="9:14" ht="15" x14ac:dyDescent="0.25">
      <c r="I5697" s="40"/>
      <c r="J5697" s="40"/>
      <c r="N5697" s="40"/>
    </row>
    <row r="5698" spans="9:14" ht="15" x14ac:dyDescent="0.25">
      <c r="I5698" s="40"/>
      <c r="J5698" s="40"/>
      <c r="N5698" s="40"/>
    </row>
    <row r="5699" spans="9:14" ht="15" x14ac:dyDescent="0.25">
      <c r="I5699" s="40"/>
      <c r="J5699" s="40"/>
      <c r="N5699" s="40"/>
    </row>
    <row r="5700" spans="9:14" ht="15" x14ac:dyDescent="0.25">
      <c r="I5700" s="40"/>
      <c r="J5700" s="40"/>
      <c r="N5700" s="40"/>
    </row>
    <row r="5701" spans="9:14" ht="15" x14ac:dyDescent="0.25">
      <c r="I5701" s="40"/>
      <c r="J5701" s="40"/>
      <c r="N5701" s="40"/>
    </row>
    <row r="5702" spans="9:14" ht="15" x14ac:dyDescent="0.25">
      <c r="I5702" s="40"/>
      <c r="J5702" s="40"/>
      <c r="N5702" s="40"/>
    </row>
    <row r="5703" spans="9:14" ht="15" x14ac:dyDescent="0.25">
      <c r="I5703" s="40"/>
      <c r="J5703" s="40"/>
      <c r="N5703" s="40"/>
    </row>
    <row r="5704" spans="9:14" ht="15" x14ac:dyDescent="0.25">
      <c r="I5704" s="40"/>
      <c r="J5704" s="40"/>
      <c r="N5704" s="40"/>
    </row>
    <row r="5705" spans="9:14" ht="15" x14ac:dyDescent="0.25">
      <c r="I5705" s="40"/>
      <c r="J5705" s="40"/>
      <c r="N5705" s="40"/>
    </row>
    <row r="5706" spans="9:14" ht="15" x14ac:dyDescent="0.25">
      <c r="I5706" s="40"/>
      <c r="J5706" s="40"/>
      <c r="N5706" s="40"/>
    </row>
    <row r="5707" spans="9:14" ht="15" x14ac:dyDescent="0.25">
      <c r="I5707" s="40"/>
      <c r="J5707" s="40"/>
      <c r="N5707" s="40"/>
    </row>
    <row r="5708" spans="9:14" ht="15" x14ac:dyDescent="0.25">
      <c r="I5708" s="40"/>
      <c r="J5708" s="40"/>
      <c r="N5708" s="40"/>
    </row>
    <row r="5709" spans="9:14" ht="15" x14ac:dyDescent="0.25">
      <c r="I5709" s="40"/>
      <c r="J5709" s="40"/>
      <c r="N5709" s="40"/>
    </row>
    <row r="5710" spans="9:14" ht="15" x14ac:dyDescent="0.25">
      <c r="I5710" s="40"/>
      <c r="J5710" s="40"/>
      <c r="N5710" s="40"/>
    </row>
    <row r="5711" spans="9:14" ht="15" x14ac:dyDescent="0.25">
      <c r="I5711" s="40"/>
      <c r="J5711" s="40"/>
      <c r="N5711" s="40"/>
    </row>
    <row r="5712" spans="9:14" ht="15" x14ac:dyDescent="0.25">
      <c r="I5712" s="40"/>
      <c r="J5712" s="40"/>
      <c r="N5712" s="40"/>
    </row>
    <row r="5713" spans="9:14" ht="15" x14ac:dyDescent="0.25">
      <c r="I5713" s="40"/>
      <c r="J5713" s="40"/>
      <c r="N5713" s="40"/>
    </row>
    <row r="5714" spans="9:14" ht="15" x14ac:dyDescent="0.25">
      <c r="I5714" s="40"/>
      <c r="J5714" s="40"/>
      <c r="N5714" s="40"/>
    </row>
    <row r="5715" spans="9:14" ht="15" x14ac:dyDescent="0.25">
      <c r="I5715" s="40"/>
      <c r="J5715" s="40"/>
      <c r="N5715" s="40"/>
    </row>
    <row r="5716" spans="9:14" ht="15" x14ac:dyDescent="0.25">
      <c r="I5716" s="40"/>
      <c r="J5716" s="40"/>
      <c r="N5716" s="40"/>
    </row>
    <row r="5717" spans="9:14" ht="15" x14ac:dyDescent="0.25">
      <c r="I5717" s="40"/>
      <c r="J5717" s="40"/>
      <c r="N5717" s="40"/>
    </row>
    <row r="5718" spans="9:14" ht="15" x14ac:dyDescent="0.25">
      <c r="I5718" s="40"/>
      <c r="J5718" s="40"/>
      <c r="N5718" s="40"/>
    </row>
    <row r="5719" spans="9:14" ht="15" x14ac:dyDescent="0.25">
      <c r="I5719" s="40"/>
      <c r="J5719" s="40"/>
      <c r="N5719" s="40"/>
    </row>
    <row r="5720" spans="9:14" ht="15" x14ac:dyDescent="0.25">
      <c r="I5720" s="40"/>
      <c r="J5720" s="40"/>
      <c r="N5720" s="40"/>
    </row>
    <row r="5721" spans="9:14" ht="15" x14ac:dyDescent="0.25">
      <c r="I5721" s="40"/>
      <c r="J5721" s="40"/>
      <c r="N5721" s="40"/>
    </row>
    <row r="5722" spans="9:14" ht="15" x14ac:dyDescent="0.25">
      <c r="I5722" s="40"/>
      <c r="J5722" s="40"/>
      <c r="N5722" s="40"/>
    </row>
    <row r="5723" spans="9:14" ht="15" x14ac:dyDescent="0.25">
      <c r="I5723" s="40"/>
      <c r="J5723" s="40"/>
      <c r="N5723" s="40"/>
    </row>
    <row r="5724" spans="9:14" ht="15" x14ac:dyDescent="0.25">
      <c r="I5724" s="40"/>
      <c r="J5724" s="40"/>
      <c r="N5724" s="40"/>
    </row>
    <row r="5725" spans="9:14" ht="15" x14ac:dyDescent="0.25">
      <c r="I5725" s="40"/>
      <c r="J5725" s="40"/>
      <c r="N5725" s="40"/>
    </row>
    <row r="5726" spans="9:14" ht="15" x14ac:dyDescent="0.25">
      <c r="I5726" s="40"/>
      <c r="J5726" s="40"/>
      <c r="N5726" s="40"/>
    </row>
    <row r="5727" spans="9:14" ht="15" x14ac:dyDescent="0.25">
      <c r="I5727" s="40"/>
      <c r="J5727" s="40"/>
      <c r="N5727" s="40"/>
    </row>
    <row r="5728" spans="9:14" ht="15" x14ac:dyDescent="0.25">
      <c r="I5728" s="40"/>
      <c r="J5728" s="40"/>
      <c r="N5728" s="40"/>
    </row>
    <row r="5729" spans="9:14" ht="15" x14ac:dyDescent="0.25">
      <c r="I5729" s="40"/>
      <c r="J5729" s="40"/>
      <c r="N5729" s="40"/>
    </row>
    <row r="5730" spans="9:14" ht="15" x14ac:dyDescent="0.25">
      <c r="I5730" s="40"/>
      <c r="J5730" s="40"/>
      <c r="N5730" s="40"/>
    </row>
    <row r="5731" spans="9:14" ht="15" x14ac:dyDescent="0.25">
      <c r="I5731" s="40"/>
      <c r="J5731" s="40"/>
      <c r="N5731" s="40"/>
    </row>
    <row r="5732" spans="9:14" ht="15" x14ac:dyDescent="0.25">
      <c r="I5732" s="40"/>
      <c r="J5732" s="40"/>
      <c r="N5732" s="40"/>
    </row>
    <row r="5733" spans="9:14" ht="15" x14ac:dyDescent="0.25">
      <c r="I5733" s="40"/>
      <c r="J5733" s="40"/>
      <c r="N5733" s="40"/>
    </row>
    <row r="5734" spans="9:14" ht="15" x14ac:dyDescent="0.25">
      <c r="I5734" s="40"/>
      <c r="J5734" s="40"/>
      <c r="N5734" s="40"/>
    </row>
    <row r="5735" spans="9:14" ht="15" x14ac:dyDescent="0.25">
      <c r="I5735" s="40"/>
      <c r="J5735" s="40"/>
      <c r="N5735" s="40"/>
    </row>
    <row r="5736" spans="9:14" ht="15" x14ac:dyDescent="0.25">
      <c r="I5736" s="40"/>
      <c r="J5736" s="40"/>
      <c r="N5736" s="40"/>
    </row>
    <row r="5737" spans="9:14" ht="15" x14ac:dyDescent="0.25">
      <c r="I5737" s="40"/>
      <c r="J5737" s="40"/>
      <c r="N5737" s="40"/>
    </row>
    <row r="5738" spans="9:14" ht="15" x14ac:dyDescent="0.25">
      <c r="I5738" s="40"/>
      <c r="J5738" s="40"/>
      <c r="N5738" s="40"/>
    </row>
    <row r="5739" spans="9:14" ht="15" x14ac:dyDescent="0.25">
      <c r="I5739" s="40"/>
      <c r="J5739" s="40"/>
      <c r="N5739" s="40"/>
    </row>
    <row r="5740" spans="9:14" ht="15" x14ac:dyDescent="0.25">
      <c r="I5740" s="40"/>
      <c r="J5740" s="40"/>
      <c r="N5740" s="40"/>
    </row>
    <row r="5741" spans="9:14" ht="15" x14ac:dyDescent="0.25">
      <c r="I5741" s="40"/>
      <c r="J5741" s="40"/>
      <c r="N5741" s="40"/>
    </row>
    <row r="5742" spans="9:14" ht="15" x14ac:dyDescent="0.25">
      <c r="I5742" s="40"/>
      <c r="J5742" s="40"/>
      <c r="N5742" s="40"/>
    </row>
    <row r="5743" spans="9:14" ht="15" x14ac:dyDescent="0.25">
      <c r="I5743" s="40"/>
      <c r="J5743" s="40"/>
      <c r="N5743" s="40"/>
    </row>
    <row r="5744" spans="9:14" ht="15" x14ac:dyDescent="0.25">
      <c r="I5744" s="40"/>
      <c r="J5744" s="40"/>
      <c r="N5744" s="40"/>
    </row>
    <row r="5745" spans="9:14" ht="15" x14ac:dyDescent="0.25">
      <c r="I5745" s="40"/>
      <c r="J5745" s="40"/>
      <c r="N5745" s="40"/>
    </row>
    <row r="5746" spans="9:14" ht="15" x14ac:dyDescent="0.25">
      <c r="I5746" s="40"/>
      <c r="J5746" s="40"/>
      <c r="N5746" s="40"/>
    </row>
    <row r="5747" spans="9:14" ht="15" x14ac:dyDescent="0.25">
      <c r="I5747" s="40"/>
      <c r="J5747" s="40"/>
      <c r="N5747" s="40"/>
    </row>
    <row r="5748" spans="9:14" ht="15" x14ac:dyDescent="0.25">
      <c r="I5748" s="40"/>
      <c r="J5748" s="40"/>
      <c r="N5748" s="40"/>
    </row>
    <row r="5749" spans="9:14" ht="15" x14ac:dyDescent="0.25">
      <c r="I5749" s="40"/>
      <c r="J5749" s="40"/>
      <c r="N5749" s="40"/>
    </row>
    <row r="5750" spans="9:14" ht="15" x14ac:dyDescent="0.25">
      <c r="I5750" s="40"/>
      <c r="J5750" s="40"/>
      <c r="N5750" s="40"/>
    </row>
    <row r="5751" spans="9:14" ht="15" x14ac:dyDescent="0.25">
      <c r="I5751" s="40"/>
      <c r="J5751" s="40"/>
      <c r="N5751" s="40"/>
    </row>
    <row r="5752" spans="9:14" ht="15" x14ac:dyDescent="0.25">
      <c r="I5752" s="40"/>
      <c r="J5752" s="40"/>
      <c r="N5752" s="40"/>
    </row>
    <row r="5753" spans="9:14" ht="15" x14ac:dyDescent="0.25">
      <c r="I5753" s="40"/>
      <c r="J5753" s="40"/>
      <c r="N5753" s="40"/>
    </row>
    <row r="5754" spans="9:14" ht="15" x14ac:dyDescent="0.25">
      <c r="I5754" s="40"/>
      <c r="J5754" s="40"/>
      <c r="N5754" s="40"/>
    </row>
    <row r="5755" spans="9:14" ht="15" x14ac:dyDescent="0.25">
      <c r="I5755" s="40"/>
      <c r="J5755" s="40"/>
      <c r="N5755" s="40"/>
    </row>
    <row r="5756" spans="9:14" ht="15" x14ac:dyDescent="0.25">
      <c r="I5756" s="40"/>
      <c r="J5756" s="40"/>
      <c r="N5756" s="40"/>
    </row>
    <row r="5757" spans="9:14" ht="15" x14ac:dyDescent="0.25">
      <c r="I5757" s="40"/>
      <c r="J5757" s="40"/>
      <c r="N5757" s="40"/>
    </row>
    <row r="5758" spans="9:14" ht="15" x14ac:dyDescent="0.25">
      <c r="I5758" s="40"/>
      <c r="J5758" s="40"/>
      <c r="N5758" s="40"/>
    </row>
    <row r="5759" spans="9:14" ht="15" x14ac:dyDescent="0.25">
      <c r="I5759" s="40"/>
      <c r="J5759" s="40"/>
      <c r="N5759" s="40"/>
    </row>
    <row r="5760" spans="9:14" ht="15" x14ac:dyDescent="0.25">
      <c r="I5760" s="40"/>
      <c r="J5760" s="40"/>
      <c r="N5760" s="40"/>
    </row>
    <row r="5761" spans="9:14" ht="15" x14ac:dyDescent="0.25">
      <c r="I5761" s="40"/>
      <c r="J5761" s="40"/>
      <c r="N5761" s="40"/>
    </row>
    <row r="5762" spans="9:14" ht="15" x14ac:dyDescent="0.25">
      <c r="I5762" s="40"/>
      <c r="J5762" s="40"/>
      <c r="N5762" s="40"/>
    </row>
    <row r="5763" spans="9:14" ht="15" x14ac:dyDescent="0.25">
      <c r="I5763" s="40"/>
      <c r="J5763" s="40"/>
      <c r="N5763" s="40"/>
    </row>
    <row r="5764" spans="9:14" ht="15" x14ac:dyDescent="0.25">
      <c r="I5764" s="40"/>
      <c r="J5764" s="40"/>
      <c r="N5764" s="40"/>
    </row>
    <row r="5765" spans="9:14" ht="15" x14ac:dyDescent="0.25">
      <c r="I5765" s="40"/>
      <c r="J5765" s="40"/>
      <c r="N5765" s="40"/>
    </row>
    <row r="5766" spans="9:14" ht="15" x14ac:dyDescent="0.25">
      <c r="I5766" s="40"/>
      <c r="J5766" s="40"/>
      <c r="N5766" s="40"/>
    </row>
    <row r="5767" spans="9:14" ht="15" x14ac:dyDescent="0.25">
      <c r="I5767" s="40"/>
      <c r="J5767" s="40"/>
      <c r="N5767" s="40"/>
    </row>
    <row r="5768" spans="9:14" ht="15" x14ac:dyDescent="0.25">
      <c r="I5768" s="40"/>
      <c r="J5768" s="40"/>
      <c r="N5768" s="40"/>
    </row>
    <row r="5769" spans="9:14" ht="15" x14ac:dyDescent="0.25">
      <c r="I5769" s="40"/>
      <c r="J5769" s="40"/>
      <c r="N5769" s="40"/>
    </row>
    <row r="5770" spans="9:14" ht="15" x14ac:dyDescent="0.25">
      <c r="I5770" s="40"/>
      <c r="J5770" s="40"/>
      <c r="N5770" s="40"/>
    </row>
    <row r="5771" spans="9:14" ht="15" x14ac:dyDescent="0.25">
      <c r="I5771" s="40"/>
      <c r="J5771" s="40"/>
      <c r="N5771" s="40"/>
    </row>
    <row r="5772" spans="9:14" ht="15" x14ac:dyDescent="0.25">
      <c r="I5772" s="40"/>
      <c r="J5772" s="40"/>
      <c r="N5772" s="40"/>
    </row>
    <row r="5773" spans="9:14" ht="15" x14ac:dyDescent="0.25">
      <c r="I5773" s="40"/>
      <c r="J5773" s="40"/>
      <c r="N5773" s="40"/>
    </row>
    <row r="5774" spans="9:14" ht="15" x14ac:dyDescent="0.25">
      <c r="I5774" s="40"/>
      <c r="J5774" s="40"/>
      <c r="N5774" s="40"/>
    </row>
    <row r="5775" spans="9:14" ht="15" x14ac:dyDescent="0.25">
      <c r="I5775" s="40"/>
      <c r="J5775" s="40"/>
      <c r="N5775" s="40"/>
    </row>
    <row r="5776" spans="9:14" ht="15" x14ac:dyDescent="0.25">
      <c r="I5776" s="40"/>
      <c r="J5776" s="40"/>
      <c r="N5776" s="40"/>
    </row>
    <row r="5777" spans="9:14" ht="15" x14ac:dyDescent="0.25">
      <c r="I5777" s="40"/>
      <c r="J5777" s="40"/>
      <c r="N5777" s="40"/>
    </row>
    <row r="5778" spans="9:14" ht="15" x14ac:dyDescent="0.25">
      <c r="I5778" s="40"/>
      <c r="J5778" s="40"/>
      <c r="N5778" s="40"/>
    </row>
    <row r="5779" spans="9:14" ht="15" x14ac:dyDescent="0.25">
      <c r="I5779" s="40"/>
      <c r="J5779" s="40"/>
      <c r="N5779" s="40"/>
    </row>
    <row r="5780" spans="9:14" ht="15" x14ac:dyDescent="0.25">
      <c r="I5780" s="40"/>
      <c r="J5780" s="40"/>
      <c r="N5780" s="40"/>
    </row>
    <row r="5781" spans="9:14" ht="15" x14ac:dyDescent="0.25">
      <c r="I5781" s="40"/>
      <c r="J5781" s="40"/>
      <c r="N5781" s="40"/>
    </row>
    <row r="5782" spans="9:14" ht="15" x14ac:dyDescent="0.25">
      <c r="I5782" s="40"/>
      <c r="J5782" s="40"/>
      <c r="N5782" s="40"/>
    </row>
    <row r="5783" spans="9:14" ht="15" x14ac:dyDescent="0.25">
      <c r="I5783" s="40"/>
      <c r="J5783" s="40"/>
      <c r="N5783" s="40"/>
    </row>
    <row r="5784" spans="9:14" ht="15" x14ac:dyDescent="0.25">
      <c r="I5784" s="40"/>
      <c r="J5784" s="40"/>
      <c r="N5784" s="40"/>
    </row>
    <row r="5785" spans="9:14" ht="15" x14ac:dyDescent="0.25">
      <c r="I5785" s="40"/>
      <c r="J5785" s="40"/>
      <c r="N5785" s="40"/>
    </row>
    <row r="5786" spans="9:14" ht="15" x14ac:dyDescent="0.25">
      <c r="I5786" s="40"/>
      <c r="J5786" s="40"/>
      <c r="N5786" s="40"/>
    </row>
    <row r="5787" spans="9:14" ht="15" x14ac:dyDescent="0.25">
      <c r="I5787" s="40"/>
      <c r="J5787" s="40"/>
      <c r="N5787" s="40"/>
    </row>
    <row r="5788" spans="9:14" ht="15" x14ac:dyDescent="0.25">
      <c r="I5788" s="40"/>
      <c r="J5788" s="40"/>
      <c r="N5788" s="40"/>
    </row>
    <row r="5789" spans="9:14" ht="15" x14ac:dyDescent="0.25">
      <c r="I5789" s="40"/>
      <c r="J5789" s="40"/>
      <c r="N5789" s="40"/>
    </row>
    <row r="5790" spans="9:14" ht="15" x14ac:dyDescent="0.25">
      <c r="I5790" s="40"/>
      <c r="J5790" s="40"/>
      <c r="N5790" s="40"/>
    </row>
    <row r="5791" spans="9:14" ht="15" x14ac:dyDescent="0.25">
      <c r="I5791" s="40"/>
      <c r="J5791" s="40"/>
      <c r="N5791" s="40"/>
    </row>
    <row r="5792" spans="9:14" ht="15" x14ac:dyDescent="0.25">
      <c r="I5792" s="40"/>
      <c r="J5792" s="40"/>
      <c r="N5792" s="40"/>
    </row>
    <row r="5793" spans="9:14" ht="15" x14ac:dyDescent="0.25">
      <c r="I5793" s="40"/>
      <c r="J5793" s="40"/>
      <c r="N5793" s="40"/>
    </row>
    <row r="5794" spans="9:14" ht="15" x14ac:dyDescent="0.25">
      <c r="I5794" s="40"/>
      <c r="J5794" s="40"/>
      <c r="N5794" s="40"/>
    </row>
    <row r="5795" spans="9:14" ht="15" x14ac:dyDescent="0.25">
      <c r="I5795" s="40"/>
      <c r="J5795" s="40"/>
      <c r="N5795" s="40"/>
    </row>
    <row r="5796" spans="9:14" ht="15" x14ac:dyDescent="0.25">
      <c r="I5796" s="40"/>
      <c r="J5796" s="40"/>
      <c r="N5796" s="40"/>
    </row>
    <row r="5797" spans="9:14" ht="15" x14ac:dyDescent="0.25">
      <c r="I5797" s="40"/>
      <c r="J5797" s="40"/>
      <c r="N5797" s="40"/>
    </row>
    <row r="5798" spans="9:14" ht="15" x14ac:dyDescent="0.25">
      <c r="I5798" s="40"/>
      <c r="J5798" s="40"/>
      <c r="N5798" s="40"/>
    </row>
    <row r="5799" spans="9:14" ht="15" x14ac:dyDescent="0.25">
      <c r="I5799" s="40"/>
      <c r="J5799" s="40"/>
      <c r="N5799" s="40"/>
    </row>
    <row r="5800" spans="9:14" ht="15" x14ac:dyDescent="0.25">
      <c r="I5800" s="40"/>
      <c r="J5800" s="40"/>
      <c r="N5800" s="40"/>
    </row>
    <row r="5801" spans="9:14" ht="15" x14ac:dyDescent="0.25">
      <c r="I5801" s="40"/>
      <c r="J5801" s="40"/>
      <c r="N5801" s="40"/>
    </row>
    <row r="5802" spans="9:14" ht="15" x14ac:dyDescent="0.25">
      <c r="I5802" s="40"/>
      <c r="J5802" s="40"/>
      <c r="N5802" s="40"/>
    </row>
    <row r="5803" spans="9:14" ht="15" x14ac:dyDescent="0.25">
      <c r="I5803" s="40"/>
      <c r="J5803" s="40"/>
      <c r="N5803" s="40"/>
    </row>
    <row r="5804" spans="9:14" ht="15" x14ac:dyDescent="0.25">
      <c r="I5804" s="40"/>
      <c r="J5804" s="40"/>
      <c r="N5804" s="40"/>
    </row>
    <row r="5805" spans="9:14" ht="15" x14ac:dyDescent="0.25">
      <c r="I5805" s="40"/>
      <c r="J5805" s="40"/>
      <c r="N5805" s="40"/>
    </row>
    <row r="5806" spans="9:14" ht="15" x14ac:dyDescent="0.25">
      <c r="I5806" s="40"/>
      <c r="J5806" s="40"/>
      <c r="N5806" s="40"/>
    </row>
    <row r="5807" spans="9:14" ht="15" x14ac:dyDescent="0.25">
      <c r="I5807" s="40"/>
      <c r="J5807" s="40"/>
      <c r="N5807" s="40"/>
    </row>
    <row r="5808" spans="9:14" ht="15" x14ac:dyDescent="0.25">
      <c r="I5808" s="40"/>
      <c r="J5808" s="40"/>
      <c r="N5808" s="40"/>
    </row>
    <row r="5809" spans="9:14" ht="15" x14ac:dyDescent="0.25">
      <c r="I5809" s="40"/>
      <c r="J5809" s="40"/>
      <c r="N5809" s="40"/>
    </row>
    <row r="5810" spans="9:14" ht="15" x14ac:dyDescent="0.25">
      <c r="I5810" s="40"/>
      <c r="J5810" s="40"/>
      <c r="N5810" s="40"/>
    </row>
    <row r="5811" spans="9:14" ht="15" x14ac:dyDescent="0.25">
      <c r="I5811" s="40"/>
      <c r="J5811" s="40"/>
      <c r="N5811" s="40"/>
    </row>
    <row r="5812" spans="9:14" ht="15" x14ac:dyDescent="0.25">
      <c r="I5812" s="40"/>
      <c r="J5812" s="40"/>
      <c r="N5812" s="40"/>
    </row>
    <row r="5813" spans="9:14" ht="15" x14ac:dyDescent="0.25">
      <c r="I5813" s="40"/>
      <c r="J5813" s="40"/>
      <c r="N5813" s="40"/>
    </row>
    <row r="5814" spans="9:14" ht="15" x14ac:dyDescent="0.25">
      <c r="I5814" s="40"/>
      <c r="J5814" s="40"/>
      <c r="N5814" s="40"/>
    </row>
    <row r="5815" spans="9:14" ht="15" x14ac:dyDescent="0.25">
      <c r="I5815" s="40"/>
      <c r="J5815" s="40"/>
      <c r="N5815" s="40"/>
    </row>
    <row r="5816" spans="9:14" ht="15" x14ac:dyDescent="0.25">
      <c r="I5816" s="40"/>
      <c r="J5816" s="40"/>
      <c r="N5816" s="40"/>
    </row>
    <row r="5817" spans="9:14" ht="15" x14ac:dyDescent="0.25">
      <c r="I5817" s="40"/>
      <c r="J5817" s="40"/>
      <c r="N5817" s="40"/>
    </row>
    <row r="5818" spans="9:14" ht="15" x14ac:dyDescent="0.25">
      <c r="I5818" s="40"/>
      <c r="J5818" s="40"/>
      <c r="N5818" s="40"/>
    </row>
    <row r="5819" spans="9:14" ht="15" x14ac:dyDescent="0.25">
      <c r="I5819" s="40"/>
      <c r="J5819" s="40"/>
      <c r="N5819" s="40"/>
    </row>
    <row r="5820" spans="9:14" ht="15" x14ac:dyDescent="0.25">
      <c r="I5820" s="40"/>
      <c r="J5820" s="40"/>
      <c r="N5820" s="40"/>
    </row>
    <row r="5821" spans="9:14" ht="15" x14ac:dyDescent="0.25">
      <c r="I5821" s="40"/>
      <c r="J5821" s="40"/>
      <c r="N5821" s="40"/>
    </row>
    <row r="5822" spans="9:14" ht="15" x14ac:dyDescent="0.25">
      <c r="I5822" s="40"/>
      <c r="J5822" s="40"/>
      <c r="N5822" s="40"/>
    </row>
    <row r="5823" spans="9:14" ht="15" x14ac:dyDescent="0.25">
      <c r="I5823" s="40"/>
      <c r="J5823" s="40"/>
      <c r="N5823" s="40"/>
    </row>
    <row r="5824" spans="9:14" ht="15" x14ac:dyDescent="0.25">
      <c r="I5824" s="40"/>
      <c r="J5824" s="40"/>
      <c r="N5824" s="40"/>
    </row>
    <row r="5825" spans="9:14" ht="15" x14ac:dyDescent="0.25">
      <c r="I5825" s="40"/>
      <c r="J5825" s="40"/>
      <c r="N5825" s="40"/>
    </row>
    <row r="5826" spans="9:14" ht="15" x14ac:dyDescent="0.25">
      <c r="I5826" s="40"/>
      <c r="J5826" s="40"/>
      <c r="N5826" s="40"/>
    </row>
    <row r="5827" spans="9:14" ht="15" x14ac:dyDescent="0.25">
      <c r="I5827" s="40"/>
      <c r="J5827" s="40"/>
      <c r="N5827" s="40"/>
    </row>
    <row r="5828" spans="9:14" ht="15" x14ac:dyDescent="0.25">
      <c r="I5828" s="40"/>
      <c r="J5828" s="40"/>
      <c r="N5828" s="40"/>
    </row>
    <row r="5829" spans="9:14" ht="15" x14ac:dyDescent="0.25">
      <c r="I5829" s="40"/>
      <c r="J5829" s="40"/>
      <c r="N5829" s="40"/>
    </row>
    <row r="5830" spans="9:14" ht="15" x14ac:dyDescent="0.25">
      <c r="I5830" s="40"/>
      <c r="J5830" s="40"/>
      <c r="N5830" s="40"/>
    </row>
    <row r="5831" spans="9:14" ht="15" x14ac:dyDescent="0.25">
      <c r="I5831" s="40"/>
      <c r="J5831" s="40"/>
      <c r="N5831" s="40"/>
    </row>
    <row r="5832" spans="9:14" ht="15" x14ac:dyDescent="0.25">
      <c r="I5832" s="40"/>
      <c r="J5832" s="40"/>
      <c r="N5832" s="40"/>
    </row>
    <row r="5833" spans="9:14" ht="15" x14ac:dyDescent="0.25">
      <c r="I5833" s="40"/>
      <c r="J5833" s="40"/>
      <c r="N5833" s="40"/>
    </row>
    <row r="5834" spans="9:14" ht="15" x14ac:dyDescent="0.25">
      <c r="I5834" s="40"/>
      <c r="J5834" s="40"/>
      <c r="N5834" s="40"/>
    </row>
    <row r="5835" spans="9:14" ht="15" x14ac:dyDescent="0.25">
      <c r="I5835" s="40"/>
      <c r="J5835" s="40"/>
      <c r="N5835" s="40"/>
    </row>
    <row r="5836" spans="9:14" ht="15" x14ac:dyDescent="0.25">
      <c r="I5836" s="40"/>
      <c r="J5836" s="40"/>
      <c r="N5836" s="40"/>
    </row>
    <row r="5837" spans="9:14" ht="15" x14ac:dyDescent="0.25">
      <c r="I5837" s="40"/>
      <c r="J5837" s="40"/>
      <c r="N5837" s="40"/>
    </row>
    <row r="5838" spans="9:14" ht="15" x14ac:dyDescent="0.25">
      <c r="I5838" s="40"/>
      <c r="J5838" s="40"/>
      <c r="N5838" s="40"/>
    </row>
    <row r="5839" spans="9:14" ht="15" x14ac:dyDescent="0.25">
      <c r="I5839" s="40"/>
      <c r="J5839" s="40"/>
      <c r="N5839" s="40"/>
    </row>
    <row r="5840" spans="9:14" ht="15" x14ac:dyDescent="0.25">
      <c r="I5840" s="40"/>
      <c r="J5840" s="40"/>
      <c r="N5840" s="40"/>
    </row>
    <row r="5841" spans="9:14" ht="15" x14ac:dyDescent="0.25">
      <c r="I5841" s="40"/>
      <c r="J5841" s="40"/>
      <c r="N5841" s="40"/>
    </row>
    <row r="5842" spans="9:14" ht="15" x14ac:dyDescent="0.25">
      <c r="I5842" s="40"/>
      <c r="J5842" s="40"/>
      <c r="N5842" s="40"/>
    </row>
    <row r="5843" spans="9:14" ht="15" x14ac:dyDescent="0.25">
      <c r="I5843" s="40"/>
      <c r="J5843" s="40"/>
      <c r="N5843" s="40"/>
    </row>
    <row r="5844" spans="9:14" ht="15" x14ac:dyDescent="0.25">
      <c r="I5844" s="40"/>
      <c r="J5844" s="40"/>
      <c r="N5844" s="40"/>
    </row>
    <row r="5845" spans="9:14" ht="15" x14ac:dyDescent="0.25">
      <c r="I5845" s="40"/>
      <c r="J5845" s="40"/>
      <c r="N5845" s="40"/>
    </row>
    <row r="5846" spans="9:14" ht="15" x14ac:dyDescent="0.25">
      <c r="I5846" s="40"/>
      <c r="J5846" s="40"/>
      <c r="N5846" s="40"/>
    </row>
    <row r="5847" spans="9:14" ht="15" x14ac:dyDescent="0.25">
      <c r="I5847" s="40"/>
      <c r="J5847" s="40"/>
      <c r="N5847" s="40"/>
    </row>
    <row r="5848" spans="9:14" ht="15" x14ac:dyDescent="0.25">
      <c r="I5848" s="40"/>
      <c r="J5848" s="40"/>
      <c r="N5848" s="40"/>
    </row>
    <row r="5849" spans="9:14" ht="15" x14ac:dyDescent="0.25">
      <c r="I5849" s="40"/>
      <c r="J5849" s="40"/>
      <c r="N5849" s="40"/>
    </row>
    <row r="5850" spans="9:14" ht="15" x14ac:dyDescent="0.25">
      <c r="I5850" s="40"/>
      <c r="J5850" s="40"/>
      <c r="N5850" s="40"/>
    </row>
    <row r="5851" spans="9:14" ht="15" x14ac:dyDescent="0.25">
      <c r="I5851" s="40"/>
      <c r="J5851" s="40"/>
      <c r="N5851" s="40"/>
    </row>
    <row r="5852" spans="9:14" ht="15" x14ac:dyDescent="0.25">
      <c r="I5852" s="40"/>
      <c r="J5852" s="40"/>
      <c r="N5852" s="40"/>
    </row>
    <row r="5853" spans="9:14" ht="15" x14ac:dyDescent="0.25">
      <c r="I5853" s="40"/>
      <c r="J5853" s="40"/>
      <c r="N5853" s="40"/>
    </row>
    <row r="5854" spans="9:14" ht="15" x14ac:dyDescent="0.25">
      <c r="I5854" s="40"/>
      <c r="J5854" s="40"/>
      <c r="N5854" s="40"/>
    </row>
    <row r="5855" spans="9:14" ht="15" x14ac:dyDescent="0.25">
      <c r="I5855" s="40"/>
      <c r="J5855" s="40"/>
      <c r="N5855" s="40"/>
    </row>
    <row r="5856" spans="9:14" ht="15" x14ac:dyDescent="0.25">
      <c r="I5856" s="40"/>
      <c r="J5856" s="40"/>
      <c r="N5856" s="40"/>
    </row>
    <row r="5857" spans="9:14" ht="15" x14ac:dyDescent="0.25">
      <c r="I5857" s="40"/>
      <c r="J5857" s="40"/>
      <c r="N5857" s="40"/>
    </row>
    <row r="5858" spans="9:14" ht="15" x14ac:dyDescent="0.25">
      <c r="I5858" s="40"/>
      <c r="J5858" s="40"/>
      <c r="N5858" s="40"/>
    </row>
    <row r="5859" spans="9:14" ht="15" x14ac:dyDescent="0.25">
      <c r="I5859" s="40"/>
      <c r="J5859" s="40"/>
      <c r="N5859" s="40"/>
    </row>
    <row r="5860" spans="9:14" ht="15" x14ac:dyDescent="0.25">
      <c r="I5860" s="40"/>
      <c r="J5860" s="40"/>
      <c r="N5860" s="40"/>
    </row>
    <row r="5861" spans="9:14" ht="15" x14ac:dyDescent="0.25">
      <c r="I5861" s="40"/>
      <c r="J5861" s="40"/>
      <c r="N5861" s="40"/>
    </row>
    <row r="5862" spans="9:14" ht="15" x14ac:dyDescent="0.25">
      <c r="I5862" s="40"/>
      <c r="J5862" s="40"/>
      <c r="N5862" s="40"/>
    </row>
    <row r="5863" spans="9:14" ht="15" x14ac:dyDescent="0.25">
      <c r="I5863" s="40"/>
      <c r="J5863" s="40"/>
      <c r="N5863" s="40"/>
    </row>
    <row r="5864" spans="9:14" ht="15" x14ac:dyDescent="0.25">
      <c r="I5864" s="40"/>
      <c r="J5864" s="40"/>
      <c r="N5864" s="40"/>
    </row>
    <row r="5865" spans="9:14" ht="15" x14ac:dyDescent="0.25">
      <c r="I5865" s="40"/>
      <c r="J5865" s="40"/>
      <c r="N5865" s="40"/>
    </row>
    <row r="5866" spans="9:14" ht="15" x14ac:dyDescent="0.25">
      <c r="I5866" s="40"/>
      <c r="J5866" s="40"/>
      <c r="N5866" s="40"/>
    </row>
    <row r="5867" spans="9:14" ht="15" x14ac:dyDescent="0.25">
      <c r="I5867" s="40"/>
      <c r="J5867" s="40"/>
      <c r="N5867" s="40"/>
    </row>
    <row r="5868" spans="9:14" ht="15" x14ac:dyDescent="0.25">
      <c r="I5868" s="40"/>
      <c r="J5868" s="40"/>
      <c r="N5868" s="40"/>
    </row>
    <row r="5869" spans="9:14" ht="15" x14ac:dyDescent="0.25">
      <c r="I5869" s="40"/>
      <c r="J5869" s="40"/>
      <c r="N5869" s="40"/>
    </row>
    <row r="5870" spans="9:14" ht="15" x14ac:dyDescent="0.25">
      <c r="I5870" s="40"/>
      <c r="J5870" s="40"/>
      <c r="N5870" s="40"/>
    </row>
    <row r="5871" spans="9:14" ht="15" x14ac:dyDescent="0.25">
      <c r="I5871" s="40"/>
      <c r="J5871" s="40"/>
      <c r="N5871" s="40"/>
    </row>
    <row r="5872" spans="9:14" ht="15" x14ac:dyDescent="0.25">
      <c r="I5872" s="40"/>
      <c r="J5872" s="40"/>
      <c r="N5872" s="40"/>
    </row>
    <row r="5873" spans="9:14" ht="15" x14ac:dyDescent="0.25">
      <c r="I5873" s="40"/>
      <c r="J5873" s="40"/>
      <c r="N5873" s="40"/>
    </row>
    <row r="5874" spans="9:14" ht="15" x14ac:dyDescent="0.25">
      <c r="I5874" s="40"/>
      <c r="J5874" s="40"/>
      <c r="N5874" s="40"/>
    </row>
    <row r="5875" spans="9:14" ht="15" x14ac:dyDescent="0.25">
      <c r="I5875" s="40"/>
      <c r="J5875" s="40"/>
      <c r="N5875" s="40"/>
    </row>
    <row r="5876" spans="9:14" ht="15" x14ac:dyDescent="0.25">
      <c r="I5876" s="40"/>
      <c r="J5876" s="40"/>
      <c r="N5876" s="40"/>
    </row>
    <row r="5877" spans="9:14" ht="15" x14ac:dyDescent="0.25">
      <c r="I5877" s="40"/>
      <c r="J5877" s="40"/>
      <c r="N5877" s="40"/>
    </row>
    <row r="5878" spans="9:14" ht="15" x14ac:dyDescent="0.25">
      <c r="I5878" s="40"/>
      <c r="J5878" s="40"/>
      <c r="N5878" s="40"/>
    </row>
    <row r="5879" spans="9:14" ht="15" x14ac:dyDescent="0.25">
      <c r="I5879" s="40"/>
      <c r="J5879" s="40"/>
      <c r="N5879" s="40"/>
    </row>
    <row r="5880" spans="9:14" ht="15" x14ac:dyDescent="0.25">
      <c r="I5880" s="40"/>
      <c r="J5880" s="40"/>
      <c r="N5880" s="40"/>
    </row>
    <row r="5881" spans="9:14" ht="15" x14ac:dyDescent="0.25">
      <c r="I5881" s="40"/>
      <c r="J5881" s="40"/>
      <c r="N5881" s="40"/>
    </row>
    <row r="5882" spans="9:14" ht="15" x14ac:dyDescent="0.25">
      <c r="I5882" s="40"/>
      <c r="J5882" s="40"/>
      <c r="N5882" s="40"/>
    </row>
    <row r="5883" spans="9:14" ht="15" x14ac:dyDescent="0.25">
      <c r="I5883" s="40"/>
      <c r="J5883" s="40"/>
      <c r="N5883" s="40"/>
    </row>
    <row r="5884" spans="9:14" ht="15" x14ac:dyDescent="0.25">
      <c r="I5884" s="40"/>
      <c r="J5884" s="40"/>
      <c r="N5884" s="40"/>
    </row>
    <row r="5885" spans="9:14" ht="15" x14ac:dyDescent="0.25">
      <c r="I5885" s="40"/>
      <c r="J5885" s="40"/>
      <c r="N5885" s="40"/>
    </row>
    <row r="5886" spans="9:14" ht="15" x14ac:dyDescent="0.25">
      <c r="I5886" s="40"/>
      <c r="J5886" s="40"/>
      <c r="N5886" s="40"/>
    </row>
    <row r="5887" spans="9:14" ht="15" x14ac:dyDescent="0.25">
      <c r="I5887" s="40"/>
      <c r="J5887" s="40"/>
      <c r="N5887" s="40"/>
    </row>
    <row r="5888" spans="9:14" ht="15" x14ac:dyDescent="0.25">
      <c r="I5888" s="40"/>
      <c r="J5888" s="40"/>
      <c r="N5888" s="40"/>
    </row>
    <row r="5889" spans="9:14" ht="15" x14ac:dyDescent="0.25">
      <c r="I5889" s="40"/>
      <c r="J5889" s="40"/>
      <c r="N5889" s="40"/>
    </row>
    <row r="5890" spans="9:14" ht="15" x14ac:dyDescent="0.25">
      <c r="I5890" s="40"/>
      <c r="J5890" s="40"/>
      <c r="N5890" s="40"/>
    </row>
    <row r="5891" spans="9:14" ht="15" x14ac:dyDescent="0.25">
      <c r="I5891" s="40"/>
      <c r="J5891" s="40"/>
      <c r="N5891" s="40"/>
    </row>
    <row r="5892" spans="9:14" ht="15" x14ac:dyDescent="0.25">
      <c r="I5892" s="40"/>
      <c r="J5892" s="40"/>
      <c r="N5892" s="40"/>
    </row>
    <row r="5893" spans="9:14" ht="15" x14ac:dyDescent="0.25">
      <c r="I5893" s="40"/>
      <c r="J5893" s="40"/>
      <c r="N5893" s="40"/>
    </row>
    <row r="5894" spans="9:14" ht="15" x14ac:dyDescent="0.25">
      <c r="I5894" s="40"/>
      <c r="J5894" s="40"/>
      <c r="N5894" s="40"/>
    </row>
    <row r="5895" spans="9:14" ht="15" x14ac:dyDescent="0.25">
      <c r="I5895" s="40"/>
      <c r="J5895" s="40"/>
      <c r="N5895" s="40"/>
    </row>
    <row r="5896" spans="9:14" ht="15" x14ac:dyDescent="0.25">
      <c r="I5896" s="40"/>
      <c r="J5896" s="40"/>
      <c r="N5896" s="40"/>
    </row>
    <row r="5897" spans="9:14" ht="15" x14ac:dyDescent="0.25">
      <c r="I5897" s="40"/>
      <c r="J5897" s="40"/>
      <c r="N5897" s="40"/>
    </row>
    <row r="5898" spans="9:14" ht="15" x14ac:dyDescent="0.25">
      <c r="I5898" s="40"/>
      <c r="J5898" s="40"/>
      <c r="N5898" s="40"/>
    </row>
    <row r="5899" spans="9:14" ht="15" x14ac:dyDescent="0.25">
      <c r="I5899" s="40"/>
      <c r="J5899" s="40"/>
      <c r="N5899" s="40"/>
    </row>
    <row r="5900" spans="9:14" ht="15" x14ac:dyDescent="0.25">
      <c r="I5900" s="40"/>
      <c r="J5900" s="40"/>
      <c r="N5900" s="40"/>
    </row>
    <row r="5901" spans="9:14" ht="15" x14ac:dyDescent="0.25">
      <c r="I5901" s="40"/>
      <c r="J5901" s="40"/>
      <c r="N5901" s="40"/>
    </row>
    <row r="5902" spans="9:14" ht="15" x14ac:dyDescent="0.25">
      <c r="I5902" s="40"/>
      <c r="J5902" s="40"/>
      <c r="N5902" s="40"/>
    </row>
    <row r="5903" spans="9:14" ht="15" x14ac:dyDescent="0.25">
      <c r="I5903" s="40"/>
      <c r="J5903" s="40"/>
      <c r="N5903" s="40"/>
    </row>
    <row r="5904" spans="9:14" ht="15" x14ac:dyDescent="0.25">
      <c r="I5904" s="40"/>
      <c r="J5904" s="40"/>
      <c r="N5904" s="40"/>
    </row>
    <row r="5905" spans="9:14" ht="15" x14ac:dyDescent="0.25">
      <c r="I5905" s="40"/>
      <c r="J5905" s="40"/>
      <c r="N5905" s="40"/>
    </row>
    <row r="5906" spans="9:14" ht="15" x14ac:dyDescent="0.25">
      <c r="I5906" s="40"/>
      <c r="J5906" s="40"/>
      <c r="N5906" s="40"/>
    </row>
    <row r="5907" spans="9:14" ht="15" x14ac:dyDescent="0.25">
      <c r="I5907" s="40"/>
      <c r="J5907" s="40"/>
      <c r="N5907" s="40"/>
    </row>
    <row r="5908" spans="9:14" ht="15" x14ac:dyDescent="0.25">
      <c r="I5908" s="40"/>
      <c r="J5908" s="40"/>
      <c r="N5908" s="40"/>
    </row>
    <row r="5909" spans="9:14" ht="15" x14ac:dyDescent="0.25">
      <c r="I5909" s="40"/>
      <c r="J5909" s="40"/>
      <c r="N5909" s="40"/>
    </row>
    <row r="5910" spans="9:14" ht="15" x14ac:dyDescent="0.25">
      <c r="I5910" s="40"/>
      <c r="J5910" s="40"/>
      <c r="N5910" s="40"/>
    </row>
    <row r="5911" spans="9:14" ht="15" x14ac:dyDescent="0.25">
      <c r="I5911" s="40"/>
      <c r="J5911" s="40"/>
      <c r="N5911" s="40"/>
    </row>
    <row r="5912" spans="9:14" ht="15" x14ac:dyDescent="0.25">
      <c r="I5912" s="40"/>
      <c r="J5912" s="40"/>
      <c r="N5912" s="40"/>
    </row>
    <row r="5913" spans="9:14" ht="15" x14ac:dyDescent="0.25">
      <c r="I5913" s="40"/>
      <c r="J5913" s="40"/>
      <c r="N5913" s="40"/>
    </row>
    <row r="5914" spans="9:14" ht="15" x14ac:dyDescent="0.25">
      <c r="I5914" s="40"/>
      <c r="J5914" s="40"/>
      <c r="N5914" s="40"/>
    </row>
    <row r="5915" spans="9:14" ht="15" x14ac:dyDescent="0.25">
      <c r="I5915" s="40"/>
      <c r="J5915" s="40"/>
      <c r="N5915" s="40"/>
    </row>
    <row r="5916" spans="9:14" ht="15" x14ac:dyDescent="0.25">
      <c r="I5916" s="40"/>
      <c r="J5916" s="40"/>
      <c r="N5916" s="40"/>
    </row>
    <row r="5917" spans="9:14" ht="15" x14ac:dyDescent="0.25">
      <c r="I5917" s="40"/>
      <c r="J5917" s="40"/>
      <c r="N5917" s="40"/>
    </row>
    <row r="5918" spans="9:14" ht="15" x14ac:dyDescent="0.25">
      <c r="I5918" s="40"/>
      <c r="J5918" s="40"/>
      <c r="N5918" s="40"/>
    </row>
    <row r="5919" spans="9:14" ht="15" x14ac:dyDescent="0.25">
      <c r="I5919" s="40"/>
      <c r="J5919" s="40"/>
      <c r="N5919" s="40"/>
    </row>
    <row r="5920" spans="9:14" ht="15" x14ac:dyDescent="0.25">
      <c r="I5920" s="40"/>
      <c r="J5920" s="40"/>
      <c r="N5920" s="40"/>
    </row>
    <row r="5921" spans="9:14" ht="15" x14ac:dyDescent="0.25">
      <c r="I5921" s="40"/>
      <c r="J5921" s="40"/>
      <c r="N5921" s="40"/>
    </row>
    <row r="5922" spans="9:14" ht="15" x14ac:dyDescent="0.25">
      <c r="I5922" s="40"/>
      <c r="J5922" s="40"/>
      <c r="N5922" s="40"/>
    </row>
    <row r="5923" spans="9:14" ht="15" x14ac:dyDescent="0.25">
      <c r="I5923" s="40"/>
      <c r="J5923" s="40"/>
      <c r="N5923" s="40"/>
    </row>
    <row r="5924" spans="9:14" ht="15" x14ac:dyDescent="0.25">
      <c r="I5924" s="40"/>
      <c r="J5924" s="40"/>
      <c r="N5924" s="40"/>
    </row>
    <row r="5925" spans="9:14" ht="15" x14ac:dyDescent="0.25">
      <c r="I5925" s="40"/>
      <c r="J5925" s="40"/>
      <c r="N5925" s="40"/>
    </row>
    <row r="5926" spans="9:14" ht="15" x14ac:dyDescent="0.25">
      <c r="I5926" s="40"/>
      <c r="J5926" s="40"/>
      <c r="N5926" s="40"/>
    </row>
    <row r="5927" spans="9:14" ht="15" x14ac:dyDescent="0.25">
      <c r="I5927" s="40"/>
      <c r="J5927" s="40"/>
      <c r="N5927" s="40"/>
    </row>
    <row r="5928" spans="9:14" ht="15" x14ac:dyDescent="0.25">
      <c r="I5928" s="40"/>
      <c r="J5928" s="40"/>
      <c r="N5928" s="40"/>
    </row>
    <row r="5929" spans="9:14" ht="15" x14ac:dyDescent="0.25">
      <c r="I5929" s="40"/>
      <c r="J5929" s="40"/>
      <c r="N5929" s="40"/>
    </row>
    <row r="5930" spans="9:14" ht="15" x14ac:dyDescent="0.25">
      <c r="I5930" s="40"/>
      <c r="J5930" s="40"/>
      <c r="N5930" s="40"/>
    </row>
    <row r="5931" spans="9:14" ht="15" x14ac:dyDescent="0.25">
      <c r="I5931" s="40"/>
      <c r="J5931" s="40"/>
      <c r="N5931" s="40"/>
    </row>
    <row r="5932" spans="9:14" ht="15" x14ac:dyDescent="0.25">
      <c r="I5932" s="40"/>
      <c r="J5932" s="40"/>
      <c r="N5932" s="40"/>
    </row>
    <row r="5933" spans="9:14" ht="15" x14ac:dyDescent="0.25">
      <c r="I5933" s="40"/>
      <c r="J5933" s="40"/>
      <c r="N5933" s="40"/>
    </row>
    <row r="5934" spans="9:14" ht="15" x14ac:dyDescent="0.25">
      <c r="I5934" s="40"/>
      <c r="J5934" s="40"/>
      <c r="N5934" s="40"/>
    </row>
    <row r="5935" spans="9:14" ht="15" x14ac:dyDescent="0.25">
      <c r="I5935" s="40"/>
      <c r="J5935" s="40"/>
      <c r="N5935" s="40"/>
    </row>
    <row r="5936" spans="9:14" ht="15" x14ac:dyDescent="0.25">
      <c r="I5936" s="40"/>
      <c r="J5936" s="40"/>
      <c r="N5936" s="40"/>
    </row>
    <row r="5937" spans="9:14" ht="15" x14ac:dyDescent="0.25">
      <c r="I5937" s="40"/>
      <c r="J5937" s="40"/>
      <c r="N5937" s="40"/>
    </row>
    <row r="5938" spans="9:14" ht="15" x14ac:dyDescent="0.25">
      <c r="I5938" s="40"/>
      <c r="J5938" s="40"/>
      <c r="N5938" s="40"/>
    </row>
    <row r="5939" spans="9:14" ht="15" x14ac:dyDescent="0.25">
      <c r="I5939" s="40"/>
      <c r="J5939" s="40"/>
      <c r="N5939" s="40"/>
    </row>
    <row r="5940" spans="9:14" ht="15" x14ac:dyDescent="0.25">
      <c r="I5940" s="40"/>
      <c r="J5940" s="40"/>
      <c r="N5940" s="40"/>
    </row>
    <row r="5941" spans="9:14" ht="15" x14ac:dyDescent="0.25">
      <c r="I5941" s="40"/>
      <c r="J5941" s="40"/>
      <c r="N5941" s="40"/>
    </row>
    <row r="5942" spans="9:14" ht="15" x14ac:dyDescent="0.25">
      <c r="I5942" s="40"/>
      <c r="J5942" s="40"/>
      <c r="N5942" s="40"/>
    </row>
    <row r="5943" spans="9:14" ht="15" x14ac:dyDescent="0.25">
      <c r="I5943" s="40"/>
      <c r="J5943" s="40"/>
      <c r="N5943" s="40"/>
    </row>
    <row r="5944" spans="9:14" ht="15" x14ac:dyDescent="0.25">
      <c r="I5944" s="40"/>
      <c r="J5944" s="40"/>
      <c r="N5944" s="40"/>
    </row>
    <row r="5945" spans="9:14" ht="15" x14ac:dyDescent="0.25">
      <c r="I5945" s="40"/>
      <c r="J5945" s="40"/>
      <c r="N5945" s="40"/>
    </row>
    <row r="5946" spans="9:14" ht="15" x14ac:dyDescent="0.25">
      <c r="I5946" s="40"/>
      <c r="J5946" s="40"/>
      <c r="N5946" s="40"/>
    </row>
    <row r="5947" spans="9:14" ht="15" x14ac:dyDescent="0.25">
      <c r="I5947" s="40"/>
      <c r="J5947" s="40"/>
      <c r="N5947" s="40"/>
    </row>
    <row r="5948" spans="9:14" ht="15" x14ac:dyDescent="0.25">
      <c r="I5948" s="40"/>
      <c r="J5948" s="40"/>
      <c r="N5948" s="40"/>
    </row>
    <row r="5949" spans="9:14" ht="15" x14ac:dyDescent="0.25">
      <c r="I5949" s="40"/>
      <c r="J5949" s="40"/>
      <c r="N5949" s="40"/>
    </row>
    <row r="5950" spans="9:14" ht="15" x14ac:dyDescent="0.25">
      <c r="I5950" s="40"/>
      <c r="J5950" s="40"/>
      <c r="N5950" s="40"/>
    </row>
    <row r="5951" spans="9:14" ht="15" x14ac:dyDescent="0.25">
      <c r="I5951" s="40"/>
      <c r="J5951" s="40"/>
      <c r="N5951" s="40"/>
    </row>
    <row r="5952" spans="9:14" ht="15" x14ac:dyDescent="0.25">
      <c r="I5952" s="40"/>
      <c r="J5952" s="40"/>
      <c r="N5952" s="40"/>
    </row>
    <row r="5953" spans="9:14" ht="15" x14ac:dyDescent="0.25">
      <c r="I5953" s="40"/>
      <c r="J5953" s="40"/>
      <c r="N5953" s="40"/>
    </row>
    <row r="5954" spans="9:14" ht="15" x14ac:dyDescent="0.25">
      <c r="I5954" s="40"/>
      <c r="J5954" s="40"/>
      <c r="N5954" s="40"/>
    </row>
    <row r="5955" spans="9:14" ht="15" x14ac:dyDescent="0.25">
      <c r="I5955" s="40"/>
      <c r="J5955" s="40"/>
      <c r="N5955" s="40"/>
    </row>
    <row r="5956" spans="9:14" ht="15" x14ac:dyDescent="0.25">
      <c r="I5956" s="40"/>
      <c r="J5956" s="40"/>
      <c r="N5956" s="40"/>
    </row>
    <row r="5957" spans="9:14" ht="15" x14ac:dyDescent="0.25">
      <c r="I5957" s="40"/>
      <c r="J5957" s="40"/>
      <c r="N5957" s="40"/>
    </row>
    <row r="5958" spans="9:14" ht="15" x14ac:dyDescent="0.25">
      <c r="I5958" s="40"/>
      <c r="J5958" s="40"/>
      <c r="N5958" s="40"/>
    </row>
    <row r="5959" spans="9:14" ht="15" x14ac:dyDescent="0.25">
      <c r="I5959" s="40"/>
      <c r="J5959" s="40"/>
      <c r="N5959" s="40"/>
    </row>
    <row r="5960" spans="9:14" ht="15" x14ac:dyDescent="0.25">
      <c r="I5960" s="40"/>
      <c r="J5960" s="40"/>
      <c r="N5960" s="40"/>
    </row>
    <row r="5961" spans="9:14" ht="15" x14ac:dyDescent="0.25">
      <c r="I5961" s="40"/>
      <c r="J5961" s="40"/>
      <c r="N5961" s="40"/>
    </row>
    <row r="5962" spans="9:14" ht="15" x14ac:dyDescent="0.25">
      <c r="I5962" s="40"/>
      <c r="J5962" s="40"/>
      <c r="N5962" s="40"/>
    </row>
    <row r="5963" spans="9:14" ht="15" x14ac:dyDescent="0.25">
      <c r="I5963" s="40"/>
      <c r="J5963" s="40"/>
      <c r="N5963" s="40"/>
    </row>
    <row r="5964" spans="9:14" ht="15" x14ac:dyDescent="0.25">
      <c r="I5964" s="40"/>
      <c r="J5964" s="40"/>
      <c r="N5964" s="40"/>
    </row>
    <row r="5965" spans="9:14" ht="15" x14ac:dyDescent="0.25">
      <c r="I5965" s="40"/>
      <c r="J5965" s="40"/>
      <c r="N5965" s="40"/>
    </row>
    <row r="5966" spans="9:14" ht="15" x14ac:dyDescent="0.25">
      <c r="I5966" s="40"/>
      <c r="J5966" s="40"/>
      <c r="N5966" s="40"/>
    </row>
    <row r="5967" spans="9:14" ht="15" x14ac:dyDescent="0.25">
      <c r="I5967" s="40"/>
      <c r="J5967" s="40"/>
      <c r="N5967" s="40"/>
    </row>
    <row r="5968" spans="9:14" ht="15" x14ac:dyDescent="0.25">
      <c r="I5968" s="40"/>
      <c r="J5968" s="40"/>
      <c r="N5968" s="40"/>
    </row>
    <row r="5969" spans="9:14" ht="15" x14ac:dyDescent="0.25">
      <c r="I5969" s="40"/>
      <c r="J5969" s="40"/>
      <c r="N5969" s="40"/>
    </row>
    <row r="5970" spans="9:14" ht="15" x14ac:dyDescent="0.25">
      <c r="I5970" s="40"/>
      <c r="J5970" s="40"/>
      <c r="N5970" s="40"/>
    </row>
    <row r="5971" spans="9:14" ht="15" x14ac:dyDescent="0.25">
      <c r="I5971" s="40"/>
      <c r="J5971" s="40"/>
      <c r="N5971" s="40"/>
    </row>
    <row r="5972" spans="9:14" ht="15" x14ac:dyDescent="0.25">
      <c r="I5972" s="40"/>
      <c r="J5972" s="40"/>
      <c r="N5972" s="40"/>
    </row>
    <row r="5973" spans="9:14" ht="15" x14ac:dyDescent="0.25">
      <c r="I5973" s="40"/>
      <c r="J5973" s="40"/>
      <c r="N5973" s="40"/>
    </row>
    <row r="5974" spans="9:14" ht="15" x14ac:dyDescent="0.25">
      <c r="I5974" s="40"/>
      <c r="J5974" s="40"/>
      <c r="N5974" s="40"/>
    </row>
    <row r="5975" spans="9:14" ht="15" x14ac:dyDescent="0.25">
      <c r="I5975" s="40"/>
      <c r="J5975" s="40"/>
      <c r="N5975" s="40"/>
    </row>
    <row r="5976" spans="9:14" ht="15" x14ac:dyDescent="0.25">
      <c r="I5976" s="40"/>
      <c r="J5976" s="40"/>
      <c r="N5976" s="40"/>
    </row>
    <row r="5977" spans="9:14" ht="15" x14ac:dyDescent="0.25">
      <c r="I5977" s="40"/>
      <c r="J5977" s="40"/>
      <c r="N5977" s="40"/>
    </row>
    <row r="5978" spans="9:14" ht="15" x14ac:dyDescent="0.25">
      <c r="I5978" s="40"/>
      <c r="J5978" s="40"/>
      <c r="N5978" s="40"/>
    </row>
    <row r="5979" spans="9:14" ht="15" x14ac:dyDescent="0.25">
      <c r="I5979" s="40"/>
      <c r="J5979" s="40"/>
      <c r="N5979" s="40"/>
    </row>
    <row r="5980" spans="9:14" ht="15" x14ac:dyDescent="0.25">
      <c r="I5980" s="40"/>
      <c r="J5980" s="40"/>
      <c r="N5980" s="40"/>
    </row>
    <row r="5981" spans="9:14" ht="15" x14ac:dyDescent="0.25">
      <c r="I5981" s="40"/>
      <c r="J5981" s="40"/>
      <c r="N5981" s="40"/>
    </row>
    <row r="5982" spans="9:14" ht="15" x14ac:dyDescent="0.25">
      <c r="I5982" s="40"/>
      <c r="J5982" s="40"/>
      <c r="N5982" s="40"/>
    </row>
    <row r="5983" spans="9:14" ht="15" x14ac:dyDescent="0.25">
      <c r="I5983" s="40"/>
      <c r="J5983" s="40"/>
      <c r="N5983" s="40"/>
    </row>
    <row r="5984" spans="9:14" ht="15" x14ac:dyDescent="0.25">
      <c r="I5984" s="40"/>
      <c r="J5984" s="40"/>
      <c r="N5984" s="40"/>
    </row>
    <row r="5985" spans="9:14" ht="15" x14ac:dyDescent="0.25">
      <c r="I5985" s="40"/>
      <c r="J5985" s="40"/>
      <c r="N5985" s="40"/>
    </row>
    <row r="5986" spans="9:14" ht="15" x14ac:dyDescent="0.25">
      <c r="I5986" s="40"/>
      <c r="J5986" s="40"/>
      <c r="N5986" s="40"/>
    </row>
    <row r="5987" spans="9:14" ht="15" x14ac:dyDescent="0.25">
      <c r="I5987" s="40"/>
      <c r="J5987" s="40"/>
      <c r="N5987" s="40"/>
    </row>
    <row r="5988" spans="9:14" ht="15" x14ac:dyDescent="0.25">
      <c r="I5988" s="40"/>
      <c r="J5988" s="40"/>
      <c r="N5988" s="40"/>
    </row>
    <row r="5989" spans="9:14" ht="15" x14ac:dyDescent="0.25">
      <c r="I5989" s="40"/>
      <c r="J5989" s="40"/>
      <c r="N5989" s="40"/>
    </row>
    <row r="5990" spans="9:14" ht="15" x14ac:dyDescent="0.25">
      <c r="I5990" s="40"/>
      <c r="J5990" s="40"/>
      <c r="N5990" s="40"/>
    </row>
    <row r="5991" spans="9:14" ht="15" x14ac:dyDescent="0.25">
      <c r="I5991" s="40"/>
      <c r="J5991" s="40"/>
      <c r="N5991" s="40"/>
    </row>
    <row r="5992" spans="9:14" ht="15" x14ac:dyDescent="0.25">
      <c r="I5992" s="40"/>
      <c r="J5992" s="40"/>
      <c r="N5992" s="40"/>
    </row>
    <row r="5993" spans="9:14" ht="15" x14ac:dyDescent="0.25">
      <c r="I5993" s="40"/>
      <c r="J5993" s="40"/>
      <c r="N5993" s="40"/>
    </row>
    <row r="5994" spans="9:14" ht="15" x14ac:dyDescent="0.25">
      <c r="I5994" s="40"/>
      <c r="J5994" s="40"/>
      <c r="N5994" s="40"/>
    </row>
    <row r="5995" spans="9:14" ht="15" x14ac:dyDescent="0.25">
      <c r="I5995" s="40"/>
      <c r="J5995" s="40"/>
      <c r="N5995" s="40"/>
    </row>
    <row r="5996" spans="9:14" ht="15" x14ac:dyDescent="0.25">
      <c r="I5996" s="40"/>
      <c r="J5996" s="40"/>
      <c r="N5996" s="40"/>
    </row>
    <row r="5997" spans="9:14" ht="15" x14ac:dyDescent="0.25">
      <c r="I5997" s="40"/>
      <c r="J5997" s="40"/>
      <c r="N5997" s="40"/>
    </row>
    <row r="5998" spans="9:14" ht="15" x14ac:dyDescent="0.25">
      <c r="I5998" s="40"/>
      <c r="J5998" s="40"/>
      <c r="N5998" s="40"/>
    </row>
    <row r="5999" spans="9:14" ht="15" x14ac:dyDescent="0.25">
      <c r="I5999" s="40"/>
      <c r="J5999" s="40"/>
      <c r="N5999" s="40"/>
    </row>
    <row r="6000" spans="9:14" ht="15" x14ac:dyDescent="0.25">
      <c r="I6000" s="40"/>
      <c r="J6000" s="40"/>
      <c r="N6000" s="40"/>
    </row>
    <row r="6001" spans="9:14" ht="15" x14ac:dyDescent="0.25">
      <c r="I6001" s="40"/>
      <c r="J6001" s="40"/>
      <c r="N6001" s="40"/>
    </row>
    <row r="6002" spans="9:14" ht="15" x14ac:dyDescent="0.25">
      <c r="I6002" s="40"/>
      <c r="J6002" s="40"/>
      <c r="N6002" s="40"/>
    </row>
    <row r="6003" spans="9:14" ht="15" x14ac:dyDescent="0.25">
      <c r="I6003" s="40"/>
      <c r="J6003" s="40"/>
      <c r="N6003" s="40"/>
    </row>
    <row r="6004" spans="9:14" ht="15" x14ac:dyDescent="0.25">
      <c r="I6004" s="40"/>
      <c r="J6004" s="40"/>
      <c r="N6004" s="40"/>
    </row>
    <row r="6005" spans="9:14" ht="15" x14ac:dyDescent="0.25">
      <c r="I6005" s="40"/>
      <c r="J6005" s="40"/>
      <c r="N6005" s="40"/>
    </row>
    <row r="6006" spans="9:14" ht="15" x14ac:dyDescent="0.25">
      <c r="I6006" s="40"/>
      <c r="J6006" s="40"/>
      <c r="N6006" s="40"/>
    </row>
    <row r="6007" spans="9:14" ht="15" x14ac:dyDescent="0.25">
      <c r="I6007" s="40"/>
      <c r="J6007" s="40"/>
      <c r="N6007" s="40"/>
    </row>
    <row r="6008" spans="9:14" ht="15" x14ac:dyDescent="0.25">
      <c r="I6008" s="40"/>
      <c r="J6008" s="40"/>
      <c r="N6008" s="40"/>
    </row>
    <row r="6009" spans="9:14" ht="15" x14ac:dyDescent="0.25">
      <c r="I6009" s="40"/>
      <c r="J6009" s="40"/>
      <c r="N6009" s="40"/>
    </row>
    <row r="6010" spans="9:14" ht="15" x14ac:dyDescent="0.25">
      <c r="I6010" s="40"/>
      <c r="J6010" s="40"/>
      <c r="N6010" s="40"/>
    </row>
    <row r="6011" spans="9:14" ht="15" x14ac:dyDescent="0.25">
      <c r="I6011" s="40"/>
      <c r="J6011" s="40"/>
      <c r="N6011" s="40"/>
    </row>
    <row r="6012" spans="9:14" ht="15" x14ac:dyDescent="0.25">
      <c r="I6012" s="40"/>
      <c r="J6012" s="40"/>
      <c r="N6012" s="40"/>
    </row>
    <row r="6013" spans="9:14" ht="15" x14ac:dyDescent="0.25">
      <c r="I6013" s="40"/>
      <c r="J6013" s="40"/>
      <c r="N6013" s="40"/>
    </row>
    <row r="6014" spans="9:14" ht="15" x14ac:dyDescent="0.25">
      <c r="I6014" s="40"/>
      <c r="J6014" s="40"/>
      <c r="N6014" s="40"/>
    </row>
    <row r="6015" spans="9:14" ht="15" x14ac:dyDescent="0.25">
      <c r="I6015" s="40"/>
      <c r="J6015" s="40"/>
      <c r="N6015" s="40"/>
    </row>
    <row r="6016" spans="9:14" ht="15" x14ac:dyDescent="0.25">
      <c r="I6016" s="40"/>
      <c r="J6016" s="40"/>
      <c r="N6016" s="40"/>
    </row>
    <row r="6017" spans="9:14" ht="15" x14ac:dyDescent="0.25">
      <c r="I6017" s="40"/>
      <c r="J6017" s="40"/>
      <c r="N6017" s="40"/>
    </row>
    <row r="6018" spans="9:14" ht="15" x14ac:dyDescent="0.25">
      <c r="I6018" s="40"/>
      <c r="J6018" s="40"/>
      <c r="N6018" s="40"/>
    </row>
    <row r="6019" spans="9:14" ht="15" x14ac:dyDescent="0.25">
      <c r="I6019" s="40"/>
      <c r="J6019" s="40"/>
      <c r="N6019" s="40"/>
    </row>
    <row r="6020" spans="9:14" ht="15" x14ac:dyDescent="0.25">
      <c r="I6020" s="40"/>
      <c r="J6020" s="40"/>
      <c r="N6020" s="40"/>
    </row>
    <row r="6021" spans="9:14" ht="15" x14ac:dyDescent="0.25">
      <c r="I6021" s="40"/>
      <c r="J6021" s="40"/>
      <c r="N6021" s="40"/>
    </row>
    <row r="6022" spans="9:14" ht="15" x14ac:dyDescent="0.25">
      <c r="I6022" s="40"/>
      <c r="J6022" s="40"/>
      <c r="N6022" s="40"/>
    </row>
    <row r="6023" spans="9:14" ht="15" x14ac:dyDescent="0.25">
      <c r="I6023" s="40"/>
      <c r="J6023" s="40"/>
      <c r="N6023" s="40"/>
    </row>
    <row r="6024" spans="9:14" ht="15" x14ac:dyDescent="0.25">
      <c r="I6024" s="40"/>
      <c r="J6024" s="40"/>
      <c r="N6024" s="40"/>
    </row>
    <row r="6025" spans="9:14" ht="15" x14ac:dyDescent="0.25">
      <c r="I6025" s="40"/>
      <c r="J6025" s="40"/>
      <c r="N6025" s="40"/>
    </row>
    <row r="6026" spans="9:14" ht="15" x14ac:dyDescent="0.25">
      <c r="I6026" s="40"/>
      <c r="J6026" s="40"/>
      <c r="N6026" s="40"/>
    </row>
    <row r="6027" spans="9:14" ht="15" x14ac:dyDescent="0.25">
      <c r="I6027" s="40"/>
      <c r="J6027" s="40"/>
      <c r="N6027" s="40"/>
    </row>
    <row r="6028" spans="9:14" ht="15" x14ac:dyDescent="0.25">
      <c r="I6028" s="40"/>
      <c r="J6028" s="40"/>
      <c r="N6028" s="40"/>
    </row>
    <row r="6029" spans="9:14" ht="15" x14ac:dyDescent="0.25">
      <c r="I6029" s="40"/>
      <c r="J6029" s="40"/>
      <c r="N6029" s="40"/>
    </row>
    <row r="6030" spans="9:14" ht="15" x14ac:dyDescent="0.25">
      <c r="I6030" s="40"/>
      <c r="J6030" s="40"/>
      <c r="N6030" s="40"/>
    </row>
    <row r="6031" spans="9:14" ht="15" x14ac:dyDescent="0.25">
      <c r="I6031" s="40"/>
      <c r="J6031" s="40"/>
      <c r="N6031" s="40"/>
    </row>
    <row r="6032" spans="9:14" ht="15" x14ac:dyDescent="0.25">
      <c r="I6032" s="40"/>
      <c r="J6032" s="40"/>
      <c r="N6032" s="40"/>
    </row>
    <row r="6033" spans="9:14" ht="15" x14ac:dyDescent="0.25">
      <c r="I6033" s="40"/>
      <c r="J6033" s="40"/>
      <c r="N6033" s="40"/>
    </row>
    <row r="6034" spans="9:14" ht="15" x14ac:dyDescent="0.25">
      <c r="I6034" s="40"/>
      <c r="J6034" s="40"/>
      <c r="N6034" s="40"/>
    </row>
    <row r="6035" spans="9:14" ht="15" x14ac:dyDescent="0.25">
      <c r="I6035" s="40"/>
      <c r="J6035" s="40"/>
      <c r="N6035" s="40"/>
    </row>
    <row r="6036" spans="9:14" ht="15" x14ac:dyDescent="0.25">
      <c r="I6036" s="40"/>
      <c r="J6036" s="40"/>
      <c r="N6036" s="40"/>
    </row>
    <row r="6037" spans="9:14" ht="15" x14ac:dyDescent="0.25">
      <c r="I6037" s="40"/>
      <c r="J6037" s="40"/>
      <c r="N6037" s="40"/>
    </row>
    <row r="6038" spans="9:14" ht="15" x14ac:dyDescent="0.25">
      <c r="I6038" s="40"/>
      <c r="J6038" s="40"/>
      <c r="N6038" s="40"/>
    </row>
    <row r="6039" spans="9:14" ht="15" x14ac:dyDescent="0.25">
      <c r="I6039" s="40"/>
      <c r="J6039" s="40"/>
      <c r="N6039" s="40"/>
    </row>
    <row r="6040" spans="9:14" ht="15" x14ac:dyDescent="0.25">
      <c r="I6040" s="40"/>
      <c r="J6040" s="40"/>
      <c r="N6040" s="40"/>
    </row>
    <row r="6041" spans="9:14" ht="15" x14ac:dyDescent="0.25">
      <c r="I6041" s="40"/>
      <c r="J6041" s="40"/>
      <c r="N6041" s="40"/>
    </row>
    <row r="6042" spans="9:14" ht="15" x14ac:dyDescent="0.25">
      <c r="I6042" s="40"/>
      <c r="J6042" s="40"/>
      <c r="N6042" s="40"/>
    </row>
    <row r="6043" spans="9:14" ht="15" x14ac:dyDescent="0.25">
      <c r="I6043" s="40"/>
      <c r="J6043" s="40"/>
      <c r="N6043" s="40"/>
    </row>
    <row r="6044" spans="9:14" ht="15" x14ac:dyDescent="0.25">
      <c r="I6044" s="40"/>
      <c r="J6044" s="40"/>
      <c r="N6044" s="40"/>
    </row>
    <row r="6045" spans="9:14" ht="15" x14ac:dyDescent="0.25">
      <c r="I6045" s="40"/>
      <c r="J6045" s="40"/>
      <c r="N6045" s="40"/>
    </row>
    <row r="6046" spans="9:14" ht="15" x14ac:dyDescent="0.25">
      <c r="I6046" s="40"/>
      <c r="J6046" s="40"/>
      <c r="N6046" s="40"/>
    </row>
    <row r="6047" spans="9:14" ht="15" x14ac:dyDescent="0.25">
      <c r="I6047" s="40"/>
      <c r="J6047" s="40"/>
      <c r="N6047" s="40"/>
    </row>
    <row r="6048" spans="9:14" ht="15" x14ac:dyDescent="0.25">
      <c r="I6048" s="40"/>
      <c r="J6048" s="40"/>
      <c r="N6048" s="40"/>
    </row>
    <row r="6049" spans="9:14" ht="15" x14ac:dyDescent="0.25">
      <c r="I6049" s="40"/>
      <c r="J6049" s="40"/>
      <c r="N6049" s="40"/>
    </row>
    <row r="6050" spans="9:14" ht="15" x14ac:dyDescent="0.25">
      <c r="I6050" s="40"/>
      <c r="J6050" s="40"/>
      <c r="N6050" s="40"/>
    </row>
    <row r="6051" spans="9:14" ht="15" x14ac:dyDescent="0.25">
      <c r="I6051" s="40"/>
      <c r="J6051" s="40"/>
      <c r="N6051" s="40"/>
    </row>
    <row r="6052" spans="9:14" ht="15" x14ac:dyDescent="0.25">
      <c r="I6052" s="40"/>
      <c r="J6052" s="40"/>
      <c r="N6052" s="40"/>
    </row>
    <row r="6053" spans="9:14" ht="15" x14ac:dyDescent="0.25">
      <c r="I6053" s="40"/>
      <c r="J6053" s="40"/>
      <c r="N6053" s="40"/>
    </row>
    <row r="6054" spans="9:14" ht="15" x14ac:dyDescent="0.25">
      <c r="I6054" s="40"/>
      <c r="J6054" s="40"/>
      <c r="N6054" s="40"/>
    </row>
    <row r="6055" spans="9:14" ht="15" x14ac:dyDescent="0.25">
      <c r="I6055" s="40"/>
      <c r="J6055" s="40"/>
      <c r="N6055" s="40"/>
    </row>
    <row r="6056" spans="9:14" ht="15" x14ac:dyDescent="0.25">
      <c r="I6056" s="40"/>
      <c r="J6056" s="40"/>
      <c r="N6056" s="40"/>
    </row>
    <row r="6057" spans="9:14" ht="15" x14ac:dyDescent="0.25">
      <c r="I6057" s="40"/>
      <c r="J6057" s="40"/>
      <c r="N6057" s="40"/>
    </row>
    <row r="6058" spans="9:14" ht="15" x14ac:dyDescent="0.25">
      <c r="I6058" s="40"/>
      <c r="J6058" s="40"/>
      <c r="N6058" s="40"/>
    </row>
    <row r="6059" spans="9:14" ht="15" x14ac:dyDescent="0.25">
      <c r="I6059" s="40"/>
      <c r="J6059" s="40"/>
      <c r="N6059" s="40"/>
    </row>
    <row r="6060" spans="9:14" ht="15" x14ac:dyDescent="0.25">
      <c r="I6060" s="40"/>
      <c r="J6060" s="40"/>
      <c r="N6060" s="40"/>
    </row>
    <row r="6061" spans="9:14" ht="15" x14ac:dyDescent="0.25">
      <c r="I6061" s="40"/>
      <c r="J6061" s="40"/>
      <c r="N6061" s="40"/>
    </row>
    <row r="6062" spans="9:14" ht="15" x14ac:dyDescent="0.25">
      <c r="I6062" s="40"/>
      <c r="J6062" s="40"/>
      <c r="N6062" s="40"/>
    </row>
    <row r="6063" spans="9:14" ht="15" x14ac:dyDescent="0.25">
      <c r="I6063" s="40"/>
      <c r="J6063" s="40"/>
      <c r="N6063" s="40"/>
    </row>
    <row r="6064" spans="9:14" ht="15" x14ac:dyDescent="0.25">
      <c r="I6064" s="40"/>
      <c r="J6064" s="40"/>
      <c r="N6064" s="40"/>
    </row>
    <row r="6065" spans="9:14" ht="15" x14ac:dyDescent="0.25">
      <c r="I6065" s="40"/>
      <c r="J6065" s="40"/>
      <c r="N6065" s="40"/>
    </row>
    <row r="6066" spans="9:14" ht="15" x14ac:dyDescent="0.25">
      <c r="I6066" s="40"/>
      <c r="J6066" s="40"/>
      <c r="N6066" s="40"/>
    </row>
    <row r="6067" spans="9:14" ht="15" x14ac:dyDescent="0.25">
      <c r="I6067" s="40"/>
      <c r="J6067" s="40"/>
      <c r="N6067" s="40"/>
    </row>
    <row r="6068" spans="9:14" ht="15" x14ac:dyDescent="0.25">
      <c r="I6068" s="40"/>
      <c r="J6068" s="40"/>
      <c r="N6068" s="40"/>
    </row>
    <row r="6069" spans="9:14" ht="15" x14ac:dyDescent="0.25">
      <c r="I6069" s="40"/>
      <c r="J6069" s="40"/>
      <c r="N6069" s="40"/>
    </row>
    <row r="6070" spans="9:14" ht="15" x14ac:dyDescent="0.25">
      <c r="I6070" s="40"/>
      <c r="J6070" s="40"/>
      <c r="N6070" s="40"/>
    </row>
    <row r="6071" spans="9:14" ht="15" x14ac:dyDescent="0.25">
      <c r="I6071" s="40"/>
      <c r="J6071" s="40"/>
      <c r="N6071" s="40"/>
    </row>
    <row r="6072" spans="9:14" ht="15" x14ac:dyDescent="0.25">
      <c r="I6072" s="40"/>
      <c r="J6072" s="40"/>
      <c r="N6072" s="40"/>
    </row>
    <row r="6073" spans="9:14" ht="15" x14ac:dyDescent="0.25">
      <c r="I6073" s="40"/>
      <c r="J6073" s="40"/>
      <c r="N6073" s="40"/>
    </row>
    <row r="6074" spans="9:14" ht="15" x14ac:dyDescent="0.25">
      <c r="I6074" s="40"/>
      <c r="J6074" s="40"/>
      <c r="N6074" s="40"/>
    </row>
    <row r="6075" spans="9:14" ht="15" x14ac:dyDescent="0.25">
      <c r="I6075" s="40"/>
      <c r="J6075" s="40"/>
      <c r="N6075" s="40"/>
    </row>
    <row r="6076" spans="9:14" ht="15" x14ac:dyDescent="0.25">
      <c r="I6076" s="40"/>
      <c r="J6076" s="40"/>
      <c r="N6076" s="40"/>
    </row>
    <row r="6077" spans="9:14" ht="15" x14ac:dyDescent="0.25">
      <c r="I6077" s="40"/>
      <c r="J6077" s="40"/>
      <c r="N6077" s="40"/>
    </row>
    <row r="6078" spans="9:14" ht="15" x14ac:dyDescent="0.25">
      <c r="I6078" s="40"/>
      <c r="J6078" s="40"/>
      <c r="N6078" s="40"/>
    </row>
    <row r="6079" spans="9:14" ht="15" x14ac:dyDescent="0.25">
      <c r="I6079" s="40"/>
      <c r="J6079" s="40"/>
      <c r="N6079" s="40"/>
    </row>
    <row r="6080" spans="9:14" ht="15" x14ac:dyDescent="0.25">
      <c r="I6080" s="40"/>
      <c r="J6080" s="40"/>
      <c r="N6080" s="40"/>
    </row>
    <row r="6081" spans="9:14" ht="15" x14ac:dyDescent="0.25">
      <c r="I6081" s="40"/>
      <c r="J6081" s="40"/>
      <c r="N6081" s="40"/>
    </row>
    <row r="6082" spans="9:14" ht="15" x14ac:dyDescent="0.25">
      <c r="I6082" s="40"/>
      <c r="J6082" s="40"/>
      <c r="N6082" s="40"/>
    </row>
    <row r="6083" spans="9:14" ht="15" x14ac:dyDescent="0.25">
      <c r="I6083" s="40"/>
      <c r="J6083" s="40"/>
      <c r="N6083" s="40"/>
    </row>
    <row r="6084" spans="9:14" ht="15" x14ac:dyDescent="0.25">
      <c r="I6084" s="40"/>
      <c r="J6084" s="40"/>
      <c r="N6084" s="40"/>
    </row>
    <row r="6085" spans="9:14" ht="15" x14ac:dyDescent="0.25">
      <c r="I6085" s="40"/>
      <c r="J6085" s="40"/>
      <c r="N6085" s="40"/>
    </row>
    <row r="6086" spans="9:14" ht="15" x14ac:dyDescent="0.25">
      <c r="I6086" s="40"/>
      <c r="J6086" s="40"/>
      <c r="N6086" s="40"/>
    </row>
    <row r="6087" spans="9:14" ht="15" x14ac:dyDescent="0.25">
      <c r="I6087" s="40"/>
      <c r="J6087" s="40"/>
      <c r="N6087" s="40"/>
    </row>
    <row r="6088" spans="9:14" ht="15" x14ac:dyDescent="0.25">
      <c r="I6088" s="40"/>
      <c r="J6088" s="40"/>
      <c r="N6088" s="40"/>
    </row>
    <row r="6089" spans="9:14" ht="15" x14ac:dyDescent="0.25">
      <c r="I6089" s="40"/>
      <c r="J6089" s="40"/>
      <c r="N6089" s="40"/>
    </row>
    <row r="6090" spans="9:14" ht="15" x14ac:dyDescent="0.25">
      <c r="I6090" s="40"/>
      <c r="J6090" s="40"/>
      <c r="N6090" s="40"/>
    </row>
    <row r="6091" spans="9:14" ht="15" x14ac:dyDescent="0.25">
      <c r="I6091" s="40"/>
      <c r="J6091" s="40"/>
      <c r="N6091" s="40"/>
    </row>
    <row r="6092" spans="9:14" ht="15" x14ac:dyDescent="0.25">
      <c r="I6092" s="40"/>
      <c r="J6092" s="40"/>
      <c r="N6092" s="40"/>
    </row>
    <row r="6093" spans="9:14" ht="15" x14ac:dyDescent="0.25">
      <c r="I6093" s="40"/>
      <c r="J6093" s="40"/>
      <c r="N6093" s="40"/>
    </row>
    <row r="6094" spans="9:14" ht="15" x14ac:dyDescent="0.25">
      <c r="I6094" s="40"/>
      <c r="J6094" s="40"/>
      <c r="N6094" s="40"/>
    </row>
    <row r="6095" spans="9:14" ht="15" x14ac:dyDescent="0.25">
      <c r="I6095" s="40"/>
      <c r="J6095" s="40"/>
      <c r="N6095" s="40"/>
    </row>
    <row r="6096" spans="9:14" ht="15" x14ac:dyDescent="0.25">
      <c r="I6096" s="40"/>
      <c r="J6096" s="40"/>
      <c r="N6096" s="40"/>
    </row>
    <row r="6097" spans="9:14" ht="15" x14ac:dyDescent="0.25">
      <c r="I6097" s="40"/>
      <c r="J6097" s="40"/>
      <c r="N6097" s="40"/>
    </row>
    <row r="6098" spans="9:14" ht="15" x14ac:dyDescent="0.25">
      <c r="I6098" s="40"/>
      <c r="J6098" s="40"/>
      <c r="N6098" s="40"/>
    </row>
    <row r="6099" spans="9:14" ht="15" x14ac:dyDescent="0.25">
      <c r="I6099" s="40"/>
      <c r="J6099" s="40"/>
      <c r="N6099" s="40"/>
    </row>
    <row r="6100" spans="9:14" ht="15" x14ac:dyDescent="0.25">
      <c r="I6100" s="40"/>
      <c r="J6100" s="40"/>
      <c r="N6100" s="40"/>
    </row>
    <row r="6101" spans="9:14" ht="15" x14ac:dyDescent="0.25">
      <c r="I6101" s="40"/>
      <c r="J6101" s="40"/>
      <c r="N6101" s="40"/>
    </row>
    <row r="6102" spans="9:14" ht="15" x14ac:dyDescent="0.25">
      <c r="I6102" s="40"/>
      <c r="J6102" s="40"/>
      <c r="N6102" s="40"/>
    </row>
    <row r="6103" spans="9:14" ht="15" x14ac:dyDescent="0.25">
      <c r="I6103" s="40"/>
      <c r="J6103" s="40"/>
      <c r="N6103" s="40"/>
    </row>
    <row r="6104" spans="9:14" ht="15" x14ac:dyDescent="0.25">
      <c r="I6104" s="40"/>
      <c r="J6104" s="40"/>
      <c r="N6104" s="40"/>
    </row>
    <row r="6105" spans="9:14" ht="15" x14ac:dyDescent="0.25">
      <c r="I6105" s="40"/>
      <c r="J6105" s="40"/>
      <c r="N6105" s="40"/>
    </row>
    <row r="6106" spans="9:14" ht="15" x14ac:dyDescent="0.25">
      <c r="I6106" s="40"/>
      <c r="J6106" s="40"/>
      <c r="N6106" s="40"/>
    </row>
    <row r="6107" spans="9:14" ht="15" x14ac:dyDescent="0.25">
      <c r="I6107" s="40"/>
      <c r="J6107" s="40"/>
      <c r="N6107" s="40"/>
    </row>
    <row r="6108" spans="9:14" ht="15" x14ac:dyDescent="0.25">
      <c r="I6108" s="40"/>
      <c r="J6108" s="40"/>
      <c r="N6108" s="40"/>
    </row>
    <row r="6109" spans="9:14" ht="15" x14ac:dyDescent="0.25">
      <c r="I6109" s="40"/>
      <c r="J6109" s="40"/>
      <c r="N6109" s="40"/>
    </row>
    <row r="6110" spans="9:14" ht="15" x14ac:dyDescent="0.25">
      <c r="I6110" s="40"/>
      <c r="J6110" s="40"/>
      <c r="N6110" s="40"/>
    </row>
    <row r="6111" spans="9:14" ht="15" x14ac:dyDescent="0.25">
      <c r="I6111" s="40"/>
      <c r="J6111" s="40"/>
      <c r="N6111" s="40"/>
    </row>
    <row r="6112" spans="9:14" ht="15" x14ac:dyDescent="0.25">
      <c r="I6112" s="40"/>
      <c r="J6112" s="40"/>
      <c r="N6112" s="40"/>
    </row>
    <row r="6113" spans="9:14" ht="15" x14ac:dyDescent="0.25">
      <c r="I6113" s="40"/>
      <c r="J6113" s="40"/>
      <c r="N6113" s="40"/>
    </row>
    <row r="6114" spans="9:14" ht="15" x14ac:dyDescent="0.25">
      <c r="I6114" s="40"/>
      <c r="J6114" s="40"/>
      <c r="N6114" s="40"/>
    </row>
    <row r="6115" spans="9:14" ht="15" x14ac:dyDescent="0.25">
      <c r="I6115" s="40"/>
      <c r="J6115" s="40"/>
      <c r="N6115" s="40"/>
    </row>
    <row r="6116" spans="9:14" ht="15" x14ac:dyDescent="0.25">
      <c r="I6116" s="40"/>
      <c r="J6116" s="40"/>
      <c r="N6116" s="40"/>
    </row>
    <row r="6117" spans="9:14" ht="15" x14ac:dyDescent="0.25">
      <c r="I6117" s="40"/>
      <c r="J6117" s="40"/>
      <c r="N6117" s="40"/>
    </row>
    <row r="6118" spans="9:14" ht="15" x14ac:dyDescent="0.25">
      <c r="I6118" s="40"/>
      <c r="J6118" s="40"/>
      <c r="N6118" s="40"/>
    </row>
    <row r="6119" spans="9:14" ht="15" x14ac:dyDescent="0.25">
      <c r="I6119" s="40"/>
      <c r="J6119" s="40"/>
      <c r="N6119" s="40"/>
    </row>
    <row r="6120" spans="9:14" ht="15" x14ac:dyDescent="0.25">
      <c r="I6120" s="40"/>
      <c r="J6120" s="40"/>
      <c r="N6120" s="40"/>
    </row>
    <row r="6121" spans="9:14" ht="15" x14ac:dyDescent="0.25">
      <c r="I6121" s="40"/>
      <c r="J6121" s="40"/>
      <c r="N6121" s="40"/>
    </row>
    <row r="6122" spans="9:14" ht="15" x14ac:dyDescent="0.25">
      <c r="I6122" s="40"/>
      <c r="J6122" s="40"/>
      <c r="N6122" s="40"/>
    </row>
    <row r="6123" spans="9:14" ht="15" x14ac:dyDescent="0.25">
      <c r="I6123" s="40"/>
      <c r="J6123" s="40"/>
      <c r="N6123" s="40"/>
    </row>
    <row r="6124" spans="9:14" ht="15" x14ac:dyDescent="0.25">
      <c r="I6124" s="40"/>
      <c r="J6124" s="40"/>
      <c r="N6124" s="40"/>
    </row>
    <row r="6125" spans="9:14" ht="15" x14ac:dyDescent="0.25">
      <c r="I6125" s="40"/>
      <c r="J6125" s="40"/>
      <c r="N6125" s="40"/>
    </row>
    <row r="6126" spans="9:14" ht="15" x14ac:dyDescent="0.25">
      <c r="I6126" s="40"/>
      <c r="J6126" s="40"/>
      <c r="N6126" s="40"/>
    </row>
    <row r="6127" spans="9:14" ht="15" x14ac:dyDescent="0.25">
      <c r="I6127" s="40"/>
      <c r="J6127" s="40"/>
      <c r="N6127" s="40"/>
    </row>
    <row r="6128" spans="9:14" ht="15" x14ac:dyDescent="0.25">
      <c r="I6128" s="40"/>
      <c r="J6128" s="40"/>
      <c r="N6128" s="40"/>
    </row>
    <row r="6129" spans="9:14" ht="15" x14ac:dyDescent="0.25">
      <c r="I6129" s="40"/>
      <c r="J6129" s="40"/>
      <c r="N6129" s="40"/>
    </row>
    <row r="6130" spans="9:14" ht="15" x14ac:dyDescent="0.25">
      <c r="I6130" s="40"/>
      <c r="J6130" s="40"/>
      <c r="N6130" s="40"/>
    </row>
    <row r="6131" spans="9:14" ht="15" x14ac:dyDescent="0.25">
      <c r="I6131" s="40"/>
      <c r="J6131" s="40"/>
      <c r="N6131" s="40"/>
    </row>
    <row r="6132" spans="9:14" ht="15" x14ac:dyDescent="0.25">
      <c r="I6132" s="40"/>
      <c r="J6132" s="40"/>
      <c r="N6132" s="40"/>
    </row>
    <row r="6133" spans="9:14" ht="15" x14ac:dyDescent="0.25">
      <c r="I6133" s="40"/>
      <c r="J6133" s="40"/>
      <c r="N6133" s="40"/>
    </row>
    <row r="6134" spans="9:14" ht="15" x14ac:dyDescent="0.25">
      <c r="I6134" s="40"/>
      <c r="J6134" s="40"/>
      <c r="N6134" s="40"/>
    </row>
    <row r="6135" spans="9:14" ht="15" x14ac:dyDescent="0.25">
      <c r="I6135" s="40"/>
      <c r="J6135" s="40"/>
      <c r="N6135" s="40"/>
    </row>
    <row r="6136" spans="9:14" ht="15" x14ac:dyDescent="0.25">
      <c r="I6136" s="40"/>
      <c r="J6136" s="40"/>
      <c r="N6136" s="40"/>
    </row>
    <row r="6137" spans="9:14" ht="15" x14ac:dyDescent="0.25">
      <c r="I6137" s="40"/>
      <c r="J6137" s="40"/>
      <c r="N6137" s="40"/>
    </row>
    <row r="6138" spans="9:14" ht="15" x14ac:dyDescent="0.25">
      <c r="I6138" s="40"/>
      <c r="J6138" s="40"/>
      <c r="N6138" s="40"/>
    </row>
    <row r="6139" spans="9:14" ht="15" x14ac:dyDescent="0.25">
      <c r="I6139" s="40"/>
      <c r="J6139" s="40"/>
      <c r="N6139" s="40"/>
    </row>
    <row r="6140" spans="9:14" ht="15" x14ac:dyDescent="0.25">
      <c r="I6140" s="40"/>
      <c r="J6140" s="40"/>
      <c r="N6140" s="40"/>
    </row>
    <row r="6141" spans="9:14" ht="15" x14ac:dyDescent="0.25">
      <c r="I6141" s="40"/>
      <c r="J6141" s="40"/>
      <c r="N6141" s="40"/>
    </row>
    <row r="6142" spans="9:14" ht="15" x14ac:dyDescent="0.25">
      <c r="I6142" s="40"/>
      <c r="J6142" s="40"/>
      <c r="N6142" s="40"/>
    </row>
    <row r="6143" spans="9:14" ht="15" x14ac:dyDescent="0.25">
      <c r="I6143" s="40"/>
      <c r="J6143" s="40"/>
      <c r="N6143" s="40"/>
    </row>
    <row r="6144" spans="9:14" ht="15" x14ac:dyDescent="0.25">
      <c r="I6144" s="40"/>
      <c r="J6144" s="40"/>
      <c r="N6144" s="40"/>
    </row>
    <row r="6145" spans="9:14" ht="15" x14ac:dyDescent="0.25">
      <c r="I6145" s="40"/>
      <c r="J6145" s="40"/>
      <c r="N6145" s="40"/>
    </row>
    <row r="6146" spans="9:14" ht="15" x14ac:dyDescent="0.25">
      <c r="I6146" s="40"/>
      <c r="J6146" s="40"/>
      <c r="N6146" s="40"/>
    </row>
    <row r="6147" spans="9:14" ht="15" x14ac:dyDescent="0.25">
      <c r="I6147" s="40"/>
      <c r="J6147" s="40"/>
      <c r="N6147" s="40"/>
    </row>
    <row r="6148" spans="9:14" ht="15" x14ac:dyDescent="0.25">
      <c r="I6148" s="40"/>
      <c r="J6148" s="40"/>
      <c r="N6148" s="40"/>
    </row>
    <row r="6149" spans="9:14" ht="15" x14ac:dyDescent="0.25">
      <c r="I6149" s="40"/>
      <c r="J6149" s="40"/>
      <c r="N6149" s="40"/>
    </row>
    <row r="6150" spans="9:14" ht="15" x14ac:dyDescent="0.25">
      <c r="I6150" s="40"/>
      <c r="J6150" s="40"/>
      <c r="N6150" s="40"/>
    </row>
    <row r="6151" spans="9:14" ht="15" x14ac:dyDescent="0.25">
      <c r="I6151" s="40"/>
      <c r="J6151" s="40"/>
      <c r="N6151" s="40"/>
    </row>
    <row r="6152" spans="9:14" ht="15" x14ac:dyDescent="0.25">
      <c r="I6152" s="40"/>
      <c r="J6152" s="40"/>
      <c r="N6152" s="40"/>
    </row>
    <row r="6153" spans="9:14" ht="15" x14ac:dyDescent="0.25">
      <c r="I6153" s="40"/>
      <c r="J6153" s="40"/>
      <c r="N6153" s="40"/>
    </row>
    <row r="6154" spans="9:14" ht="15" x14ac:dyDescent="0.25">
      <c r="I6154" s="40"/>
      <c r="J6154" s="40"/>
      <c r="N6154" s="40"/>
    </row>
    <row r="6155" spans="9:14" ht="15" x14ac:dyDescent="0.25">
      <c r="I6155" s="40"/>
      <c r="J6155" s="40"/>
      <c r="N6155" s="40"/>
    </row>
    <row r="6156" spans="9:14" ht="15" x14ac:dyDescent="0.25">
      <c r="I6156" s="40"/>
      <c r="J6156" s="40"/>
      <c r="N6156" s="40"/>
    </row>
    <row r="6157" spans="9:14" ht="15" x14ac:dyDescent="0.25">
      <c r="I6157" s="40"/>
      <c r="J6157" s="40"/>
      <c r="N6157" s="40"/>
    </row>
    <row r="6158" spans="9:14" ht="15" x14ac:dyDescent="0.25">
      <c r="I6158" s="40"/>
      <c r="J6158" s="40"/>
      <c r="N6158" s="40"/>
    </row>
    <row r="6159" spans="9:14" ht="15" x14ac:dyDescent="0.25">
      <c r="I6159" s="40"/>
      <c r="J6159" s="40"/>
      <c r="N6159" s="40"/>
    </row>
    <row r="6160" spans="9:14" ht="15" x14ac:dyDescent="0.25">
      <c r="I6160" s="40"/>
      <c r="J6160" s="40"/>
      <c r="N6160" s="40"/>
    </row>
    <row r="6161" spans="9:14" ht="15" x14ac:dyDescent="0.25">
      <c r="I6161" s="40"/>
      <c r="J6161" s="40"/>
      <c r="N6161" s="40"/>
    </row>
    <row r="6162" spans="9:14" ht="15" x14ac:dyDescent="0.25">
      <c r="I6162" s="40"/>
      <c r="J6162" s="40"/>
      <c r="N6162" s="40"/>
    </row>
    <row r="6163" spans="9:14" ht="15" x14ac:dyDescent="0.25">
      <c r="I6163" s="40"/>
      <c r="J6163" s="40"/>
      <c r="N6163" s="40"/>
    </row>
    <row r="6164" spans="9:14" ht="15" x14ac:dyDescent="0.25">
      <c r="I6164" s="40"/>
      <c r="J6164" s="40"/>
      <c r="N6164" s="40"/>
    </row>
    <row r="6165" spans="9:14" ht="15" x14ac:dyDescent="0.25">
      <c r="I6165" s="40"/>
      <c r="J6165" s="40"/>
      <c r="N6165" s="40"/>
    </row>
    <row r="6166" spans="9:14" ht="15" x14ac:dyDescent="0.25">
      <c r="I6166" s="40"/>
      <c r="J6166" s="40"/>
      <c r="N6166" s="40"/>
    </row>
    <row r="6167" spans="9:14" ht="15" x14ac:dyDescent="0.25">
      <c r="I6167" s="40"/>
      <c r="J6167" s="40"/>
      <c r="N6167" s="40"/>
    </row>
    <row r="6168" spans="9:14" ht="15" x14ac:dyDescent="0.25">
      <c r="I6168" s="40"/>
      <c r="J6168" s="40"/>
      <c r="N6168" s="40"/>
    </row>
    <row r="6169" spans="9:14" ht="15" x14ac:dyDescent="0.25">
      <c r="I6169" s="40"/>
      <c r="J6169" s="40"/>
      <c r="N6169" s="40"/>
    </row>
    <row r="6170" spans="9:14" ht="15" x14ac:dyDescent="0.25">
      <c r="I6170" s="40"/>
      <c r="J6170" s="40"/>
      <c r="N6170" s="40"/>
    </row>
    <row r="6171" spans="9:14" ht="15" x14ac:dyDescent="0.25">
      <c r="I6171" s="40"/>
      <c r="J6171" s="40"/>
      <c r="N6171" s="40"/>
    </row>
    <row r="6172" spans="9:14" ht="15" x14ac:dyDescent="0.25">
      <c r="I6172" s="40"/>
      <c r="J6172" s="40"/>
      <c r="N6172" s="40"/>
    </row>
    <row r="6173" spans="9:14" ht="15" x14ac:dyDescent="0.25">
      <c r="I6173" s="40"/>
      <c r="J6173" s="40"/>
      <c r="N6173" s="40"/>
    </row>
    <row r="6174" spans="9:14" ht="15" x14ac:dyDescent="0.25">
      <c r="I6174" s="40"/>
      <c r="J6174" s="40"/>
      <c r="N6174" s="40"/>
    </row>
    <row r="6175" spans="9:14" ht="15" x14ac:dyDescent="0.25">
      <c r="I6175" s="40"/>
      <c r="J6175" s="40"/>
      <c r="N6175" s="40"/>
    </row>
    <row r="6176" spans="9:14" ht="15" x14ac:dyDescent="0.25">
      <c r="I6176" s="40"/>
      <c r="J6176" s="40"/>
      <c r="N6176" s="40"/>
    </row>
    <row r="6177" spans="9:14" ht="15" x14ac:dyDescent="0.25">
      <c r="I6177" s="40"/>
      <c r="J6177" s="40"/>
      <c r="N6177" s="40"/>
    </row>
    <row r="6178" spans="9:14" ht="15" x14ac:dyDescent="0.25">
      <c r="I6178" s="40"/>
      <c r="J6178" s="40"/>
      <c r="N6178" s="40"/>
    </row>
    <row r="6179" spans="9:14" ht="15" x14ac:dyDescent="0.25">
      <c r="I6179" s="40"/>
      <c r="J6179" s="40"/>
      <c r="N6179" s="40"/>
    </row>
    <row r="6180" spans="9:14" ht="15" x14ac:dyDescent="0.25">
      <c r="I6180" s="40"/>
      <c r="J6180" s="40"/>
      <c r="N6180" s="40"/>
    </row>
    <row r="6181" spans="9:14" ht="15" x14ac:dyDescent="0.25">
      <c r="I6181" s="40"/>
      <c r="J6181" s="40"/>
      <c r="N6181" s="40"/>
    </row>
    <row r="6182" spans="9:14" ht="15" x14ac:dyDescent="0.25">
      <c r="I6182" s="40"/>
      <c r="J6182" s="40"/>
      <c r="N6182" s="40"/>
    </row>
    <row r="6183" spans="9:14" ht="15" x14ac:dyDescent="0.25">
      <c r="I6183" s="40"/>
      <c r="J6183" s="40"/>
      <c r="N6183" s="40"/>
    </row>
    <row r="6184" spans="9:14" ht="15" x14ac:dyDescent="0.25">
      <c r="I6184" s="40"/>
      <c r="J6184" s="40"/>
      <c r="N6184" s="40"/>
    </row>
    <row r="6185" spans="9:14" ht="15" x14ac:dyDescent="0.25">
      <c r="I6185" s="40"/>
      <c r="J6185" s="40"/>
      <c r="N6185" s="40"/>
    </row>
    <row r="6186" spans="9:14" ht="15" x14ac:dyDescent="0.25">
      <c r="I6186" s="40"/>
      <c r="J6186" s="40"/>
      <c r="N6186" s="40"/>
    </row>
    <row r="6187" spans="9:14" ht="15" x14ac:dyDescent="0.25">
      <c r="I6187" s="40"/>
      <c r="J6187" s="40"/>
      <c r="N6187" s="40"/>
    </row>
    <row r="6188" spans="9:14" ht="15" x14ac:dyDescent="0.25">
      <c r="I6188" s="40"/>
      <c r="J6188" s="40"/>
      <c r="N6188" s="40"/>
    </row>
    <row r="6189" spans="9:14" ht="15" x14ac:dyDescent="0.25">
      <c r="I6189" s="40"/>
      <c r="J6189" s="40"/>
      <c r="N6189" s="40"/>
    </row>
    <row r="6190" spans="9:14" ht="15" x14ac:dyDescent="0.25">
      <c r="I6190" s="40"/>
      <c r="J6190" s="40"/>
      <c r="N6190" s="40"/>
    </row>
    <row r="6191" spans="9:14" ht="15" x14ac:dyDescent="0.25">
      <c r="I6191" s="40"/>
      <c r="J6191" s="40"/>
      <c r="N6191" s="40"/>
    </row>
    <row r="6192" spans="9:14" ht="15" x14ac:dyDescent="0.25">
      <c r="I6192" s="40"/>
      <c r="J6192" s="40"/>
      <c r="N6192" s="40"/>
    </row>
    <row r="6193" spans="9:14" ht="15" x14ac:dyDescent="0.25">
      <c r="I6193" s="40"/>
      <c r="J6193" s="40"/>
      <c r="N6193" s="40"/>
    </row>
    <row r="6194" spans="9:14" ht="15" x14ac:dyDescent="0.25">
      <c r="I6194" s="40"/>
      <c r="J6194" s="40"/>
      <c r="N6194" s="40"/>
    </row>
    <row r="6195" spans="9:14" ht="15" x14ac:dyDescent="0.25">
      <c r="I6195" s="40"/>
      <c r="J6195" s="40"/>
      <c r="N6195" s="40"/>
    </row>
    <row r="6196" spans="9:14" ht="15" x14ac:dyDescent="0.25">
      <c r="I6196" s="40"/>
      <c r="J6196" s="40"/>
      <c r="N6196" s="40"/>
    </row>
    <row r="6197" spans="9:14" ht="15" x14ac:dyDescent="0.25">
      <c r="I6197" s="40"/>
      <c r="J6197" s="40"/>
      <c r="N6197" s="40"/>
    </row>
    <row r="6198" spans="9:14" ht="15" x14ac:dyDescent="0.25">
      <c r="I6198" s="40"/>
      <c r="J6198" s="40"/>
      <c r="N6198" s="40"/>
    </row>
    <row r="6199" spans="9:14" ht="15" x14ac:dyDescent="0.25">
      <c r="I6199" s="40"/>
      <c r="J6199" s="40"/>
      <c r="N6199" s="40"/>
    </row>
    <row r="6200" spans="9:14" ht="15" x14ac:dyDescent="0.25">
      <c r="I6200" s="40"/>
      <c r="J6200" s="40"/>
      <c r="N6200" s="40"/>
    </row>
    <row r="6201" spans="9:14" ht="15" x14ac:dyDescent="0.25">
      <c r="I6201" s="40"/>
      <c r="J6201" s="40"/>
      <c r="N6201" s="40"/>
    </row>
    <row r="6202" spans="9:14" ht="15" x14ac:dyDescent="0.25">
      <c r="I6202" s="40"/>
      <c r="J6202" s="40"/>
      <c r="N6202" s="40"/>
    </row>
    <row r="6203" spans="9:14" ht="15" x14ac:dyDescent="0.25">
      <c r="I6203" s="40"/>
      <c r="J6203" s="40"/>
      <c r="N6203" s="40"/>
    </row>
    <row r="6204" spans="9:14" ht="15" x14ac:dyDescent="0.25">
      <c r="I6204" s="40"/>
      <c r="J6204" s="40"/>
      <c r="N6204" s="40"/>
    </row>
    <row r="6205" spans="9:14" ht="15" x14ac:dyDescent="0.25">
      <c r="I6205" s="40"/>
      <c r="J6205" s="40"/>
      <c r="N6205" s="40"/>
    </row>
    <row r="6206" spans="9:14" ht="15" x14ac:dyDescent="0.25">
      <c r="I6206" s="40"/>
      <c r="J6206" s="40"/>
      <c r="N6206" s="40"/>
    </row>
    <row r="6207" spans="9:14" ht="15" x14ac:dyDescent="0.25">
      <c r="I6207" s="40"/>
      <c r="J6207" s="40"/>
      <c r="N6207" s="40"/>
    </row>
    <row r="6208" spans="9:14" ht="15" x14ac:dyDescent="0.25">
      <c r="I6208" s="40"/>
      <c r="J6208" s="40"/>
      <c r="N6208" s="40"/>
    </row>
    <row r="6209" spans="9:14" ht="15" x14ac:dyDescent="0.25">
      <c r="I6209" s="40"/>
      <c r="J6209" s="40"/>
      <c r="N6209" s="40"/>
    </row>
    <row r="6210" spans="9:14" ht="15" x14ac:dyDescent="0.25">
      <c r="I6210" s="40"/>
      <c r="J6210" s="40"/>
      <c r="N6210" s="40"/>
    </row>
    <row r="6211" spans="9:14" ht="15" x14ac:dyDescent="0.25">
      <c r="I6211" s="40"/>
      <c r="J6211" s="40"/>
      <c r="N6211" s="40"/>
    </row>
    <row r="6212" spans="9:14" ht="15" x14ac:dyDescent="0.25">
      <c r="I6212" s="40"/>
      <c r="J6212" s="40"/>
      <c r="N6212" s="40"/>
    </row>
    <row r="6213" spans="9:14" ht="15" x14ac:dyDescent="0.25">
      <c r="I6213" s="40"/>
      <c r="J6213" s="40"/>
      <c r="N6213" s="40"/>
    </row>
    <row r="6214" spans="9:14" ht="15" x14ac:dyDescent="0.25">
      <c r="I6214" s="40"/>
      <c r="J6214" s="40"/>
      <c r="N6214" s="40"/>
    </row>
    <row r="6215" spans="9:14" ht="15" x14ac:dyDescent="0.25">
      <c r="I6215" s="40"/>
      <c r="J6215" s="40"/>
      <c r="N6215" s="40"/>
    </row>
    <row r="6216" spans="9:14" ht="15" x14ac:dyDescent="0.25">
      <c r="I6216" s="40"/>
      <c r="J6216" s="40"/>
      <c r="N6216" s="40"/>
    </row>
    <row r="6217" spans="9:14" ht="15" x14ac:dyDescent="0.25">
      <c r="I6217" s="40"/>
      <c r="J6217" s="40"/>
      <c r="N6217" s="40"/>
    </row>
    <row r="6218" spans="9:14" ht="15" x14ac:dyDescent="0.25">
      <c r="I6218" s="40"/>
      <c r="J6218" s="40"/>
      <c r="N6218" s="40"/>
    </row>
    <row r="6219" spans="9:14" ht="15" x14ac:dyDescent="0.25">
      <c r="I6219" s="40"/>
      <c r="J6219" s="40"/>
      <c r="N6219" s="40"/>
    </row>
    <row r="6220" spans="9:14" ht="15" x14ac:dyDescent="0.25">
      <c r="I6220" s="40"/>
      <c r="J6220" s="40"/>
      <c r="N6220" s="40"/>
    </row>
    <row r="6221" spans="9:14" ht="15" x14ac:dyDescent="0.25">
      <c r="I6221" s="40"/>
      <c r="J6221" s="40"/>
      <c r="N6221" s="40"/>
    </row>
    <row r="6222" spans="9:14" ht="15" x14ac:dyDescent="0.25">
      <c r="I6222" s="40"/>
      <c r="J6222" s="40"/>
      <c r="N6222" s="40"/>
    </row>
    <row r="6223" spans="9:14" ht="15" x14ac:dyDescent="0.25">
      <c r="I6223" s="40"/>
      <c r="J6223" s="40"/>
      <c r="N6223" s="40"/>
    </row>
    <row r="6224" spans="9:14" ht="15" x14ac:dyDescent="0.25">
      <c r="I6224" s="40"/>
      <c r="J6224" s="40"/>
      <c r="N6224" s="40"/>
    </row>
    <row r="6225" spans="9:14" ht="15" x14ac:dyDescent="0.25">
      <c r="I6225" s="40"/>
      <c r="J6225" s="40"/>
      <c r="N6225" s="40"/>
    </row>
    <row r="6226" spans="9:14" ht="15" x14ac:dyDescent="0.25">
      <c r="I6226" s="40"/>
      <c r="J6226" s="40"/>
      <c r="N6226" s="40"/>
    </row>
    <row r="6227" spans="9:14" ht="15" x14ac:dyDescent="0.25">
      <c r="I6227" s="40"/>
      <c r="J6227" s="40"/>
      <c r="N6227" s="40"/>
    </row>
    <row r="6228" spans="9:14" ht="15" x14ac:dyDescent="0.25">
      <c r="I6228" s="40"/>
      <c r="J6228" s="40"/>
      <c r="N6228" s="40"/>
    </row>
    <row r="6229" spans="9:14" ht="15" x14ac:dyDescent="0.25">
      <c r="I6229" s="40"/>
      <c r="J6229" s="40"/>
      <c r="N6229" s="40"/>
    </row>
    <row r="6230" spans="9:14" ht="15" x14ac:dyDescent="0.25">
      <c r="I6230" s="40"/>
      <c r="J6230" s="40"/>
      <c r="N6230" s="40"/>
    </row>
    <row r="6231" spans="9:14" ht="15" x14ac:dyDescent="0.25">
      <c r="I6231" s="40"/>
      <c r="J6231" s="40"/>
      <c r="N6231" s="40"/>
    </row>
    <row r="6232" spans="9:14" ht="15" x14ac:dyDescent="0.25">
      <c r="I6232" s="40"/>
      <c r="J6232" s="40"/>
      <c r="N6232" s="40"/>
    </row>
    <row r="6233" spans="9:14" ht="15" x14ac:dyDescent="0.25">
      <c r="I6233" s="40"/>
      <c r="J6233" s="40"/>
      <c r="N6233" s="40"/>
    </row>
    <row r="6234" spans="9:14" ht="15" x14ac:dyDescent="0.25">
      <c r="I6234" s="40"/>
      <c r="J6234" s="40"/>
      <c r="N6234" s="40"/>
    </row>
    <row r="6235" spans="9:14" ht="15" x14ac:dyDescent="0.25">
      <c r="I6235" s="40"/>
      <c r="J6235" s="40"/>
      <c r="N6235" s="40"/>
    </row>
    <row r="6236" spans="9:14" ht="15" x14ac:dyDescent="0.25">
      <c r="I6236" s="40"/>
      <c r="J6236" s="40"/>
      <c r="N6236" s="40"/>
    </row>
    <row r="6237" spans="9:14" ht="15" x14ac:dyDescent="0.25">
      <c r="I6237" s="40"/>
      <c r="J6237" s="40"/>
      <c r="N6237" s="40"/>
    </row>
    <row r="6238" spans="9:14" ht="15" x14ac:dyDescent="0.25">
      <c r="I6238" s="40"/>
      <c r="J6238" s="40"/>
      <c r="N6238" s="40"/>
    </row>
    <row r="6239" spans="9:14" ht="15" x14ac:dyDescent="0.25">
      <c r="I6239" s="40"/>
      <c r="J6239" s="40"/>
      <c r="N6239" s="40"/>
    </row>
    <row r="6240" spans="9:14" ht="15" x14ac:dyDescent="0.25">
      <c r="I6240" s="40"/>
      <c r="J6240" s="40"/>
      <c r="N6240" s="40"/>
    </row>
    <row r="6241" spans="9:14" ht="15" x14ac:dyDescent="0.25">
      <c r="I6241" s="40"/>
      <c r="J6241" s="40"/>
      <c r="N6241" s="40"/>
    </row>
    <row r="6242" spans="9:14" ht="15" x14ac:dyDescent="0.25">
      <c r="I6242" s="40"/>
      <c r="J6242" s="40"/>
      <c r="N6242" s="40"/>
    </row>
    <row r="6243" spans="9:14" ht="15" x14ac:dyDescent="0.25">
      <c r="I6243" s="40"/>
      <c r="J6243" s="40"/>
      <c r="N6243" s="40"/>
    </row>
    <row r="6244" spans="9:14" ht="15" x14ac:dyDescent="0.25">
      <c r="I6244" s="40"/>
      <c r="J6244" s="40"/>
      <c r="N6244" s="40"/>
    </row>
    <row r="6245" spans="9:14" ht="15" x14ac:dyDescent="0.25">
      <c r="I6245" s="40"/>
      <c r="J6245" s="40"/>
      <c r="N6245" s="40"/>
    </row>
    <row r="6246" spans="9:14" ht="15" x14ac:dyDescent="0.25">
      <c r="I6246" s="40"/>
      <c r="J6246" s="40"/>
      <c r="N6246" s="40"/>
    </row>
    <row r="6247" spans="9:14" ht="15" x14ac:dyDescent="0.25">
      <c r="I6247" s="40"/>
      <c r="J6247" s="40"/>
      <c r="N6247" s="40"/>
    </row>
    <row r="6248" spans="9:14" ht="15" x14ac:dyDescent="0.25">
      <c r="I6248" s="40"/>
      <c r="J6248" s="40"/>
      <c r="N6248" s="40"/>
    </row>
    <row r="6249" spans="9:14" ht="15" x14ac:dyDescent="0.25">
      <c r="I6249" s="40"/>
      <c r="J6249" s="40"/>
      <c r="N6249" s="40"/>
    </row>
    <row r="6250" spans="9:14" ht="15" x14ac:dyDescent="0.25">
      <c r="I6250" s="40"/>
      <c r="J6250" s="40"/>
      <c r="N6250" s="40"/>
    </row>
    <row r="6251" spans="9:14" ht="15" x14ac:dyDescent="0.25">
      <c r="I6251" s="40"/>
      <c r="J6251" s="40"/>
      <c r="N6251" s="40"/>
    </row>
    <row r="6252" spans="9:14" ht="15" x14ac:dyDescent="0.25">
      <c r="I6252" s="40"/>
      <c r="J6252" s="40"/>
      <c r="N6252" s="40"/>
    </row>
    <row r="6253" spans="9:14" ht="15" x14ac:dyDescent="0.25">
      <c r="I6253" s="40"/>
      <c r="J6253" s="40"/>
      <c r="N6253" s="40"/>
    </row>
    <row r="6254" spans="9:14" ht="15" x14ac:dyDescent="0.25">
      <c r="I6254" s="40"/>
      <c r="J6254" s="40"/>
      <c r="N6254" s="40"/>
    </row>
    <row r="6255" spans="9:14" ht="15" x14ac:dyDescent="0.25">
      <c r="I6255" s="40"/>
      <c r="J6255" s="40"/>
      <c r="N6255" s="40"/>
    </row>
    <row r="6256" spans="9:14" ht="15" x14ac:dyDescent="0.25">
      <c r="I6256" s="40"/>
      <c r="J6256" s="40"/>
      <c r="N6256" s="40"/>
    </row>
    <row r="6257" spans="9:14" ht="15" x14ac:dyDescent="0.25">
      <c r="I6257" s="40"/>
      <c r="J6257" s="40"/>
      <c r="N6257" s="40"/>
    </row>
    <row r="6258" spans="9:14" ht="15" x14ac:dyDescent="0.25">
      <c r="I6258" s="40"/>
      <c r="J6258" s="40"/>
      <c r="N6258" s="40"/>
    </row>
    <row r="6259" spans="9:14" ht="15" x14ac:dyDescent="0.25">
      <c r="I6259" s="40"/>
      <c r="J6259" s="40"/>
      <c r="N6259" s="40"/>
    </row>
    <row r="6260" spans="9:14" ht="15" x14ac:dyDescent="0.25">
      <c r="I6260" s="40"/>
      <c r="J6260" s="40"/>
      <c r="N6260" s="40"/>
    </row>
    <row r="6261" spans="9:14" ht="15" x14ac:dyDescent="0.25">
      <c r="I6261" s="40"/>
      <c r="J6261" s="40"/>
      <c r="N6261" s="40"/>
    </row>
    <row r="6262" spans="9:14" ht="15" x14ac:dyDescent="0.25">
      <c r="I6262" s="40"/>
      <c r="J6262" s="40"/>
      <c r="N6262" s="40"/>
    </row>
    <row r="6263" spans="9:14" ht="15" x14ac:dyDescent="0.25">
      <c r="I6263" s="40"/>
      <c r="J6263" s="40"/>
      <c r="N6263" s="40"/>
    </row>
    <row r="6264" spans="9:14" ht="15" x14ac:dyDescent="0.25">
      <c r="I6264" s="40"/>
      <c r="J6264" s="40"/>
      <c r="N6264" s="40"/>
    </row>
    <row r="6265" spans="9:14" ht="15" x14ac:dyDescent="0.25">
      <c r="I6265" s="40"/>
      <c r="J6265" s="40"/>
      <c r="N6265" s="40"/>
    </row>
    <row r="6266" spans="9:14" ht="15" x14ac:dyDescent="0.25">
      <c r="I6266" s="40"/>
      <c r="J6266" s="40"/>
      <c r="N6266" s="40"/>
    </row>
    <row r="6267" spans="9:14" ht="15" x14ac:dyDescent="0.25">
      <c r="I6267" s="40"/>
      <c r="J6267" s="40"/>
      <c r="N6267" s="40"/>
    </row>
    <row r="6268" spans="9:14" ht="15" x14ac:dyDescent="0.25">
      <c r="I6268" s="40"/>
      <c r="J6268" s="40"/>
      <c r="N6268" s="40"/>
    </row>
    <row r="6269" spans="9:14" ht="15" x14ac:dyDescent="0.25">
      <c r="I6269" s="40"/>
      <c r="J6269" s="40"/>
      <c r="N6269" s="40"/>
    </row>
    <row r="6270" spans="9:14" ht="15" x14ac:dyDescent="0.25">
      <c r="I6270" s="40"/>
      <c r="J6270" s="40"/>
      <c r="N6270" s="40"/>
    </row>
    <row r="6271" spans="9:14" ht="15" x14ac:dyDescent="0.25">
      <c r="I6271" s="40"/>
      <c r="J6271" s="40"/>
      <c r="N6271" s="40"/>
    </row>
    <row r="6272" spans="9:14" ht="15" x14ac:dyDescent="0.25">
      <c r="I6272" s="40"/>
      <c r="J6272" s="40"/>
      <c r="N6272" s="40"/>
    </row>
    <row r="6273" spans="9:14" ht="15" x14ac:dyDescent="0.25">
      <c r="I6273" s="40"/>
      <c r="J6273" s="40"/>
      <c r="N6273" s="40"/>
    </row>
    <row r="6274" spans="9:14" ht="15" x14ac:dyDescent="0.25">
      <c r="I6274" s="40"/>
      <c r="J6274" s="40"/>
      <c r="N6274" s="40"/>
    </row>
    <row r="6275" spans="9:14" ht="15" x14ac:dyDescent="0.25">
      <c r="I6275" s="40"/>
      <c r="J6275" s="40"/>
      <c r="N6275" s="40"/>
    </row>
    <row r="6276" spans="9:14" ht="15" x14ac:dyDescent="0.25">
      <c r="I6276" s="40"/>
      <c r="J6276" s="40"/>
      <c r="N6276" s="40"/>
    </row>
    <row r="6277" spans="9:14" ht="15" x14ac:dyDescent="0.25">
      <c r="I6277" s="40"/>
      <c r="J6277" s="40"/>
      <c r="N6277" s="40"/>
    </row>
    <row r="6278" spans="9:14" ht="15" x14ac:dyDescent="0.25">
      <c r="I6278" s="40"/>
      <c r="J6278" s="40"/>
      <c r="N6278" s="40"/>
    </row>
    <row r="6279" spans="9:14" ht="15" x14ac:dyDescent="0.25">
      <c r="I6279" s="40"/>
      <c r="J6279" s="40"/>
      <c r="N6279" s="40"/>
    </row>
    <row r="6280" spans="9:14" ht="15" x14ac:dyDescent="0.25">
      <c r="I6280" s="40"/>
      <c r="J6280" s="40"/>
      <c r="N6280" s="40"/>
    </row>
    <row r="6281" spans="9:14" ht="15" x14ac:dyDescent="0.25">
      <c r="I6281" s="40"/>
      <c r="J6281" s="40"/>
      <c r="N6281" s="40"/>
    </row>
    <row r="6282" spans="9:14" ht="15" x14ac:dyDescent="0.25">
      <c r="I6282" s="40"/>
      <c r="J6282" s="40"/>
      <c r="N6282" s="40"/>
    </row>
    <row r="6283" spans="9:14" ht="15" x14ac:dyDescent="0.25">
      <c r="I6283" s="40"/>
      <c r="J6283" s="40"/>
      <c r="N6283" s="40"/>
    </row>
    <row r="6284" spans="9:14" ht="15" x14ac:dyDescent="0.25">
      <c r="I6284" s="40"/>
      <c r="J6284" s="40"/>
      <c r="N6284" s="40"/>
    </row>
    <row r="6285" spans="9:14" ht="15" x14ac:dyDescent="0.25">
      <c r="I6285" s="40"/>
      <c r="J6285" s="40"/>
      <c r="N6285" s="40"/>
    </row>
    <row r="6286" spans="9:14" ht="15" x14ac:dyDescent="0.25">
      <c r="I6286" s="40"/>
      <c r="J6286" s="40"/>
      <c r="N6286" s="40"/>
    </row>
    <row r="6287" spans="9:14" ht="15" x14ac:dyDescent="0.25">
      <c r="I6287" s="40"/>
      <c r="J6287" s="40"/>
      <c r="N6287" s="40"/>
    </row>
    <row r="6288" spans="9:14" ht="15" x14ac:dyDescent="0.25">
      <c r="I6288" s="40"/>
      <c r="J6288" s="40"/>
      <c r="N6288" s="40"/>
    </row>
    <row r="6289" spans="9:14" ht="15" x14ac:dyDescent="0.25">
      <c r="I6289" s="40"/>
      <c r="J6289" s="40"/>
      <c r="N6289" s="40"/>
    </row>
    <row r="6290" spans="9:14" ht="15" x14ac:dyDescent="0.25">
      <c r="I6290" s="40"/>
      <c r="J6290" s="40"/>
      <c r="N6290" s="40"/>
    </row>
    <row r="6291" spans="9:14" ht="15" x14ac:dyDescent="0.25">
      <c r="I6291" s="40"/>
      <c r="J6291" s="40"/>
      <c r="N6291" s="40"/>
    </row>
    <row r="6292" spans="9:14" ht="15" x14ac:dyDescent="0.25">
      <c r="I6292" s="40"/>
      <c r="J6292" s="40"/>
      <c r="N6292" s="40"/>
    </row>
    <row r="6293" spans="9:14" ht="15" x14ac:dyDescent="0.25">
      <c r="I6293" s="40"/>
      <c r="J6293" s="40"/>
      <c r="N6293" s="40"/>
    </row>
    <row r="6294" spans="9:14" ht="15" x14ac:dyDescent="0.25">
      <c r="I6294" s="40"/>
      <c r="J6294" s="40"/>
      <c r="N6294" s="40"/>
    </row>
    <row r="6295" spans="9:14" ht="15" x14ac:dyDescent="0.25">
      <c r="I6295" s="40"/>
      <c r="J6295" s="40"/>
      <c r="N6295" s="40"/>
    </row>
    <row r="6296" spans="9:14" ht="15" x14ac:dyDescent="0.25">
      <c r="I6296" s="40"/>
      <c r="J6296" s="40"/>
      <c r="N6296" s="40"/>
    </row>
    <row r="6297" spans="9:14" ht="15" x14ac:dyDescent="0.25">
      <c r="I6297" s="40"/>
      <c r="J6297" s="40"/>
      <c r="N6297" s="40"/>
    </row>
    <row r="6298" spans="9:14" ht="15" x14ac:dyDescent="0.25">
      <c r="I6298" s="40"/>
      <c r="J6298" s="40"/>
      <c r="N6298" s="40"/>
    </row>
    <row r="6299" spans="9:14" ht="15" x14ac:dyDescent="0.25">
      <c r="I6299" s="40"/>
      <c r="J6299" s="40"/>
      <c r="N6299" s="40"/>
    </row>
    <row r="6300" spans="9:14" ht="15" x14ac:dyDescent="0.25">
      <c r="I6300" s="40"/>
      <c r="J6300" s="40"/>
      <c r="N6300" s="40"/>
    </row>
    <row r="6301" spans="9:14" ht="15" x14ac:dyDescent="0.25">
      <c r="I6301" s="40"/>
      <c r="J6301" s="40"/>
      <c r="N6301" s="40"/>
    </row>
    <row r="6302" spans="9:14" ht="15" x14ac:dyDescent="0.25">
      <c r="I6302" s="40"/>
      <c r="J6302" s="40"/>
      <c r="N6302" s="40"/>
    </row>
    <row r="6303" spans="9:14" ht="15" x14ac:dyDescent="0.25">
      <c r="I6303" s="40"/>
      <c r="J6303" s="40"/>
      <c r="N6303" s="40"/>
    </row>
    <row r="6304" spans="9:14" ht="15" x14ac:dyDescent="0.25">
      <c r="I6304" s="40"/>
      <c r="J6304" s="40"/>
      <c r="N6304" s="40"/>
    </row>
    <row r="6305" spans="9:14" ht="15" x14ac:dyDescent="0.25">
      <c r="I6305" s="40"/>
      <c r="J6305" s="40"/>
      <c r="N6305" s="40"/>
    </row>
    <row r="6306" spans="9:14" ht="15" x14ac:dyDescent="0.25">
      <c r="I6306" s="40"/>
      <c r="J6306" s="40"/>
      <c r="N6306" s="40"/>
    </row>
    <row r="6307" spans="9:14" ht="15" x14ac:dyDescent="0.25">
      <c r="I6307" s="40"/>
      <c r="J6307" s="40"/>
      <c r="N6307" s="40"/>
    </row>
    <row r="6308" spans="9:14" ht="15" x14ac:dyDescent="0.25">
      <c r="I6308" s="40"/>
      <c r="J6308" s="40"/>
      <c r="N6308" s="40"/>
    </row>
    <row r="6309" spans="9:14" ht="15" x14ac:dyDescent="0.25">
      <c r="I6309" s="40"/>
      <c r="J6309" s="40"/>
      <c r="N6309" s="40"/>
    </row>
    <row r="6310" spans="9:14" ht="15" x14ac:dyDescent="0.25">
      <c r="I6310" s="40"/>
      <c r="J6310" s="40"/>
      <c r="N6310" s="40"/>
    </row>
    <row r="6311" spans="9:14" ht="15" x14ac:dyDescent="0.25">
      <c r="I6311" s="40"/>
      <c r="J6311" s="40"/>
      <c r="N6311" s="40"/>
    </row>
    <row r="6312" spans="9:14" ht="15" x14ac:dyDescent="0.25">
      <c r="I6312" s="40"/>
      <c r="J6312" s="40"/>
      <c r="N6312" s="40"/>
    </row>
    <row r="6313" spans="9:14" ht="15" x14ac:dyDescent="0.25">
      <c r="I6313" s="40"/>
      <c r="J6313" s="40"/>
      <c r="N6313" s="40"/>
    </row>
    <row r="6314" spans="9:14" ht="15" x14ac:dyDescent="0.25">
      <c r="I6314" s="40"/>
      <c r="J6314" s="40"/>
      <c r="N6314" s="40"/>
    </row>
    <row r="6315" spans="9:14" ht="15" x14ac:dyDescent="0.25">
      <c r="I6315" s="40"/>
      <c r="J6315" s="40"/>
      <c r="N6315" s="40"/>
    </row>
    <row r="6316" spans="9:14" ht="15" x14ac:dyDescent="0.25">
      <c r="I6316" s="40"/>
      <c r="J6316" s="40"/>
      <c r="N6316" s="40"/>
    </row>
    <row r="6317" spans="9:14" ht="15" x14ac:dyDescent="0.25">
      <c r="I6317" s="40"/>
      <c r="J6317" s="40"/>
      <c r="N6317" s="40"/>
    </row>
    <row r="6318" spans="9:14" ht="15" x14ac:dyDescent="0.25">
      <c r="I6318" s="40"/>
      <c r="J6318" s="40"/>
      <c r="N6318" s="40"/>
    </row>
    <row r="6319" spans="9:14" ht="15" x14ac:dyDescent="0.25">
      <c r="I6319" s="40"/>
      <c r="J6319" s="40"/>
      <c r="N6319" s="40"/>
    </row>
    <row r="6320" spans="9:14" ht="15" x14ac:dyDescent="0.25">
      <c r="I6320" s="40"/>
      <c r="J6320" s="40"/>
      <c r="N6320" s="40"/>
    </row>
    <row r="6321" spans="9:14" ht="15" x14ac:dyDescent="0.25">
      <c r="I6321" s="40"/>
      <c r="J6321" s="40"/>
      <c r="N6321" s="40"/>
    </row>
    <row r="6322" spans="9:14" ht="15" x14ac:dyDescent="0.25">
      <c r="I6322" s="40"/>
      <c r="J6322" s="40"/>
      <c r="N6322" s="40"/>
    </row>
    <row r="6323" spans="9:14" ht="15" x14ac:dyDescent="0.25">
      <c r="I6323" s="40"/>
      <c r="J6323" s="40"/>
      <c r="N6323" s="40"/>
    </row>
    <row r="6324" spans="9:14" ht="15" x14ac:dyDescent="0.25">
      <c r="I6324" s="40"/>
      <c r="J6324" s="40"/>
      <c r="N6324" s="40"/>
    </row>
    <row r="6325" spans="9:14" ht="15" x14ac:dyDescent="0.25">
      <c r="I6325" s="40"/>
      <c r="J6325" s="40"/>
      <c r="N6325" s="40"/>
    </row>
    <row r="6326" spans="9:14" ht="15" x14ac:dyDescent="0.25">
      <c r="I6326" s="40"/>
      <c r="J6326" s="40"/>
      <c r="N6326" s="40"/>
    </row>
    <row r="6327" spans="9:14" ht="15" x14ac:dyDescent="0.25">
      <c r="I6327" s="40"/>
      <c r="J6327" s="40"/>
      <c r="N6327" s="40"/>
    </row>
    <row r="6328" spans="9:14" ht="15" x14ac:dyDescent="0.25">
      <c r="I6328" s="40"/>
      <c r="J6328" s="40"/>
      <c r="N6328" s="40"/>
    </row>
    <row r="6329" spans="9:14" ht="15" x14ac:dyDescent="0.25">
      <c r="I6329" s="40"/>
      <c r="J6329" s="40"/>
      <c r="N6329" s="40"/>
    </row>
    <row r="6330" spans="9:14" ht="15" x14ac:dyDescent="0.25">
      <c r="I6330" s="40"/>
      <c r="J6330" s="40"/>
      <c r="N6330" s="40"/>
    </row>
    <row r="6331" spans="9:14" ht="15" x14ac:dyDescent="0.25">
      <c r="I6331" s="40"/>
      <c r="J6331" s="40"/>
      <c r="N6331" s="40"/>
    </row>
    <row r="6332" spans="9:14" ht="15" x14ac:dyDescent="0.25">
      <c r="I6332" s="40"/>
      <c r="J6332" s="40"/>
      <c r="N6332" s="40"/>
    </row>
    <row r="6333" spans="9:14" ht="15" x14ac:dyDescent="0.25">
      <c r="I6333" s="40"/>
      <c r="J6333" s="40"/>
      <c r="N6333" s="40"/>
    </row>
    <row r="6334" spans="9:14" ht="15" x14ac:dyDescent="0.25">
      <c r="I6334" s="40"/>
      <c r="J6334" s="40"/>
      <c r="N6334" s="40"/>
    </row>
    <row r="6335" spans="9:14" ht="15" x14ac:dyDescent="0.25">
      <c r="I6335" s="40"/>
      <c r="J6335" s="40"/>
      <c r="N6335" s="40"/>
    </row>
    <row r="6336" spans="9:14" ht="15" x14ac:dyDescent="0.25">
      <c r="I6336" s="40"/>
      <c r="J6336" s="40"/>
      <c r="N6336" s="40"/>
    </row>
    <row r="6337" spans="9:14" ht="15" x14ac:dyDescent="0.25">
      <c r="I6337" s="40"/>
      <c r="J6337" s="40"/>
      <c r="N6337" s="40"/>
    </row>
    <row r="6338" spans="9:14" ht="15" x14ac:dyDescent="0.25">
      <c r="I6338" s="40"/>
      <c r="J6338" s="40"/>
      <c r="N6338" s="40"/>
    </row>
    <row r="6339" spans="9:14" ht="15" x14ac:dyDescent="0.25">
      <c r="I6339" s="40"/>
      <c r="J6339" s="40"/>
      <c r="N6339" s="40"/>
    </row>
    <row r="6340" spans="9:14" ht="15" x14ac:dyDescent="0.25">
      <c r="I6340" s="40"/>
      <c r="J6340" s="40"/>
      <c r="N6340" s="40"/>
    </row>
    <row r="6341" spans="9:14" ht="15" x14ac:dyDescent="0.25">
      <c r="I6341" s="40"/>
      <c r="J6341" s="40"/>
      <c r="N6341" s="40"/>
    </row>
    <row r="6342" spans="9:14" ht="15" x14ac:dyDescent="0.25">
      <c r="I6342" s="40"/>
      <c r="J6342" s="40"/>
      <c r="N6342" s="40"/>
    </row>
    <row r="6343" spans="9:14" ht="15" x14ac:dyDescent="0.25">
      <c r="I6343" s="40"/>
      <c r="J6343" s="40"/>
      <c r="N6343" s="40"/>
    </row>
    <row r="6344" spans="9:14" ht="15" x14ac:dyDescent="0.25">
      <c r="I6344" s="40"/>
      <c r="J6344" s="40"/>
      <c r="N6344" s="40"/>
    </row>
    <row r="6345" spans="9:14" ht="15" x14ac:dyDescent="0.25">
      <c r="I6345" s="40"/>
      <c r="J6345" s="40"/>
      <c r="N6345" s="40"/>
    </row>
    <row r="6346" spans="9:14" ht="15" x14ac:dyDescent="0.25">
      <c r="I6346" s="40"/>
      <c r="J6346" s="40"/>
      <c r="N6346" s="40"/>
    </row>
    <row r="6347" spans="9:14" ht="15" x14ac:dyDescent="0.25">
      <c r="I6347" s="40"/>
      <c r="J6347" s="40"/>
      <c r="N6347" s="40"/>
    </row>
    <row r="6348" spans="9:14" ht="15" x14ac:dyDescent="0.25">
      <c r="I6348" s="40"/>
      <c r="J6348" s="40"/>
      <c r="N6348" s="40"/>
    </row>
    <row r="6349" spans="9:14" ht="15" x14ac:dyDescent="0.25">
      <c r="I6349" s="40"/>
      <c r="J6349" s="40"/>
      <c r="N6349" s="40"/>
    </row>
    <row r="6350" spans="9:14" ht="15" x14ac:dyDescent="0.25">
      <c r="I6350" s="40"/>
      <c r="J6350" s="40"/>
      <c r="N6350" s="40"/>
    </row>
    <row r="6351" spans="9:14" ht="15" x14ac:dyDescent="0.25">
      <c r="I6351" s="40"/>
      <c r="J6351" s="40"/>
      <c r="N6351" s="40"/>
    </row>
    <row r="6352" spans="9:14" ht="15" x14ac:dyDescent="0.25">
      <c r="I6352" s="40"/>
      <c r="J6352" s="40"/>
      <c r="N6352" s="40"/>
    </row>
    <row r="6353" spans="9:14" ht="15" x14ac:dyDescent="0.25">
      <c r="I6353" s="40"/>
      <c r="J6353" s="40"/>
      <c r="N6353" s="40"/>
    </row>
    <row r="6354" spans="9:14" ht="15" x14ac:dyDescent="0.25">
      <c r="I6354" s="40"/>
      <c r="J6354" s="40"/>
      <c r="N6354" s="40"/>
    </row>
    <row r="6355" spans="9:14" ht="15" x14ac:dyDescent="0.25">
      <c r="I6355" s="40"/>
      <c r="J6355" s="40"/>
      <c r="N6355" s="40"/>
    </row>
    <row r="6356" spans="9:14" ht="15" x14ac:dyDescent="0.25">
      <c r="I6356" s="40"/>
      <c r="J6356" s="40"/>
      <c r="N6356" s="40"/>
    </row>
    <row r="6357" spans="9:14" ht="15" x14ac:dyDescent="0.25">
      <c r="I6357" s="40"/>
      <c r="J6357" s="40"/>
      <c r="N6357" s="40"/>
    </row>
    <row r="6358" spans="9:14" ht="15" x14ac:dyDescent="0.25">
      <c r="I6358" s="40"/>
      <c r="J6358" s="40"/>
      <c r="N6358" s="40"/>
    </row>
    <row r="6359" spans="9:14" ht="15" x14ac:dyDescent="0.25">
      <c r="I6359" s="40"/>
      <c r="J6359" s="40"/>
      <c r="N6359" s="40"/>
    </row>
    <row r="6360" spans="9:14" ht="15" x14ac:dyDescent="0.25">
      <c r="I6360" s="40"/>
      <c r="J6360" s="40"/>
      <c r="N6360" s="40"/>
    </row>
    <row r="6361" spans="9:14" ht="15" x14ac:dyDescent="0.25">
      <c r="I6361" s="40"/>
      <c r="J6361" s="40"/>
      <c r="N6361" s="40"/>
    </row>
    <row r="6362" spans="9:14" ht="15" x14ac:dyDescent="0.25">
      <c r="I6362" s="40"/>
      <c r="J6362" s="40"/>
      <c r="N6362" s="40"/>
    </row>
    <row r="6363" spans="9:14" ht="15" x14ac:dyDescent="0.25">
      <c r="I6363" s="40"/>
      <c r="J6363" s="40"/>
      <c r="N6363" s="40"/>
    </row>
    <row r="6364" spans="9:14" ht="15" x14ac:dyDescent="0.25">
      <c r="I6364" s="40"/>
      <c r="J6364" s="40"/>
      <c r="N6364" s="40"/>
    </row>
    <row r="6365" spans="9:14" ht="15" x14ac:dyDescent="0.25">
      <c r="I6365" s="40"/>
      <c r="J6365" s="40"/>
      <c r="N6365" s="40"/>
    </row>
    <row r="6366" spans="9:14" ht="15" x14ac:dyDescent="0.25">
      <c r="I6366" s="40"/>
      <c r="J6366" s="40"/>
      <c r="N6366" s="40"/>
    </row>
    <row r="6367" spans="9:14" ht="15" x14ac:dyDescent="0.25">
      <c r="I6367" s="40"/>
      <c r="J6367" s="40"/>
      <c r="N6367" s="40"/>
    </row>
    <row r="6368" spans="9:14" ht="15" x14ac:dyDescent="0.25">
      <c r="I6368" s="40"/>
      <c r="J6368" s="40"/>
      <c r="N6368" s="40"/>
    </row>
    <row r="6369" spans="9:14" ht="15" x14ac:dyDescent="0.25">
      <c r="I6369" s="40"/>
      <c r="J6369" s="40"/>
      <c r="N6369" s="40"/>
    </row>
    <row r="6370" spans="9:14" ht="15" x14ac:dyDescent="0.25">
      <c r="I6370" s="40"/>
      <c r="J6370" s="40"/>
      <c r="N6370" s="40"/>
    </row>
    <row r="6371" spans="9:14" ht="15" x14ac:dyDescent="0.25">
      <c r="I6371" s="40"/>
      <c r="J6371" s="40"/>
      <c r="N6371" s="40"/>
    </row>
    <row r="6372" spans="9:14" ht="15" x14ac:dyDescent="0.25">
      <c r="I6372" s="40"/>
      <c r="J6372" s="40"/>
      <c r="N6372" s="40"/>
    </row>
    <row r="6373" spans="9:14" ht="15" x14ac:dyDescent="0.25">
      <c r="I6373" s="40"/>
      <c r="J6373" s="40"/>
      <c r="N6373" s="40"/>
    </row>
    <row r="6374" spans="9:14" ht="15" x14ac:dyDescent="0.25">
      <c r="I6374" s="40"/>
      <c r="J6374" s="40"/>
      <c r="N6374" s="40"/>
    </row>
    <row r="6375" spans="9:14" ht="15" x14ac:dyDescent="0.25">
      <c r="I6375" s="40"/>
      <c r="J6375" s="40"/>
      <c r="N6375" s="40"/>
    </row>
    <row r="6376" spans="9:14" ht="15" x14ac:dyDescent="0.25">
      <c r="I6376" s="40"/>
      <c r="J6376" s="40"/>
      <c r="N6376" s="40"/>
    </row>
    <row r="6377" spans="9:14" ht="15" x14ac:dyDescent="0.25">
      <c r="I6377" s="40"/>
      <c r="J6377" s="40"/>
      <c r="N6377" s="40"/>
    </row>
    <row r="6378" spans="9:14" ht="15" x14ac:dyDescent="0.25">
      <c r="I6378" s="40"/>
      <c r="J6378" s="40"/>
      <c r="N6378" s="40"/>
    </row>
    <row r="6379" spans="9:14" ht="15" x14ac:dyDescent="0.25">
      <c r="I6379" s="40"/>
      <c r="J6379" s="40"/>
      <c r="N6379" s="40"/>
    </row>
    <row r="6380" spans="9:14" ht="15" x14ac:dyDescent="0.25">
      <c r="I6380" s="40"/>
      <c r="J6380" s="40"/>
      <c r="N6380" s="40"/>
    </row>
    <row r="6381" spans="9:14" ht="15" x14ac:dyDescent="0.25">
      <c r="I6381" s="40"/>
      <c r="J6381" s="40"/>
      <c r="N6381" s="40"/>
    </row>
    <row r="6382" spans="9:14" ht="15" x14ac:dyDescent="0.25">
      <c r="I6382" s="40"/>
      <c r="J6382" s="40"/>
      <c r="N6382" s="40"/>
    </row>
    <row r="6383" spans="9:14" ht="15" x14ac:dyDescent="0.25">
      <c r="I6383" s="40"/>
      <c r="J6383" s="40"/>
      <c r="N6383" s="40"/>
    </row>
    <row r="6384" spans="9:14" ht="15" x14ac:dyDescent="0.25">
      <c r="I6384" s="40"/>
      <c r="J6384" s="40"/>
      <c r="N6384" s="40"/>
    </row>
    <row r="6385" spans="9:14" ht="15" x14ac:dyDescent="0.25">
      <c r="I6385" s="40"/>
      <c r="J6385" s="40"/>
      <c r="N6385" s="40"/>
    </row>
    <row r="6386" spans="9:14" ht="15" x14ac:dyDescent="0.25">
      <c r="I6386" s="40"/>
      <c r="J6386" s="40"/>
      <c r="N6386" s="40"/>
    </row>
    <row r="6387" spans="9:14" ht="15" x14ac:dyDescent="0.25">
      <c r="I6387" s="40"/>
      <c r="J6387" s="40"/>
      <c r="N6387" s="40"/>
    </row>
    <row r="6388" spans="9:14" ht="15" x14ac:dyDescent="0.25">
      <c r="I6388" s="40"/>
      <c r="J6388" s="40"/>
      <c r="N6388" s="40"/>
    </row>
    <row r="6389" spans="9:14" ht="15" x14ac:dyDescent="0.25">
      <c r="I6389" s="40"/>
      <c r="J6389" s="40"/>
      <c r="N6389" s="40"/>
    </row>
    <row r="6390" spans="9:14" ht="15" x14ac:dyDescent="0.25">
      <c r="I6390" s="40"/>
      <c r="J6390" s="40"/>
      <c r="N6390" s="40"/>
    </row>
    <row r="6391" spans="9:14" ht="15" x14ac:dyDescent="0.25">
      <c r="I6391" s="40"/>
      <c r="J6391" s="40"/>
      <c r="N6391" s="40"/>
    </row>
    <row r="6392" spans="9:14" ht="15" x14ac:dyDescent="0.25">
      <c r="I6392" s="40"/>
      <c r="J6392" s="40"/>
      <c r="N6392" s="40"/>
    </row>
    <row r="6393" spans="9:14" ht="15" x14ac:dyDescent="0.25">
      <c r="I6393" s="40"/>
      <c r="J6393" s="40"/>
      <c r="N6393" s="40"/>
    </row>
    <row r="6394" spans="9:14" ht="15" x14ac:dyDescent="0.25">
      <c r="I6394" s="40"/>
      <c r="J6394" s="40"/>
      <c r="N6394" s="40"/>
    </row>
    <row r="6395" spans="9:14" ht="15" x14ac:dyDescent="0.25">
      <c r="I6395" s="40"/>
      <c r="J6395" s="40"/>
      <c r="N6395" s="40"/>
    </row>
    <row r="6396" spans="9:14" ht="15" x14ac:dyDescent="0.25">
      <c r="I6396" s="40"/>
      <c r="J6396" s="40"/>
      <c r="N6396" s="40"/>
    </row>
    <row r="6397" spans="9:14" ht="15" x14ac:dyDescent="0.25">
      <c r="I6397" s="40"/>
      <c r="J6397" s="40"/>
      <c r="N6397" s="40"/>
    </row>
    <row r="6398" spans="9:14" ht="15" x14ac:dyDescent="0.25">
      <c r="I6398" s="40"/>
      <c r="J6398" s="40"/>
      <c r="N6398" s="40"/>
    </row>
    <row r="6399" spans="9:14" ht="15" x14ac:dyDescent="0.25">
      <c r="I6399" s="40"/>
      <c r="J6399" s="40"/>
      <c r="N6399" s="40"/>
    </row>
    <row r="6400" spans="9:14" ht="15" x14ac:dyDescent="0.25">
      <c r="I6400" s="40"/>
      <c r="J6400" s="40"/>
      <c r="N6400" s="40"/>
    </row>
    <row r="6401" spans="9:14" ht="15" x14ac:dyDescent="0.25">
      <c r="I6401" s="40"/>
      <c r="J6401" s="40"/>
      <c r="N6401" s="40"/>
    </row>
    <row r="6402" spans="9:14" ht="15" x14ac:dyDescent="0.25">
      <c r="I6402" s="40"/>
      <c r="J6402" s="40"/>
      <c r="N6402" s="40"/>
    </row>
    <row r="6403" spans="9:14" ht="15" x14ac:dyDescent="0.25">
      <c r="I6403" s="40"/>
      <c r="J6403" s="40"/>
      <c r="N6403" s="40"/>
    </row>
    <row r="6404" spans="9:14" ht="15" x14ac:dyDescent="0.25">
      <c r="I6404" s="40"/>
      <c r="J6404" s="40"/>
      <c r="N6404" s="40"/>
    </row>
    <row r="6405" spans="9:14" ht="15" x14ac:dyDescent="0.25">
      <c r="I6405" s="40"/>
      <c r="J6405" s="40"/>
      <c r="N6405" s="40"/>
    </row>
    <row r="6406" spans="9:14" ht="15" x14ac:dyDescent="0.25">
      <c r="I6406" s="40"/>
      <c r="J6406" s="40"/>
      <c r="N6406" s="40"/>
    </row>
    <row r="6407" spans="9:14" ht="15" x14ac:dyDescent="0.25">
      <c r="I6407" s="40"/>
      <c r="J6407" s="40"/>
      <c r="N6407" s="40"/>
    </row>
    <row r="6408" spans="9:14" ht="15" x14ac:dyDescent="0.25">
      <c r="I6408" s="40"/>
      <c r="J6408" s="40"/>
      <c r="N6408" s="40"/>
    </row>
    <row r="6409" spans="9:14" ht="15" x14ac:dyDescent="0.25">
      <c r="I6409" s="40"/>
      <c r="J6409" s="40"/>
      <c r="N6409" s="40"/>
    </row>
    <row r="6410" spans="9:14" ht="15" x14ac:dyDescent="0.25">
      <c r="I6410" s="40"/>
      <c r="J6410" s="40"/>
      <c r="N6410" s="40"/>
    </row>
    <row r="6411" spans="9:14" ht="15" x14ac:dyDescent="0.25">
      <c r="I6411" s="40"/>
      <c r="J6411" s="40"/>
      <c r="N6411" s="40"/>
    </row>
    <row r="6412" spans="9:14" ht="15" x14ac:dyDescent="0.25">
      <c r="I6412" s="40"/>
      <c r="J6412" s="40"/>
      <c r="N6412" s="40"/>
    </row>
    <row r="6413" spans="9:14" ht="15" x14ac:dyDescent="0.25">
      <c r="I6413" s="40"/>
      <c r="J6413" s="40"/>
      <c r="N6413" s="40"/>
    </row>
    <row r="6414" spans="9:14" ht="15" x14ac:dyDescent="0.25">
      <c r="I6414" s="40"/>
      <c r="J6414" s="40"/>
      <c r="N6414" s="40"/>
    </row>
    <row r="6415" spans="9:14" ht="15" x14ac:dyDescent="0.25">
      <c r="I6415" s="40"/>
      <c r="J6415" s="40"/>
      <c r="N6415" s="40"/>
    </row>
    <row r="6416" spans="9:14" ht="15" x14ac:dyDescent="0.25">
      <c r="I6416" s="40"/>
      <c r="J6416" s="40"/>
      <c r="N6416" s="40"/>
    </row>
    <row r="6417" spans="9:14" ht="15" x14ac:dyDescent="0.25">
      <c r="I6417" s="40"/>
      <c r="J6417" s="40"/>
      <c r="N6417" s="40"/>
    </row>
    <row r="6418" spans="9:14" ht="15" x14ac:dyDescent="0.25">
      <c r="I6418" s="40"/>
      <c r="J6418" s="40"/>
      <c r="N6418" s="40"/>
    </row>
    <row r="6419" spans="9:14" ht="15" x14ac:dyDescent="0.25">
      <c r="I6419" s="40"/>
      <c r="J6419" s="40"/>
      <c r="N6419" s="40"/>
    </row>
    <row r="6420" spans="9:14" ht="15" x14ac:dyDescent="0.25">
      <c r="I6420" s="40"/>
      <c r="J6420" s="40"/>
      <c r="N6420" s="40"/>
    </row>
    <row r="6421" spans="9:14" ht="15" x14ac:dyDescent="0.25">
      <c r="I6421" s="40"/>
      <c r="J6421" s="40"/>
      <c r="N6421" s="40"/>
    </row>
    <row r="6422" spans="9:14" ht="15" x14ac:dyDescent="0.25">
      <c r="I6422" s="40"/>
      <c r="J6422" s="40"/>
      <c r="N6422" s="40"/>
    </row>
    <row r="6423" spans="9:14" ht="15" x14ac:dyDescent="0.25">
      <c r="I6423" s="40"/>
      <c r="J6423" s="40"/>
      <c r="N6423" s="40"/>
    </row>
    <row r="6424" spans="9:14" ht="15" x14ac:dyDescent="0.25">
      <c r="I6424" s="40"/>
      <c r="J6424" s="40"/>
      <c r="N6424" s="40"/>
    </row>
    <row r="6425" spans="9:14" ht="15" x14ac:dyDescent="0.25">
      <c r="I6425" s="40"/>
      <c r="J6425" s="40"/>
      <c r="N6425" s="40"/>
    </row>
    <row r="6426" spans="9:14" ht="15" x14ac:dyDescent="0.25">
      <c r="I6426" s="40"/>
      <c r="J6426" s="40"/>
      <c r="N6426" s="40"/>
    </row>
    <row r="6427" spans="9:14" ht="15" x14ac:dyDescent="0.25">
      <c r="I6427" s="40"/>
      <c r="J6427" s="40"/>
      <c r="N6427" s="40"/>
    </row>
    <row r="6428" spans="9:14" ht="15" x14ac:dyDescent="0.25">
      <c r="I6428" s="40"/>
      <c r="J6428" s="40"/>
      <c r="N6428" s="40"/>
    </row>
    <row r="6429" spans="9:14" ht="15" x14ac:dyDescent="0.25">
      <c r="I6429" s="40"/>
      <c r="J6429" s="40"/>
      <c r="N6429" s="40"/>
    </row>
    <row r="6430" spans="9:14" ht="15" x14ac:dyDescent="0.25">
      <c r="I6430" s="40"/>
      <c r="J6430" s="40"/>
      <c r="N6430" s="40"/>
    </row>
    <row r="6431" spans="9:14" ht="15" x14ac:dyDescent="0.25">
      <c r="I6431" s="40"/>
      <c r="J6431" s="40"/>
      <c r="N6431" s="40"/>
    </row>
    <row r="6432" spans="9:14" ht="15" x14ac:dyDescent="0.25">
      <c r="I6432" s="40"/>
      <c r="J6432" s="40"/>
      <c r="N6432" s="40"/>
    </row>
    <row r="6433" spans="9:14" ht="15" x14ac:dyDescent="0.25">
      <c r="I6433" s="40"/>
      <c r="J6433" s="40"/>
      <c r="N6433" s="40"/>
    </row>
    <row r="6434" spans="9:14" ht="15" x14ac:dyDescent="0.25">
      <c r="I6434" s="40"/>
      <c r="J6434" s="40"/>
      <c r="N6434" s="40"/>
    </row>
    <row r="6435" spans="9:14" ht="15" x14ac:dyDescent="0.25">
      <c r="I6435" s="40"/>
      <c r="J6435" s="40"/>
      <c r="N6435" s="40"/>
    </row>
    <row r="6436" spans="9:14" ht="15" x14ac:dyDescent="0.25">
      <c r="I6436" s="40"/>
      <c r="J6436" s="40"/>
      <c r="N6436" s="40"/>
    </row>
    <row r="6437" spans="9:14" ht="15" x14ac:dyDescent="0.25">
      <c r="I6437" s="40"/>
      <c r="J6437" s="40"/>
      <c r="N6437" s="40"/>
    </row>
    <row r="6438" spans="9:14" ht="15" x14ac:dyDescent="0.25">
      <c r="I6438" s="40"/>
      <c r="J6438" s="40"/>
      <c r="N6438" s="40"/>
    </row>
    <row r="6439" spans="9:14" ht="15" x14ac:dyDescent="0.25">
      <c r="I6439" s="40"/>
      <c r="J6439" s="40"/>
      <c r="N6439" s="40"/>
    </row>
    <row r="6440" spans="9:14" ht="15" x14ac:dyDescent="0.25">
      <c r="I6440" s="40"/>
      <c r="J6440" s="40"/>
      <c r="N6440" s="40"/>
    </row>
    <row r="6441" spans="9:14" ht="15" x14ac:dyDescent="0.25">
      <c r="I6441" s="40"/>
      <c r="J6441" s="40"/>
      <c r="N6441" s="40"/>
    </row>
    <row r="6442" spans="9:14" ht="15" x14ac:dyDescent="0.25">
      <c r="I6442" s="40"/>
      <c r="J6442" s="40"/>
      <c r="N6442" s="40"/>
    </row>
    <row r="6443" spans="9:14" ht="15" x14ac:dyDescent="0.25">
      <c r="I6443" s="40"/>
      <c r="J6443" s="40"/>
      <c r="N6443" s="40"/>
    </row>
    <row r="6444" spans="9:14" ht="15" x14ac:dyDescent="0.25">
      <c r="I6444" s="40"/>
      <c r="J6444" s="40"/>
      <c r="N6444" s="40"/>
    </row>
    <row r="6445" spans="9:14" ht="15" x14ac:dyDescent="0.25">
      <c r="I6445" s="40"/>
      <c r="J6445" s="40"/>
      <c r="N6445" s="40"/>
    </row>
    <row r="6446" spans="9:14" ht="15" x14ac:dyDescent="0.25">
      <c r="I6446" s="40"/>
      <c r="J6446" s="40"/>
      <c r="N6446" s="40"/>
    </row>
    <row r="6447" spans="9:14" ht="15" x14ac:dyDescent="0.25">
      <c r="I6447" s="40"/>
      <c r="J6447" s="40"/>
      <c r="N6447" s="40"/>
    </row>
    <row r="6448" spans="9:14" ht="15" x14ac:dyDescent="0.25">
      <c r="I6448" s="40"/>
      <c r="J6448" s="40"/>
      <c r="N6448" s="40"/>
    </row>
    <row r="6449" spans="9:14" ht="15" x14ac:dyDescent="0.25">
      <c r="I6449" s="40"/>
      <c r="J6449" s="40"/>
      <c r="N6449" s="40"/>
    </row>
    <row r="6450" spans="9:14" ht="15" x14ac:dyDescent="0.25">
      <c r="I6450" s="40"/>
      <c r="J6450" s="40"/>
      <c r="N6450" s="40"/>
    </row>
    <row r="6451" spans="9:14" ht="15" x14ac:dyDescent="0.25">
      <c r="I6451" s="40"/>
      <c r="J6451" s="40"/>
      <c r="N6451" s="40"/>
    </row>
    <row r="6452" spans="9:14" ht="15" x14ac:dyDescent="0.25">
      <c r="I6452" s="40"/>
      <c r="J6452" s="40"/>
      <c r="N6452" s="40"/>
    </row>
    <row r="6453" spans="9:14" ht="15" x14ac:dyDescent="0.25">
      <c r="I6453" s="40"/>
      <c r="J6453" s="40"/>
      <c r="N6453" s="40"/>
    </row>
    <row r="6454" spans="9:14" ht="15" x14ac:dyDescent="0.25">
      <c r="I6454" s="40"/>
      <c r="J6454" s="40"/>
      <c r="N6454" s="40"/>
    </row>
    <row r="6455" spans="9:14" ht="15" x14ac:dyDescent="0.25">
      <c r="I6455" s="40"/>
      <c r="J6455" s="40"/>
      <c r="N6455" s="40"/>
    </row>
    <row r="6456" spans="9:14" ht="15" x14ac:dyDescent="0.25">
      <c r="I6456" s="40"/>
      <c r="J6456" s="40"/>
      <c r="N6456" s="40"/>
    </row>
    <row r="6457" spans="9:14" ht="15" x14ac:dyDescent="0.25">
      <c r="I6457" s="40"/>
      <c r="J6457" s="40"/>
      <c r="N6457" s="40"/>
    </row>
    <row r="6458" spans="9:14" ht="15" x14ac:dyDescent="0.25">
      <c r="I6458" s="40"/>
      <c r="J6458" s="40"/>
      <c r="N6458" s="40"/>
    </row>
    <row r="6459" spans="9:14" ht="15" x14ac:dyDescent="0.25">
      <c r="I6459" s="40"/>
      <c r="J6459" s="40"/>
      <c r="N6459" s="40"/>
    </row>
    <row r="6460" spans="9:14" ht="15" x14ac:dyDescent="0.25">
      <c r="I6460" s="40"/>
      <c r="J6460" s="40"/>
      <c r="N6460" s="40"/>
    </row>
    <row r="6461" spans="9:14" ht="15" x14ac:dyDescent="0.25">
      <c r="I6461" s="40"/>
      <c r="J6461" s="40"/>
      <c r="N6461" s="40"/>
    </row>
    <row r="6462" spans="9:14" ht="15" x14ac:dyDescent="0.25">
      <c r="I6462" s="40"/>
      <c r="J6462" s="40"/>
      <c r="N6462" s="40"/>
    </row>
    <row r="6463" spans="9:14" ht="15" x14ac:dyDescent="0.25">
      <c r="I6463" s="40"/>
      <c r="J6463" s="40"/>
      <c r="N6463" s="40"/>
    </row>
    <row r="6464" spans="9:14" ht="15" x14ac:dyDescent="0.25">
      <c r="I6464" s="40"/>
      <c r="J6464" s="40"/>
      <c r="N6464" s="40"/>
    </row>
    <row r="6465" spans="9:14" ht="15" x14ac:dyDescent="0.25">
      <c r="I6465" s="40"/>
      <c r="J6465" s="40"/>
      <c r="N6465" s="40"/>
    </row>
    <row r="6466" spans="9:14" ht="15" x14ac:dyDescent="0.25">
      <c r="I6466" s="40"/>
      <c r="J6466" s="40"/>
      <c r="N6466" s="40"/>
    </row>
    <row r="6467" spans="9:14" ht="15" x14ac:dyDescent="0.25">
      <c r="I6467" s="40"/>
      <c r="J6467" s="40"/>
      <c r="N6467" s="40"/>
    </row>
    <row r="6468" spans="9:14" ht="15" x14ac:dyDescent="0.25">
      <c r="I6468" s="40"/>
      <c r="J6468" s="40"/>
      <c r="N6468" s="40"/>
    </row>
    <row r="6469" spans="9:14" ht="15" x14ac:dyDescent="0.25">
      <c r="I6469" s="40"/>
      <c r="J6469" s="40"/>
      <c r="N6469" s="40"/>
    </row>
    <row r="6470" spans="9:14" ht="15" x14ac:dyDescent="0.25">
      <c r="I6470" s="40"/>
      <c r="J6470" s="40"/>
      <c r="N6470" s="40"/>
    </row>
    <row r="6471" spans="9:14" ht="15" x14ac:dyDescent="0.25">
      <c r="I6471" s="40"/>
      <c r="J6471" s="40"/>
      <c r="N6471" s="40"/>
    </row>
    <row r="6472" spans="9:14" ht="15" x14ac:dyDescent="0.25">
      <c r="I6472" s="40"/>
      <c r="J6472" s="40"/>
      <c r="N6472" s="40"/>
    </row>
    <row r="6473" spans="9:14" ht="15" x14ac:dyDescent="0.25">
      <c r="I6473" s="40"/>
      <c r="J6473" s="40"/>
      <c r="N6473" s="40"/>
    </row>
    <row r="6474" spans="9:14" ht="15" x14ac:dyDescent="0.25">
      <c r="I6474" s="40"/>
      <c r="J6474" s="40"/>
      <c r="N6474" s="40"/>
    </row>
    <row r="6475" spans="9:14" ht="15" x14ac:dyDescent="0.25">
      <c r="I6475" s="40"/>
      <c r="J6475" s="40"/>
      <c r="N6475" s="40"/>
    </row>
    <row r="6476" spans="9:14" ht="15" x14ac:dyDescent="0.25">
      <c r="I6476" s="40"/>
      <c r="J6476" s="40"/>
      <c r="N6476" s="40"/>
    </row>
    <row r="6477" spans="9:14" ht="15" x14ac:dyDescent="0.25">
      <c r="I6477" s="40"/>
      <c r="J6477" s="40"/>
      <c r="N6477" s="40"/>
    </row>
    <row r="6478" spans="9:14" ht="15" x14ac:dyDescent="0.25">
      <c r="I6478" s="40"/>
      <c r="J6478" s="40"/>
      <c r="N6478" s="40"/>
    </row>
    <row r="6479" spans="9:14" ht="15" x14ac:dyDescent="0.25">
      <c r="I6479" s="40"/>
      <c r="J6479" s="40"/>
      <c r="N6479" s="40"/>
    </row>
    <row r="6480" spans="9:14" ht="15" x14ac:dyDescent="0.25">
      <c r="I6480" s="40"/>
      <c r="J6480" s="40"/>
      <c r="N6480" s="40"/>
    </row>
    <row r="6481" spans="9:14" ht="15" x14ac:dyDescent="0.25">
      <c r="I6481" s="40"/>
      <c r="J6481" s="40"/>
      <c r="N6481" s="40"/>
    </row>
    <row r="6482" spans="9:14" ht="15" x14ac:dyDescent="0.25">
      <c r="I6482" s="40"/>
      <c r="J6482" s="40"/>
      <c r="N6482" s="40"/>
    </row>
    <row r="6483" spans="9:14" ht="15" x14ac:dyDescent="0.25">
      <c r="I6483" s="40"/>
      <c r="J6483" s="40"/>
      <c r="N6483" s="40"/>
    </row>
    <row r="6484" spans="9:14" ht="15" x14ac:dyDescent="0.25">
      <c r="I6484" s="40"/>
      <c r="J6484" s="40"/>
      <c r="N6484" s="40"/>
    </row>
    <row r="6485" spans="9:14" ht="15" x14ac:dyDescent="0.25">
      <c r="I6485" s="40"/>
      <c r="J6485" s="40"/>
      <c r="N6485" s="40"/>
    </row>
    <row r="6486" spans="9:14" ht="15" x14ac:dyDescent="0.25">
      <c r="I6486" s="40"/>
      <c r="J6486" s="40"/>
      <c r="N6486" s="40"/>
    </row>
    <row r="6487" spans="9:14" ht="15" x14ac:dyDescent="0.25">
      <c r="I6487" s="40"/>
      <c r="J6487" s="40"/>
      <c r="N6487" s="40"/>
    </row>
    <row r="6488" spans="9:14" ht="15" x14ac:dyDescent="0.25">
      <c r="I6488" s="40"/>
      <c r="J6488" s="40"/>
      <c r="N6488" s="40"/>
    </row>
    <row r="6489" spans="9:14" ht="15" x14ac:dyDescent="0.25">
      <c r="I6489" s="40"/>
      <c r="J6489" s="40"/>
      <c r="N6489" s="40"/>
    </row>
    <row r="6490" spans="9:14" ht="15" x14ac:dyDescent="0.25">
      <c r="I6490" s="40"/>
      <c r="J6490" s="40"/>
      <c r="N6490" s="40"/>
    </row>
    <row r="6491" spans="9:14" ht="15" x14ac:dyDescent="0.25">
      <c r="I6491" s="40"/>
      <c r="J6491" s="40"/>
      <c r="N6491" s="40"/>
    </row>
    <row r="6492" spans="9:14" ht="15" x14ac:dyDescent="0.25">
      <c r="I6492" s="40"/>
      <c r="J6492" s="40"/>
      <c r="N6492" s="40"/>
    </row>
    <row r="6493" spans="9:14" ht="15" x14ac:dyDescent="0.25">
      <c r="I6493" s="40"/>
      <c r="J6493" s="40"/>
      <c r="N6493" s="40"/>
    </row>
    <row r="6494" spans="9:14" ht="15" x14ac:dyDescent="0.25">
      <c r="I6494" s="40"/>
      <c r="J6494" s="40"/>
      <c r="N6494" s="40"/>
    </row>
    <row r="6495" spans="9:14" ht="15" x14ac:dyDescent="0.25">
      <c r="I6495" s="40"/>
      <c r="J6495" s="40"/>
      <c r="N6495" s="40"/>
    </row>
    <row r="6496" spans="9:14" ht="15" x14ac:dyDescent="0.25">
      <c r="I6496" s="40"/>
      <c r="J6496" s="40"/>
      <c r="N6496" s="40"/>
    </row>
    <row r="6497" spans="9:14" ht="15" x14ac:dyDescent="0.25">
      <c r="I6497" s="40"/>
      <c r="J6497" s="40"/>
      <c r="N6497" s="40"/>
    </row>
    <row r="6498" spans="9:14" ht="15" x14ac:dyDescent="0.25">
      <c r="I6498" s="40"/>
      <c r="J6498" s="40"/>
      <c r="N6498" s="40"/>
    </row>
    <row r="6499" spans="9:14" ht="15" x14ac:dyDescent="0.25">
      <c r="I6499" s="40"/>
      <c r="J6499" s="40"/>
      <c r="N6499" s="40"/>
    </row>
    <row r="6500" spans="9:14" ht="15" x14ac:dyDescent="0.25">
      <c r="I6500" s="40"/>
      <c r="J6500" s="40"/>
      <c r="N6500" s="40"/>
    </row>
    <row r="6501" spans="9:14" ht="15" x14ac:dyDescent="0.25">
      <c r="I6501" s="40"/>
      <c r="J6501" s="40"/>
      <c r="N6501" s="40"/>
    </row>
    <row r="6502" spans="9:14" ht="15" x14ac:dyDescent="0.25">
      <c r="I6502" s="40"/>
      <c r="J6502" s="40"/>
      <c r="N6502" s="40"/>
    </row>
    <row r="6503" spans="9:14" ht="15" x14ac:dyDescent="0.25">
      <c r="I6503" s="40"/>
      <c r="J6503" s="40"/>
      <c r="N6503" s="40"/>
    </row>
    <row r="6504" spans="9:14" ht="15" x14ac:dyDescent="0.25">
      <c r="I6504" s="40"/>
      <c r="J6504" s="40"/>
      <c r="N6504" s="40"/>
    </row>
    <row r="6505" spans="9:14" ht="15" x14ac:dyDescent="0.25">
      <c r="I6505" s="40"/>
      <c r="J6505" s="40"/>
      <c r="N6505" s="40"/>
    </row>
    <row r="6506" spans="9:14" ht="15" x14ac:dyDescent="0.25">
      <c r="I6506" s="40"/>
      <c r="J6506" s="40"/>
      <c r="N6506" s="40"/>
    </row>
    <row r="6507" spans="9:14" ht="15" x14ac:dyDescent="0.25">
      <c r="I6507" s="40"/>
      <c r="J6507" s="40"/>
      <c r="N6507" s="40"/>
    </row>
    <row r="6508" spans="9:14" ht="15" x14ac:dyDescent="0.25">
      <c r="I6508" s="40"/>
      <c r="J6508" s="40"/>
      <c r="N6508" s="40"/>
    </row>
    <row r="6509" spans="9:14" ht="15" x14ac:dyDescent="0.25">
      <c r="I6509" s="40"/>
      <c r="J6509" s="40"/>
      <c r="N6509" s="40"/>
    </row>
    <row r="6510" spans="9:14" ht="15" x14ac:dyDescent="0.25">
      <c r="I6510" s="40"/>
      <c r="J6510" s="40"/>
      <c r="N6510" s="40"/>
    </row>
    <row r="6511" spans="9:14" ht="15" x14ac:dyDescent="0.25">
      <c r="I6511" s="40"/>
      <c r="J6511" s="40"/>
      <c r="N6511" s="40"/>
    </row>
    <row r="6512" spans="9:14" ht="15" x14ac:dyDescent="0.25">
      <c r="I6512" s="40"/>
      <c r="J6512" s="40"/>
      <c r="N6512" s="40"/>
    </row>
    <row r="6513" spans="9:14" ht="15" x14ac:dyDescent="0.25">
      <c r="I6513" s="40"/>
      <c r="J6513" s="40"/>
      <c r="N6513" s="40"/>
    </row>
    <row r="6514" spans="9:14" ht="15" x14ac:dyDescent="0.25">
      <c r="I6514" s="40"/>
      <c r="J6514" s="40"/>
      <c r="N6514" s="40"/>
    </row>
    <row r="6515" spans="9:14" ht="15" x14ac:dyDescent="0.25">
      <c r="I6515" s="40"/>
      <c r="J6515" s="40"/>
      <c r="N6515" s="40"/>
    </row>
    <row r="6516" spans="9:14" ht="15" x14ac:dyDescent="0.25">
      <c r="I6516" s="40"/>
      <c r="J6516" s="40"/>
      <c r="N6516" s="40"/>
    </row>
    <row r="6517" spans="9:14" ht="15" x14ac:dyDescent="0.25">
      <c r="I6517" s="40"/>
      <c r="J6517" s="40"/>
      <c r="N6517" s="40"/>
    </row>
    <row r="6518" spans="9:14" ht="15" x14ac:dyDescent="0.25">
      <c r="I6518" s="40"/>
      <c r="J6518" s="40"/>
      <c r="N6518" s="40"/>
    </row>
    <row r="6519" spans="9:14" ht="15" x14ac:dyDescent="0.25">
      <c r="I6519" s="40"/>
      <c r="J6519" s="40"/>
      <c r="N6519" s="40"/>
    </row>
    <row r="6520" spans="9:14" ht="15" x14ac:dyDescent="0.25">
      <c r="I6520" s="40"/>
      <c r="J6520" s="40"/>
      <c r="N6520" s="40"/>
    </row>
    <row r="6521" spans="9:14" ht="15" x14ac:dyDescent="0.25">
      <c r="I6521" s="40"/>
      <c r="J6521" s="40"/>
      <c r="N6521" s="40"/>
    </row>
    <row r="6522" spans="9:14" ht="15" x14ac:dyDescent="0.25">
      <c r="I6522" s="40"/>
      <c r="J6522" s="40"/>
      <c r="N6522" s="40"/>
    </row>
    <row r="6523" spans="9:14" ht="15" x14ac:dyDescent="0.25">
      <c r="I6523" s="40"/>
      <c r="J6523" s="40"/>
      <c r="N6523" s="40"/>
    </row>
    <row r="6524" spans="9:14" ht="15" x14ac:dyDescent="0.25">
      <c r="I6524" s="40"/>
      <c r="J6524" s="40"/>
      <c r="N6524" s="40"/>
    </row>
    <row r="6525" spans="9:14" ht="15" x14ac:dyDescent="0.25">
      <c r="I6525" s="40"/>
      <c r="J6525" s="40"/>
      <c r="N6525" s="40"/>
    </row>
    <row r="6526" spans="9:14" ht="15" x14ac:dyDescent="0.25">
      <c r="I6526" s="40"/>
      <c r="J6526" s="40"/>
      <c r="N6526" s="40"/>
    </row>
    <row r="6527" spans="9:14" ht="15" x14ac:dyDescent="0.25">
      <c r="I6527" s="40"/>
      <c r="J6527" s="40"/>
      <c r="N6527" s="40"/>
    </row>
    <row r="6528" spans="9:14" ht="15" x14ac:dyDescent="0.25">
      <c r="I6528" s="40"/>
      <c r="J6528" s="40"/>
      <c r="N6528" s="40"/>
    </row>
    <row r="6529" spans="9:14" ht="15" x14ac:dyDescent="0.25">
      <c r="I6529" s="40"/>
      <c r="J6529" s="40"/>
      <c r="N6529" s="40"/>
    </row>
    <row r="6530" spans="9:14" ht="15" x14ac:dyDescent="0.25">
      <c r="I6530" s="40"/>
      <c r="J6530" s="40"/>
      <c r="N6530" s="40"/>
    </row>
    <row r="6531" spans="9:14" ht="15" x14ac:dyDescent="0.25">
      <c r="I6531" s="40"/>
      <c r="J6531" s="40"/>
      <c r="N6531" s="40"/>
    </row>
    <row r="6532" spans="9:14" ht="15" x14ac:dyDescent="0.25">
      <c r="I6532" s="40"/>
      <c r="J6532" s="40"/>
      <c r="N6532" s="40"/>
    </row>
    <row r="6533" spans="9:14" ht="15" x14ac:dyDescent="0.25">
      <c r="I6533" s="40"/>
      <c r="J6533" s="40"/>
      <c r="N6533" s="40"/>
    </row>
    <row r="6534" spans="9:14" ht="15" x14ac:dyDescent="0.25">
      <c r="I6534" s="40"/>
      <c r="J6534" s="40"/>
      <c r="N6534" s="40"/>
    </row>
    <row r="6535" spans="9:14" ht="15" x14ac:dyDescent="0.25">
      <c r="I6535" s="40"/>
      <c r="J6535" s="40"/>
      <c r="N6535" s="40"/>
    </row>
    <row r="6536" spans="9:14" ht="15" x14ac:dyDescent="0.25">
      <c r="I6536" s="40"/>
      <c r="J6536" s="40"/>
      <c r="N6536" s="40"/>
    </row>
    <row r="6537" spans="9:14" ht="15" x14ac:dyDescent="0.25">
      <c r="I6537" s="40"/>
      <c r="J6537" s="40"/>
      <c r="N6537" s="40"/>
    </row>
    <row r="6538" spans="9:14" ht="15" x14ac:dyDescent="0.25">
      <c r="I6538" s="40"/>
      <c r="J6538" s="40"/>
      <c r="N6538" s="40"/>
    </row>
    <row r="6539" spans="9:14" ht="15" x14ac:dyDescent="0.25">
      <c r="I6539" s="40"/>
      <c r="J6539" s="40"/>
      <c r="N6539" s="40"/>
    </row>
    <row r="6540" spans="9:14" ht="15" x14ac:dyDescent="0.25">
      <c r="I6540" s="40"/>
      <c r="J6540" s="40"/>
      <c r="N6540" s="40"/>
    </row>
    <row r="6541" spans="9:14" ht="15" x14ac:dyDescent="0.25">
      <c r="I6541" s="40"/>
      <c r="J6541" s="40"/>
      <c r="N6541" s="40"/>
    </row>
    <row r="6542" spans="9:14" ht="15" x14ac:dyDescent="0.25">
      <c r="I6542" s="40"/>
      <c r="J6542" s="40"/>
      <c r="N6542" s="40"/>
    </row>
    <row r="6543" spans="9:14" ht="15" x14ac:dyDescent="0.25">
      <c r="I6543" s="40"/>
      <c r="J6543" s="40"/>
      <c r="N6543" s="40"/>
    </row>
    <row r="6544" spans="9:14" ht="15" x14ac:dyDescent="0.25">
      <c r="I6544" s="40"/>
      <c r="J6544" s="40"/>
      <c r="N6544" s="40"/>
    </row>
    <row r="6545" spans="9:14" ht="15" x14ac:dyDescent="0.25">
      <c r="I6545" s="40"/>
      <c r="J6545" s="40"/>
      <c r="N6545" s="40"/>
    </row>
    <row r="6546" spans="9:14" ht="15" x14ac:dyDescent="0.25">
      <c r="I6546" s="40"/>
      <c r="J6546" s="40"/>
      <c r="N6546" s="40"/>
    </row>
    <row r="6547" spans="9:14" ht="15" x14ac:dyDescent="0.25">
      <c r="I6547" s="40"/>
      <c r="J6547" s="40"/>
      <c r="N6547" s="40"/>
    </row>
    <row r="6548" spans="9:14" ht="15" x14ac:dyDescent="0.25">
      <c r="I6548" s="40"/>
      <c r="J6548" s="40"/>
      <c r="N6548" s="40"/>
    </row>
    <row r="6549" spans="9:14" ht="15" x14ac:dyDescent="0.25">
      <c r="I6549" s="40"/>
      <c r="J6549" s="40"/>
      <c r="N6549" s="40"/>
    </row>
    <row r="6550" spans="9:14" ht="15" x14ac:dyDescent="0.25">
      <c r="I6550" s="40"/>
      <c r="J6550" s="40"/>
      <c r="N6550" s="40"/>
    </row>
    <row r="6551" spans="9:14" ht="15" x14ac:dyDescent="0.25">
      <c r="I6551" s="40"/>
      <c r="J6551" s="40"/>
      <c r="N6551" s="40"/>
    </row>
    <row r="6552" spans="9:14" ht="15" x14ac:dyDescent="0.25">
      <c r="I6552" s="40"/>
      <c r="J6552" s="40"/>
      <c r="N6552" s="40"/>
    </row>
    <row r="6553" spans="9:14" ht="15" x14ac:dyDescent="0.25">
      <c r="I6553" s="40"/>
      <c r="J6553" s="40"/>
      <c r="N6553" s="40"/>
    </row>
    <row r="6554" spans="9:14" ht="15" x14ac:dyDescent="0.25">
      <c r="I6554" s="40"/>
      <c r="J6554" s="40"/>
      <c r="N6554" s="40"/>
    </row>
    <row r="6555" spans="9:14" ht="15" x14ac:dyDescent="0.25">
      <c r="I6555" s="40"/>
      <c r="J6555" s="40"/>
      <c r="N6555" s="40"/>
    </row>
    <row r="6556" spans="9:14" ht="15" x14ac:dyDescent="0.25">
      <c r="I6556" s="40"/>
      <c r="J6556" s="40"/>
      <c r="N6556" s="40"/>
    </row>
    <row r="6557" spans="9:14" ht="15" x14ac:dyDescent="0.25">
      <c r="I6557" s="40"/>
      <c r="J6557" s="40"/>
      <c r="N6557" s="40"/>
    </row>
    <row r="6558" spans="9:14" ht="15" x14ac:dyDescent="0.25">
      <c r="I6558" s="40"/>
      <c r="J6558" s="40"/>
      <c r="N6558" s="40"/>
    </row>
    <row r="6559" spans="9:14" ht="15" x14ac:dyDescent="0.25">
      <c r="I6559" s="40"/>
      <c r="J6559" s="40"/>
      <c r="N6559" s="40"/>
    </row>
    <row r="6560" spans="9:14" ht="15" x14ac:dyDescent="0.25">
      <c r="I6560" s="40"/>
      <c r="J6560" s="40"/>
      <c r="N6560" s="40"/>
    </row>
    <row r="6561" spans="9:14" ht="15" x14ac:dyDescent="0.25">
      <c r="I6561" s="40"/>
      <c r="J6561" s="40"/>
      <c r="N6561" s="40"/>
    </row>
    <row r="6562" spans="9:14" ht="15" x14ac:dyDescent="0.25">
      <c r="I6562" s="40"/>
      <c r="J6562" s="40"/>
      <c r="N6562" s="40"/>
    </row>
    <row r="6563" spans="9:14" ht="15" x14ac:dyDescent="0.25">
      <c r="I6563" s="40"/>
      <c r="J6563" s="40"/>
      <c r="N6563" s="40"/>
    </row>
    <row r="6564" spans="9:14" ht="15" x14ac:dyDescent="0.25">
      <c r="I6564" s="40"/>
      <c r="J6564" s="40"/>
      <c r="N6564" s="40"/>
    </row>
    <row r="6565" spans="9:14" ht="15" x14ac:dyDescent="0.25">
      <c r="I6565" s="40"/>
      <c r="J6565" s="40"/>
      <c r="N6565" s="40"/>
    </row>
    <row r="6566" spans="9:14" ht="15" x14ac:dyDescent="0.25">
      <c r="I6566" s="40"/>
      <c r="J6566" s="40"/>
      <c r="N6566" s="40"/>
    </row>
    <row r="6567" spans="9:14" ht="15" x14ac:dyDescent="0.25">
      <c r="I6567" s="40"/>
      <c r="J6567" s="40"/>
      <c r="N6567" s="40"/>
    </row>
    <row r="6568" spans="9:14" ht="15" x14ac:dyDescent="0.25">
      <c r="I6568" s="40"/>
      <c r="J6568" s="40"/>
      <c r="N6568" s="40"/>
    </row>
    <row r="6569" spans="9:14" ht="15" x14ac:dyDescent="0.25">
      <c r="I6569" s="40"/>
      <c r="J6569" s="40"/>
      <c r="N6569" s="40"/>
    </row>
    <row r="6570" spans="9:14" ht="15" x14ac:dyDescent="0.25">
      <c r="I6570" s="40"/>
      <c r="J6570" s="40"/>
      <c r="N6570" s="40"/>
    </row>
    <row r="6571" spans="9:14" ht="15" x14ac:dyDescent="0.25">
      <c r="I6571" s="40"/>
      <c r="J6571" s="40"/>
      <c r="N6571" s="40"/>
    </row>
    <row r="6572" spans="9:14" ht="15" x14ac:dyDescent="0.25">
      <c r="I6572" s="40"/>
      <c r="J6572" s="40"/>
      <c r="N6572" s="40"/>
    </row>
    <row r="6573" spans="9:14" ht="15" x14ac:dyDescent="0.25">
      <c r="I6573" s="40"/>
      <c r="J6573" s="40"/>
      <c r="N6573" s="40"/>
    </row>
    <row r="6574" spans="9:14" ht="15" x14ac:dyDescent="0.25">
      <c r="I6574" s="40"/>
      <c r="J6574" s="40"/>
      <c r="N6574" s="40"/>
    </row>
    <row r="6575" spans="9:14" ht="15" x14ac:dyDescent="0.25">
      <c r="I6575" s="40"/>
      <c r="J6575" s="40"/>
      <c r="N6575" s="40"/>
    </row>
    <row r="6576" spans="9:14" ht="15" x14ac:dyDescent="0.25">
      <c r="I6576" s="40"/>
      <c r="J6576" s="40"/>
      <c r="N6576" s="40"/>
    </row>
    <row r="6577" spans="9:14" ht="15" x14ac:dyDescent="0.25">
      <c r="I6577" s="40"/>
      <c r="J6577" s="40"/>
      <c r="N6577" s="40"/>
    </row>
    <row r="6578" spans="9:14" ht="15" x14ac:dyDescent="0.25">
      <c r="I6578" s="40"/>
      <c r="J6578" s="40"/>
      <c r="N6578" s="40"/>
    </row>
    <row r="6579" spans="9:14" ht="15" x14ac:dyDescent="0.25">
      <c r="I6579" s="40"/>
      <c r="J6579" s="40"/>
      <c r="N6579" s="40"/>
    </row>
    <row r="6580" spans="9:14" ht="15" x14ac:dyDescent="0.25">
      <c r="I6580" s="40"/>
      <c r="J6580" s="40"/>
      <c r="N6580" s="40"/>
    </row>
    <row r="6581" spans="9:14" ht="15" x14ac:dyDescent="0.25">
      <c r="I6581" s="40"/>
      <c r="J6581" s="40"/>
      <c r="N6581" s="40"/>
    </row>
    <row r="6582" spans="9:14" ht="15" x14ac:dyDescent="0.25">
      <c r="I6582" s="40"/>
      <c r="J6582" s="40"/>
      <c r="N6582" s="40"/>
    </row>
    <row r="6583" spans="9:14" ht="15" x14ac:dyDescent="0.25">
      <c r="I6583" s="40"/>
      <c r="J6583" s="40"/>
      <c r="N6583" s="40"/>
    </row>
    <row r="6584" spans="9:14" ht="15" x14ac:dyDescent="0.25">
      <c r="I6584" s="40"/>
      <c r="J6584" s="40"/>
      <c r="N6584" s="40"/>
    </row>
    <row r="6585" spans="9:14" ht="15" x14ac:dyDescent="0.25">
      <c r="I6585" s="40"/>
      <c r="J6585" s="40"/>
      <c r="N6585" s="40"/>
    </row>
    <row r="6586" spans="9:14" ht="15" x14ac:dyDescent="0.25">
      <c r="I6586" s="40"/>
      <c r="J6586" s="40"/>
      <c r="N6586" s="40"/>
    </row>
    <row r="6587" spans="9:14" ht="15" x14ac:dyDescent="0.25">
      <c r="I6587" s="40"/>
      <c r="J6587" s="40"/>
      <c r="N6587" s="40"/>
    </row>
    <row r="6588" spans="9:14" ht="15" x14ac:dyDescent="0.25">
      <c r="I6588" s="40"/>
      <c r="J6588" s="40"/>
      <c r="N6588" s="40"/>
    </row>
    <row r="6589" spans="9:14" ht="15" x14ac:dyDescent="0.25">
      <c r="I6589" s="40"/>
      <c r="J6589" s="40"/>
      <c r="N6589" s="40"/>
    </row>
    <row r="6590" spans="9:14" ht="15" x14ac:dyDescent="0.25">
      <c r="I6590" s="40"/>
      <c r="J6590" s="40"/>
      <c r="N6590" s="40"/>
    </row>
    <row r="6591" spans="9:14" ht="15" x14ac:dyDescent="0.25">
      <c r="I6591" s="40"/>
      <c r="J6591" s="40"/>
      <c r="N6591" s="40"/>
    </row>
    <row r="6592" spans="9:14" ht="15" x14ac:dyDescent="0.25">
      <c r="I6592" s="40"/>
      <c r="J6592" s="40"/>
      <c r="N6592" s="40"/>
    </row>
    <row r="6593" spans="9:14" ht="15" x14ac:dyDescent="0.25">
      <c r="I6593" s="40"/>
      <c r="J6593" s="40"/>
      <c r="N6593" s="40"/>
    </row>
    <row r="6594" spans="9:14" ht="15" x14ac:dyDescent="0.25">
      <c r="I6594" s="40"/>
      <c r="J6594" s="40"/>
      <c r="N6594" s="40"/>
    </row>
    <row r="6595" spans="9:14" ht="15" x14ac:dyDescent="0.25">
      <c r="I6595" s="40"/>
      <c r="J6595" s="40"/>
      <c r="N6595" s="40"/>
    </row>
    <row r="6596" spans="9:14" ht="15" x14ac:dyDescent="0.25">
      <c r="I6596" s="40"/>
      <c r="J6596" s="40"/>
      <c r="N6596" s="40"/>
    </row>
    <row r="6597" spans="9:14" ht="15" x14ac:dyDescent="0.25">
      <c r="I6597" s="40"/>
      <c r="J6597" s="40"/>
      <c r="N6597" s="40"/>
    </row>
    <row r="6598" spans="9:14" ht="15" x14ac:dyDescent="0.25">
      <c r="I6598" s="40"/>
      <c r="J6598" s="40"/>
      <c r="N6598" s="40"/>
    </row>
    <row r="6599" spans="9:14" ht="15" x14ac:dyDescent="0.25">
      <c r="I6599" s="40"/>
      <c r="J6599" s="40"/>
      <c r="N6599" s="40"/>
    </row>
    <row r="6600" spans="9:14" ht="15" x14ac:dyDescent="0.25">
      <c r="I6600" s="40"/>
      <c r="J6600" s="40"/>
      <c r="N6600" s="40"/>
    </row>
    <row r="6601" spans="9:14" ht="15" x14ac:dyDescent="0.25">
      <c r="I6601" s="40"/>
      <c r="J6601" s="40"/>
      <c r="N6601" s="40"/>
    </row>
    <row r="6602" spans="9:14" ht="15" x14ac:dyDescent="0.25">
      <c r="I6602" s="40"/>
      <c r="J6602" s="40"/>
      <c r="N6602" s="40"/>
    </row>
    <row r="6603" spans="9:14" ht="15" x14ac:dyDescent="0.25">
      <c r="I6603" s="40"/>
      <c r="J6603" s="40"/>
      <c r="N6603" s="40"/>
    </row>
    <row r="6604" spans="9:14" ht="15" x14ac:dyDescent="0.25">
      <c r="I6604" s="40"/>
      <c r="J6604" s="40"/>
      <c r="N6604" s="40"/>
    </row>
    <row r="6605" spans="9:14" ht="15" x14ac:dyDescent="0.25">
      <c r="I6605" s="40"/>
      <c r="J6605" s="40"/>
      <c r="N6605" s="40"/>
    </row>
    <row r="6606" spans="9:14" ht="15" x14ac:dyDescent="0.25">
      <c r="I6606" s="40"/>
      <c r="J6606" s="40"/>
      <c r="N6606" s="40"/>
    </row>
    <row r="6607" spans="9:14" ht="15" x14ac:dyDescent="0.25">
      <c r="I6607" s="40"/>
      <c r="J6607" s="40"/>
      <c r="N6607" s="40"/>
    </row>
    <row r="6608" spans="9:14" ht="15" x14ac:dyDescent="0.25">
      <c r="I6608" s="40"/>
      <c r="J6608" s="40"/>
      <c r="N6608" s="40"/>
    </row>
    <row r="6609" spans="9:14" ht="15" x14ac:dyDescent="0.25">
      <c r="I6609" s="40"/>
      <c r="J6609" s="40"/>
      <c r="N6609" s="40"/>
    </row>
    <row r="6610" spans="9:14" ht="15" x14ac:dyDescent="0.25">
      <c r="I6610" s="40"/>
      <c r="J6610" s="40"/>
      <c r="N6610" s="40"/>
    </row>
    <row r="6611" spans="9:14" ht="15" x14ac:dyDescent="0.25">
      <c r="I6611" s="40"/>
      <c r="J6611" s="40"/>
      <c r="N6611" s="40"/>
    </row>
    <row r="6612" spans="9:14" ht="15" x14ac:dyDescent="0.25">
      <c r="I6612" s="40"/>
      <c r="J6612" s="40"/>
      <c r="N6612" s="40"/>
    </row>
    <row r="6613" spans="9:14" ht="15" x14ac:dyDescent="0.25">
      <c r="I6613" s="40"/>
      <c r="J6613" s="40"/>
      <c r="N6613" s="40"/>
    </row>
    <row r="6614" spans="9:14" ht="15" x14ac:dyDescent="0.25">
      <c r="I6614" s="40"/>
      <c r="J6614" s="40"/>
      <c r="N6614" s="40"/>
    </row>
    <row r="6615" spans="9:14" ht="15" x14ac:dyDescent="0.25">
      <c r="I6615" s="40"/>
      <c r="J6615" s="40"/>
      <c r="N6615" s="40"/>
    </row>
    <row r="6616" spans="9:14" ht="15" x14ac:dyDescent="0.25">
      <c r="I6616" s="40"/>
      <c r="J6616" s="40"/>
      <c r="N6616" s="40"/>
    </row>
    <row r="6617" spans="9:14" ht="15" x14ac:dyDescent="0.25">
      <c r="I6617" s="40"/>
      <c r="J6617" s="40"/>
      <c r="N6617" s="40"/>
    </row>
    <row r="6618" spans="9:14" ht="15" x14ac:dyDescent="0.25">
      <c r="I6618" s="40"/>
      <c r="J6618" s="40"/>
      <c r="N6618" s="40"/>
    </row>
    <row r="6619" spans="9:14" ht="15" x14ac:dyDescent="0.25">
      <c r="I6619" s="40"/>
      <c r="J6619" s="40"/>
      <c r="N6619" s="40"/>
    </row>
    <row r="6620" spans="9:14" ht="15" x14ac:dyDescent="0.25">
      <c r="I6620" s="40"/>
      <c r="J6620" s="40"/>
      <c r="N6620" s="40"/>
    </row>
    <row r="6621" spans="9:14" ht="15" x14ac:dyDescent="0.25">
      <c r="I6621" s="40"/>
      <c r="J6621" s="40"/>
      <c r="N6621" s="40"/>
    </row>
    <row r="6622" spans="9:14" ht="15" x14ac:dyDescent="0.25">
      <c r="I6622" s="40"/>
      <c r="J6622" s="40"/>
      <c r="N6622" s="40"/>
    </row>
    <row r="6623" spans="9:14" ht="15" x14ac:dyDescent="0.25">
      <c r="I6623" s="40"/>
      <c r="J6623" s="40"/>
      <c r="N6623" s="40"/>
    </row>
    <row r="6624" spans="9:14" ht="15" x14ac:dyDescent="0.25">
      <c r="I6624" s="40"/>
      <c r="J6624" s="40"/>
      <c r="N6624" s="40"/>
    </row>
    <row r="6625" spans="9:14" ht="15" x14ac:dyDescent="0.25">
      <c r="I6625" s="40"/>
      <c r="J6625" s="40"/>
      <c r="N6625" s="40"/>
    </row>
    <row r="6626" spans="9:14" ht="15" x14ac:dyDescent="0.25">
      <c r="I6626" s="40"/>
      <c r="J6626" s="40"/>
      <c r="N6626" s="40"/>
    </row>
    <row r="6627" spans="9:14" ht="15" x14ac:dyDescent="0.25">
      <c r="I6627" s="40"/>
      <c r="J6627" s="40"/>
      <c r="N6627" s="40"/>
    </row>
    <row r="6628" spans="9:14" ht="15" x14ac:dyDescent="0.25">
      <c r="I6628" s="40"/>
      <c r="J6628" s="40"/>
      <c r="N6628" s="40"/>
    </row>
    <row r="6629" spans="9:14" ht="15" x14ac:dyDescent="0.25">
      <c r="I6629" s="40"/>
      <c r="J6629" s="40"/>
      <c r="N6629" s="40"/>
    </row>
    <row r="6630" spans="9:14" ht="15" x14ac:dyDescent="0.25">
      <c r="I6630" s="40"/>
      <c r="J6630" s="40"/>
      <c r="N6630" s="40"/>
    </row>
    <row r="6631" spans="9:14" ht="15" x14ac:dyDescent="0.25">
      <c r="I6631" s="40"/>
      <c r="J6631" s="40"/>
      <c r="N6631" s="40"/>
    </row>
    <row r="6632" spans="9:14" ht="15" x14ac:dyDescent="0.25">
      <c r="I6632" s="40"/>
      <c r="J6632" s="40"/>
      <c r="N6632" s="40"/>
    </row>
    <row r="6633" spans="9:14" ht="15" x14ac:dyDescent="0.25">
      <c r="I6633" s="40"/>
      <c r="J6633" s="40"/>
      <c r="N6633" s="40"/>
    </row>
    <row r="6634" spans="9:14" ht="15" x14ac:dyDescent="0.25">
      <c r="I6634" s="40"/>
      <c r="J6634" s="40"/>
      <c r="N6634" s="40"/>
    </row>
    <row r="6635" spans="9:14" ht="15" x14ac:dyDescent="0.25">
      <c r="I6635" s="40"/>
      <c r="J6635" s="40"/>
      <c r="N6635" s="40"/>
    </row>
    <row r="6636" spans="9:14" ht="15" x14ac:dyDescent="0.25">
      <c r="I6636" s="40"/>
      <c r="J6636" s="40"/>
      <c r="N6636" s="40"/>
    </row>
    <row r="6637" spans="9:14" ht="15" x14ac:dyDescent="0.25">
      <c r="I6637" s="40"/>
      <c r="J6637" s="40"/>
      <c r="N6637" s="40"/>
    </row>
    <row r="6638" spans="9:14" ht="15" x14ac:dyDescent="0.25">
      <c r="I6638" s="40"/>
      <c r="J6638" s="40"/>
      <c r="N6638" s="40"/>
    </row>
    <row r="6639" spans="9:14" ht="15" x14ac:dyDescent="0.25">
      <c r="I6639" s="40"/>
      <c r="J6639" s="40"/>
      <c r="N6639" s="40"/>
    </row>
    <row r="6640" spans="9:14" ht="15" x14ac:dyDescent="0.25">
      <c r="I6640" s="40"/>
      <c r="J6640" s="40"/>
      <c r="N6640" s="40"/>
    </row>
    <row r="6641" spans="9:14" ht="15" x14ac:dyDescent="0.25">
      <c r="I6641" s="40"/>
      <c r="J6641" s="40"/>
      <c r="N6641" s="40"/>
    </row>
    <row r="6642" spans="9:14" ht="15" x14ac:dyDescent="0.25">
      <c r="I6642" s="40"/>
      <c r="J6642" s="40"/>
      <c r="N6642" s="40"/>
    </row>
    <row r="6643" spans="9:14" ht="15" x14ac:dyDescent="0.25">
      <c r="I6643" s="40"/>
      <c r="J6643" s="40"/>
      <c r="N6643" s="40"/>
    </row>
    <row r="6644" spans="9:14" ht="15" x14ac:dyDescent="0.25">
      <c r="I6644" s="40"/>
      <c r="J6644" s="40"/>
      <c r="N6644" s="40"/>
    </row>
    <row r="6645" spans="9:14" ht="15" x14ac:dyDescent="0.25">
      <c r="I6645" s="40"/>
      <c r="J6645" s="40"/>
      <c r="N6645" s="40"/>
    </row>
    <row r="6646" spans="9:14" ht="15" x14ac:dyDescent="0.25">
      <c r="I6646" s="40"/>
      <c r="J6646" s="40"/>
      <c r="N6646" s="40"/>
    </row>
    <row r="6647" spans="9:14" ht="15" x14ac:dyDescent="0.25">
      <c r="I6647" s="40"/>
      <c r="J6647" s="40"/>
      <c r="N6647" s="40"/>
    </row>
    <row r="6648" spans="9:14" ht="15" x14ac:dyDescent="0.25">
      <c r="I6648" s="40"/>
      <c r="J6648" s="40"/>
      <c r="N6648" s="40"/>
    </row>
    <row r="6649" spans="9:14" ht="15" x14ac:dyDescent="0.25">
      <c r="I6649" s="40"/>
      <c r="J6649" s="40"/>
      <c r="N6649" s="40"/>
    </row>
    <row r="6650" spans="9:14" ht="15" x14ac:dyDescent="0.25">
      <c r="I6650" s="40"/>
      <c r="J6650" s="40"/>
      <c r="N6650" s="40"/>
    </row>
    <row r="6651" spans="9:14" ht="15" x14ac:dyDescent="0.25">
      <c r="I6651" s="40"/>
      <c r="J6651" s="40"/>
      <c r="N6651" s="40"/>
    </row>
    <row r="6652" spans="9:14" ht="15" x14ac:dyDescent="0.25">
      <c r="I6652" s="40"/>
      <c r="J6652" s="40"/>
      <c r="N6652" s="40"/>
    </row>
    <row r="6653" spans="9:14" ht="15" x14ac:dyDescent="0.25">
      <c r="I6653" s="40"/>
      <c r="J6653" s="40"/>
      <c r="N6653" s="40"/>
    </row>
    <row r="6654" spans="9:14" ht="15" x14ac:dyDescent="0.25">
      <c r="I6654" s="40"/>
      <c r="J6654" s="40"/>
      <c r="N6654" s="40"/>
    </row>
    <row r="6655" spans="9:14" ht="15" x14ac:dyDescent="0.25">
      <c r="I6655" s="40"/>
      <c r="J6655" s="40"/>
      <c r="N6655" s="40"/>
    </row>
    <row r="6656" spans="9:14" ht="15" x14ac:dyDescent="0.25">
      <c r="I6656" s="40"/>
      <c r="J6656" s="40"/>
      <c r="N6656" s="40"/>
    </row>
    <row r="6657" spans="9:14" ht="15" x14ac:dyDescent="0.25">
      <c r="I6657" s="40"/>
      <c r="J6657" s="40"/>
      <c r="N6657" s="40"/>
    </row>
    <row r="6658" spans="9:14" ht="15" x14ac:dyDescent="0.25">
      <c r="I6658" s="40"/>
      <c r="J6658" s="40"/>
      <c r="N6658" s="40"/>
    </row>
    <row r="6659" spans="9:14" ht="15" x14ac:dyDescent="0.25">
      <c r="I6659" s="40"/>
      <c r="J6659" s="40"/>
      <c r="N6659" s="40"/>
    </row>
    <row r="6660" spans="9:14" ht="15" x14ac:dyDescent="0.25">
      <c r="I6660" s="40"/>
      <c r="J6660" s="40"/>
      <c r="N6660" s="40"/>
    </row>
    <row r="6661" spans="9:14" ht="15" x14ac:dyDescent="0.25">
      <c r="I6661" s="40"/>
      <c r="J6661" s="40"/>
      <c r="N6661" s="40"/>
    </row>
    <row r="6662" spans="9:14" ht="15" x14ac:dyDescent="0.25">
      <c r="I6662" s="40"/>
      <c r="J6662" s="40"/>
      <c r="N6662" s="40"/>
    </row>
    <row r="6663" spans="9:14" ht="15" x14ac:dyDescent="0.25">
      <c r="I6663" s="40"/>
      <c r="J6663" s="40"/>
      <c r="N6663" s="40"/>
    </row>
    <row r="6664" spans="9:14" ht="15" x14ac:dyDescent="0.25">
      <c r="I6664" s="40"/>
      <c r="J6664" s="40"/>
      <c r="N6664" s="40"/>
    </row>
    <row r="6665" spans="9:14" ht="15" x14ac:dyDescent="0.25">
      <c r="I6665" s="40"/>
      <c r="J6665" s="40"/>
      <c r="N6665" s="40"/>
    </row>
    <row r="6666" spans="9:14" ht="15" x14ac:dyDescent="0.25">
      <c r="I6666" s="40"/>
      <c r="J6666" s="40"/>
      <c r="N6666" s="40"/>
    </row>
    <row r="6667" spans="9:14" ht="15" x14ac:dyDescent="0.25">
      <c r="I6667" s="40"/>
      <c r="J6667" s="40"/>
      <c r="N6667" s="40"/>
    </row>
    <row r="6668" spans="9:14" ht="15" x14ac:dyDescent="0.25">
      <c r="I6668" s="40"/>
      <c r="J6668" s="40"/>
      <c r="N6668" s="40"/>
    </row>
    <row r="6669" spans="9:14" ht="15" x14ac:dyDescent="0.25">
      <c r="I6669" s="40"/>
      <c r="J6669" s="40"/>
      <c r="N6669" s="40"/>
    </row>
    <row r="6670" spans="9:14" ht="15" x14ac:dyDescent="0.25">
      <c r="I6670" s="40"/>
      <c r="J6670" s="40"/>
      <c r="N6670" s="40"/>
    </row>
    <row r="6671" spans="9:14" ht="15" x14ac:dyDescent="0.25">
      <c r="I6671" s="40"/>
      <c r="J6671" s="40"/>
      <c r="N6671" s="40"/>
    </row>
    <row r="6672" spans="9:14" ht="15" x14ac:dyDescent="0.25">
      <c r="I6672" s="40"/>
      <c r="J6672" s="40"/>
      <c r="N6672" s="40"/>
    </row>
    <row r="6673" spans="9:14" ht="15" x14ac:dyDescent="0.25">
      <c r="I6673" s="40"/>
      <c r="J6673" s="40"/>
      <c r="N6673" s="40"/>
    </row>
    <row r="6674" spans="9:14" ht="15" x14ac:dyDescent="0.25">
      <c r="I6674" s="40"/>
      <c r="J6674" s="40"/>
      <c r="N6674" s="40"/>
    </row>
    <row r="6675" spans="9:14" ht="15" x14ac:dyDescent="0.25">
      <c r="I6675" s="40"/>
      <c r="J6675" s="40"/>
      <c r="N6675" s="40"/>
    </row>
    <row r="6676" spans="9:14" ht="15" x14ac:dyDescent="0.25">
      <c r="I6676" s="40"/>
      <c r="J6676" s="40"/>
      <c r="N6676" s="40"/>
    </row>
    <row r="6677" spans="9:14" ht="15" x14ac:dyDescent="0.25">
      <c r="I6677" s="40"/>
      <c r="J6677" s="40"/>
      <c r="N6677" s="40"/>
    </row>
    <row r="6678" spans="9:14" ht="15" x14ac:dyDescent="0.25">
      <c r="I6678" s="40"/>
      <c r="J6678" s="40"/>
      <c r="N6678" s="40"/>
    </row>
    <row r="6679" spans="9:14" ht="15" x14ac:dyDescent="0.25">
      <c r="I6679" s="40"/>
      <c r="J6679" s="40"/>
      <c r="N6679" s="40"/>
    </row>
    <row r="6680" spans="9:14" ht="15" x14ac:dyDescent="0.25">
      <c r="I6680" s="40"/>
      <c r="J6680" s="40"/>
      <c r="N6680" s="40"/>
    </row>
    <row r="6681" spans="9:14" ht="15" x14ac:dyDescent="0.25">
      <c r="I6681" s="40"/>
      <c r="J6681" s="40"/>
      <c r="N6681" s="40"/>
    </row>
    <row r="6682" spans="9:14" ht="15" x14ac:dyDescent="0.25">
      <c r="I6682" s="40"/>
      <c r="J6682" s="40"/>
      <c r="N6682" s="40"/>
    </row>
    <row r="6683" spans="9:14" ht="15" x14ac:dyDescent="0.25">
      <c r="I6683" s="40"/>
      <c r="J6683" s="40"/>
      <c r="N6683" s="40"/>
    </row>
    <row r="6684" spans="9:14" ht="15" x14ac:dyDescent="0.25">
      <c r="I6684" s="40"/>
      <c r="J6684" s="40"/>
      <c r="N6684" s="40"/>
    </row>
    <row r="6685" spans="9:14" ht="15" x14ac:dyDescent="0.25">
      <c r="I6685" s="40"/>
      <c r="J6685" s="40"/>
      <c r="N6685" s="40"/>
    </row>
    <row r="6686" spans="9:14" ht="15" x14ac:dyDescent="0.25">
      <c r="I6686" s="40"/>
      <c r="J6686" s="40"/>
      <c r="N6686" s="40"/>
    </row>
    <row r="6687" spans="9:14" ht="15" x14ac:dyDescent="0.25">
      <c r="I6687" s="40"/>
      <c r="J6687" s="40"/>
      <c r="N6687" s="40"/>
    </row>
    <row r="6688" spans="9:14" ht="15" x14ac:dyDescent="0.25">
      <c r="I6688" s="40"/>
      <c r="J6688" s="40"/>
      <c r="N6688" s="40"/>
    </row>
    <row r="6689" spans="9:14" ht="15" x14ac:dyDescent="0.25">
      <c r="I6689" s="40"/>
      <c r="J6689" s="40"/>
      <c r="N6689" s="40"/>
    </row>
    <row r="6690" spans="9:14" ht="15" x14ac:dyDescent="0.25">
      <c r="I6690" s="40"/>
      <c r="J6690" s="40"/>
      <c r="N6690" s="40"/>
    </row>
    <row r="6691" spans="9:14" ht="15" x14ac:dyDescent="0.25">
      <c r="I6691" s="40"/>
      <c r="J6691" s="40"/>
      <c r="N6691" s="40"/>
    </row>
    <row r="6692" spans="9:14" ht="15" x14ac:dyDescent="0.25">
      <c r="I6692" s="40"/>
      <c r="J6692" s="40"/>
      <c r="N6692" s="40"/>
    </row>
    <row r="6693" spans="9:14" ht="15" x14ac:dyDescent="0.25">
      <c r="I6693" s="40"/>
      <c r="J6693" s="40"/>
      <c r="N6693" s="40"/>
    </row>
    <row r="6694" spans="9:14" ht="15" x14ac:dyDescent="0.25">
      <c r="I6694" s="40"/>
      <c r="J6694" s="40"/>
      <c r="N6694" s="40"/>
    </row>
    <row r="6695" spans="9:14" ht="15" x14ac:dyDescent="0.25">
      <c r="I6695" s="40"/>
      <c r="J6695" s="40"/>
      <c r="N6695" s="40"/>
    </row>
    <row r="6696" spans="9:14" ht="15" x14ac:dyDescent="0.25">
      <c r="I6696" s="40"/>
      <c r="J6696" s="40"/>
      <c r="N6696" s="40"/>
    </row>
    <row r="6697" spans="9:14" ht="15" x14ac:dyDescent="0.25">
      <c r="I6697" s="40"/>
      <c r="J6697" s="40"/>
      <c r="N6697" s="40"/>
    </row>
    <row r="6698" spans="9:14" ht="15" x14ac:dyDescent="0.25">
      <c r="I6698" s="40"/>
      <c r="J6698" s="40"/>
      <c r="N6698" s="40"/>
    </row>
    <row r="6699" spans="9:14" ht="15" x14ac:dyDescent="0.25">
      <c r="I6699" s="40"/>
      <c r="J6699" s="40"/>
      <c r="N6699" s="40"/>
    </row>
    <row r="6700" spans="9:14" ht="15" x14ac:dyDescent="0.25">
      <c r="I6700" s="40"/>
      <c r="J6700" s="40"/>
      <c r="N6700" s="40"/>
    </row>
    <row r="6701" spans="9:14" ht="15" x14ac:dyDescent="0.25">
      <c r="I6701" s="40"/>
      <c r="J6701" s="40"/>
      <c r="N6701" s="40"/>
    </row>
    <row r="6702" spans="9:14" ht="15" x14ac:dyDescent="0.25">
      <c r="I6702" s="40"/>
      <c r="J6702" s="40"/>
      <c r="N6702" s="40"/>
    </row>
    <row r="6703" spans="9:14" ht="15" x14ac:dyDescent="0.25">
      <c r="I6703" s="40"/>
      <c r="J6703" s="40"/>
      <c r="N6703" s="40"/>
    </row>
    <row r="6704" spans="9:14" ht="15" x14ac:dyDescent="0.25">
      <c r="I6704" s="40"/>
      <c r="J6704" s="40"/>
      <c r="N6704" s="40"/>
    </row>
    <row r="6705" spans="9:14" ht="15" x14ac:dyDescent="0.25">
      <c r="I6705" s="40"/>
      <c r="J6705" s="40"/>
      <c r="N6705" s="40"/>
    </row>
    <row r="6706" spans="9:14" ht="15" x14ac:dyDescent="0.25">
      <c r="I6706" s="40"/>
      <c r="J6706" s="40"/>
      <c r="N6706" s="40"/>
    </row>
    <row r="6707" spans="9:14" ht="15" x14ac:dyDescent="0.25">
      <c r="I6707" s="40"/>
      <c r="J6707" s="40"/>
      <c r="N6707" s="40"/>
    </row>
    <row r="6708" spans="9:14" ht="15" x14ac:dyDescent="0.25">
      <c r="I6708" s="40"/>
      <c r="J6708" s="40"/>
      <c r="N6708" s="40"/>
    </row>
    <row r="6709" spans="9:14" ht="15" x14ac:dyDescent="0.25">
      <c r="I6709" s="40"/>
      <c r="J6709" s="40"/>
      <c r="N6709" s="40"/>
    </row>
    <row r="6710" spans="9:14" ht="15" x14ac:dyDescent="0.25">
      <c r="I6710" s="40"/>
      <c r="J6710" s="40"/>
      <c r="N6710" s="40"/>
    </row>
    <row r="6711" spans="9:14" ht="15" x14ac:dyDescent="0.25">
      <c r="I6711" s="40"/>
      <c r="J6711" s="40"/>
      <c r="N6711" s="40"/>
    </row>
    <row r="6712" spans="9:14" ht="15" x14ac:dyDescent="0.25">
      <c r="I6712" s="40"/>
      <c r="J6712" s="40"/>
      <c r="N6712" s="40"/>
    </row>
    <row r="6713" spans="9:14" ht="15" x14ac:dyDescent="0.25">
      <c r="I6713" s="40"/>
      <c r="J6713" s="40"/>
      <c r="N6713" s="40"/>
    </row>
    <row r="6714" spans="9:14" ht="15" x14ac:dyDescent="0.25">
      <c r="I6714" s="40"/>
      <c r="J6714" s="40"/>
      <c r="N6714" s="40"/>
    </row>
    <row r="6715" spans="9:14" ht="15" x14ac:dyDescent="0.25">
      <c r="I6715" s="40"/>
      <c r="J6715" s="40"/>
      <c r="N6715" s="40"/>
    </row>
    <row r="6716" spans="9:14" ht="15" x14ac:dyDescent="0.25">
      <c r="I6716" s="40"/>
      <c r="J6716" s="40"/>
      <c r="N6716" s="40"/>
    </row>
    <row r="6717" spans="9:14" ht="15" x14ac:dyDescent="0.25">
      <c r="I6717" s="40"/>
      <c r="J6717" s="40"/>
      <c r="N6717" s="40"/>
    </row>
    <row r="6718" spans="9:14" ht="15" x14ac:dyDescent="0.25">
      <c r="I6718" s="40"/>
      <c r="J6718" s="40"/>
      <c r="N6718" s="40"/>
    </row>
    <row r="6719" spans="9:14" ht="15" x14ac:dyDescent="0.25">
      <c r="I6719" s="40"/>
      <c r="J6719" s="40"/>
      <c r="N6719" s="40"/>
    </row>
    <row r="6720" spans="9:14" ht="15" x14ac:dyDescent="0.25">
      <c r="I6720" s="40"/>
      <c r="J6720" s="40"/>
      <c r="N6720" s="40"/>
    </row>
    <row r="6721" spans="9:14" ht="15" x14ac:dyDescent="0.25">
      <c r="I6721" s="40"/>
      <c r="J6721" s="40"/>
      <c r="N6721" s="40"/>
    </row>
    <row r="6722" spans="9:14" ht="15" x14ac:dyDescent="0.25">
      <c r="I6722" s="40"/>
      <c r="J6722" s="40"/>
      <c r="N6722" s="40"/>
    </row>
    <row r="6723" spans="9:14" ht="15" x14ac:dyDescent="0.25">
      <c r="I6723" s="40"/>
      <c r="J6723" s="40"/>
      <c r="N6723" s="40"/>
    </row>
    <row r="6724" spans="9:14" ht="15" x14ac:dyDescent="0.25">
      <c r="I6724" s="40"/>
      <c r="J6724" s="40"/>
      <c r="N6724" s="40"/>
    </row>
    <row r="6725" spans="9:14" ht="15" x14ac:dyDescent="0.25">
      <c r="I6725" s="40"/>
      <c r="J6725" s="40"/>
      <c r="N6725" s="40"/>
    </row>
    <row r="6726" spans="9:14" ht="15" x14ac:dyDescent="0.25">
      <c r="I6726" s="40"/>
      <c r="J6726" s="40"/>
      <c r="N6726" s="40"/>
    </row>
    <row r="6727" spans="9:14" ht="15" x14ac:dyDescent="0.25">
      <c r="I6727" s="40"/>
      <c r="J6727" s="40"/>
      <c r="N6727" s="40"/>
    </row>
    <row r="6728" spans="9:14" ht="15" x14ac:dyDescent="0.25">
      <c r="I6728" s="40"/>
      <c r="J6728" s="40"/>
      <c r="N6728" s="40"/>
    </row>
    <row r="6729" spans="9:14" ht="15" x14ac:dyDescent="0.25">
      <c r="I6729" s="40"/>
      <c r="J6729" s="40"/>
      <c r="N6729" s="40"/>
    </row>
    <row r="6730" spans="9:14" ht="15" x14ac:dyDescent="0.25">
      <c r="I6730" s="40"/>
      <c r="J6730" s="40"/>
      <c r="N6730" s="40"/>
    </row>
    <row r="6731" spans="9:14" ht="15" x14ac:dyDescent="0.25">
      <c r="I6731" s="40"/>
      <c r="J6731" s="40"/>
      <c r="N6731" s="40"/>
    </row>
    <row r="6732" spans="9:14" ht="15" x14ac:dyDescent="0.25">
      <c r="I6732" s="40"/>
      <c r="J6732" s="40"/>
      <c r="N6732" s="40"/>
    </row>
    <row r="6733" spans="9:14" ht="15" x14ac:dyDescent="0.25">
      <c r="I6733" s="40"/>
      <c r="J6733" s="40"/>
      <c r="N6733" s="40"/>
    </row>
    <row r="6734" spans="9:14" ht="15" x14ac:dyDescent="0.25">
      <c r="I6734" s="40"/>
      <c r="J6734" s="40"/>
      <c r="N6734" s="40"/>
    </row>
    <row r="6735" spans="9:14" ht="15" x14ac:dyDescent="0.25">
      <c r="I6735" s="40"/>
      <c r="J6735" s="40"/>
      <c r="N6735" s="40"/>
    </row>
    <row r="6736" spans="9:14" ht="15" x14ac:dyDescent="0.25">
      <c r="I6736" s="40"/>
      <c r="J6736" s="40"/>
      <c r="N6736" s="40"/>
    </row>
    <row r="6737" spans="9:14" ht="15" x14ac:dyDescent="0.25">
      <c r="I6737" s="40"/>
      <c r="J6737" s="40"/>
      <c r="N6737" s="40"/>
    </row>
    <row r="6738" spans="9:14" ht="15" x14ac:dyDescent="0.25">
      <c r="I6738" s="40"/>
      <c r="J6738" s="40"/>
      <c r="N6738" s="40"/>
    </row>
    <row r="6739" spans="9:14" ht="15" x14ac:dyDescent="0.25">
      <c r="I6739" s="40"/>
      <c r="J6739" s="40"/>
      <c r="N6739" s="40"/>
    </row>
    <row r="6740" spans="9:14" ht="15" x14ac:dyDescent="0.25">
      <c r="I6740" s="40"/>
      <c r="J6740" s="40"/>
      <c r="N6740" s="40"/>
    </row>
    <row r="6741" spans="9:14" ht="15" x14ac:dyDescent="0.25">
      <c r="I6741" s="40"/>
      <c r="J6741" s="40"/>
      <c r="N6741" s="40"/>
    </row>
    <row r="6742" spans="9:14" ht="15" x14ac:dyDescent="0.25">
      <c r="I6742" s="40"/>
      <c r="J6742" s="40"/>
      <c r="N6742" s="40"/>
    </row>
    <row r="6743" spans="9:14" ht="15" x14ac:dyDescent="0.25">
      <c r="I6743" s="40"/>
      <c r="J6743" s="40"/>
      <c r="N6743" s="40"/>
    </row>
    <row r="6744" spans="9:14" ht="15" x14ac:dyDescent="0.25">
      <c r="I6744" s="40"/>
      <c r="J6744" s="40"/>
      <c r="N6744" s="40"/>
    </row>
    <row r="6745" spans="9:14" ht="15" x14ac:dyDescent="0.25">
      <c r="I6745" s="40"/>
      <c r="J6745" s="40"/>
      <c r="N6745" s="40"/>
    </row>
    <row r="6746" spans="9:14" ht="15" x14ac:dyDescent="0.25">
      <c r="I6746" s="40"/>
      <c r="J6746" s="40"/>
      <c r="N6746" s="40"/>
    </row>
    <row r="6747" spans="9:14" ht="15" x14ac:dyDescent="0.25">
      <c r="I6747" s="40"/>
      <c r="J6747" s="40"/>
      <c r="N6747" s="40"/>
    </row>
    <row r="6748" spans="9:14" ht="15" x14ac:dyDescent="0.25">
      <c r="I6748" s="40"/>
      <c r="J6748" s="40"/>
      <c r="N6748" s="40"/>
    </row>
    <row r="6749" spans="9:14" ht="15" x14ac:dyDescent="0.25">
      <c r="I6749" s="40"/>
      <c r="J6749" s="40"/>
      <c r="N6749" s="40"/>
    </row>
    <row r="6750" spans="9:14" ht="15" x14ac:dyDescent="0.25">
      <c r="I6750" s="40"/>
      <c r="J6750" s="40"/>
      <c r="N6750" s="40"/>
    </row>
    <row r="6751" spans="9:14" ht="15" x14ac:dyDescent="0.25">
      <c r="I6751" s="40"/>
      <c r="J6751" s="40"/>
      <c r="N6751" s="40"/>
    </row>
    <row r="6752" spans="9:14" ht="15" x14ac:dyDescent="0.25">
      <c r="I6752" s="40"/>
      <c r="J6752" s="40"/>
      <c r="N6752" s="40"/>
    </row>
    <row r="6753" spans="9:14" ht="15" x14ac:dyDescent="0.25">
      <c r="I6753" s="40"/>
      <c r="J6753" s="40"/>
      <c r="N6753" s="40"/>
    </row>
    <row r="6754" spans="9:14" ht="15" x14ac:dyDescent="0.25">
      <c r="I6754" s="40"/>
      <c r="J6754" s="40"/>
      <c r="N6754" s="40"/>
    </row>
    <row r="6755" spans="9:14" ht="15" x14ac:dyDescent="0.25">
      <c r="I6755" s="40"/>
      <c r="J6755" s="40"/>
      <c r="N6755" s="40"/>
    </row>
    <row r="6756" spans="9:14" ht="15" x14ac:dyDescent="0.25">
      <c r="I6756" s="40"/>
      <c r="J6756" s="40"/>
      <c r="N6756" s="40"/>
    </row>
    <row r="6757" spans="9:14" ht="15" x14ac:dyDescent="0.25">
      <c r="I6757" s="40"/>
      <c r="J6757" s="40"/>
      <c r="N6757" s="40"/>
    </row>
    <row r="6758" spans="9:14" ht="15" x14ac:dyDescent="0.25">
      <c r="I6758" s="40"/>
      <c r="J6758" s="40"/>
      <c r="N6758" s="40"/>
    </row>
    <row r="6759" spans="9:14" ht="15" x14ac:dyDescent="0.25">
      <c r="I6759" s="40"/>
      <c r="J6759" s="40"/>
      <c r="N6759" s="40"/>
    </row>
    <row r="6760" spans="9:14" ht="15" x14ac:dyDescent="0.25">
      <c r="I6760" s="40"/>
      <c r="J6760" s="40"/>
      <c r="N6760" s="40"/>
    </row>
    <row r="6761" spans="9:14" ht="15" x14ac:dyDescent="0.25">
      <c r="I6761" s="40"/>
      <c r="J6761" s="40"/>
      <c r="N6761" s="40"/>
    </row>
    <row r="6762" spans="9:14" ht="15" x14ac:dyDescent="0.25">
      <c r="I6762" s="40"/>
      <c r="J6762" s="40"/>
      <c r="N6762" s="40"/>
    </row>
    <row r="6763" spans="9:14" ht="15" x14ac:dyDescent="0.25">
      <c r="I6763" s="40"/>
      <c r="J6763" s="40"/>
      <c r="N6763" s="40"/>
    </row>
    <row r="6764" spans="9:14" ht="15" x14ac:dyDescent="0.25">
      <c r="I6764" s="40"/>
      <c r="J6764" s="40"/>
      <c r="N6764" s="40"/>
    </row>
    <row r="6765" spans="9:14" ht="15" x14ac:dyDescent="0.25">
      <c r="I6765" s="40"/>
      <c r="J6765" s="40"/>
      <c r="N6765" s="40"/>
    </row>
    <row r="6766" spans="9:14" ht="15" x14ac:dyDescent="0.25">
      <c r="I6766" s="40"/>
      <c r="J6766" s="40"/>
      <c r="N6766" s="40"/>
    </row>
    <row r="6767" spans="9:14" ht="15" x14ac:dyDescent="0.25">
      <c r="I6767" s="40"/>
      <c r="J6767" s="40"/>
      <c r="N6767" s="40"/>
    </row>
    <row r="6768" spans="9:14" ht="15" x14ac:dyDescent="0.25">
      <c r="I6768" s="40"/>
      <c r="J6768" s="40"/>
      <c r="N6768" s="40"/>
    </row>
    <row r="6769" spans="9:14" ht="15" x14ac:dyDescent="0.25">
      <c r="I6769" s="40"/>
      <c r="J6769" s="40"/>
      <c r="N6769" s="40"/>
    </row>
    <row r="6770" spans="9:14" ht="15" x14ac:dyDescent="0.25">
      <c r="I6770" s="40"/>
      <c r="J6770" s="40"/>
      <c r="N6770" s="40"/>
    </row>
    <row r="6771" spans="9:14" ht="15" x14ac:dyDescent="0.25">
      <c r="I6771" s="40"/>
      <c r="J6771" s="40"/>
      <c r="N6771" s="40"/>
    </row>
    <row r="6772" spans="9:14" ht="15" x14ac:dyDescent="0.25">
      <c r="I6772" s="40"/>
      <c r="J6772" s="40"/>
      <c r="N6772" s="40"/>
    </row>
    <row r="6773" spans="9:14" ht="15" x14ac:dyDescent="0.25">
      <c r="I6773" s="40"/>
      <c r="J6773" s="40"/>
      <c r="N6773" s="40"/>
    </row>
    <row r="6774" spans="9:14" ht="15" x14ac:dyDescent="0.25">
      <c r="I6774" s="40"/>
      <c r="J6774" s="40"/>
      <c r="N6774" s="40"/>
    </row>
    <row r="6775" spans="9:14" ht="15" x14ac:dyDescent="0.25">
      <c r="I6775" s="40"/>
      <c r="J6775" s="40"/>
      <c r="N6775" s="40"/>
    </row>
    <row r="6776" spans="9:14" ht="15" x14ac:dyDescent="0.25">
      <c r="I6776" s="40"/>
      <c r="J6776" s="40"/>
      <c r="N6776" s="40"/>
    </row>
    <row r="6777" spans="9:14" ht="15" x14ac:dyDescent="0.25">
      <c r="I6777" s="40"/>
      <c r="J6777" s="40"/>
      <c r="N6777" s="40"/>
    </row>
    <row r="6778" spans="9:14" ht="15" x14ac:dyDescent="0.25">
      <c r="I6778" s="40"/>
      <c r="J6778" s="40"/>
      <c r="N6778" s="40"/>
    </row>
    <row r="6779" spans="9:14" ht="15" x14ac:dyDescent="0.25">
      <c r="I6779" s="40"/>
      <c r="J6779" s="40"/>
      <c r="N6779" s="40"/>
    </row>
    <row r="6780" spans="9:14" ht="15" x14ac:dyDescent="0.25">
      <c r="I6780" s="40"/>
      <c r="J6780" s="40"/>
      <c r="N6780" s="40"/>
    </row>
    <row r="6781" spans="9:14" ht="15" x14ac:dyDescent="0.25">
      <c r="I6781" s="40"/>
      <c r="J6781" s="40"/>
      <c r="N6781" s="40"/>
    </row>
    <row r="6782" spans="9:14" ht="15" x14ac:dyDescent="0.25">
      <c r="I6782" s="40"/>
      <c r="J6782" s="40"/>
      <c r="N6782" s="40"/>
    </row>
    <row r="6783" spans="9:14" ht="15" x14ac:dyDescent="0.25">
      <c r="I6783" s="40"/>
      <c r="J6783" s="40"/>
      <c r="N6783" s="40"/>
    </row>
    <row r="6784" spans="9:14" ht="15" x14ac:dyDescent="0.25">
      <c r="I6784" s="40"/>
      <c r="J6784" s="40"/>
      <c r="N6784" s="40"/>
    </row>
    <row r="6785" spans="9:14" ht="15" x14ac:dyDescent="0.25">
      <c r="I6785" s="40"/>
      <c r="J6785" s="40"/>
      <c r="N6785" s="40"/>
    </row>
    <row r="6786" spans="9:14" ht="15" x14ac:dyDescent="0.25">
      <c r="I6786" s="40"/>
      <c r="J6786" s="40"/>
      <c r="N6786" s="40"/>
    </row>
    <row r="6787" spans="9:14" ht="15" x14ac:dyDescent="0.25">
      <c r="I6787" s="40"/>
      <c r="J6787" s="40"/>
      <c r="N6787" s="40"/>
    </row>
    <row r="6788" spans="9:14" ht="15" x14ac:dyDescent="0.25">
      <c r="I6788" s="40"/>
      <c r="J6788" s="40"/>
      <c r="N6788" s="40"/>
    </row>
    <row r="6789" spans="9:14" ht="15" x14ac:dyDescent="0.25">
      <c r="I6789" s="40"/>
      <c r="J6789" s="40"/>
      <c r="N6789" s="40"/>
    </row>
    <row r="6790" spans="9:14" ht="15" x14ac:dyDescent="0.25">
      <c r="I6790" s="40"/>
      <c r="J6790" s="40"/>
      <c r="N6790" s="40"/>
    </row>
    <row r="6791" spans="9:14" ht="15" x14ac:dyDescent="0.25">
      <c r="I6791" s="40"/>
      <c r="J6791" s="40"/>
      <c r="N6791" s="40"/>
    </row>
    <row r="6792" spans="9:14" ht="15" x14ac:dyDescent="0.25">
      <c r="I6792" s="40"/>
      <c r="J6792" s="40"/>
      <c r="N6792" s="40"/>
    </row>
    <row r="6793" spans="9:14" ht="15" x14ac:dyDescent="0.25">
      <c r="I6793" s="40"/>
      <c r="J6793" s="40"/>
      <c r="N6793" s="40"/>
    </row>
    <row r="6794" spans="9:14" ht="15" x14ac:dyDescent="0.25">
      <c r="I6794" s="40"/>
      <c r="J6794" s="40"/>
      <c r="N6794" s="40"/>
    </row>
    <row r="6795" spans="9:14" ht="15" x14ac:dyDescent="0.25">
      <c r="I6795" s="40"/>
      <c r="J6795" s="40"/>
      <c r="N6795" s="40"/>
    </row>
    <row r="6796" spans="9:14" ht="15" x14ac:dyDescent="0.25">
      <c r="I6796" s="40"/>
      <c r="J6796" s="40"/>
      <c r="N6796" s="40"/>
    </row>
    <row r="6797" spans="9:14" ht="15" x14ac:dyDescent="0.25">
      <c r="I6797" s="40"/>
      <c r="J6797" s="40"/>
      <c r="N6797" s="40"/>
    </row>
    <row r="6798" spans="9:14" ht="15" x14ac:dyDescent="0.25">
      <c r="I6798" s="40"/>
      <c r="J6798" s="40"/>
      <c r="N6798" s="40"/>
    </row>
    <row r="6799" spans="9:14" ht="15" x14ac:dyDescent="0.25">
      <c r="I6799" s="40"/>
      <c r="J6799" s="40"/>
      <c r="N6799" s="40"/>
    </row>
    <row r="6800" spans="9:14" ht="15" x14ac:dyDescent="0.25">
      <c r="I6800" s="40"/>
      <c r="J6800" s="40"/>
      <c r="N6800" s="40"/>
    </row>
    <row r="6801" spans="9:14" ht="15" x14ac:dyDescent="0.25">
      <c r="I6801" s="40"/>
      <c r="J6801" s="40"/>
      <c r="N6801" s="40"/>
    </row>
    <row r="6802" spans="9:14" ht="15" x14ac:dyDescent="0.25">
      <c r="I6802" s="40"/>
      <c r="J6802" s="40"/>
      <c r="N6802" s="40"/>
    </row>
    <row r="6803" spans="9:14" ht="15" x14ac:dyDescent="0.25">
      <c r="I6803" s="40"/>
      <c r="J6803" s="40"/>
      <c r="N6803" s="40"/>
    </row>
    <row r="6804" spans="9:14" ht="15" x14ac:dyDescent="0.25">
      <c r="I6804" s="40"/>
      <c r="J6804" s="40"/>
      <c r="N6804" s="40"/>
    </row>
    <row r="6805" spans="9:14" ht="15" x14ac:dyDescent="0.25">
      <c r="I6805" s="40"/>
      <c r="J6805" s="40"/>
      <c r="N6805" s="40"/>
    </row>
    <row r="6806" spans="9:14" ht="15" x14ac:dyDescent="0.25">
      <c r="I6806" s="40"/>
      <c r="J6806" s="40"/>
      <c r="N6806" s="40"/>
    </row>
    <row r="6807" spans="9:14" ht="15" x14ac:dyDescent="0.25">
      <c r="I6807" s="40"/>
      <c r="J6807" s="40"/>
      <c r="N6807" s="40"/>
    </row>
    <row r="6808" spans="9:14" ht="15" x14ac:dyDescent="0.25">
      <c r="I6808" s="40"/>
      <c r="J6808" s="40"/>
      <c r="N6808" s="40"/>
    </row>
    <row r="6809" spans="9:14" ht="15" x14ac:dyDescent="0.25">
      <c r="I6809" s="40"/>
      <c r="J6809" s="40"/>
      <c r="N6809" s="40"/>
    </row>
    <row r="6810" spans="9:14" ht="15" x14ac:dyDescent="0.25">
      <c r="I6810" s="40"/>
      <c r="J6810" s="40"/>
      <c r="N6810" s="40"/>
    </row>
    <row r="6811" spans="9:14" ht="15" x14ac:dyDescent="0.25">
      <c r="I6811" s="40"/>
      <c r="J6811" s="40"/>
      <c r="N6811" s="40"/>
    </row>
    <row r="6812" spans="9:14" ht="15" x14ac:dyDescent="0.25">
      <c r="I6812" s="40"/>
      <c r="J6812" s="40"/>
      <c r="N6812" s="40"/>
    </row>
    <row r="6813" spans="9:14" ht="15" x14ac:dyDescent="0.25">
      <c r="I6813" s="40"/>
      <c r="J6813" s="40"/>
      <c r="N6813" s="40"/>
    </row>
    <row r="6814" spans="9:14" ht="15" x14ac:dyDescent="0.25">
      <c r="I6814" s="40"/>
      <c r="J6814" s="40"/>
      <c r="N6814" s="40"/>
    </row>
    <row r="6815" spans="9:14" ht="15" x14ac:dyDescent="0.25">
      <c r="I6815" s="40"/>
      <c r="J6815" s="40"/>
      <c r="N6815" s="40"/>
    </row>
    <row r="6816" spans="9:14" ht="15" x14ac:dyDescent="0.25">
      <c r="I6816" s="40"/>
      <c r="J6816" s="40"/>
      <c r="N6816" s="40"/>
    </row>
    <row r="6817" spans="9:14" ht="15" x14ac:dyDescent="0.25">
      <c r="I6817" s="40"/>
      <c r="J6817" s="40"/>
      <c r="N6817" s="40"/>
    </row>
    <row r="6818" spans="9:14" ht="15" x14ac:dyDescent="0.25">
      <c r="I6818" s="40"/>
      <c r="J6818" s="40"/>
      <c r="N6818" s="40"/>
    </row>
    <row r="6819" spans="9:14" ht="15" x14ac:dyDescent="0.25">
      <c r="I6819" s="40"/>
      <c r="J6819" s="40"/>
      <c r="N6819" s="40"/>
    </row>
    <row r="6820" spans="9:14" ht="15" x14ac:dyDescent="0.25">
      <c r="I6820" s="40"/>
      <c r="J6820" s="40"/>
      <c r="N6820" s="40"/>
    </row>
    <row r="6821" spans="9:14" ht="15" x14ac:dyDescent="0.25">
      <c r="I6821" s="40"/>
      <c r="J6821" s="40"/>
      <c r="N6821" s="40"/>
    </row>
    <row r="6822" spans="9:14" ht="15" x14ac:dyDescent="0.25">
      <c r="I6822" s="40"/>
      <c r="J6822" s="40"/>
      <c r="N6822" s="40"/>
    </row>
    <row r="6823" spans="9:14" ht="15" x14ac:dyDescent="0.25">
      <c r="I6823" s="40"/>
      <c r="J6823" s="40"/>
      <c r="N6823" s="40"/>
    </row>
    <row r="6824" spans="9:14" ht="15" x14ac:dyDescent="0.25">
      <c r="I6824" s="40"/>
      <c r="J6824" s="40"/>
      <c r="N6824" s="40"/>
    </row>
    <row r="6825" spans="9:14" ht="15" x14ac:dyDescent="0.25">
      <c r="I6825" s="40"/>
      <c r="J6825" s="40"/>
      <c r="N6825" s="40"/>
    </row>
    <row r="6826" spans="9:14" ht="15" x14ac:dyDescent="0.25">
      <c r="I6826" s="40"/>
      <c r="J6826" s="40"/>
      <c r="N6826" s="40"/>
    </row>
    <row r="6827" spans="9:14" ht="15" x14ac:dyDescent="0.25">
      <c r="I6827" s="40"/>
      <c r="J6827" s="40"/>
      <c r="N6827" s="40"/>
    </row>
    <row r="6828" spans="9:14" ht="15" x14ac:dyDescent="0.25">
      <c r="I6828" s="40"/>
      <c r="J6828" s="40"/>
      <c r="N6828" s="40"/>
    </row>
    <row r="6829" spans="9:14" ht="15" x14ac:dyDescent="0.25">
      <c r="I6829" s="40"/>
      <c r="J6829" s="40"/>
      <c r="N6829" s="40"/>
    </row>
    <row r="6830" spans="9:14" ht="15" x14ac:dyDescent="0.25">
      <c r="I6830" s="40"/>
      <c r="J6830" s="40"/>
      <c r="N6830" s="40"/>
    </row>
    <row r="6831" spans="9:14" ht="15" x14ac:dyDescent="0.25">
      <c r="I6831" s="40"/>
      <c r="J6831" s="40"/>
      <c r="N6831" s="40"/>
    </row>
    <row r="6832" spans="9:14" ht="15" x14ac:dyDescent="0.25">
      <c r="I6832" s="40"/>
      <c r="J6832" s="40"/>
      <c r="N6832" s="40"/>
    </row>
    <row r="6833" spans="9:14" ht="15" x14ac:dyDescent="0.25">
      <c r="I6833" s="40"/>
      <c r="J6833" s="40"/>
      <c r="N6833" s="40"/>
    </row>
    <row r="6834" spans="9:14" ht="15" x14ac:dyDescent="0.25">
      <c r="I6834" s="40"/>
      <c r="J6834" s="40"/>
      <c r="N6834" s="40"/>
    </row>
    <row r="6835" spans="9:14" ht="15" x14ac:dyDescent="0.25">
      <c r="I6835" s="40"/>
      <c r="J6835" s="40"/>
      <c r="N6835" s="40"/>
    </row>
    <row r="6836" spans="9:14" ht="15" x14ac:dyDescent="0.25">
      <c r="I6836" s="40"/>
      <c r="J6836" s="40"/>
      <c r="N6836" s="40"/>
    </row>
    <row r="6837" spans="9:14" ht="15" x14ac:dyDescent="0.25">
      <c r="I6837" s="40"/>
      <c r="J6837" s="40"/>
      <c r="N6837" s="40"/>
    </row>
    <row r="6838" spans="9:14" ht="15" x14ac:dyDescent="0.25">
      <c r="I6838" s="40"/>
      <c r="J6838" s="40"/>
      <c r="N6838" s="40"/>
    </row>
    <row r="6839" spans="9:14" ht="15" x14ac:dyDescent="0.25">
      <c r="I6839" s="40"/>
      <c r="J6839" s="40"/>
      <c r="N6839" s="40"/>
    </row>
    <row r="6840" spans="9:14" ht="15" x14ac:dyDescent="0.25">
      <c r="I6840" s="40"/>
      <c r="J6840" s="40"/>
      <c r="N6840" s="40"/>
    </row>
    <row r="6841" spans="9:14" ht="15" x14ac:dyDescent="0.25">
      <c r="I6841" s="40"/>
      <c r="J6841" s="40"/>
      <c r="N6841" s="40"/>
    </row>
    <row r="6842" spans="9:14" ht="15" x14ac:dyDescent="0.25">
      <c r="I6842" s="40"/>
      <c r="J6842" s="40"/>
      <c r="N6842" s="40"/>
    </row>
    <row r="6843" spans="9:14" ht="15" x14ac:dyDescent="0.25">
      <c r="I6843" s="40"/>
      <c r="J6843" s="40"/>
      <c r="N6843" s="40"/>
    </row>
    <row r="6844" spans="9:14" ht="15" x14ac:dyDescent="0.25">
      <c r="I6844" s="40"/>
      <c r="J6844" s="40"/>
      <c r="N6844" s="40"/>
    </row>
    <row r="6845" spans="9:14" ht="15" x14ac:dyDescent="0.25">
      <c r="I6845" s="40"/>
      <c r="J6845" s="40"/>
      <c r="N6845" s="40"/>
    </row>
    <row r="6846" spans="9:14" ht="15" x14ac:dyDescent="0.25">
      <c r="I6846" s="40"/>
      <c r="J6846" s="40"/>
      <c r="N6846" s="40"/>
    </row>
    <row r="6847" spans="9:14" ht="15" x14ac:dyDescent="0.25">
      <c r="I6847" s="40"/>
      <c r="J6847" s="40"/>
      <c r="N6847" s="40"/>
    </row>
    <row r="6848" spans="9:14" ht="15" x14ac:dyDescent="0.25">
      <c r="I6848" s="40"/>
      <c r="J6848" s="40"/>
      <c r="N6848" s="40"/>
    </row>
    <row r="6849" spans="9:14" ht="15" x14ac:dyDescent="0.25">
      <c r="I6849" s="40"/>
      <c r="J6849" s="40"/>
      <c r="N6849" s="40"/>
    </row>
    <row r="6850" spans="9:14" ht="15" x14ac:dyDescent="0.25">
      <c r="I6850" s="40"/>
      <c r="J6850" s="40"/>
      <c r="N6850" s="40"/>
    </row>
    <row r="6851" spans="9:14" ht="15" x14ac:dyDescent="0.25">
      <c r="I6851" s="40"/>
      <c r="J6851" s="40"/>
      <c r="N6851" s="40"/>
    </row>
    <row r="6852" spans="9:14" ht="15" x14ac:dyDescent="0.25">
      <c r="I6852" s="40"/>
      <c r="J6852" s="40"/>
      <c r="N6852" s="40"/>
    </row>
    <row r="6853" spans="9:14" ht="15" x14ac:dyDescent="0.25">
      <c r="I6853" s="40"/>
      <c r="J6853" s="40"/>
      <c r="N6853" s="40"/>
    </row>
    <row r="6854" spans="9:14" ht="15" x14ac:dyDescent="0.25">
      <c r="I6854" s="40"/>
      <c r="J6854" s="40"/>
      <c r="N6854" s="40"/>
    </row>
    <row r="6855" spans="9:14" ht="15" x14ac:dyDescent="0.25">
      <c r="I6855" s="40"/>
      <c r="J6855" s="40"/>
      <c r="N6855" s="40"/>
    </row>
    <row r="6856" spans="9:14" ht="15" x14ac:dyDescent="0.25">
      <c r="I6856" s="40"/>
      <c r="J6856" s="40"/>
      <c r="N6856" s="40"/>
    </row>
    <row r="6857" spans="9:14" ht="15" x14ac:dyDescent="0.25">
      <c r="I6857" s="40"/>
      <c r="J6857" s="40"/>
      <c r="N6857" s="40"/>
    </row>
    <row r="6858" spans="9:14" ht="15" x14ac:dyDescent="0.25">
      <c r="I6858" s="40"/>
      <c r="J6858" s="40"/>
      <c r="N6858" s="40"/>
    </row>
    <row r="6859" spans="9:14" ht="15" x14ac:dyDescent="0.25">
      <c r="I6859" s="40"/>
      <c r="J6859" s="40"/>
      <c r="N6859" s="40"/>
    </row>
    <row r="6860" spans="9:14" ht="15" x14ac:dyDescent="0.25">
      <c r="I6860" s="40"/>
      <c r="J6860" s="40"/>
      <c r="N6860" s="40"/>
    </row>
    <row r="6861" spans="9:14" ht="15" x14ac:dyDescent="0.25">
      <c r="I6861" s="40"/>
      <c r="J6861" s="40"/>
      <c r="N6861" s="40"/>
    </row>
    <row r="6862" spans="9:14" ht="15" x14ac:dyDescent="0.25">
      <c r="I6862" s="40"/>
      <c r="J6862" s="40"/>
      <c r="N6862" s="40"/>
    </row>
    <row r="6863" spans="9:14" ht="15" x14ac:dyDescent="0.25">
      <c r="I6863" s="40"/>
      <c r="J6863" s="40"/>
      <c r="N6863" s="40"/>
    </row>
    <row r="6864" spans="9:14" ht="15" x14ac:dyDescent="0.25">
      <c r="I6864" s="40"/>
      <c r="J6864" s="40"/>
      <c r="N6864" s="40"/>
    </row>
    <row r="6865" spans="9:14" ht="15" x14ac:dyDescent="0.25">
      <c r="I6865" s="40"/>
      <c r="J6865" s="40"/>
      <c r="N6865" s="40"/>
    </row>
    <row r="6866" spans="9:14" ht="15" x14ac:dyDescent="0.25">
      <c r="I6866" s="40"/>
      <c r="J6866" s="40"/>
      <c r="N6866" s="40"/>
    </row>
    <row r="6867" spans="9:14" ht="15" x14ac:dyDescent="0.25">
      <c r="I6867" s="40"/>
      <c r="J6867" s="40"/>
      <c r="N6867" s="40"/>
    </row>
    <row r="6868" spans="9:14" ht="15" x14ac:dyDescent="0.25">
      <c r="I6868" s="40"/>
      <c r="J6868" s="40"/>
      <c r="N6868" s="40"/>
    </row>
    <row r="6869" spans="9:14" ht="15" x14ac:dyDescent="0.25">
      <c r="I6869" s="40"/>
      <c r="J6869" s="40"/>
      <c r="N6869" s="40"/>
    </row>
    <row r="6870" spans="9:14" ht="15" x14ac:dyDescent="0.25">
      <c r="I6870" s="40"/>
      <c r="J6870" s="40"/>
      <c r="N6870" s="40"/>
    </row>
    <row r="6871" spans="9:14" ht="15" x14ac:dyDescent="0.25">
      <c r="I6871" s="40"/>
      <c r="J6871" s="40"/>
      <c r="N6871" s="40"/>
    </row>
    <row r="6872" spans="9:14" ht="15" x14ac:dyDescent="0.25">
      <c r="I6872" s="40"/>
      <c r="J6872" s="40"/>
      <c r="N6872" s="40"/>
    </row>
    <row r="6873" spans="9:14" ht="15" x14ac:dyDescent="0.25">
      <c r="I6873" s="40"/>
      <c r="J6873" s="40"/>
      <c r="N6873" s="40"/>
    </row>
    <row r="6874" spans="9:14" ht="15" x14ac:dyDescent="0.25">
      <c r="I6874" s="40"/>
      <c r="J6874" s="40"/>
      <c r="N6874" s="40"/>
    </row>
    <row r="6875" spans="9:14" ht="15" x14ac:dyDescent="0.25">
      <c r="I6875" s="40"/>
      <c r="J6875" s="40"/>
      <c r="N6875" s="40"/>
    </row>
    <row r="6876" spans="9:14" ht="15" x14ac:dyDescent="0.25">
      <c r="I6876" s="40"/>
      <c r="J6876" s="40"/>
      <c r="N6876" s="40"/>
    </row>
    <row r="6877" spans="9:14" ht="15" x14ac:dyDescent="0.25">
      <c r="I6877" s="40"/>
      <c r="J6877" s="40"/>
      <c r="N6877" s="40"/>
    </row>
    <row r="6878" spans="9:14" ht="15" x14ac:dyDescent="0.25">
      <c r="I6878" s="40"/>
      <c r="J6878" s="40"/>
      <c r="N6878" s="40"/>
    </row>
    <row r="6879" spans="9:14" ht="15" x14ac:dyDescent="0.25">
      <c r="I6879" s="40"/>
      <c r="J6879" s="40"/>
      <c r="N6879" s="40"/>
    </row>
    <row r="6880" spans="9:14" ht="15" x14ac:dyDescent="0.25">
      <c r="I6880" s="40"/>
      <c r="J6880" s="40"/>
      <c r="N6880" s="40"/>
    </row>
    <row r="6881" spans="9:14" ht="15" x14ac:dyDescent="0.25">
      <c r="I6881" s="40"/>
      <c r="J6881" s="40"/>
      <c r="N6881" s="40"/>
    </row>
    <row r="6882" spans="9:14" ht="15" x14ac:dyDescent="0.25">
      <c r="I6882" s="40"/>
      <c r="J6882" s="40"/>
      <c r="N6882" s="40"/>
    </row>
    <row r="6883" spans="9:14" ht="15" x14ac:dyDescent="0.25">
      <c r="I6883" s="40"/>
      <c r="J6883" s="40"/>
      <c r="N6883" s="40"/>
    </row>
    <row r="6884" spans="9:14" ht="15" x14ac:dyDescent="0.25">
      <c r="I6884" s="40"/>
      <c r="J6884" s="40"/>
      <c r="N6884" s="40"/>
    </row>
    <row r="6885" spans="9:14" ht="15" x14ac:dyDescent="0.25">
      <c r="I6885" s="40"/>
      <c r="J6885" s="40"/>
      <c r="N6885" s="40"/>
    </row>
    <row r="6886" spans="9:14" ht="15" x14ac:dyDescent="0.25">
      <c r="I6886" s="40"/>
      <c r="J6886" s="40"/>
      <c r="N6886" s="40"/>
    </row>
    <row r="6887" spans="9:14" ht="15" x14ac:dyDescent="0.25">
      <c r="I6887" s="40"/>
      <c r="J6887" s="40"/>
      <c r="N6887" s="40"/>
    </row>
    <row r="6888" spans="9:14" ht="15" x14ac:dyDescent="0.25">
      <c r="I6888" s="40"/>
      <c r="J6888" s="40"/>
      <c r="N6888" s="40"/>
    </row>
    <row r="6889" spans="9:14" ht="15" x14ac:dyDescent="0.25">
      <c r="I6889" s="40"/>
      <c r="J6889" s="40"/>
      <c r="N6889" s="40"/>
    </row>
    <row r="6890" spans="9:14" ht="15" x14ac:dyDescent="0.25">
      <c r="I6890" s="40"/>
      <c r="J6890" s="40"/>
      <c r="N6890" s="40"/>
    </row>
    <row r="6891" spans="9:14" ht="15" x14ac:dyDescent="0.25">
      <c r="I6891" s="40"/>
      <c r="J6891" s="40"/>
      <c r="N6891" s="40"/>
    </row>
    <row r="6892" spans="9:14" ht="15" x14ac:dyDescent="0.25">
      <c r="I6892" s="40"/>
      <c r="J6892" s="40"/>
      <c r="N6892" s="40"/>
    </row>
    <row r="6893" spans="9:14" ht="15" x14ac:dyDescent="0.25">
      <c r="I6893" s="40"/>
      <c r="J6893" s="40"/>
      <c r="N6893" s="40"/>
    </row>
    <row r="6894" spans="9:14" ht="15" x14ac:dyDescent="0.25">
      <c r="I6894" s="40"/>
      <c r="J6894" s="40"/>
      <c r="N6894" s="40"/>
    </row>
    <row r="6895" spans="9:14" ht="15" x14ac:dyDescent="0.25">
      <c r="I6895" s="40"/>
      <c r="J6895" s="40"/>
      <c r="N6895" s="40"/>
    </row>
    <row r="6896" spans="9:14" ht="15" x14ac:dyDescent="0.25">
      <c r="I6896" s="40"/>
      <c r="J6896" s="40"/>
      <c r="N6896" s="40"/>
    </row>
    <row r="6897" spans="9:14" ht="15" x14ac:dyDescent="0.25">
      <c r="I6897" s="40"/>
      <c r="J6897" s="40"/>
      <c r="N6897" s="40"/>
    </row>
    <row r="6898" spans="9:14" ht="15" x14ac:dyDescent="0.25">
      <c r="I6898" s="40"/>
      <c r="J6898" s="40"/>
      <c r="N6898" s="40"/>
    </row>
    <row r="6899" spans="9:14" ht="15" x14ac:dyDescent="0.25">
      <c r="I6899" s="40"/>
      <c r="J6899" s="40"/>
      <c r="N6899" s="40"/>
    </row>
    <row r="6900" spans="9:14" ht="15" x14ac:dyDescent="0.25">
      <c r="I6900" s="40"/>
      <c r="J6900" s="40"/>
      <c r="N6900" s="40"/>
    </row>
    <row r="6901" spans="9:14" ht="15" x14ac:dyDescent="0.25">
      <c r="I6901" s="40"/>
      <c r="J6901" s="40"/>
      <c r="N6901" s="40"/>
    </row>
    <row r="6902" spans="9:14" ht="15" x14ac:dyDescent="0.25">
      <c r="I6902" s="40"/>
      <c r="J6902" s="40"/>
      <c r="N6902" s="40"/>
    </row>
    <row r="6903" spans="9:14" ht="15" x14ac:dyDescent="0.25">
      <c r="I6903" s="40"/>
      <c r="J6903" s="40"/>
      <c r="N6903" s="40"/>
    </row>
    <row r="6904" spans="9:14" ht="15" x14ac:dyDescent="0.25">
      <c r="I6904" s="40"/>
      <c r="J6904" s="40"/>
      <c r="N6904" s="40"/>
    </row>
    <row r="6905" spans="9:14" ht="15" x14ac:dyDescent="0.25">
      <c r="I6905" s="40"/>
      <c r="J6905" s="40"/>
      <c r="N6905" s="40"/>
    </row>
    <row r="6906" spans="9:14" ht="15" x14ac:dyDescent="0.25">
      <c r="I6906" s="40"/>
      <c r="J6906" s="40"/>
      <c r="N6906" s="40"/>
    </row>
    <row r="6907" spans="9:14" ht="15" x14ac:dyDescent="0.25">
      <c r="I6907" s="40"/>
      <c r="J6907" s="40"/>
      <c r="N6907" s="40"/>
    </row>
    <row r="6908" spans="9:14" ht="15" x14ac:dyDescent="0.25">
      <c r="I6908" s="40"/>
      <c r="J6908" s="40"/>
      <c r="N6908" s="40"/>
    </row>
    <row r="6909" spans="9:14" ht="15" x14ac:dyDescent="0.25">
      <c r="I6909" s="40"/>
      <c r="J6909" s="40"/>
      <c r="N6909" s="40"/>
    </row>
    <row r="6910" spans="9:14" ht="15" x14ac:dyDescent="0.25">
      <c r="I6910" s="40"/>
      <c r="J6910" s="40"/>
      <c r="N6910" s="40"/>
    </row>
    <row r="6911" spans="9:14" ht="15" x14ac:dyDescent="0.25">
      <c r="I6911" s="40"/>
      <c r="J6911" s="40"/>
      <c r="N6911" s="40"/>
    </row>
    <row r="6912" spans="9:14" ht="15" x14ac:dyDescent="0.25">
      <c r="I6912" s="40"/>
      <c r="J6912" s="40"/>
      <c r="N6912" s="40"/>
    </row>
    <row r="6913" spans="9:14" ht="15" x14ac:dyDescent="0.25">
      <c r="I6913" s="40"/>
      <c r="J6913" s="40"/>
      <c r="N6913" s="40"/>
    </row>
    <row r="6914" spans="9:14" ht="15" x14ac:dyDescent="0.25">
      <c r="I6914" s="40"/>
      <c r="J6914" s="40"/>
      <c r="N6914" s="40"/>
    </row>
    <row r="6915" spans="9:14" ht="15" x14ac:dyDescent="0.25">
      <c r="I6915" s="40"/>
      <c r="J6915" s="40"/>
      <c r="N6915" s="40"/>
    </row>
    <row r="6916" spans="9:14" ht="15" x14ac:dyDescent="0.25">
      <c r="I6916" s="40"/>
      <c r="J6916" s="40"/>
      <c r="N6916" s="40"/>
    </row>
    <row r="6917" spans="9:14" ht="15" x14ac:dyDescent="0.25">
      <c r="I6917" s="40"/>
      <c r="J6917" s="40"/>
      <c r="N6917" s="40"/>
    </row>
    <row r="6918" spans="9:14" ht="15" x14ac:dyDescent="0.25">
      <c r="I6918" s="40"/>
      <c r="J6918" s="40"/>
      <c r="N6918" s="40"/>
    </row>
    <row r="6919" spans="9:14" ht="15" x14ac:dyDescent="0.25">
      <c r="I6919" s="40"/>
      <c r="J6919" s="40"/>
      <c r="N6919" s="40"/>
    </row>
    <row r="6920" spans="9:14" ht="15" x14ac:dyDescent="0.25">
      <c r="I6920" s="40"/>
      <c r="J6920" s="40"/>
      <c r="N6920" s="40"/>
    </row>
    <row r="6921" spans="9:14" ht="15" x14ac:dyDescent="0.25">
      <c r="I6921" s="40"/>
      <c r="J6921" s="40"/>
      <c r="N6921" s="40"/>
    </row>
    <row r="6922" spans="9:14" ht="15" x14ac:dyDescent="0.25">
      <c r="I6922" s="40"/>
      <c r="J6922" s="40"/>
      <c r="N6922" s="40"/>
    </row>
    <row r="6923" spans="9:14" ht="15" x14ac:dyDescent="0.25">
      <c r="I6923" s="40"/>
      <c r="J6923" s="40"/>
      <c r="N6923" s="40"/>
    </row>
    <row r="6924" spans="9:14" ht="15" x14ac:dyDescent="0.25">
      <c r="I6924" s="40"/>
      <c r="J6924" s="40"/>
      <c r="N6924" s="40"/>
    </row>
    <row r="6925" spans="9:14" ht="15" x14ac:dyDescent="0.25">
      <c r="I6925" s="40"/>
      <c r="J6925" s="40"/>
      <c r="N6925" s="40"/>
    </row>
    <row r="6926" spans="9:14" ht="15" x14ac:dyDescent="0.25">
      <c r="I6926" s="40"/>
      <c r="J6926" s="40"/>
      <c r="N6926" s="40"/>
    </row>
    <row r="6927" spans="9:14" ht="15" x14ac:dyDescent="0.25">
      <c r="I6927" s="40"/>
      <c r="J6927" s="40"/>
      <c r="N6927" s="40"/>
    </row>
    <row r="6928" spans="9:14" ht="15" x14ac:dyDescent="0.25">
      <c r="I6928" s="40"/>
      <c r="J6928" s="40"/>
      <c r="N6928" s="40"/>
    </row>
    <row r="6929" spans="9:14" ht="15" x14ac:dyDescent="0.25">
      <c r="I6929" s="40"/>
      <c r="J6929" s="40"/>
      <c r="N6929" s="40"/>
    </row>
    <row r="6930" spans="9:14" ht="15" x14ac:dyDescent="0.25">
      <c r="I6930" s="40"/>
      <c r="J6930" s="40"/>
      <c r="N6930" s="40"/>
    </row>
    <row r="6931" spans="9:14" ht="15" x14ac:dyDescent="0.25">
      <c r="I6931" s="40"/>
      <c r="J6931" s="40"/>
      <c r="N6931" s="40"/>
    </row>
    <row r="6932" spans="9:14" ht="15" x14ac:dyDescent="0.25">
      <c r="I6932" s="40"/>
      <c r="J6932" s="40"/>
      <c r="N6932" s="40"/>
    </row>
    <row r="6933" spans="9:14" ht="15" x14ac:dyDescent="0.25">
      <c r="I6933" s="40"/>
      <c r="J6933" s="40"/>
      <c r="N6933" s="40"/>
    </row>
    <row r="6934" spans="9:14" ht="15" x14ac:dyDescent="0.25">
      <c r="I6934" s="40"/>
      <c r="J6934" s="40"/>
      <c r="N6934" s="40"/>
    </row>
    <row r="6935" spans="9:14" ht="15" x14ac:dyDescent="0.25">
      <c r="I6935" s="40"/>
      <c r="J6935" s="40"/>
      <c r="N6935" s="40"/>
    </row>
    <row r="6936" spans="9:14" ht="15" x14ac:dyDescent="0.25">
      <c r="I6936" s="40"/>
      <c r="J6936" s="40"/>
      <c r="N6936" s="40"/>
    </row>
    <row r="6937" spans="9:14" ht="15" x14ac:dyDescent="0.25">
      <c r="I6937" s="40"/>
      <c r="J6937" s="40"/>
      <c r="N6937" s="40"/>
    </row>
    <row r="6938" spans="9:14" ht="15" x14ac:dyDescent="0.25">
      <c r="I6938" s="40"/>
      <c r="J6938" s="40"/>
      <c r="N6938" s="40"/>
    </row>
    <row r="6939" spans="9:14" ht="15" x14ac:dyDescent="0.25">
      <c r="I6939" s="40"/>
      <c r="J6939" s="40"/>
      <c r="N6939" s="40"/>
    </row>
    <row r="6940" spans="9:14" ht="15" x14ac:dyDescent="0.25">
      <c r="I6940" s="40"/>
      <c r="J6940" s="40"/>
      <c r="N6940" s="40"/>
    </row>
    <row r="6941" spans="9:14" ht="15" x14ac:dyDescent="0.25">
      <c r="I6941" s="40"/>
      <c r="J6941" s="40"/>
      <c r="N6941" s="40"/>
    </row>
    <row r="6942" spans="9:14" ht="15" x14ac:dyDescent="0.25">
      <c r="I6942" s="40"/>
      <c r="J6942" s="40"/>
      <c r="N6942" s="40"/>
    </row>
    <row r="6943" spans="9:14" ht="15" x14ac:dyDescent="0.25">
      <c r="I6943" s="40"/>
      <c r="J6943" s="40"/>
      <c r="N6943" s="40"/>
    </row>
    <row r="6944" spans="9:14" ht="15" x14ac:dyDescent="0.25">
      <c r="I6944" s="40"/>
      <c r="J6944" s="40"/>
      <c r="N6944" s="40"/>
    </row>
    <row r="6945" spans="9:14" ht="15" x14ac:dyDescent="0.25">
      <c r="I6945" s="40"/>
      <c r="J6945" s="40"/>
      <c r="N6945" s="40"/>
    </row>
    <row r="6946" spans="9:14" ht="15" x14ac:dyDescent="0.25">
      <c r="I6946" s="40"/>
      <c r="J6946" s="40"/>
      <c r="N6946" s="40"/>
    </row>
    <row r="6947" spans="9:14" ht="15" x14ac:dyDescent="0.25">
      <c r="I6947" s="40"/>
      <c r="J6947" s="40"/>
      <c r="N6947" s="40"/>
    </row>
    <row r="6948" spans="9:14" ht="15" x14ac:dyDescent="0.25">
      <c r="I6948" s="40"/>
      <c r="J6948" s="40"/>
      <c r="N6948" s="40"/>
    </row>
    <row r="6949" spans="9:14" ht="15" x14ac:dyDescent="0.25">
      <c r="I6949" s="40"/>
      <c r="J6949" s="40"/>
      <c r="N6949" s="40"/>
    </row>
    <row r="6950" spans="9:14" ht="15" x14ac:dyDescent="0.25">
      <c r="I6950" s="40"/>
      <c r="J6950" s="40"/>
      <c r="N6950" s="40"/>
    </row>
    <row r="6951" spans="9:14" ht="15" x14ac:dyDescent="0.25">
      <c r="I6951" s="40"/>
      <c r="J6951" s="40"/>
      <c r="N6951" s="40"/>
    </row>
    <row r="6952" spans="9:14" ht="15" x14ac:dyDescent="0.25">
      <c r="I6952" s="40"/>
      <c r="J6952" s="40"/>
      <c r="N6952" s="40"/>
    </row>
    <row r="6953" spans="9:14" ht="15" x14ac:dyDescent="0.25">
      <c r="I6953" s="40"/>
      <c r="J6953" s="40"/>
      <c r="N6953" s="40"/>
    </row>
    <row r="6954" spans="9:14" ht="15" x14ac:dyDescent="0.25">
      <c r="I6954" s="40"/>
      <c r="J6954" s="40"/>
      <c r="N6954" s="40"/>
    </row>
    <row r="6955" spans="9:14" ht="15" x14ac:dyDescent="0.25">
      <c r="I6955" s="40"/>
      <c r="J6955" s="40"/>
      <c r="N6955" s="40"/>
    </row>
    <row r="6956" spans="9:14" ht="15" x14ac:dyDescent="0.25">
      <c r="I6956" s="40"/>
      <c r="J6956" s="40"/>
      <c r="N6956" s="40"/>
    </row>
    <row r="6957" spans="9:14" ht="15" x14ac:dyDescent="0.25">
      <c r="I6957" s="40"/>
      <c r="J6957" s="40"/>
      <c r="N6957" s="40"/>
    </row>
    <row r="6958" spans="9:14" ht="15" x14ac:dyDescent="0.25">
      <c r="I6958" s="40"/>
      <c r="J6958" s="40"/>
      <c r="N6958" s="40"/>
    </row>
    <row r="6959" spans="9:14" ht="15" x14ac:dyDescent="0.25">
      <c r="I6959" s="40"/>
      <c r="J6959" s="40"/>
      <c r="N6959" s="40"/>
    </row>
    <row r="6960" spans="9:14" ht="15" x14ac:dyDescent="0.25">
      <c r="I6960" s="40"/>
      <c r="J6960" s="40"/>
      <c r="N6960" s="40"/>
    </row>
    <row r="6961" spans="9:14" ht="15" x14ac:dyDescent="0.25">
      <c r="I6961" s="40"/>
      <c r="J6961" s="40"/>
      <c r="N6961" s="40"/>
    </row>
    <row r="6962" spans="9:14" ht="15" x14ac:dyDescent="0.25">
      <c r="I6962" s="40"/>
      <c r="J6962" s="40"/>
      <c r="N6962" s="40"/>
    </row>
    <row r="6963" spans="9:14" ht="15" x14ac:dyDescent="0.25">
      <c r="I6963" s="40"/>
      <c r="J6963" s="40"/>
      <c r="N6963" s="40"/>
    </row>
    <row r="6964" spans="9:14" ht="15" x14ac:dyDescent="0.25">
      <c r="I6964" s="40"/>
      <c r="J6964" s="40"/>
      <c r="N6964" s="40"/>
    </row>
    <row r="6965" spans="9:14" ht="15" x14ac:dyDescent="0.25">
      <c r="I6965" s="40"/>
      <c r="J6965" s="40"/>
      <c r="N6965" s="40"/>
    </row>
    <row r="6966" spans="9:14" ht="15" x14ac:dyDescent="0.25">
      <c r="I6966" s="40"/>
      <c r="J6966" s="40"/>
      <c r="N6966" s="40"/>
    </row>
    <row r="6967" spans="9:14" ht="15" x14ac:dyDescent="0.25">
      <c r="I6967" s="40"/>
      <c r="J6967" s="40"/>
      <c r="N6967" s="40"/>
    </row>
    <row r="6968" spans="9:14" ht="15" x14ac:dyDescent="0.25">
      <c r="I6968" s="40"/>
      <c r="J6968" s="40"/>
      <c r="N6968" s="40"/>
    </row>
    <row r="6969" spans="9:14" ht="15" x14ac:dyDescent="0.25">
      <c r="I6969" s="40"/>
      <c r="J6969" s="40"/>
      <c r="N6969" s="40"/>
    </row>
    <row r="6970" spans="9:14" ht="15" x14ac:dyDescent="0.25">
      <c r="I6970" s="40"/>
      <c r="J6970" s="40"/>
      <c r="N6970" s="40"/>
    </row>
    <row r="6971" spans="9:14" ht="15" x14ac:dyDescent="0.25">
      <c r="I6971" s="40"/>
      <c r="J6971" s="40"/>
      <c r="N6971" s="40"/>
    </row>
    <row r="6972" spans="9:14" ht="15" x14ac:dyDescent="0.25">
      <c r="I6972" s="40"/>
      <c r="J6972" s="40"/>
      <c r="N6972" s="40"/>
    </row>
    <row r="6973" spans="9:14" ht="15" x14ac:dyDescent="0.25">
      <c r="I6973" s="40"/>
      <c r="J6973" s="40"/>
      <c r="N6973" s="40"/>
    </row>
    <row r="6974" spans="9:14" ht="15" x14ac:dyDescent="0.25">
      <c r="I6974" s="40"/>
      <c r="J6974" s="40"/>
      <c r="N6974" s="40"/>
    </row>
    <row r="6975" spans="9:14" ht="15" x14ac:dyDescent="0.25">
      <c r="I6975" s="40"/>
      <c r="J6975" s="40"/>
      <c r="N6975" s="40"/>
    </row>
    <row r="6976" spans="9:14" ht="15" x14ac:dyDescent="0.25">
      <c r="I6976" s="40"/>
      <c r="J6976" s="40"/>
      <c r="N6976" s="40"/>
    </row>
    <row r="6977" spans="9:14" ht="15" x14ac:dyDescent="0.25">
      <c r="I6977" s="40"/>
      <c r="J6977" s="40"/>
      <c r="N6977" s="40"/>
    </row>
    <row r="6978" spans="9:14" ht="15" x14ac:dyDescent="0.25">
      <c r="I6978" s="40"/>
      <c r="J6978" s="40"/>
      <c r="N6978" s="40"/>
    </row>
    <row r="6979" spans="9:14" ht="15" x14ac:dyDescent="0.25">
      <c r="I6979" s="40"/>
      <c r="J6979" s="40"/>
      <c r="N6979" s="40"/>
    </row>
    <row r="6980" spans="9:14" ht="15" x14ac:dyDescent="0.25">
      <c r="I6980" s="40"/>
      <c r="J6980" s="40"/>
      <c r="N6980" s="40"/>
    </row>
    <row r="6981" spans="9:14" ht="15" x14ac:dyDescent="0.25">
      <c r="I6981" s="40"/>
      <c r="J6981" s="40"/>
      <c r="N6981" s="40"/>
    </row>
    <row r="6982" spans="9:14" ht="15" x14ac:dyDescent="0.25">
      <c r="I6982" s="40"/>
      <c r="J6982" s="40"/>
      <c r="N6982" s="40"/>
    </row>
    <row r="6983" spans="9:14" ht="15" x14ac:dyDescent="0.25">
      <c r="I6983" s="40"/>
      <c r="J6983" s="40"/>
      <c r="N6983" s="40"/>
    </row>
    <row r="6984" spans="9:14" ht="15" x14ac:dyDescent="0.25">
      <c r="I6984" s="40"/>
      <c r="J6984" s="40"/>
      <c r="N6984" s="40"/>
    </row>
    <row r="6985" spans="9:14" ht="15" x14ac:dyDescent="0.25">
      <c r="I6985" s="40"/>
      <c r="J6985" s="40"/>
      <c r="N6985" s="40"/>
    </row>
    <row r="6986" spans="9:14" ht="15" x14ac:dyDescent="0.25">
      <c r="I6986" s="40"/>
      <c r="J6986" s="40"/>
      <c r="N6986" s="40"/>
    </row>
    <row r="6987" spans="9:14" ht="15" x14ac:dyDescent="0.25">
      <c r="I6987" s="40"/>
      <c r="J6987" s="40"/>
      <c r="N6987" s="40"/>
    </row>
    <row r="6988" spans="9:14" ht="15" x14ac:dyDescent="0.25">
      <c r="I6988" s="40"/>
      <c r="J6988" s="40"/>
      <c r="N6988" s="40"/>
    </row>
    <row r="6989" spans="9:14" ht="15" x14ac:dyDescent="0.25">
      <c r="I6989" s="40"/>
      <c r="J6989" s="40"/>
      <c r="N6989" s="40"/>
    </row>
    <row r="6990" spans="9:14" ht="15" x14ac:dyDescent="0.25">
      <c r="I6990" s="40"/>
      <c r="J6990" s="40"/>
      <c r="N6990" s="40"/>
    </row>
    <row r="6991" spans="9:14" ht="15" x14ac:dyDescent="0.25">
      <c r="I6991" s="40"/>
      <c r="J6991" s="40"/>
      <c r="N6991" s="40"/>
    </row>
    <row r="6992" spans="9:14" ht="15" x14ac:dyDescent="0.25">
      <c r="I6992" s="40"/>
      <c r="J6992" s="40"/>
      <c r="N6992" s="40"/>
    </row>
    <row r="6993" spans="9:14" ht="15" x14ac:dyDescent="0.25">
      <c r="I6993" s="40"/>
      <c r="J6993" s="40"/>
      <c r="N6993" s="40"/>
    </row>
    <row r="6994" spans="9:14" ht="15" x14ac:dyDescent="0.25">
      <c r="I6994" s="40"/>
      <c r="J6994" s="40"/>
      <c r="N6994" s="40"/>
    </row>
    <row r="6995" spans="9:14" ht="15" x14ac:dyDescent="0.25">
      <c r="I6995" s="40"/>
      <c r="J6995" s="40"/>
      <c r="N6995" s="40"/>
    </row>
    <row r="6996" spans="9:14" ht="15" x14ac:dyDescent="0.25">
      <c r="I6996" s="40"/>
      <c r="J6996" s="40"/>
      <c r="N6996" s="40"/>
    </row>
    <row r="6997" spans="9:14" ht="15" x14ac:dyDescent="0.25">
      <c r="I6997" s="40"/>
      <c r="J6997" s="40"/>
      <c r="N6997" s="40"/>
    </row>
    <row r="6998" spans="9:14" ht="15" x14ac:dyDescent="0.25">
      <c r="I6998" s="40"/>
      <c r="J6998" s="40"/>
      <c r="N6998" s="40"/>
    </row>
    <row r="6999" spans="9:14" ht="15" x14ac:dyDescent="0.25">
      <c r="I6999" s="40"/>
      <c r="J6999" s="40"/>
      <c r="N6999" s="40"/>
    </row>
    <row r="7000" spans="9:14" ht="15" x14ac:dyDescent="0.25">
      <c r="I7000" s="40"/>
      <c r="J7000" s="40"/>
      <c r="N7000" s="40"/>
    </row>
    <row r="7001" spans="9:14" ht="15" x14ac:dyDescent="0.25">
      <c r="I7001" s="40"/>
      <c r="J7001" s="40"/>
      <c r="N7001" s="40"/>
    </row>
    <row r="7002" spans="9:14" ht="15" x14ac:dyDescent="0.25">
      <c r="I7002" s="40"/>
      <c r="J7002" s="40"/>
      <c r="N7002" s="40"/>
    </row>
    <row r="7003" spans="9:14" ht="15" x14ac:dyDescent="0.25">
      <c r="I7003" s="40"/>
      <c r="J7003" s="40"/>
      <c r="N7003" s="40"/>
    </row>
    <row r="7004" spans="9:14" ht="15" x14ac:dyDescent="0.25">
      <c r="I7004" s="40"/>
      <c r="J7004" s="40"/>
      <c r="N7004" s="40"/>
    </row>
    <row r="7005" spans="9:14" ht="15" x14ac:dyDescent="0.25">
      <c r="I7005" s="40"/>
      <c r="J7005" s="40"/>
      <c r="N7005" s="40"/>
    </row>
    <row r="7006" spans="9:14" ht="15" x14ac:dyDescent="0.25">
      <c r="I7006" s="40"/>
      <c r="J7006" s="40"/>
      <c r="N7006" s="40"/>
    </row>
    <row r="7007" spans="9:14" ht="15" x14ac:dyDescent="0.25">
      <c r="I7007" s="40"/>
      <c r="J7007" s="40"/>
      <c r="N7007" s="40"/>
    </row>
    <row r="7008" spans="9:14" ht="15" x14ac:dyDescent="0.25">
      <c r="I7008" s="40"/>
      <c r="J7008" s="40"/>
      <c r="N7008" s="40"/>
    </row>
    <row r="7009" spans="9:14" ht="15" x14ac:dyDescent="0.25">
      <c r="I7009" s="40"/>
      <c r="J7009" s="40"/>
      <c r="N7009" s="40"/>
    </row>
    <row r="7010" spans="9:14" ht="15" x14ac:dyDescent="0.25">
      <c r="I7010" s="40"/>
      <c r="J7010" s="40"/>
      <c r="N7010" s="40"/>
    </row>
    <row r="7011" spans="9:14" ht="15" x14ac:dyDescent="0.25">
      <c r="I7011" s="40"/>
      <c r="J7011" s="40"/>
      <c r="N7011" s="40"/>
    </row>
    <row r="7012" spans="9:14" ht="15" x14ac:dyDescent="0.25">
      <c r="I7012" s="40"/>
      <c r="J7012" s="40"/>
      <c r="N7012" s="40"/>
    </row>
    <row r="7013" spans="9:14" ht="15" x14ac:dyDescent="0.25">
      <c r="I7013" s="40"/>
      <c r="J7013" s="40"/>
      <c r="N7013" s="40"/>
    </row>
    <row r="7014" spans="9:14" ht="15" x14ac:dyDescent="0.25">
      <c r="I7014" s="40"/>
      <c r="J7014" s="40"/>
      <c r="N7014" s="40"/>
    </row>
    <row r="7015" spans="9:14" ht="15" x14ac:dyDescent="0.25">
      <c r="I7015" s="40"/>
      <c r="J7015" s="40"/>
      <c r="N7015" s="40"/>
    </row>
    <row r="7016" spans="9:14" ht="15" x14ac:dyDescent="0.25">
      <c r="I7016" s="40"/>
      <c r="J7016" s="40"/>
      <c r="N7016" s="40"/>
    </row>
    <row r="7017" spans="9:14" ht="15" x14ac:dyDescent="0.25">
      <c r="I7017" s="40"/>
      <c r="J7017" s="40"/>
      <c r="N7017" s="40"/>
    </row>
    <row r="7018" spans="9:14" ht="15" x14ac:dyDescent="0.25">
      <c r="I7018" s="40"/>
      <c r="J7018" s="40"/>
      <c r="N7018" s="40"/>
    </row>
    <row r="7019" spans="9:14" ht="15" x14ac:dyDescent="0.25">
      <c r="I7019" s="40"/>
      <c r="J7019" s="40"/>
      <c r="N7019" s="40"/>
    </row>
    <row r="7020" spans="9:14" ht="15" x14ac:dyDescent="0.25">
      <c r="I7020" s="40"/>
      <c r="J7020" s="40"/>
      <c r="N7020" s="40"/>
    </row>
    <row r="7021" spans="9:14" ht="15" x14ac:dyDescent="0.25">
      <c r="I7021" s="40"/>
      <c r="J7021" s="40"/>
      <c r="N7021" s="40"/>
    </row>
    <row r="7022" spans="9:14" ht="15" x14ac:dyDescent="0.25">
      <c r="I7022" s="40"/>
      <c r="J7022" s="40"/>
      <c r="N7022" s="40"/>
    </row>
    <row r="7023" spans="9:14" ht="15" x14ac:dyDescent="0.25">
      <c r="I7023" s="40"/>
      <c r="J7023" s="40"/>
      <c r="N7023" s="40"/>
    </row>
    <row r="7024" spans="9:14" ht="15" x14ac:dyDescent="0.25">
      <c r="I7024" s="40"/>
      <c r="J7024" s="40"/>
      <c r="N7024" s="40"/>
    </row>
    <row r="7025" spans="9:14" ht="15" x14ac:dyDescent="0.25">
      <c r="I7025" s="40"/>
      <c r="J7025" s="40"/>
      <c r="N7025" s="40"/>
    </row>
    <row r="7026" spans="9:14" ht="15" x14ac:dyDescent="0.25">
      <c r="I7026" s="40"/>
      <c r="J7026" s="40"/>
      <c r="N7026" s="40"/>
    </row>
    <row r="7027" spans="9:14" ht="15" x14ac:dyDescent="0.25">
      <c r="I7027" s="40"/>
      <c r="J7027" s="40"/>
      <c r="N7027" s="40"/>
    </row>
    <row r="7028" spans="9:14" ht="15" x14ac:dyDescent="0.25">
      <c r="I7028" s="40"/>
      <c r="J7028" s="40"/>
      <c r="N7028" s="40"/>
    </row>
    <row r="7029" spans="9:14" ht="15" x14ac:dyDescent="0.25">
      <c r="I7029" s="40"/>
      <c r="J7029" s="40"/>
      <c r="N7029" s="40"/>
    </row>
    <row r="7030" spans="9:14" ht="15" x14ac:dyDescent="0.25">
      <c r="I7030" s="40"/>
      <c r="J7030" s="40"/>
      <c r="N7030" s="40"/>
    </row>
    <row r="7031" spans="9:14" ht="15" x14ac:dyDescent="0.25">
      <c r="I7031" s="40"/>
      <c r="J7031" s="40"/>
      <c r="N7031" s="40"/>
    </row>
    <row r="7032" spans="9:14" ht="15" x14ac:dyDescent="0.25">
      <c r="I7032" s="40"/>
      <c r="J7032" s="40"/>
      <c r="N7032" s="40"/>
    </row>
    <row r="7033" spans="9:14" ht="15" x14ac:dyDescent="0.25">
      <c r="I7033" s="40"/>
      <c r="J7033" s="40"/>
      <c r="N7033" s="40"/>
    </row>
    <row r="7034" spans="9:14" ht="15" x14ac:dyDescent="0.25">
      <c r="I7034" s="40"/>
      <c r="J7034" s="40"/>
      <c r="N7034" s="40"/>
    </row>
    <row r="7035" spans="9:14" ht="15" x14ac:dyDescent="0.25">
      <c r="I7035" s="40"/>
      <c r="J7035" s="40"/>
      <c r="N7035" s="40"/>
    </row>
    <row r="7036" spans="9:14" ht="15" x14ac:dyDescent="0.25">
      <c r="I7036" s="40"/>
      <c r="J7036" s="40"/>
      <c r="N7036" s="40"/>
    </row>
    <row r="7037" spans="9:14" ht="15" x14ac:dyDescent="0.25">
      <c r="I7037" s="40"/>
      <c r="J7037" s="40"/>
      <c r="N7037" s="40"/>
    </row>
    <row r="7038" spans="9:14" ht="15" x14ac:dyDescent="0.25">
      <c r="I7038" s="40"/>
      <c r="J7038" s="40"/>
      <c r="N7038" s="40"/>
    </row>
    <row r="7039" spans="9:14" ht="15" x14ac:dyDescent="0.25">
      <c r="I7039" s="40"/>
      <c r="J7039" s="40"/>
      <c r="N7039" s="40"/>
    </row>
    <row r="7040" spans="9:14" ht="15" x14ac:dyDescent="0.25">
      <c r="I7040" s="40"/>
      <c r="J7040" s="40"/>
      <c r="N7040" s="40"/>
    </row>
    <row r="7041" spans="9:14" ht="15" x14ac:dyDescent="0.25">
      <c r="I7041" s="40"/>
      <c r="J7041" s="40"/>
      <c r="N7041" s="40"/>
    </row>
    <row r="7042" spans="9:14" ht="15" x14ac:dyDescent="0.25">
      <c r="I7042" s="40"/>
      <c r="J7042" s="40"/>
      <c r="N7042" s="40"/>
    </row>
    <row r="7043" spans="9:14" ht="15" x14ac:dyDescent="0.25">
      <c r="I7043" s="40"/>
      <c r="J7043" s="40"/>
      <c r="N7043" s="40"/>
    </row>
    <row r="7044" spans="9:14" ht="15" x14ac:dyDescent="0.25">
      <c r="I7044" s="40"/>
      <c r="J7044" s="40"/>
      <c r="N7044" s="40"/>
    </row>
    <row r="7045" spans="9:14" ht="15" x14ac:dyDescent="0.25">
      <c r="I7045" s="40"/>
      <c r="J7045" s="40"/>
      <c r="N7045" s="40"/>
    </row>
    <row r="7046" spans="9:14" ht="15" x14ac:dyDescent="0.25">
      <c r="I7046" s="40"/>
      <c r="J7046" s="40"/>
      <c r="N7046" s="40"/>
    </row>
    <row r="7047" spans="9:14" ht="15" x14ac:dyDescent="0.25">
      <c r="I7047" s="40"/>
      <c r="J7047" s="40"/>
      <c r="N7047" s="40"/>
    </row>
    <row r="7048" spans="9:14" ht="15" x14ac:dyDescent="0.25">
      <c r="I7048" s="40"/>
      <c r="J7048" s="40"/>
      <c r="N7048" s="40"/>
    </row>
    <row r="7049" spans="9:14" ht="15" x14ac:dyDescent="0.25">
      <c r="I7049" s="40"/>
      <c r="J7049" s="40"/>
      <c r="N7049" s="40"/>
    </row>
    <row r="7050" spans="9:14" ht="15" x14ac:dyDescent="0.25">
      <c r="I7050" s="40"/>
      <c r="J7050" s="40"/>
      <c r="N7050" s="40"/>
    </row>
    <row r="7051" spans="9:14" ht="15" x14ac:dyDescent="0.25">
      <c r="I7051" s="40"/>
      <c r="J7051" s="40"/>
      <c r="N7051" s="40"/>
    </row>
    <row r="7052" spans="9:14" ht="15" x14ac:dyDescent="0.25">
      <c r="I7052" s="40"/>
      <c r="J7052" s="40"/>
      <c r="N7052" s="40"/>
    </row>
    <row r="7053" spans="9:14" ht="15" x14ac:dyDescent="0.25">
      <c r="I7053" s="40"/>
      <c r="J7053" s="40"/>
      <c r="N7053" s="40"/>
    </row>
    <row r="7054" spans="9:14" ht="15" x14ac:dyDescent="0.25">
      <c r="I7054" s="40"/>
      <c r="J7054" s="40"/>
      <c r="N7054" s="40"/>
    </row>
    <row r="7055" spans="9:14" ht="15" x14ac:dyDescent="0.25">
      <c r="I7055" s="40"/>
      <c r="J7055" s="40"/>
      <c r="N7055" s="40"/>
    </row>
    <row r="7056" spans="9:14" ht="15" x14ac:dyDescent="0.25">
      <c r="I7056" s="40"/>
      <c r="J7056" s="40"/>
      <c r="N7056" s="40"/>
    </row>
    <row r="7057" spans="9:14" ht="15" x14ac:dyDescent="0.25">
      <c r="I7057" s="40"/>
      <c r="J7057" s="40"/>
      <c r="N7057" s="40"/>
    </row>
    <row r="7058" spans="9:14" ht="15" x14ac:dyDescent="0.25">
      <c r="I7058" s="40"/>
      <c r="J7058" s="40"/>
      <c r="N7058" s="40"/>
    </row>
    <row r="7059" spans="9:14" ht="15" x14ac:dyDescent="0.25">
      <c r="I7059" s="40"/>
      <c r="J7059" s="40"/>
      <c r="N7059" s="40"/>
    </row>
    <row r="7060" spans="9:14" ht="15" x14ac:dyDescent="0.25">
      <c r="I7060" s="40"/>
      <c r="J7060" s="40"/>
      <c r="N7060" s="40"/>
    </row>
    <row r="7061" spans="9:14" ht="15" x14ac:dyDescent="0.25">
      <c r="I7061" s="40"/>
      <c r="J7061" s="40"/>
      <c r="N7061" s="40"/>
    </row>
    <row r="7062" spans="9:14" ht="15" x14ac:dyDescent="0.25">
      <c r="I7062" s="40"/>
      <c r="J7062" s="40"/>
      <c r="N7062" s="40"/>
    </row>
    <row r="7063" spans="9:14" ht="15" x14ac:dyDescent="0.25">
      <c r="I7063" s="40"/>
      <c r="J7063" s="40"/>
      <c r="N7063" s="40"/>
    </row>
    <row r="7064" spans="9:14" ht="15" x14ac:dyDescent="0.25">
      <c r="I7064" s="40"/>
      <c r="J7064" s="40"/>
      <c r="N7064" s="40"/>
    </row>
    <row r="7065" spans="9:14" ht="15" x14ac:dyDescent="0.25">
      <c r="I7065" s="40"/>
      <c r="J7065" s="40"/>
      <c r="N7065" s="40"/>
    </row>
    <row r="7066" spans="9:14" ht="15" x14ac:dyDescent="0.25">
      <c r="I7066" s="40"/>
      <c r="J7066" s="40"/>
      <c r="N7066" s="40"/>
    </row>
    <row r="7067" spans="9:14" ht="15" x14ac:dyDescent="0.25">
      <c r="I7067" s="40"/>
      <c r="J7067" s="40"/>
      <c r="N7067" s="40"/>
    </row>
    <row r="7068" spans="9:14" ht="15" x14ac:dyDescent="0.25">
      <c r="I7068" s="40"/>
      <c r="J7068" s="40"/>
      <c r="N7068" s="40"/>
    </row>
    <row r="7069" spans="9:14" ht="15" x14ac:dyDescent="0.25">
      <c r="I7069" s="40"/>
      <c r="J7069" s="40"/>
      <c r="N7069" s="40"/>
    </row>
    <row r="7070" spans="9:14" ht="15" x14ac:dyDescent="0.25">
      <c r="I7070" s="40"/>
      <c r="J7070" s="40"/>
      <c r="N7070" s="40"/>
    </row>
    <row r="7071" spans="9:14" ht="15" x14ac:dyDescent="0.25">
      <c r="I7071" s="40"/>
      <c r="J7071" s="40"/>
      <c r="N7071" s="40"/>
    </row>
    <row r="7072" spans="9:14" ht="15" x14ac:dyDescent="0.25">
      <c r="I7072" s="40"/>
      <c r="J7072" s="40"/>
      <c r="N7072" s="40"/>
    </row>
    <row r="7073" spans="9:14" ht="15" x14ac:dyDescent="0.25">
      <c r="I7073" s="40"/>
      <c r="J7073" s="40"/>
      <c r="N7073" s="40"/>
    </row>
    <row r="7074" spans="9:14" ht="15" x14ac:dyDescent="0.25">
      <c r="I7074" s="40"/>
      <c r="J7074" s="40"/>
      <c r="N7074" s="40"/>
    </row>
    <row r="7075" spans="9:14" ht="15" x14ac:dyDescent="0.25">
      <c r="I7075" s="40"/>
      <c r="J7075" s="40"/>
      <c r="N7075" s="40"/>
    </row>
    <row r="7076" spans="9:14" ht="15" x14ac:dyDescent="0.25">
      <c r="I7076" s="40"/>
      <c r="J7076" s="40"/>
      <c r="N7076" s="40"/>
    </row>
    <row r="7077" spans="9:14" ht="15" x14ac:dyDescent="0.25">
      <c r="I7077" s="40"/>
      <c r="J7077" s="40"/>
      <c r="N7077" s="40"/>
    </row>
    <row r="7078" spans="9:14" ht="15" x14ac:dyDescent="0.25">
      <c r="I7078" s="40"/>
      <c r="J7078" s="40"/>
      <c r="N7078" s="40"/>
    </row>
    <row r="7079" spans="9:14" ht="15" x14ac:dyDescent="0.25">
      <c r="I7079" s="40"/>
      <c r="J7079" s="40"/>
      <c r="N7079" s="40"/>
    </row>
    <row r="7080" spans="9:14" ht="15" x14ac:dyDescent="0.25">
      <c r="I7080" s="40"/>
      <c r="J7080" s="40"/>
      <c r="N7080" s="40"/>
    </row>
    <row r="7081" spans="9:14" ht="15" x14ac:dyDescent="0.25">
      <c r="I7081" s="40"/>
      <c r="J7081" s="40"/>
      <c r="N7081" s="40"/>
    </row>
    <row r="7082" spans="9:14" ht="15" x14ac:dyDescent="0.25">
      <c r="I7082" s="40"/>
      <c r="J7082" s="40"/>
      <c r="N7082" s="40"/>
    </row>
    <row r="7083" spans="9:14" ht="15" x14ac:dyDescent="0.25">
      <c r="I7083" s="40"/>
      <c r="J7083" s="40"/>
      <c r="N7083" s="40"/>
    </row>
    <row r="7084" spans="9:14" ht="15" x14ac:dyDescent="0.25">
      <c r="I7084" s="40"/>
      <c r="J7084" s="40"/>
      <c r="N7084" s="40"/>
    </row>
    <row r="7085" spans="9:14" ht="15" x14ac:dyDescent="0.25">
      <c r="I7085" s="40"/>
      <c r="J7085" s="40"/>
      <c r="N7085" s="40"/>
    </row>
    <row r="7086" spans="9:14" ht="15" x14ac:dyDescent="0.25">
      <c r="I7086" s="40"/>
      <c r="J7086" s="40"/>
      <c r="N7086" s="40"/>
    </row>
    <row r="7087" spans="9:14" ht="15" x14ac:dyDescent="0.25">
      <c r="I7087" s="40"/>
      <c r="J7087" s="40"/>
      <c r="N7087" s="40"/>
    </row>
    <row r="7088" spans="9:14" ht="15" x14ac:dyDescent="0.25">
      <c r="I7088" s="40"/>
      <c r="J7088" s="40"/>
      <c r="N7088" s="40"/>
    </row>
    <row r="7089" spans="9:14" ht="15" x14ac:dyDescent="0.25">
      <c r="I7089" s="40"/>
      <c r="J7089" s="40"/>
      <c r="N7089" s="40"/>
    </row>
    <row r="7090" spans="9:14" ht="15" x14ac:dyDescent="0.25">
      <c r="I7090" s="40"/>
      <c r="J7090" s="40"/>
      <c r="N7090" s="40"/>
    </row>
    <row r="7091" spans="9:14" ht="15" x14ac:dyDescent="0.25">
      <c r="I7091" s="40"/>
      <c r="J7091" s="40"/>
      <c r="N7091" s="40"/>
    </row>
    <row r="7092" spans="9:14" ht="15" x14ac:dyDescent="0.25">
      <c r="I7092" s="40"/>
      <c r="J7092" s="40"/>
      <c r="N7092" s="40"/>
    </row>
    <row r="7093" spans="9:14" ht="15" x14ac:dyDescent="0.25">
      <c r="I7093" s="40"/>
      <c r="J7093" s="40"/>
      <c r="N7093" s="40"/>
    </row>
    <row r="7094" spans="9:14" ht="15" x14ac:dyDescent="0.25">
      <c r="I7094" s="40"/>
      <c r="J7094" s="40"/>
      <c r="N7094" s="40"/>
    </row>
    <row r="7095" spans="9:14" ht="15" x14ac:dyDescent="0.25">
      <c r="I7095" s="40"/>
      <c r="J7095" s="40"/>
      <c r="N7095" s="40"/>
    </row>
    <row r="7096" spans="9:14" ht="15" x14ac:dyDescent="0.25">
      <c r="I7096" s="40"/>
      <c r="J7096" s="40"/>
      <c r="N7096" s="40"/>
    </row>
    <row r="7097" spans="9:14" ht="15" x14ac:dyDescent="0.25">
      <c r="I7097" s="40"/>
      <c r="J7097" s="40"/>
      <c r="N7097" s="40"/>
    </row>
    <row r="7098" spans="9:14" ht="15" x14ac:dyDescent="0.25">
      <c r="I7098" s="40"/>
      <c r="J7098" s="40"/>
      <c r="N7098" s="40"/>
    </row>
    <row r="7099" spans="9:14" ht="15" x14ac:dyDescent="0.25">
      <c r="I7099" s="40"/>
      <c r="J7099" s="40"/>
      <c r="N7099" s="40"/>
    </row>
    <row r="7100" spans="9:14" ht="15" x14ac:dyDescent="0.25">
      <c r="I7100" s="40"/>
      <c r="J7100" s="40"/>
      <c r="N7100" s="40"/>
    </row>
    <row r="7101" spans="9:14" ht="15" x14ac:dyDescent="0.25">
      <c r="I7101" s="40"/>
      <c r="J7101" s="40"/>
      <c r="N7101" s="40"/>
    </row>
    <row r="7102" spans="9:14" ht="15" x14ac:dyDescent="0.25">
      <c r="I7102" s="40"/>
      <c r="J7102" s="40"/>
      <c r="N7102" s="40"/>
    </row>
    <row r="7103" spans="9:14" ht="15" x14ac:dyDescent="0.25">
      <c r="I7103" s="40"/>
      <c r="J7103" s="40"/>
      <c r="N7103" s="40"/>
    </row>
    <row r="7104" spans="9:14" ht="15" x14ac:dyDescent="0.25">
      <c r="I7104" s="40"/>
      <c r="J7104" s="40"/>
      <c r="N7104" s="40"/>
    </row>
    <row r="7105" spans="9:14" ht="15" x14ac:dyDescent="0.25">
      <c r="I7105" s="40"/>
      <c r="J7105" s="40"/>
      <c r="N7105" s="40"/>
    </row>
    <row r="7106" spans="9:14" ht="15" x14ac:dyDescent="0.25">
      <c r="I7106" s="40"/>
      <c r="J7106" s="40"/>
      <c r="N7106" s="40"/>
    </row>
    <row r="7107" spans="9:14" ht="15" x14ac:dyDescent="0.25">
      <c r="I7107" s="40"/>
      <c r="J7107" s="40"/>
      <c r="N7107" s="40"/>
    </row>
    <row r="7108" spans="9:14" ht="15" x14ac:dyDescent="0.25">
      <c r="I7108" s="40"/>
      <c r="J7108" s="40"/>
      <c r="N7108" s="40"/>
    </row>
    <row r="7109" spans="9:14" ht="15" x14ac:dyDescent="0.25">
      <c r="I7109" s="40"/>
      <c r="J7109" s="40"/>
      <c r="N7109" s="40"/>
    </row>
    <row r="7110" spans="9:14" ht="15" x14ac:dyDescent="0.25">
      <c r="I7110" s="40"/>
      <c r="J7110" s="40"/>
      <c r="N7110" s="40"/>
    </row>
    <row r="7111" spans="9:14" ht="15" x14ac:dyDescent="0.25">
      <c r="I7111" s="40"/>
      <c r="J7111" s="40"/>
      <c r="N7111" s="40"/>
    </row>
    <row r="7112" spans="9:14" ht="15" x14ac:dyDescent="0.25">
      <c r="I7112" s="40"/>
      <c r="J7112" s="40"/>
      <c r="N7112" s="40"/>
    </row>
    <row r="7113" spans="9:14" ht="15" x14ac:dyDescent="0.25">
      <c r="I7113" s="40"/>
      <c r="J7113" s="40"/>
      <c r="N7113" s="40"/>
    </row>
    <row r="7114" spans="9:14" ht="15" x14ac:dyDescent="0.25">
      <c r="I7114" s="40"/>
      <c r="J7114" s="40"/>
      <c r="N7114" s="40"/>
    </row>
    <row r="7115" spans="9:14" ht="15" x14ac:dyDescent="0.25">
      <c r="I7115" s="40"/>
      <c r="J7115" s="40"/>
      <c r="N7115" s="40"/>
    </row>
    <row r="7116" spans="9:14" ht="15" x14ac:dyDescent="0.25">
      <c r="I7116" s="40"/>
      <c r="J7116" s="40"/>
      <c r="N7116" s="40"/>
    </row>
    <row r="7117" spans="9:14" ht="15" x14ac:dyDescent="0.25">
      <c r="I7117" s="40"/>
      <c r="J7117" s="40"/>
      <c r="N7117" s="40"/>
    </row>
    <row r="7118" spans="9:14" ht="15" x14ac:dyDescent="0.25">
      <c r="I7118" s="40"/>
      <c r="J7118" s="40"/>
      <c r="N7118" s="40"/>
    </row>
    <row r="7119" spans="9:14" ht="15" x14ac:dyDescent="0.25">
      <c r="I7119" s="40"/>
      <c r="J7119" s="40"/>
      <c r="N7119" s="40"/>
    </row>
    <row r="7120" spans="9:14" ht="15" x14ac:dyDescent="0.25">
      <c r="I7120" s="40"/>
      <c r="J7120" s="40"/>
      <c r="N7120" s="40"/>
    </row>
    <row r="7121" spans="9:14" ht="15" x14ac:dyDescent="0.25">
      <c r="I7121" s="40"/>
      <c r="J7121" s="40"/>
      <c r="N7121" s="40"/>
    </row>
    <row r="7122" spans="9:14" ht="15" x14ac:dyDescent="0.25">
      <c r="I7122" s="40"/>
      <c r="J7122" s="40"/>
      <c r="N7122" s="40"/>
    </row>
    <row r="7123" spans="9:14" ht="15" x14ac:dyDescent="0.25">
      <c r="I7123" s="40"/>
      <c r="J7123" s="40"/>
      <c r="N7123" s="40"/>
    </row>
    <row r="7124" spans="9:14" ht="15" x14ac:dyDescent="0.25">
      <c r="I7124" s="40"/>
      <c r="J7124" s="40"/>
      <c r="N7124" s="40"/>
    </row>
    <row r="7125" spans="9:14" ht="15" x14ac:dyDescent="0.25">
      <c r="I7125" s="40"/>
      <c r="J7125" s="40"/>
      <c r="N7125" s="40"/>
    </row>
    <row r="7126" spans="9:14" ht="15" x14ac:dyDescent="0.25">
      <c r="I7126" s="40"/>
      <c r="J7126" s="40"/>
      <c r="N7126" s="40"/>
    </row>
    <row r="7127" spans="9:14" ht="15" x14ac:dyDescent="0.25">
      <c r="I7127" s="40"/>
      <c r="J7127" s="40"/>
      <c r="N7127" s="40"/>
    </row>
    <row r="7128" spans="9:14" ht="15" x14ac:dyDescent="0.25">
      <c r="I7128" s="40"/>
      <c r="J7128" s="40"/>
      <c r="N7128" s="40"/>
    </row>
    <row r="7129" spans="9:14" ht="15" x14ac:dyDescent="0.25">
      <c r="I7129" s="40"/>
      <c r="J7129" s="40"/>
      <c r="N7129" s="40"/>
    </row>
    <row r="7130" spans="9:14" ht="15" x14ac:dyDescent="0.25">
      <c r="I7130" s="40"/>
      <c r="J7130" s="40"/>
      <c r="N7130" s="40"/>
    </row>
    <row r="7131" spans="9:14" ht="15" x14ac:dyDescent="0.25">
      <c r="I7131" s="40"/>
      <c r="J7131" s="40"/>
      <c r="N7131" s="40"/>
    </row>
    <row r="7132" spans="9:14" ht="15" x14ac:dyDescent="0.25">
      <c r="I7132" s="40"/>
      <c r="J7132" s="40"/>
      <c r="N7132" s="40"/>
    </row>
    <row r="7133" spans="9:14" ht="15" x14ac:dyDescent="0.25">
      <c r="I7133" s="40"/>
      <c r="J7133" s="40"/>
      <c r="N7133" s="40"/>
    </row>
    <row r="7134" spans="9:14" ht="15" x14ac:dyDescent="0.25">
      <c r="I7134" s="40"/>
      <c r="J7134" s="40"/>
      <c r="N7134" s="40"/>
    </row>
    <row r="7135" spans="9:14" ht="15" x14ac:dyDescent="0.25">
      <c r="I7135" s="40"/>
      <c r="J7135" s="40"/>
      <c r="N7135" s="40"/>
    </row>
    <row r="7136" spans="9:14" ht="15" x14ac:dyDescent="0.25">
      <c r="I7136" s="40"/>
      <c r="J7136" s="40"/>
      <c r="N7136" s="40"/>
    </row>
    <row r="7137" spans="9:14" ht="15" x14ac:dyDescent="0.25">
      <c r="I7137" s="40"/>
      <c r="J7137" s="40"/>
      <c r="N7137" s="40"/>
    </row>
    <row r="7138" spans="9:14" ht="15" x14ac:dyDescent="0.25">
      <c r="I7138" s="40"/>
      <c r="J7138" s="40"/>
      <c r="N7138" s="40"/>
    </row>
    <row r="7139" spans="9:14" ht="15" x14ac:dyDescent="0.25">
      <c r="I7139" s="40"/>
      <c r="J7139" s="40"/>
      <c r="N7139" s="40"/>
    </row>
    <row r="7140" spans="9:14" ht="15" x14ac:dyDescent="0.25">
      <c r="I7140" s="40"/>
      <c r="J7140" s="40"/>
      <c r="N7140" s="40"/>
    </row>
    <row r="7141" spans="9:14" ht="15" x14ac:dyDescent="0.25">
      <c r="I7141" s="40"/>
      <c r="J7141" s="40"/>
      <c r="N7141" s="40"/>
    </row>
    <row r="7142" spans="9:14" ht="15" x14ac:dyDescent="0.25">
      <c r="I7142" s="40"/>
      <c r="J7142" s="40"/>
      <c r="N7142" s="40"/>
    </row>
    <row r="7143" spans="9:14" ht="15" x14ac:dyDescent="0.25">
      <c r="I7143" s="40"/>
      <c r="J7143" s="40"/>
      <c r="N7143" s="40"/>
    </row>
    <row r="7144" spans="9:14" ht="15" x14ac:dyDescent="0.25">
      <c r="I7144" s="40"/>
      <c r="J7144" s="40"/>
      <c r="N7144" s="40"/>
    </row>
    <row r="7145" spans="9:14" ht="15" x14ac:dyDescent="0.25">
      <c r="I7145" s="40"/>
      <c r="J7145" s="40"/>
      <c r="N7145" s="40"/>
    </row>
    <row r="7146" spans="9:14" ht="15" x14ac:dyDescent="0.25">
      <c r="I7146" s="40"/>
      <c r="J7146" s="40"/>
      <c r="N7146" s="40"/>
    </row>
    <row r="7147" spans="9:14" ht="15" x14ac:dyDescent="0.25">
      <c r="I7147" s="40"/>
      <c r="J7147" s="40"/>
      <c r="N7147" s="40"/>
    </row>
    <row r="7148" spans="9:14" ht="15" x14ac:dyDescent="0.25">
      <c r="I7148" s="40"/>
      <c r="J7148" s="40"/>
      <c r="N7148" s="40"/>
    </row>
    <row r="7149" spans="9:14" ht="15" x14ac:dyDescent="0.25">
      <c r="I7149" s="40"/>
      <c r="J7149" s="40"/>
      <c r="N7149" s="40"/>
    </row>
    <row r="7150" spans="9:14" ht="15" x14ac:dyDescent="0.25">
      <c r="I7150" s="40"/>
      <c r="J7150" s="40"/>
      <c r="N7150" s="40"/>
    </row>
    <row r="7151" spans="9:14" ht="15" x14ac:dyDescent="0.25">
      <c r="I7151" s="40"/>
      <c r="J7151" s="40"/>
      <c r="N7151" s="40"/>
    </row>
    <row r="7152" spans="9:14" ht="15" x14ac:dyDescent="0.25">
      <c r="I7152" s="40"/>
      <c r="J7152" s="40"/>
      <c r="N7152" s="40"/>
    </row>
    <row r="7153" spans="9:14" ht="15" x14ac:dyDescent="0.25">
      <c r="I7153" s="40"/>
      <c r="J7153" s="40"/>
      <c r="N7153" s="40"/>
    </row>
    <row r="7154" spans="9:14" ht="15" x14ac:dyDescent="0.25">
      <c r="I7154" s="40"/>
      <c r="J7154" s="40"/>
      <c r="N7154" s="40"/>
    </row>
    <row r="7155" spans="9:14" ht="15" x14ac:dyDescent="0.25">
      <c r="I7155" s="40"/>
      <c r="J7155" s="40"/>
      <c r="N7155" s="40"/>
    </row>
    <row r="7156" spans="9:14" ht="15" x14ac:dyDescent="0.25">
      <c r="I7156" s="40"/>
      <c r="J7156" s="40"/>
      <c r="N7156" s="40"/>
    </row>
    <row r="7157" spans="9:14" ht="15" x14ac:dyDescent="0.25">
      <c r="I7157" s="40"/>
      <c r="J7157" s="40"/>
      <c r="N7157" s="40"/>
    </row>
    <row r="7158" spans="9:14" ht="15" x14ac:dyDescent="0.25">
      <c r="I7158" s="40"/>
      <c r="J7158" s="40"/>
      <c r="N7158" s="40"/>
    </row>
    <row r="7159" spans="9:14" ht="15" x14ac:dyDescent="0.25">
      <c r="I7159" s="40"/>
      <c r="J7159" s="40"/>
      <c r="N7159" s="40"/>
    </row>
    <row r="7160" spans="9:14" ht="15" x14ac:dyDescent="0.25">
      <c r="I7160" s="40"/>
      <c r="J7160" s="40"/>
      <c r="N7160" s="40"/>
    </row>
    <row r="7161" spans="9:14" ht="15" x14ac:dyDescent="0.25">
      <c r="I7161" s="40"/>
      <c r="J7161" s="40"/>
      <c r="N7161" s="40"/>
    </row>
    <row r="7162" spans="9:14" ht="15" x14ac:dyDescent="0.25">
      <c r="I7162" s="40"/>
      <c r="J7162" s="40"/>
      <c r="N7162" s="40"/>
    </row>
    <row r="7163" spans="9:14" ht="15" x14ac:dyDescent="0.25">
      <c r="I7163" s="40"/>
      <c r="J7163" s="40"/>
      <c r="N7163" s="40"/>
    </row>
    <row r="7164" spans="9:14" ht="15" x14ac:dyDescent="0.25">
      <c r="I7164" s="40"/>
      <c r="J7164" s="40"/>
      <c r="N7164" s="40"/>
    </row>
    <row r="7165" spans="9:14" ht="15" x14ac:dyDescent="0.25">
      <c r="I7165" s="40"/>
      <c r="J7165" s="40"/>
      <c r="N7165" s="40"/>
    </row>
    <row r="7166" spans="9:14" ht="15" x14ac:dyDescent="0.25">
      <c r="I7166" s="40"/>
      <c r="J7166" s="40"/>
      <c r="N7166" s="40"/>
    </row>
    <row r="7167" spans="9:14" ht="15" x14ac:dyDescent="0.25">
      <c r="I7167" s="40"/>
      <c r="J7167" s="40"/>
      <c r="N7167" s="40"/>
    </row>
    <row r="7168" spans="9:14" ht="15" x14ac:dyDescent="0.25">
      <c r="I7168" s="40"/>
      <c r="J7168" s="40"/>
      <c r="N7168" s="40"/>
    </row>
    <row r="7169" spans="9:14" ht="15" x14ac:dyDescent="0.25">
      <c r="I7169" s="40"/>
      <c r="J7169" s="40"/>
      <c r="N7169" s="40"/>
    </row>
    <row r="7170" spans="9:14" ht="15" x14ac:dyDescent="0.25">
      <c r="I7170" s="40"/>
      <c r="J7170" s="40"/>
      <c r="N7170" s="40"/>
    </row>
    <row r="7171" spans="9:14" ht="15" x14ac:dyDescent="0.25">
      <c r="I7171" s="40"/>
      <c r="J7171" s="40"/>
      <c r="N7171" s="40"/>
    </row>
    <row r="7172" spans="9:14" ht="15" x14ac:dyDescent="0.25">
      <c r="I7172" s="40"/>
      <c r="J7172" s="40"/>
      <c r="N7172" s="40"/>
    </row>
    <row r="7173" spans="9:14" ht="15" x14ac:dyDescent="0.25">
      <c r="I7173" s="40"/>
      <c r="J7173" s="40"/>
      <c r="N7173" s="40"/>
    </row>
    <row r="7174" spans="9:14" ht="15" x14ac:dyDescent="0.25">
      <c r="I7174" s="40"/>
      <c r="J7174" s="40"/>
      <c r="N7174" s="40"/>
    </row>
    <row r="7175" spans="9:14" ht="15" x14ac:dyDescent="0.25">
      <c r="I7175" s="40"/>
      <c r="J7175" s="40"/>
      <c r="N7175" s="40"/>
    </row>
    <row r="7176" spans="9:14" ht="15" x14ac:dyDescent="0.25">
      <c r="I7176" s="40"/>
      <c r="J7176" s="40"/>
      <c r="N7176" s="40"/>
    </row>
    <row r="7177" spans="9:14" ht="15" x14ac:dyDescent="0.25">
      <c r="I7177" s="40"/>
      <c r="J7177" s="40"/>
      <c r="N7177" s="40"/>
    </row>
    <row r="7178" spans="9:14" ht="15" x14ac:dyDescent="0.25">
      <c r="I7178" s="40"/>
      <c r="J7178" s="40"/>
      <c r="N7178" s="40"/>
    </row>
    <row r="7179" spans="9:14" ht="15" x14ac:dyDescent="0.25">
      <c r="I7179" s="40"/>
      <c r="J7179" s="40"/>
      <c r="N7179" s="40"/>
    </row>
    <row r="7180" spans="9:14" ht="15" x14ac:dyDescent="0.25">
      <c r="I7180" s="40"/>
      <c r="J7180" s="40"/>
      <c r="N7180" s="40"/>
    </row>
    <row r="7181" spans="9:14" ht="15" x14ac:dyDescent="0.25">
      <c r="I7181" s="40"/>
      <c r="J7181" s="40"/>
      <c r="N7181" s="40"/>
    </row>
    <row r="7182" spans="9:14" ht="15" x14ac:dyDescent="0.25">
      <c r="I7182" s="40"/>
      <c r="J7182" s="40"/>
      <c r="N7182" s="40"/>
    </row>
    <row r="7183" spans="9:14" ht="15" x14ac:dyDescent="0.25">
      <c r="I7183" s="40"/>
      <c r="J7183" s="40"/>
      <c r="N7183" s="40"/>
    </row>
    <row r="7184" spans="9:14" ht="15" x14ac:dyDescent="0.25">
      <c r="I7184" s="40"/>
      <c r="J7184" s="40"/>
      <c r="N7184" s="40"/>
    </row>
    <row r="7185" spans="9:14" ht="15" x14ac:dyDescent="0.25">
      <c r="I7185" s="40"/>
      <c r="J7185" s="40"/>
      <c r="N7185" s="40"/>
    </row>
    <row r="7186" spans="9:14" ht="15" x14ac:dyDescent="0.25">
      <c r="I7186" s="40"/>
      <c r="J7186" s="40"/>
      <c r="N7186" s="40"/>
    </row>
    <row r="7187" spans="9:14" ht="15" x14ac:dyDescent="0.25">
      <c r="I7187" s="40"/>
      <c r="J7187" s="40"/>
      <c r="N7187" s="40"/>
    </row>
    <row r="7188" spans="9:14" ht="15" x14ac:dyDescent="0.25">
      <c r="I7188" s="40"/>
      <c r="J7188" s="40"/>
      <c r="N7188" s="40"/>
    </row>
    <row r="7189" spans="9:14" ht="15" x14ac:dyDescent="0.25">
      <c r="I7189" s="40"/>
      <c r="J7189" s="40"/>
      <c r="N7189" s="40"/>
    </row>
    <row r="7190" spans="9:14" ht="15" x14ac:dyDescent="0.25">
      <c r="I7190" s="40"/>
      <c r="J7190" s="40"/>
      <c r="N7190" s="40"/>
    </row>
    <row r="7191" spans="9:14" ht="15" x14ac:dyDescent="0.25">
      <c r="I7191" s="40"/>
      <c r="J7191" s="40"/>
      <c r="N7191" s="40"/>
    </row>
    <row r="7192" spans="9:14" ht="15" x14ac:dyDescent="0.25">
      <c r="I7192" s="40"/>
      <c r="J7192" s="40"/>
      <c r="N7192" s="40"/>
    </row>
    <row r="7193" spans="9:14" ht="15" x14ac:dyDescent="0.25">
      <c r="I7193" s="40"/>
      <c r="J7193" s="40"/>
      <c r="N7193" s="40"/>
    </row>
    <row r="7194" spans="9:14" ht="15" x14ac:dyDescent="0.25">
      <c r="I7194" s="40"/>
      <c r="J7194" s="40"/>
      <c r="N7194" s="40"/>
    </row>
    <row r="7195" spans="9:14" ht="15" x14ac:dyDescent="0.25">
      <c r="I7195" s="40"/>
      <c r="J7195" s="40"/>
      <c r="N7195" s="40"/>
    </row>
    <row r="7196" spans="9:14" ht="15" x14ac:dyDescent="0.25">
      <c r="I7196" s="40"/>
      <c r="J7196" s="40"/>
      <c r="N7196" s="40"/>
    </row>
    <row r="7197" spans="9:14" ht="15" x14ac:dyDescent="0.25">
      <c r="I7197" s="40"/>
      <c r="J7197" s="40"/>
      <c r="N7197" s="40"/>
    </row>
    <row r="7198" spans="9:14" ht="15" x14ac:dyDescent="0.25">
      <c r="I7198" s="40"/>
      <c r="J7198" s="40"/>
      <c r="N7198" s="40"/>
    </row>
    <row r="7199" spans="9:14" ht="15" x14ac:dyDescent="0.25">
      <c r="I7199" s="40"/>
      <c r="J7199" s="40"/>
      <c r="N7199" s="40"/>
    </row>
    <row r="7200" spans="9:14" ht="15" x14ac:dyDescent="0.25">
      <c r="I7200" s="40"/>
      <c r="J7200" s="40"/>
      <c r="N7200" s="40"/>
    </row>
    <row r="7201" spans="9:14" ht="15" x14ac:dyDescent="0.25">
      <c r="I7201" s="40"/>
      <c r="J7201" s="40"/>
      <c r="N7201" s="40"/>
    </row>
    <row r="7202" spans="9:14" ht="15" x14ac:dyDescent="0.25">
      <c r="I7202" s="40"/>
      <c r="J7202" s="40"/>
      <c r="N7202" s="40"/>
    </row>
    <row r="7203" spans="9:14" ht="15" x14ac:dyDescent="0.25">
      <c r="I7203" s="40"/>
      <c r="J7203" s="40"/>
      <c r="N7203" s="40"/>
    </row>
    <row r="7204" spans="9:14" ht="15" x14ac:dyDescent="0.25">
      <c r="I7204" s="40"/>
      <c r="J7204" s="40"/>
      <c r="N7204" s="40"/>
    </row>
    <row r="7205" spans="9:14" ht="15" x14ac:dyDescent="0.25">
      <c r="I7205" s="40"/>
      <c r="J7205" s="40"/>
      <c r="N7205" s="40"/>
    </row>
    <row r="7206" spans="9:14" ht="15" x14ac:dyDescent="0.25">
      <c r="I7206" s="40"/>
      <c r="J7206" s="40"/>
      <c r="N7206" s="40"/>
    </row>
    <row r="7207" spans="9:14" ht="15" x14ac:dyDescent="0.25">
      <c r="I7207" s="40"/>
      <c r="J7207" s="40"/>
      <c r="N7207" s="40"/>
    </row>
    <row r="7208" spans="9:14" ht="15" x14ac:dyDescent="0.25">
      <c r="I7208" s="40"/>
      <c r="J7208" s="40"/>
      <c r="N7208" s="40"/>
    </row>
    <row r="7209" spans="9:14" ht="15" x14ac:dyDescent="0.25">
      <c r="I7209" s="40"/>
      <c r="J7209" s="40"/>
      <c r="N7209" s="40"/>
    </row>
    <row r="7210" spans="9:14" ht="15" x14ac:dyDescent="0.25">
      <c r="I7210" s="40"/>
      <c r="J7210" s="40"/>
      <c r="N7210" s="40"/>
    </row>
    <row r="7211" spans="9:14" ht="15" x14ac:dyDescent="0.25">
      <c r="I7211" s="40"/>
      <c r="J7211" s="40"/>
      <c r="N7211" s="40"/>
    </row>
    <row r="7212" spans="9:14" ht="15" x14ac:dyDescent="0.25">
      <c r="I7212" s="40"/>
      <c r="J7212" s="40"/>
      <c r="N7212" s="40"/>
    </row>
    <row r="7213" spans="9:14" ht="15" x14ac:dyDescent="0.25">
      <c r="I7213" s="40"/>
      <c r="J7213" s="40"/>
      <c r="N7213" s="40"/>
    </row>
    <row r="7214" spans="9:14" ht="15" x14ac:dyDescent="0.25">
      <c r="I7214" s="40"/>
      <c r="J7214" s="40"/>
      <c r="N7214" s="40"/>
    </row>
    <row r="7215" spans="9:14" ht="15" x14ac:dyDescent="0.25">
      <c r="I7215" s="40"/>
      <c r="J7215" s="40"/>
      <c r="N7215" s="40"/>
    </row>
    <row r="7216" spans="9:14" ht="15" x14ac:dyDescent="0.25">
      <c r="I7216" s="40"/>
      <c r="J7216" s="40"/>
      <c r="N7216" s="40"/>
    </row>
    <row r="7217" spans="9:14" ht="15" x14ac:dyDescent="0.25">
      <c r="I7217" s="40"/>
      <c r="J7217" s="40"/>
      <c r="N7217" s="40"/>
    </row>
    <row r="7218" spans="9:14" ht="15" x14ac:dyDescent="0.25">
      <c r="I7218" s="40"/>
      <c r="J7218" s="40"/>
      <c r="N7218" s="40"/>
    </row>
    <row r="7219" spans="9:14" ht="15" x14ac:dyDescent="0.25">
      <c r="I7219" s="40"/>
      <c r="J7219" s="40"/>
      <c r="N7219" s="40"/>
    </row>
    <row r="7220" spans="9:14" ht="15" x14ac:dyDescent="0.25">
      <c r="I7220" s="40"/>
      <c r="J7220" s="40"/>
      <c r="N7220" s="40"/>
    </row>
    <row r="7221" spans="9:14" ht="15" x14ac:dyDescent="0.25">
      <c r="I7221" s="40"/>
      <c r="J7221" s="40"/>
      <c r="N7221" s="40"/>
    </row>
    <row r="7222" spans="9:14" ht="15" x14ac:dyDescent="0.25">
      <c r="I7222" s="40"/>
      <c r="J7222" s="40"/>
      <c r="N7222" s="40"/>
    </row>
    <row r="7223" spans="9:14" ht="15" x14ac:dyDescent="0.25">
      <c r="I7223" s="40"/>
      <c r="J7223" s="40"/>
      <c r="N7223" s="40"/>
    </row>
    <row r="7224" spans="9:14" ht="15" x14ac:dyDescent="0.25">
      <c r="I7224" s="40"/>
      <c r="J7224" s="40"/>
      <c r="N7224" s="40"/>
    </row>
    <row r="7225" spans="9:14" ht="15" x14ac:dyDescent="0.25">
      <c r="I7225" s="40"/>
      <c r="J7225" s="40"/>
      <c r="N7225" s="40"/>
    </row>
    <row r="7226" spans="9:14" ht="15" x14ac:dyDescent="0.25">
      <c r="I7226" s="40"/>
      <c r="J7226" s="40"/>
      <c r="N7226" s="40"/>
    </row>
    <row r="7227" spans="9:14" ht="15" x14ac:dyDescent="0.25">
      <c r="I7227" s="40"/>
      <c r="J7227" s="40"/>
      <c r="N7227" s="40"/>
    </row>
    <row r="7228" spans="9:14" ht="15" x14ac:dyDescent="0.25">
      <c r="I7228" s="40"/>
      <c r="J7228" s="40"/>
      <c r="N7228" s="40"/>
    </row>
    <row r="7229" spans="9:14" ht="15" x14ac:dyDescent="0.25">
      <c r="I7229" s="40"/>
      <c r="J7229" s="40"/>
      <c r="N7229" s="40"/>
    </row>
    <row r="7230" spans="9:14" ht="15" x14ac:dyDescent="0.25">
      <c r="I7230" s="40"/>
      <c r="J7230" s="40"/>
      <c r="N7230" s="40"/>
    </row>
    <row r="7231" spans="9:14" ht="15" x14ac:dyDescent="0.25">
      <c r="I7231" s="40"/>
      <c r="J7231" s="40"/>
      <c r="N7231" s="40"/>
    </row>
    <row r="7232" spans="9:14" ht="15" x14ac:dyDescent="0.25">
      <c r="I7232" s="40"/>
      <c r="J7232" s="40"/>
      <c r="N7232" s="40"/>
    </row>
    <row r="7233" spans="9:14" ht="15" x14ac:dyDescent="0.25">
      <c r="I7233" s="40"/>
      <c r="J7233" s="40"/>
      <c r="N7233" s="40"/>
    </row>
    <row r="7234" spans="9:14" ht="15" x14ac:dyDescent="0.25">
      <c r="I7234" s="40"/>
      <c r="J7234" s="40"/>
      <c r="N7234" s="40"/>
    </row>
    <row r="7235" spans="9:14" ht="15" x14ac:dyDescent="0.25">
      <c r="I7235" s="40"/>
      <c r="J7235" s="40"/>
      <c r="N7235" s="40"/>
    </row>
    <row r="7236" spans="9:14" ht="15" x14ac:dyDescent="0.25">
      <c r="I7236" s="40"/>
      <c r="J7236" s="40"/>
      <c r="N7236" s="40"/>
    </row>
    <row r="7237" spans="9:14" ht="15" x14ac:dyDescent="0.25">
      <c r="I7237" s="40"/>
      <c r="J7237" s="40"/>
      <c r="N7237" s="40"/>
    </row>
    <row r="7238" spans="9:14" ht="15" x14ac:dyDescent="0.25">
      <c r="I7238" s="40"/>
      <c r="J7238" s="40"/>
      <c r="N7238" s="40"/>
    </row>
    <row r="7239" spans="9:14" ht="15" x14ac:dyDescent="0.25">
      <c r="I7239" s="40"/>
      <c r="J7239" s="40"/>
      <c r="N7239" s="40"/>
    </row>
    <row r="7240" spans="9:14" ht="15" x14ac:dyDescent="0.25">
      <c r="I7240" s="40"/>
      <c r="J7240" s="40"/>
      <c r="N7240" s="40"/>
    </row>
    <row r="7241" spans="9:14" ht="15" x14ac:dyDescent="0.25">
      <c r="I7241" s="40"/>
      <c r="J7241" s="40"/>
      <c r="N7241" s="40"/>
    </row>
    <row r="7242" spans="9:14" ht="15" x14ac:dyDescent="0.25">
      <c r="I7242" s="40"/>
      <c r="J7242" s="40"/>
      <c r="N7242" s="40"/>
    </row>
    <row r="7243" spans="9:14" ht="15" x14ac:dyDescent="0.25">
      <c r="I7243" s="40"/>
      <c r="J7243" s="40"/>
      <c r="N7243" s="40"/>
    </row>
    <row r="7244" spans="9:14" ht="15" x14ac:dyDescent="0.25">
      <c r="I7244" s="40"/>
      <c r="J7244" s="40"/>
      <c r="N7244" s="40"/>
    </row>
    <row r="7245" spans="9:14" ht="15" x14ac:dyDescent="0.25">
      <c r="I7245" s="40"/>
      <c r="J7245" s="40"/>
      <c r="N7245" s="40"/>
    </row>
    <row r="7246" spans="9:14" ht="15" x14ac:dyDescent="0.25">
      <c r="I7246" s="40"/>
      <c r="J7246" s="40"/>
      <c r="N7246" s="40"/>
    </row>
    <row r="7247" spans="9:14" ht="15" x14ac:dyDescent="0.25">
      <c r="I7247" s="40"/>
      <c r="J7247" s="40"/>
      <c r="N7247" s="40"/>
    </row>
    <row r="7248" spans="9:14" ht="15" x14ac:dyDescent="0.25">
      <c r="I7248" s="40"/>
      <c r="J7248" s="40"/>
      <c r="N7248" s="40"/>
    </row>
    <row r="7249" spans="9:14" ht="15" x14ac:dyDescent="0.25">
      <c r="I7249" s="40"/>
      <c r="J7249" s="40"/>
      <c r="N7249" s="40"/>
    </row>
    <row r="7250" spans="9:14" ht="15" x14ac:dyDescent="0.25">
      <c r="I7250" s="40"/>
      <c r="J7250" s="40"/>
      <c r="N7250" s="40"/>
    </row>
    <row r="7251" spans="9:14" ht="15" x14ac:dyDescent="0.25">
      <c r="I7251" s="40"/>
      <c r="J7251" s="40"/>
      <c r="N7251" s="40"/>
    </row>
    <row r="7252" spans="9:14" ht="15" x14ac:dyDescent="0.25">
      <c r="I7252" s="40"/>
      <c r="J7252" s="40"/>
      <c r="N7252" s="40"/>
    </row>
    <row r="7253" spans="9:14" ht="15" x14ac:dyDescent="0.25">
      <c r="I7253" s="40"/>
      <c r="J7253" s="40"/>
      <c r="N7253" s="40"/>
    </row>
    <row r="7254" spans="9:14" ht="15" x14ac:dyDescent="0.25">
      <c r="I7254" s="40"/>
      <c r="J7254" s="40"/>
      <c r="N7254" s="40"/>
    </row>
    <row r="7255" spans="9:14" ht="15" x14ac:dyDescent="0.25">
      <c r="I7255" s="40"/>
      <c r="J7255" s="40"/>
      <c r="N7255" s="40"/>
    </row>
    <row r="7256" spans="9:14" ht="15" x14ac:dyDescent="0.25">
      <c r="I7256" s="40"/>
      <c r="J7256" s="40"/>
      <c r="N7256" s="40"/>
    </row>
    <row r="7257" spans="9:14" ht="15" x14ac:dyDescent="0.25">
      <c r="I7257" s="40"/>
      <c r="J7257" s="40"/>
      <c r="N7257" s="40"/>
    </row>
    <row r="7258" spans="9:14" ht="15" x14ac:dyDescent="0.25">
      <c r="I7258" s="40"/>
      <c r="J7258" s="40"/>
      <c r="N7258" s="40"/>
    </row>
    <row r="7259" spans="9:14" ht="15" x14ac:dyDescent="0.25">
      <c r="I7259" s="40"/>
      <c r="J7259" s="40"/>
      <c r="N7259" s="40"/>
    </row>
    <row r="7260" spans="9:14" ht="15" x14ac:dyDescent="0.25">
      <c r="I7260" s="40"/>
      <c r="J7260" s="40"/>
      <c r="N7260" s="40"/>
    </row>
    <row r="7261" spans="9:14" ht="15" x14ac:dyDescent="0.25">
      <c r="I7261" s="40"/>
      <c r="J7261" s="40"/>
      <c r="N7261" s="40"/>
    </row>
    <row r="7262" spans="9:14" ht="15" x14ac:dyDescent="0.25">
      <c r="I7262" s="40"/>
      <c r="J7262" s="40"/>
      <c r="N7262" s="40"/>
    </row>
    <row r="7263" spans="9:14" ht="15" x14ac:dyDescent="0.25">
      <c r="I7263" s="40"/>
      <c r="J7263" s="40"/>
      <c r="N7263" s="40"/>
    </row>
    <row r="7264" spans="9:14" ht="15" x14ac:dyDescent="0.25">
      <c r="I7264" s="40"/>
      <c r="J7264" s="40"/>
      <c r="N7264" s="40"/>
    </row>
    <row r="7265" spans="9:14" ht="15" x14ac:dyDescent="0.25">
      <c r="I7265" s="40"/>
      <c r="J7265" s="40"/>
      <c r="N7265" s="40"/>
    </row>
    <row r="7266" spans="9:14" ht="15" x14ac:dyDescent="0.25">
      <c r="I7266" s="40"/>
      <c r="J7266" s="40"/>
      <c r="N7266" s="40"/>
    </row>
    <row r="7267" spans="9:14" ht="15" x14ac:dyDescent="0.25">
      <c r="I7267" s="40"/>
      <c r="J7267" s="40"/>
      <c r="N7267" s="40"/>
    </row>
    <row r="7268" spans="9:14" ht="15" x14ac:dyDescent="0.25">
      <c r="I7268" s="40"/>
      <c r="J7268" s="40"/>
      <c r="N7268" s="40"/>
    </row>
    <row r="7269" spans="9:14" ht="15" x14ac:dyDescent="0.25">
      <c r="I7269" s="40"/>
      <c r="J7269" s="40"/>
      <c r="N7269" s="40"/>
    </row>
    <row r="7270" spans="9:14" ht="15" x14ac:dyDescent="0.25">
      <c r="I7270" s="40"/>
      <c r="J7270" s="40"/>
      <c r="N7270" s="40"/>
    </row>
    <row r="7271" spans="9:14" ht="15" x14ac:dyDescent="0.25">
      <c r="I7271" s="40"/>
      <c r="J7271" s="40"/>
      <c r="N7271" s="40"/>
    </row>
    <row r="7272" spans="9:14" ht="15" x14ac:dyDescent="0.25">
      <c r="I7272" s="40"/>
      <c r="J7272" s="40"/>
      <c r="N7272" s="40"/>
    </row>
    <row r="7273" spans="9:14" ht="15" x14ac:dyDescent="0.25">
      <c r="I7273" s="40"/>
      <c r="J7273" s="40"/>
      <c r="N7273" s="40"/>
    </row>
    <row r="7274" spans="9:14" ht="15" x14ac:dyDescent="0.25">
      <c r="I7274" s="40"/>
      <c r="J7274" s="40"/>
      <c r="N7274" s="40"/>
    </row>
    <row r="7275" spans="9:14" ht="15" x14ac:dyDescent="0.25">
      <c r="I7275" s="40"/>
      <c r="J7275" s="40"/>
      <c r="N7275" s="40"/>
    </row>
    <row r="7276" spans="9:14" ht="15" x14ac:dyDescent="0.25">
      <c r="I7276" s="40"/>
      <c r="J7276" s="40"/>
      <c r="N7276" s="40"/>
    </row>
    <row r="7277" spans="9:14" ht="15" x14ac:dyDescent="0.25">
      <c r="I7277" s="40"/>
      <c r="J7277" s="40"/>
      <c r="N7277" s="40"/>
    </row>
    <row r="7278" spans="9:14" ht="15" x14ac:dyDescent="0.25">
      <c r="I7278" s="40"/>
      <c r="J7278" s="40"/>
      <c r="N7278" s="40"/>
    </row>
    <row r="7279" spans="9:14" ht="15" x14ac:dyDescent="0.25">
      <c r="I7279" s="40"/>
      <c r="J7279" s="40"/>
      <c r="N7279" s="40"/>
    </row>
    <row r="7280" spans="9:14" ht="15" x14ac:dyDescent="0.25">
      <c r="I7280" s="40"/>
      <c r="J7280" s="40"/>
      <c r="N7280" s="40"/>
    </row>
    <row r="7281" spans="9:14" ht="15" x14ac:dyDescent="0.25">
      <c r="I7281" s="40"/>
      <c r="J7281" s="40"/>
      <c r="N7281" s="40"/>
    </row>
    <row r="7282" spans="9:14" ht="15" x14ac:dyDescent="0.25">
      <c r="I7282" s="40"/>
      <c r="J7282" s="40"/>
      <c r="N7282" s="40"/>
    </row>
    <row r="7283" spans="9:14" ht="15" x14ac:dyDescent="0.25">
      <c r="I7283" s="40"/>
      <c r="J7283" s="40"/>
      <c r="N7283" s="40"/>
    </row>
    <row r="7284" spans="9:14" ht="15" x14ac:dyDescent="0.25">
      <c r="I7284" s="40"/>
      <c r="J7284" s="40"/>
      <c r="N7284" s="40"/>
    </row>
    <row r="7285" spans="9:14" ht="15" x14ac:dyDescent="0.25">
      <c r="I7285" s="40"/>
      <c r="J7285" s="40"/>
      <c r="N7285" s="40"/>
    </row>
    <row r="7286" spans="9:14" ht="15" x14ac:dyDescent="0.25">
      <c r="I7286" s="40"/>
      <c r="J7286" s="40"/>
      <c r="N7286" s="40"/>
    </row>
    <row r="7287" spans="9:14" ht="15" x14ac:dyDescent="0.25">
      <c r="I7287" s="40"/>
      <c r="J7287" s="40"/>
      <c r="N7287" s="40"/>
    </row>
    <row r="7288" spans="9:14" ht="15" x14ac:dyDescent="0.25">
      <c r="I7288" s="40"/>
      <c r="J7288" s="40"/>
      <c r="N7288" s="40"/>
    </row>
    <row r="7289" spans="9:14" ht="15" x14ac:dyDescent="0.25">
      <c r="I7289" s="40"/>
      <c r="J7289" s="40"/>
      <c r="N7289" s="40"/>
    </row>
    <row r="7290" spans="9:14" ht="15" x14ac:dyDescent="0.25">
      <c r="I7290" s="40"/>
      <c r="J7290" s="40"/>
      <c r="N7290" s="40"/>
    </row>
    <row r="7291" spans="9:14" ht="15" x14ac:dyDescent="0.25">
      <c r="I7291" s="40"/>
      <c r="J7291" s="40"/>
      <c r="N7291" s="40"/>
    </row>
    <row r="7292" spans="9:14" ht="15" x14ac:dyDescent="0.25">
      <c r="I7292" s="40"/>
      <c r="J7292" s="40"/>
      <c r="N7292" s="40"/>
    </row>
    <row r="7293" spans="9:14" ht="15" x14ac:dyDescent="0.25">
      <c r="I7293" s="40"/>
      <c r="J7293" s="40"/>
      <c r="N7293" s="40"/>
    </row>
    <row r="7294" spans="9:14" ht="15" x14ac:dyDescent="0.25">
      <c r="I7294" s="40"/>
      <c r="J7294" s="40"/>
      <c r="N7294" s="40"/>
    </row>
    <row r="7295" spans="9:14" ht="15" x14ac:dyDescent="0.25">
      <c r="I7295" s="40"/>
      <c r="J7295" s="40"/>
      <c r="N7295" s="40"/>
    </row>
    <row r="7296" spans="9:14" ht="15" x14ac:dyDescent="0.25">
      <c r="I7296" s="40"/>
      <c r="J7296" s="40"/>
      <c r="N7296" s="40"/>
    </row>
    <row r="7297" spans="9:14" ht="15" x14ac:dyDescent="0.25">
      <c r="I7297" s="40"/>
      <c r="J7297" s="40"/>
      <c r="N7297" s="40"/>
    </row>
    <row r="7298" spans="9:14" ht="15" x14ac:dyDescent="0.25">
      <c r="I7298" s="40"/>
      <c r="J7298" s="40"/>
      <c r="N7298" s="40"/>
    </row>
    <row r="7299" spans="9:14" ht="15" x14ac:dyDescent="0.25">
      <c r="I7299" s="40"/>
      <c r="J7299" s="40"/>
      <c r="N7299" s="40"/>
    </row>
    <row r="7300" spans="9:14" ht="15" x14ac:dyDescent="0.25">
      <c r="I7300" s="40"/>
      <c r="J7300" s="40"/>
      <c r="N7300" s="40"/>
    </row>
    <row r="7301" spans="9:14" ht="15" x14ac:dyDescent="0.25">
      <c r="I7301" s="40"/>
      <c r="J7301" s="40"/>
      <c r="N7301" s="40"/>
    </row>
    <row r="7302" spans="9:14" ht="15" x14ac:dyDescent="0.25">
      <c r="I7302" s="40"/>
      <c r="J7302" s="40"/>
      <c r="N7302" s="40"/>
    </row>
    <row r="7303" spans="9:14" ht="15" x14ac:dyDescent="0.25">
      <c r="I7303" s="40"/>
      <c r="J7303" s="40"/>
      <c r="N7303" s="40"/>
    </row>
    <row r="7304" spans="9:14" ht="15" x14ac:dyDescent="0.25">
      <c r="I7304" s="40"/>
      <c r="J7304" s="40"/>
      <c r="N7304" s="40"/>
    </row>
    <row r="7305" spans="9:14" ht="15" x14ac:dyDescent="0.25">
      <c r="I7305" s="40"/>
      <c r="J7305" s="40"/>
      <c r="N7305" s="40"/>
    </row>
    <row r="7306" spans="9:14" ht="15" x14ac:dyDescent="0.25">
      <c r="I7306" s="40"/>
      <c r="J7306" s="40"/>
      <c r="N7306" s="40"/>
    </row>
    <row r="7307" spans="9:14" ht="15" x14ac:dyDescent="0.25">
      <c r="I7307" s="40"/>
      <c r="J7307" s="40"/>
      <c r="N7307" s="40"/>
    </row>
    <row r="7308" spans="9:14" ht="15" x14ac:dyDescent="0.25">
      <c r="I7308" s="40"/>
      <c r="J7308" s="40"/>
      <c r="N7308" s="40"/>
    </row>
    <row r="7309" spans="9:14" ht="15" x14ac:dyDescent="0.25">
      <c r="I7309" s="40"/>
      <c r="J7309" s="40"/>
      <c r="N7309" s="40"/>
    </row>
    <row r="7310" spans="9:14" ht="15" x14ac:dyDescent="0.25">
      <c r="I7310" s="40"/>
      <c r="J7310" s="40"/>
      <c r="N7310" s="40"/>
    </row>
    <row r="7311" spans="9:14" ht="15" x14ac:dyDescent="0.25">
      <c r="I7311" s="40"/>
      <c r="J7311" s="40"/>
      <c r="N7311" s="40"/>
    </row>
    <row r="7312" spans="9:14" ht="15" x14ac:dyDescent="0.25">
      <c r="I7312" s="40"/>
      <c r="J7312" s="40"/>
      <c r="N7312" s="40"/>
    </row>
    <row r="7313" spans="9:14" ht="15" x14ac:dyDescent="0.25">
      <c r="I7313" s="40"/>
      <c r="J7313" s="40"/>
      <c r="N7313" s="40"/>
    </row>
    <row r="7314" spans="9:14" ht="15" x14ac:dyDescent="0.25">
      <c r="I7314" s="40"/>
      <c r="J7314" s="40"/>
      <c r="N7314" s="40"/>
    </row>
    <row r="7315" spans="9:14" ht="15" x14ac:dyDescent="0.25">
      <c r="I7315" s="40"/>
      <c r="J7315" s="40"/>
      <c r="N7315" s="40"/>
    </row>
    <row r="7316" spans="9:14" ht="15" x14ac:dyDescent="0.25">
      <c r="I7316" s="40"/>
      <c r="J7316" s="40"/>
      <c r="N7316" s="40"/>
    </row>
    <row r="7317" spans="9:14" ht="15" x14ac:dyDescent="0.25">
      <c r="I7317" s="40"/>
      <c r="J7317" s="40"/>
      <c r="N7317" s="40"/>
    </row>
    <row r="7318" spans="9:14" ht="15" x14ac:dyDescent="0.25">
      <c r="I7318" s="40"/>
      <c r="J7318" s="40"/>
      <c r="N7318" s="40"/>
    </row>
    <row r="7319" spans="9:14" ht="15" x14ac:dyDescent="0.25">
      <c r="I7319" s="40"/>
      <c r="J7319" s="40"/>
      <c r="N7319" s="40"/>
    </row>
    <row r="7320" spans="9:14" ht="15" x14ac:dyDescent="0.25">
      <c r="I7320" s="40"/>
      <c r="J7320" s="40"/>
      <c r="N7320" s="40"/>
    </row>
    <row r="7321" spans="9:14" ht="15" x14ac:dyDescent="0.25">
      <c r="I7321" s="40"/>
      <c r="J7321" s="40"/>
      <c r="N7321" s="40"/>
    </row>
    <row r="7322" spans="9:14" ht="15" x14ac:dyDescent="0.25">
      <c r="I7322" s="40"/>
      <c r="J7322" s="40"/>
      <c r="N7322" s="40"/>
    </row>
    <row r="7323" spans="9:14" ht="15" x14ac:dyDescent="0.25">
      <c r="I7323" s="40"/>
      <c r="J7323" s="40"/>
      <c r="N7323" s="40"/>
    </row>
    <row r="7324" spans="9:14" ht="15" x14ac:dyDescent="0.25">
      <c r="I7324" s="40"/>
      <c r="J7324" s="40"/>
      <c r="N7324" s="40"/>
    </row>
    <row r="7325" spans="9:14" ht="15" x14ac:dyDescent="0.25">
      <c r="I7325" s="40"/>
      <c r="J7325" s="40"/>
      <c r="N7325" s="40"/>
    </row>
    <row r="7326" spans="9:14" ht="15" x14ac:dyDescent="0.25">
      <c r="I7326" s="40"/>
      <c r="J7326" s="40"/>
      <c r="N7326" s="40"/>
    </row>
    <row r="7327" spans="9:14" ht="15" x14ac:dyDescent="0.25">
      <c r="I7327" s="40"/>
      <c r="J7327" s="40"/>
      <c r="N7327" s="40"/>
    </row>
    <row r="7328" spans="9:14" ht="15" x14ac:dyDescent="0.25">
      <c r="I7328" s="40"/>
      <c r="J7328" s="40"/>
      <c r="N7328" s="40"/>
    </row>
    <row r="7329" spans="9:14" ht="15" x14ac:dyDescent="0.25">
      <c r="I7329" s="40"/>
      <c r="J7329" s="40"/>
      <c r="N7329" s="40"/>
    </row>
    <row r="7330" spans="9:14" ht="15" x14ac:dyDescent="0.25">
      <c r="I7330" s="40"/>
      <c r="J7330" s="40"/>
      <c r="N7330" s="40"/>
    </row>
    <row r="7331" spans="9:14" ht="15" x14ac:dyDescent="0.25">
      <c r="I7331" s="40"/>
      <c r="J7331" s="40"/>
      <c r="N7331" s="40"/>
    </row>
    <row r="7332" spans="9:14" ht="15" x14ac:dyDescent="0.25">
      <c r="I7332" s="40"/>
      <c r="J7332" s="40"/>
      <c r="N7332" s="40"/>
    </row>
    <row r="7333" spans="9:14" ht="15" x14ac:dyDescent="0.25">
      <c r="I7333" s="40"/>
      <c r="J7333" s="40"/>
      <c r="N7333" s="40"/>
    </row>
    <row r="7334" spans="9:14" ht="15" x14ac:dyDescent="0.25">
      <c r="I7334" s="40"/>
      <c r="J7334" s="40"/>
      <c r="N7334" s="40"/>
    </row>
    <row r="7335" spans="9:14" ht="15" x14ac:dyDescent="0.25">
      <c r="I7335" s="40"/>
      <c r="J7335" s="40"/>
      <c r="N7335" s="40"/>
    </row>
    <row r="7336" spans="9:14" ht="15" x14ac:dyDescent="0.25">
      <c r="I7336" s="40"/>
      <c r="J7336" s="40"/>
      <c r="N7336" s="40"/>
    </row>
    <row r="7337" spans="9:14" ht="15" x14ac:dyDescent="0.25">
      <c r="I7337" s="40"/>
      <c r="J7337" s="40"/>
      <c r="N7337" s="40"/>
    </row>
    <row r="7338" spans="9:14" ht="15" x14ac:dyDescent="0.25">
      <c r="I7338" s="40"/>
      <c r="J7338" s="40"/>
      <c r="N7338" s="40"/>
    </row>
    <row r="7339" spans="9:14" ht="15" x14ac:dyDescent="0.25">
      <c r="I7339" s="40"/>
      <c r="J7339" s="40"/>
      <c r="N7339" s="40"/>
    </row>
    <row r="7340" spans="9:14" ht="15" x14ac:dyDescent="0.25">
      <c r="I7340" s="40"/>
      <c r="J7340" s="40"/>
      <c r="N7340" s="40"/>
    </row>
    <row r="7341" spans="9:14" ht="15" x14ac:dyDescent="0.25">
      <c r="I7341" s="40"/>
      <c r="J7341" s="40"/>
      <c r="N7341" s="40"/>
    </row>
    <row r="7342" spans="9:14" ht="15" x14ac:dyDescent="0.25">
      <c r="I7342" s="40"/>
      <c r="J7342" s="40"/>
      <c r="N7342" s="40"/>
    </row>
    <row r="7343" spans="9:14" ht="15" x14ac:dyDescent="0.25">
      <c r="I7343" s="40"/>
      <c r="J7343" s="40"/>
      <c r="N7343" s="40"/>
    </row>
    <row r="7344" spans="9:14" ht="15" x14ac:dyDescent="0.25">
      <c r="I7344" s="40"/>
      <c r="J7344" s="40"/>
      <c r="N7344" s="40"/>
    </row>
    <row r="7345" spans="9:14" ht="15" x14ac:dyDescent="0.25">
      <c r="I7345" s="40"/>
      <c r="J7345" s="40"/>
      <c r="N7345" s="40"/>
    </row>
    <row r="7346" spans="9:14" ht="15" x14ac:dyDescent="0.25">
      <c r="I7346" s="40"/>
      <c r="J7346" s="40"/>
      <c r="N7346" s="40"/>
    </row>
    <row r="7347" spans="9:14" ht="15" x14ac:dyDescent="0.25">
      <c r="I7347" s="40"/>
      <c r="J7347" s="40"/>
      <c r="N7347" s="40"/>
    </row>
    <row r="7348" spans="9:14" ht="15" x14ac:dyDescent="0.25">
      <c r="I7348" s="40"/>
      <c r="J7348" s="40"/>
      <c r="N7348" s="40"/>
    </row>
    <row r="7349" spans="9:14" ht="15" x14ac:dyDescent="0.25">
      <c r="I7349" s="40"/>
      <c r="J7349" s="40"/>
      <c r="N7349" s="40"/>
    </row>
    <row r="7350" spans="9:14" ht="15" x14ac:dyDescent="0.25">
      <c r="I7350" s="40"/>
      <c r="J7350" s="40"/>
      <c r="N7350" s="40"/>
    </row>
    <row r="7351" spans="9:14" ht="15" x14ac:dyDescent="0.25">
      <c r="I7351" s="40"/>
      <c r="J7351" s="40"/>
      <c r="N7351" s="40"/>
    </row>
    <row r="7352" spans="9:14" ht="15" x14ac:dyDescent="0.25">
      <c r="I7352" s="40"/>
      <c r="J7352" s="40"/>
      <c r="N7352" s="40"/>
    </row>
    <row r="7353" spans="9:14" ht="15" x14ac:dyDescent="0.25">
      <c r="I7353" s="40"/>
      <c r="J7353" s="40"/>
      <c r="N7353" s="40"/>
    </row>
    <row r="7354" spans="9:14" ht="15" x14ac:dyDescent="0.25">
      <c r="I7354" s="40"/>
      <c r="J7354" s="40"/>
      <c r="N7354" s="40"/>
    </row>
    <row r="7355" spans="9:14" ht="15" x14ac:dyDescent="0.25">
      <c r="I7355" s="40"/>
      <c r="J7355" s="40"/>
      <c r="N7355" s="40"/>
    </row>
    <row r="7356" spans="9:14" ht="15" x14ac:dyDescent="0.25">
      <c r="I7356" s="40"/>
      <c r="J7356" s="40"/>
      <c r="N7356" s="40"/>
    </row>
    <row r="7357" spans="9:14" ht="15" x14ac:dyDescent="0.25">
      <c r="I7357" s="40"/>
      <c r="J7357" s="40"/>
      <c r="N7357" s="40"/>
    </row>
    <row r="7358" spans="9:14" ht="15" x14ac:dyDescent="0.25">
      <c r="I7358" s="40"/>
      <c r="J7358" s="40"/>
      <c r="N7358" s="40"/>
    </row>
    <row r="7359" spans="9:14" ht="15" x14ac:dyDescent="0.25">
      <c r="I7359" s="40"/>
      <c r="J7359" s="40"/>
      <c r="N7359" s="40"/>
    </row>
    <row r="7360" spans="9:14" ht="15" x14ac:dyDescent="0.25">
      <c r="I7360" s="40"/>
      <c r="J7360" s="40"/>
      <c r="N7360" s="40"/>
    </row>
    <row r="7361" spans="9:14" ht="15" x14ac:dyDescent="0.25">
      <c r="I7361" s="40"/>
      <c r="J7361" s="40"/>
      <c r="N7361" s="40"/>
    </row>
    <row r="7362" spans="9:14" ht="15" x14ac:dyDescent="0.25">
      <c r="I7362" s="40"/>
      <c r="J7362" s="40"/>
      <c r="N7362" s="40"/>
    </row>
    <row r="7363" spans="9:14" ht="15" x14ac:dyDescent="0.25">
      <c r="I7363" s="40"/>
      <c r="J7363" s="40"/>
      <c r="N7363" s="40"/>
    </row>
    <row r="7364" spans="9:14" ht="15" x14ac:dyDescent="0.25">
      <c r="I7364" s="40"/>
      <c r="J7364" s="40"/>
      <c r="N7364" s="40"/>
    </row>
    <row r="7365" spans="9:14" ht="15" x14ac:dyDescent="0.25">
      <c r="I7365" s="40"/>
      <c r="J7365" s="40"/>
      <c r="N7365" s="40"/>
    </row>
    <row r="7366" spans="9:14" ht="15" x14ac:dyDescent="0.25">
      <c r="I7366" s="40"/>
      <c r="J7366" s="40"/>
      <c r="N7366" s="40"/>
    </row>
    <row r="7367" spans="9:14" ht="15" x14ac:dyDescent="0.25">
      <c r="I7367" s="40"/>
      <c r="J7367" s="40"/>
      <c r="N7367" s="40"/>
    </row>
    <row r="7368" spans="9:14" ht="15" x14ac:dyDescent="0.25">
      <c r="I7368" s="40"/>
      <c r="J7368" s="40"/>
      <c r="N7368" s="40"/>
    </row>
    <row r="7369" spans="9:14" ht="15" x14ac:dyDescent="0.25">
      <c r="I7369" s="40"/>
      <c r="J7369" s="40"/>
      <c r="N7369" s="40"/>
    </row>
    <row r="7370" spans="9:14" ht="15" x14ac:dyDescent="0.25">
      <c r="I7370" s="40"/>
      <c r="J7370" s="40"/>
      <c r="N7370" s="40"/>
    </row>
    <row r="7371" spans="9:14" ht="15" x14ac:dyDescent="0.25">
      <c r="I7371" s="40"/>
      <c r="J7371" s="40"/>
      <c r="N7371" s="40"/>
    </row>
    <row r="7372" spans="9:14" ht="15" x14ac:dyDescent="0.25">
      <c r="I7372" s="40"/>
      <c r="J7372" s="40"/>
      <c r="N7372" s="40"/>
    </row>
    <row r="7373" spans="9:14" ht="15" x14ac:dyDescent="0.25">
      <c r="I7373" s="40"/>
      <c r="J7373" s="40"/>
      <c r="N7373" s="40"/>
    </row>
    <row r="7374" spans="9:14" ht="15" x14ac:dyDescent="0.25">
      <c r="I7374" s="40"/>
      <c r="J7374" s="40"/>
      <c r="N7374" s="40"/>
    </row>
    <row r="7375" spans="9:14" ht="15" x14ac:dyDescent="0.25">
      <c r="I7375" s="40"/>
      <c r="J7375" s="40"/>
      <c r="N7375" s="40"/>
    </row>
    <row r="7376" spans="9:14" ht="15" x14ac:dyDescent="0.25">
      <c r="I7376" s="40"/>
      <c r="J7376" s="40"/>
      <c r="N7376" s="40"/>
    </row>
    <row r="7377" spans="9:14" ht="15" x14ac:dyDescent="0.25">
      <c r="I7377" s="40"/>
      <c r="J7377" s="40"/>
      <c r="N7377" s="40"/>
    </row>
    <row r="7378" spans="9:14" ht="15" x14ac:dyDescent="0.25">
      <c r="I7378" s="40"/>
      <c r="J7378" s="40"/>
      <c r="N7378" s="40"/>
    </row>
    <row r="7379" spans="9:14" ht="15" x14ac:dyDescent="0.25">
      <c r="I7379" s="40"/>
      <c r="J7379" s="40"/>
      <c r="N7379" s="40"/>
    </row>
    <row r="7380" spans="9:14" ht="15" x14ac:dyDescent="0.25">
      <c r="I7380" s="40"/>
      <c r="J7380" s="40"/>
      <c r="N7380" s="40"/>
    </row>
    <row r="7381" spans="9:14" ht="15" x14ac:dyDescent="0.25">
      <c r="I7381" s="40"/>
      <c r="J7381" s="40"/>
      <c r="N7381" s="40"/>
    </row>
    <row r="7382" spans="9:14" ht="15" x14ac:dyDescent="0.25">
      <c r="I7382" s="40"/>
      <c r="J7382" s="40"/>
      <c r="N7382" s="40"/>
    </row>
    <row r="7383" spans="9:14" ht="15" x14ac:dyDescent="0.25">
      <c r="I7383" s="40"/>
      <c r="J7383" s="40"/>
      <c r="N7383" s="40"/>
    </row>
    <row r="7384" spans="9:14" ht="15" x14ac:dyDescent="0.25">
      <c r="I7384" s="40"/>
      <c r="J7384" s="40"/>
      <c r="N7384" s="40"/>
    </row>
    <row r="7385" spans="9:14" ht="15" x14ac:dyDescent="0.25">
      <c r="I7385" s="40"/>
      <c r="J7385" s="40"/>
      <c r="N7385" s="40"/>
    </row>
    <row r="7386" spans="9:14" ht="15" x14ac:dyDescent="0.25">
      <c r="I7386" s="40"/>
      <c r="J7386" s="40"/>
      <c r="N7386" s="40"/>
    </row>
    <row r="7387" spans="9:14" ht="15" x14ac:dyDescent="0.25">
      <c r="I7387" s="40"/>
      <c r="J7387" s="40"/>
      <c r="N7387" s="40"/>
    </row>
    <row r="7388" spans="9:14" ht="15" x14ac:dyDescent="0.25">
      <c r="I7388" s="40"/>
      <c r="J7388" s="40"/>
      <c r="N7388" s="40"/>
    </row>
    <row r="7389" spans="9:14" ht="15" x14ac:dyDescent="0.25">
      <c r="I7389" s="40"/>
      <c r="J7389" s="40"/>
      <c r="N7389" s="40"/>
    </row>
    <row r="7390" spans="9:14" ht="15" x14ac:dyDescent="0.25">
      <c r="I7390" s="40"/>
      <c r="J7390" s="40"/>
      <c r="N7390" s="40"/>
    </row>
    <row r="7391" spans="9:14" ht="15" x14ac:dyDescent="0.25">
      <c r="I7391" s="40"/>
      <c r="J7391" s="40"/>
      <c r="N7391" s="40"/>
    </row>
    <row r="7392" spans="9:14" ht="15" x14ac:dyDescent="0.25">
      <c r="I7392" s="40"/>
      <c r="J7392" s="40"/>
      <c r="N7392" s="40"/>
    </row>
    <row r="7393" spans="9:14" ht="15" x14ac:dyDescent="0.25">
      <c r="I7393" s="40"/>
      <c r="J7393" s="40"/>
      <c r="N7393" s="40"/>
    </row>
    <row r="7394" spans="9:14" ht="15" x14ac:dyDescent="0.25">
      <c r="I7394" s="40"/>
      <c r="J7394" s="40"/>
      <c r="N7394" s="40"/>
    </row>
    <row r="7395" spans="9:14" ht="15" x14ac:dyDescent="0.25">
      <c r="I7395" s="40"/>
      <c r="J7395" s="40"/>
      <c r="N7395" s="40"/>
    </row>
    <row r="7396" spans="9:14" ht="15" x14ac:dyDescent="0.25">
      <c r="I7396" s="40"/>
      <c r="J7396" s="40"/>
      <c r="N7396" s="40"/>
    </row>
    <row r="7397" spans="9:14" ht="15" x14ac:dyDescent="0.25">
      <c r="I7397" s="40"/>
      <c r="J7397" s="40"/>
      <c r="N7397" s="40"/>
    </row>
    <row r="7398" spans="9:14" ht="15" x14ac:dyDescent="0.25">
      <c r="I7398" s="40"/>
      <c r="J7398" s="40"/>
      <c r="N7398" s="40"/>
    </row>
    <row r="7399" spans="9:14" ht="15" x14ac:dyDescent="0.25">
      <c r="I7399" s="40"/>
      <c r="J7399" s="40"/>
      <c r="N7399" s="40"/>
    </row>
    <row r="7400" spans="9:14" ht="15" x14ac:dyDescent="0.25">
      <c r="I7400" s="40"/>
      <c r="J7400" s="40"/>
      <c r="N7400" s="40"/>
    </row>
    <row r="7401" spans="9:14" ht="15" x14ac:dyDescent="0.25">
      <c r="I7401" s="40"/>
      <c r="J7401" s="40"/>
      <c r="N7401" s="40"/>
    </row>
    <row r="7402" spans="9:14" ht="15" x14ac:dyDescent="0.25">
      <c r="I7402" s="40"/>
      <c r="J7402" s="40"/>
      <c r="N7402" s="40"/>
    </row>
    <row r="7403" spans="9:14" ht="15" x14ac:dyDescent="0.25">
      <c r="I7403" s="40"/>
      <c r="J7403" s="40"/>
      <c r="N7403" s="40"/>
    </row>
    <row r="7404" spans="9:14" ht="15" x14ac:dyDescent="0.25">
      <c r="I7404" s="40"/>
      <c r="J7404" s="40"/>
      <c r="N7404" s="40"/>
    </row>
    <row r="7405" spans="9:14" ht="15" x14ac:dyDescent="0.25">
      <c r="I7405" s="40"/>
      <c r="J7405" s="40"/>
      <c r="N7405" s="40"/>
    </row>
    <row r="7406" spans="9:14" ht="15" x14ac:dyDescent="0.25">
      <c r="I7406" s="40"/>
      <c r="J7406" s="40"/>
      <c r="N7406" s="40"/>
    </row>
    <row r="7407" spans="9:14" ht="15" x14ac:dyDescent="0.25">
      <c r="I7407" s="40"/>
      <c r="J7407" s="40"/>
      <c r="N7407" s="40"/>
    </row>
    <row r="7408" spans="9:14" ht="15" x14ac:dyDescent="0.25">
      <c r="I7408" s="40"/>
      <c r="J7408" s="40"/>
      <c r="N7408" s="40"/>
    </row>
    <row r="7409" spans="9:14" ht="15" x14ac:dyDescent="0.25">
      <c r="I7409" s="40"/>
      <c r="J7409" s="40"/>
      <c r="N7409" s="40"/>
    </row>
    <row r="7410" spans="9:14" ht="15" x14ac:dyDescent="0.25">
      <c r="I7410" s="40"/>
      <c r="J7410" s="40"/>
      <c r="N7410" s="40"/>
    </row>
    <row r="7411" spans="9:14" ht="15" x14ac:dyDescent="0.25">
      <c r="I7411" s="40"/>
      <c r="J7411" s="40"/>
      <c r="N7411" s="40"/>
    </row>
    <row r="7412" spans="9:14" ht="15" x14ac:dyDescent="0.25">
      <c r="I7412" s="40"/>
      <c r="J7412" s="40"/>
      <c r="N7412" s="40"/>
    </row>
    <row r="7413" spans="9:14" ht="15" x14ac:dyDescent="0.25">
      <c r="I7413" s="40"/>
      <c r="J7413" s="40"/>
      <c r="N7413" s="40"/>
    </row>
    <row r="7414" spans="9:14" ht="15" x14ac:dyDescent="0.25">
      <c r="I7414" s="40"/>
      <c r="J7414" s="40"/>
      <c r="N7414" s="40"/>
    </row>
    <row r="7415" spans="9:14" ht="15" x14ac:dyDescent="0.25">
      <c r="I7415" s="40"/>
      <c r="J7415" s="40"/>
      <c r="N7415" s="40"/>
    </row>
    <row r="7416" spans="9:14" ht="15" x14ac:dyDescent="0.25">
      <c r="I7416" s="40"/>
      <c r="J7416" s="40"/>
      <c r="N7416" s="40"/>
    </row>
    <row r="7417" spans="9:14" ht="15" x14ac:dyDescent="0.25">
      <c r="I7417" s="40"/>
      <c r="J7417" s="40"/>
      <c r="N7417" s="40"/>
    </row>
    <row r="7418" spans="9:14" ht="15" x14ac:dyDescent="0.25">
      <c r="I7418" s="40"/>
      <c r="J7418" s="40"/>
      <c r="N7418" s="40"/>
    </row>
    <row r="7419" spans="9:14" ht="15" x14ac:dyDescent="0.25">
      <c r="I7419" s="40"/>
      <c r="J7419" s="40"/>
      <c r="N7419" s="40"/>
    </row>
    <row r="7420" spans="9:14" ht="15" x14ac:dyDescent="0.25">
      <c r="I7420" s="40"/>
      <c r="J7420" s="40"/>
      <c r="N7420" s="40"/>
    </row>
    <row r="7421" spans="9:14" ht="15" x14ac:dyDescent="0.25">
      <c r="I7421" s="40"/>
      <c r="J7421" s="40"/>
      <c r="N7421" s="40"/>
    </row>
    <row r="7422" spans="9:14" ht="15" x14ac:dyDescent="0.25">
      <c r="I7422" s="40"/>
      <c r="J7422" s="40"/>
      <c r="N7422" s="40"/>
    </row>
    <row r="7423" spans="9:14" ht="15" x14ac:dyDescent="0.25">
      <c r="I7423" s="40"/>
      <c r="J7423" s="40"/>
      <c r="N7423" s="40"/>
    </row>
    <row r="7424" spans="9:14" ht="15" x14ac:dyDescent="0.25">
      <c r="I7424" s="40"/>
      <c r="J7424" s="40"/>
      <c r="N7424" s="40"/>
    </row>
    <row r="7425" spans="9:14" ht="15" x14ac:dyDescent="0.25">
      <c r="I7425" s="40"/>
      <c r="J7425" s="40"/>
      <c r="N7425" s="40"/>
    </row>
    <row r="7426" spans="9:14" ht="15" x14ac:dyDescent="0.25">
      <c r="I7426" s="40"/>
      <c r="J7426" s="40"/>
      <c r="N7426" s="40"/>
    </row>
    <row r="7427" spans="9:14" ht="15" x14ac:dyDescent="0.25">
      <c r="I7427" s="40"/>
      <c r="J7427" s="40"/>
      <c r="N7427" s="40"/>
    </row>
    <row r="7428" spans="9:14" ht="15" x14ac:dyDescent="0.25">
      <c r="I7428" s="40"/>
      <c r="J7428" s="40"/>
      <c r="N7428" s="40"/>
    </row>
    <row r="7429" spans="9:14" ht="15" x14ac:dyDescent="0.25">
      <c r="I7429" s="40"/>
      <c r="J7429" s="40"/>
      <c r="N7429" s="40"/>
    </row>
    <row r="7430" spans="9:14" ht="15" x14ac:dyDescent="0.25">
      <c r="I7430" s="40"/>
      <c r="J7430" s="40"/>
      <c r="N7430" s="40"/>
    </row>
    <row r="7431" spans="9:14" ht="15" x14ac:dyDescent="0.25">
      <c r="I7431" s="40"/>
      <c r="J7431" s="40"/>
      <c r="N7431" s="40"/>
    </row>
    <row r="7432" spans="9:14" ht="15" x14ac:dyDescent="0.25">
      <c r="I7432" s="40"/>
      <c r="J7432" s="40"/>
      <c r="N7432" s="40"/>
    </row>
    <row r="7433" spans="9:14" ht="15" x14ac:dyDescent="0.25">
      <c r="I7433" s="40"/>
      <c r="J7433" s="40"/>
      <c r="N7433" s="40"/>
    </row>
    <row r="7434" spans="9:14" ht="15" x14ac:dyDescent="0.25">
      <c r="I7434" s="40"/>
      <c r="J7434" s="40"/>
      <c r="N7434" s="40"/>
    </row>
    <row r="7435" spans="9:14" ht="15" x14ac:dyDescent="0.25">
      <c r="I7435" s="40"/>
      <c r="J7435" s="40"/>
      <c r="N7435" s="40"/>
    </row>
    <row r="7436" spans="9:14" ht="15" x14ac:dyDescent="0.25">
      <c r="I7436" s="40"/>
      <c r="J7436" s="40"/>
      <c r="N7436" s="40"/>
    </row>
    <row r="7437" spans="9:14" ht="15" x14ac:dyDescent="0.25">
      <c r="I7437" s="40"/>
      <c r="J7437" s="40"/>
      <c r="N7437" s="40"/>
    </row>
    <row r="7438" spans="9:14" ht="15" x14ac:dyDescent="0.25">
      <c r="I7438" s="40"/>
      <c r="J7438" s="40"/>
      <c r="N7438" s="40"/>
    </row>
    <row r="7439" spans="9:14" ht="15" x14ac:dyDescent="0.25">
      <c r="I7439" s="40"/>
      <c r="J7439" s="40"/>
      <c r="N7439" s="40"/>
    </row>
    <row r="7440" spans="9:14" ht="15" x14ac:dyDescent="0.25">
      <c r="I7440" s="40"/>
      <c r="J7440" s="40"/>
      <c r="N7440" s="40"/>
    </row>
    <row r="7441" spans="9:14" ht="15" x14ac:dyDescent="0.25">
      <c r="I7441" s="40"/>
      <c r="J7441" s="40"/>
      <c r="N7441" s="40"/>
    </row>
    <row r="7442" spans="9:14" ht="15" x14ac:dyDescent="0.25">
      <c r="I7442" s="40"/>
      <c r="J7442" s="40"/>
      <c r="N7442" s="40"/>
    </row>
    <row r="7443" spans="9:14" ht="15" x14ac:dyDescent="0.25">
      <c r="I7443" s="40"/>
      <c r="J7443" s="40"/>
      <c r="N7443" s="40"/>
    </row>
    <row r="7444" spans="9:14" ht="15" x14ac:dyDescent="0.25">
      <c r="I7444" s="40"/>
      <c r="J7444" s="40"/>
      <c r="N7444" s="40"/>
    </row>
    <row r="7445" spans="9:14" ht="15" x14ac:dyDescent="0.25">
      <c r="I7445" s="40"/>
      <c r="J7445" s="40"/>
      <c r="N7445" s="40"/>
    </row>
    <row r="7446" spans="9:14" ht="15" x14ac:dyDescent="0.25">
      <c r="I7446" s="40"/>
      <c r="J7446" s="40"/>
      <c r="N7446" s="40"/>
    </row>
    <row r="7447" spans="9:14" ht="15" x14ac:dyDescent="0.25">
      <c r="I7447" s="40"/>
      <c r="J7447" s="40"/>
      <c r="N7447" s="40"/>
    </row>
    <row r="7448" spans="9:14" ht="15" x14ac:dyDescent="0.25">
      <c r="I7448" s="40"/>
      <c r="J7448" s="40"/>
      <c r="N7448" s="40"/>
    </row>
    <row r="7449" spans="9:14" ht="15" x14ac:dyDescent="0.25">
      <c r="I7449" s="40"/>
      <c r="J7449" s="40"/>
      <c r="N7449" s="40"/>
    </row>
    <row r="7450" spans="9:14" ht="15" x14ac:dyDescent="0.25">
      <c r="I7450" s="40"/>
      <c r="J7450" s="40"/>
      <c r="N7450" s="40"/>
    </row>
    <row r="7451" spans="9:14" ht="15" x14ac:dyDescent="0.25">
      <c r="I7451" s="40"/>
      <c r="J7451" s="40"/>
      <c r="N7451" s="40"/>
    </row>
    <row r="7452" spans="9:14" ht="15" x14ac:dyDescent="0.25">
      <c r="I7452" s="40"/>
      <c r="J7452" s="40"/>
      <c r="N7452" s="40"/>
    </row>
    <row r="7453" spans="9:14" ht="15" x14ac:dyDescent="0.25">
      <c r="I7453" s="40"/>
      <c r="J7453" s="40"/>
      <c r="N7453" s="40"/>
    </row>
    <row r="7454" spans="9:14" ht="15" x14ac:dyDescent="0.25">
      <c r="I7454" s="40"/>
      <c r="J7454" s="40"/>
      <c r="N7454" s="40"/>
    </row>
    <row r="7455" spans="9:14" ht="15" x14ac:dyDescent="0.25">
      <c r="I7455" s="40"/>
      <c r="J7455" s="40"/>
      <c r="N7455" s="40"/>
    </row>
    <row r="7456" spans="9:14" ht="15" x14ac:dyDescent="0.25">
      <c r="I7456" s="40"/>
      <c r="J7456" s="40"/>
      <c r="N7456" s="40"/>
    </row>
    <row r="7457" spans="9:14" ht="15" x14ac:dyDescent="0.25">
      <c r="I7457" s="40"/>
      <c r="J7457" s="40"/>
      <c r="N7457" s="40"/>
    </row>
    <row r="7458" spans="9:14" ht="15" x14ac:dyDescent="0.25">
      <c r="I7458" s="40"/>
      <c r="J7458" s="40"/>
      <c r="N7458" s="40"/>
    </row>
    <row r="7459" spans="9:14" ht="15" x14ac:dyDescent="0.25">
      <c r="I7459" s="40"/>
      <c r="J7459" s="40"/>
      <c r="N7459" s="40"/>
    </row>
    <row r="7460" spans="9:14" ht="15" x14ac:dyDescent="0.25">
      <c r="I7460" s="40"/>
      <c r="J7460" s="40"/>
      <c r="N7460" s="40"/>
    </row>
    <row r="7461" spans="9:14" ht="15" x14ac:dyDescent="0.25">
      <c r="I7461" s="40"/>
      <c r="J7461" s="40"/>
      <c r="N7461" s="40"/>
    </row>
    <row r="7462" spans="9:14" ht="15" x14ac:dyDescent="0.25">
      <c r="I7462" s="40"/>
      <c r="J7462" s="40"/>
      <c r="N7462" s="40"/>
    </row>
    <row r="7463" spans="9:14" ht="15" x14ac:dyDescent="0.25">
      <c r="I7463" s="40"/>
      <c r="J7463" s="40"/>
      <c r="N7463" s="40"/>
    </row>
    <row r="7464" spans="9:14" ht="15" x14ac:dyDescent="0.25">
      <c r="I7464" s="40"/>
      <c r="J7464" s="40"/>
      <c r="N7464" s="40"/>
    </row>
    <row r="7465" spans="9:14" ht="15" x14ac:dyDescent="0.25">
      <c r="I7465" s="40"/>
      <c r="J7465" s="40"/>
      <c r="N7465" s="40"/>
    </row>
    <row r="7466" spans="9:14" ht="15" x14ac:dyDescent="0.25">
      <c r="I7466" s="40"/>
      <c r="J7466" s="40"/>
      <c r="N7466" s="40"/>
    </row>
    <row r="7467" spans="9:14" ht="15" x14ac:dyDescent="0.25">
      <c r="I7467" s="40"/>
      <c r="J7467" s="40"/>
      <c r="N7467" s="40"/>
    </row>
    <row r="7468" spans="9:14" ht="15" x14ac:dyDescent="0.25">
      <c r="I7468" s="40"/>
      <c r="J7468" s="40"/>
      <c r="N7468" s="40"/>
    </row>
    <row r="7469" spans="9:14" ht="15" x14ac:dyDescent="0.25">
      <c r="I7469" s="40"/>
      <c r="J7469" s="40"/>
      <c r="N7469" s="40"/>
    </row>
    <row r="7470" spans="9:14" ht="15" x14ac:dyDescent="0.25">
      <c r="I7470" s="40"/>
      <c r="J7470" s="40"/>
      <c r="N7470" s="40"/>
    </row>
    <row r="7471" spans="9:14" ht="15" x14ac:dyDescent="0.25">
      <c r="I7471" s="40"/>
      <c r="J7471" s="40"/>
      <c r="N7471" s="40"/>
    </row>
    <row r="7472" spans="9:14" ht="15" x14ac:dyDescent="0.25">
      <c r="I7472" s="40"/>
      <c r="J7472" s="40"/>
      <c r="N7472" s="40"/>
    </row>
    <row r="7473" spans="9:14" ht="15" x14ac:dyDescent="0.25">
      <c r="I7473" s="40"/>
      <c r="J7473" s="40"/>
      <c r="N7473" s="40"/>
    </row>
    <row r="7474" spans="9:14" ht="15" x14ac:dyDescent="0.25">
      <c r="I7474" s="40"/>
      <c r="J7474" s="40"/>
      <c r="N7474" s="40"/>
    </row>
    <row r="7475" spans="9:14" ht="15" x14ac:dyDescent="0.25">
      <c r="I7475" s="40"/>
      <c r="J7475" s="40"/>
      <c r="N7475" s="40"/>
    </row>
    <row r="7476" spans="9:14" ht="15" x14ac:dyDescent="0.25">
      <c r="I7476" s="40"/>
      <c r="J7476" s="40"/>
      <c r="N7476" s="40"/>
    </row>
    <row r="7477" spans="9:14" ht="15" x14ac:dyDescent="0.25">
      <c r="I7477" s="40"/>
      <c r="J7477" s="40"/>
      <c r="N7477" s="40"/>
    </row>
    <row r="7478" spans="9:14" ht="15" x14ac:dyDescent="0.25">
      <c r="I7478" s="40"/>
      <c r="J7478" s="40"/>
      <c r="N7478" s="40"/>
    </row>
    <row r="7479" spans="9:14" ht="15" x14ac:dyDescent="0.25">
      <c r="I7479" s="40"/>
      <c r="J7479" s="40"/>
      <c r="N7479" s="40"/>
    </row>
    <row r="7480" spans="9:14" ht="15" x14ac:dyDescent="0.25">
      <c r="I7480" s="40"/>
      <c r="J7480" s="40"/>
      <c r="N7480" s="40"/>
    </row>
    <row r="7481" spans="9:14" ht="15" x14ac:dyDescent="0.25">
      <c r="I7481" s="40"/>
      <c r="J7481" s="40"/>
      <c r="N7481" s="40"/>
    </row>
    <row r="7482" spans="9:14" ht="15" x14ac:dyDescent="0.25">
      <c r="I7482" s="40"/>
      <c r="J7482" s="40"/>
      <c r="N7482" s="40"/>
    </row>
    <row r="7483" spans="9:14" ht="15" x14ac:dyDescent="0.25">
      <c r="I7483" s="40"/>
      <c r="J7483" s="40"/>
      <c r="N7483" s="40"/>
    </row>
    <row r="7484" spans="9:14" ht="15" x14ac:dyDescent="0.25">
      <c r="I7484" s="40"/>
      <c r="J7484" s="40"/>
      <c r="N7484" s="40"/>
    </row>
    <row r="7485" spans="9:14" ht="15" x14ac:dyDescent="0.25">
      <c r="I7485" s="40"/>
      <c r="J7485" s="40"/>
      <c r="N7485" s="40"/>
    </row>
    <row r="7486" spans="9:14" ht="15" x14ac:dyDescent="0.25">
      <c r="I7486" s="40"/>
      <c r="J7486" s="40"/>
      <c r="N7486" s="40"/>
    </row>
    <row r="7487" spans="9:14" ht="15" x14ac:dyDescent="0.25">
      <c r="I7487" s="40"/>
      <c r="J7487" s="40"/>
      <c r="N7487" s="40"/>
    </row>
    <row r="7488" spans="9:14" ht="15" x14ac:dyDescent="0.25">
      <c r="I7488" s="40"/>
      <c r="J7488" s="40"/>
      <c r="N7488" s="40"/>
    </row>
    <row r="7489" spans="9:14" ht="15" x14ac:dyDescent="0.25">
      <c r="I7489" s="40"/>
      <c r="J7489" s="40"/>
      <c r="N7489" s="40"/>
    </row>
    <row r="7490" spans="9:14" ht="15" x14ac:dyDescent="0.25">
      <c r="I7490" s="40"/>
      <c r="J7490" s="40"/>
      <c r="N7490" s="40"/>
    </row>
    <row r="7491" spans="9:14" ht="15" x14ac:dyDescent="0.25">
      <c r="I7491" s="40"/>
      <c r="J7491" s="40"/>
      <c r="N7491" s="40"/>
    </row>
    <row r="7492" spans="9:14" ht="15" x14ac:dyDescent="0.25">
      <c r="I7492" s="40"/>
      <c r="J7492" s="40"/>
      <c r="N7492" s="40"/>
    </row>
    <row r="7493" spans="9:14" ht="15" x14ac:dyDescent="0.25">
      <c r="I7493" s="40"/>
      <c r="J7493" s="40"/>
      <c r="N7493" s="40"/>
    </row>
    <row r="7494" spans="9:14" ht="15" x14ac:dyDescent="0.25">
      <c r="I7494" s="40"/>
      <c r="J7494" s="40"/>
      <c r="N7494" s="40"/>
    </row>
    <row r="7495" spans="9:14" ht="15" x14ac:dyDescent="0.25">
      <c r="I7495" s="40"/>
      <c r="J7495" s="40"/>
      <c r="N7495" s="40"/>
    </row>
    <row r="7496" spans="9:14" ht="15" x14ac:dyDescent="0.25">
      <c r="I7496" s="40"/>
      <c r="J7496" s="40"/>
      <c r="N7496" s="40"/>
    </row>
    <row r="7497" spans="9:14" ht="15" x14ac:dyDescent="0.25">
      <c r="I7497" s="40"/>
      <c r="J7497" s="40"/>
      <c r="N7497" s="40"/>
    </row>
    <row r="7498" spans="9:14" ht="15" x14ac:dyDescent="0.25">
      <c r="I7498" s="40"/>
      <c r="J7498" s="40"/>
      <c r="N7498" s="40"/>
    </row>
    <row r="7499" spans="9:14" ht="15" x14ac:dyDescent="0.25">
      <c r="I7499" s="40"/>
      <c r="J7499" s="40"/>
      <c r="N7499" s="40"/>
    </row>
    <row r="7500" spans="9:14" ht="15" x14ac:dyDescent="0.25">
      <c r="I7500" s="40"/>
      <c r="J7500" s="40"/>
      <c r="N7500" s="40"/>
    </row>
    <row r="7501" spans="9:14" ht="15" x14ac:dyDescent="0.25">
      <c r="I7501" s="40"/>
      <c r="J7501" s="40"/>
      <c r="N7501" s="40"/>
    </row>
    <row r="7502" spans="9:14" ht="15" x14ac:dyDescent="0.25">
      <c r="I7502" s="40"/>
      <c r="J7502" s="40"/>
      <c r="N7502" s="40"/>
    </row>
    <row r="7503" spans="9:14" ht="15" x14ac:dyDescent="0.25">
      <c r="I7503" s="40"/>
      <c r="J7503" s="40"/>
      <c r="N7503" s="40"/>
    </row>
    <row r="7504" spans="9:14" ht="15" x14ac:dyDescent="0.25">
      <c r="I7504" s="40"/>
      <c r="J7504" s="40"/>
      <c r="N7504" s="40"/>
    </row>
    <row r="7505" spans="9:14" ht="15" x14ac:dyDescent="0.25">
      <c r="I7505" s="40"/>
      <c r="J7505" s="40"/>
      <c r="N7505" s="40"/>
    </row>
    <row r="7506" spans="9:14" ht="15" x14ac:dyDescent="0.25">
      <c r="I7506" s="40"/>
      <c r="J7506" s="40"/>
      <c r="N7506" s="40"/>
    </row>
    <row r="7507" spans="9:14" ht="15" x14ac:dyDescent="0.25">
      <c r="I7507" s="40"/>
      <c r="J7507" s="40"/>
      <c r="N7507" s="40"/>
    </row>
    <row r="7508" spans="9:14" ht="15" x14ac:dyDescent="0.25">
      <c r="I7508" s="40"/>
      <c r="J7508" s="40"/>
      <c r="N7508" s="40"/>
    </row>
    <row r="7509" spans="9:14" ht="15" x14ac:dyDescent="0.25">
      <c r="I7509" s="40"/>
      <c r="J7509" s="40"/>
      <c r="N7509" s="40"/>
    </row>
    <row r="7510" spans="9:14" ht="15" x14ac:dyDescent="0.25">
      <c r="I7510" s="40"/>
      <c r="J7510" s="40"/>
      <c r="N7510" s="40"/>
    </row>
    <row r="7511" spans="9:14" ht="15" x14ac:dyDescent="0.25">
      <c r="I7511" s="40"/>
      <c r="J7511" s="40"/>
      <c r="N7511" s="40"/>
    </row>
    <row r="7512" spans="9:14" ht="15" x14ac:dyDescent="0.25">
      <c r="I7512" s="40"/>
      <c r="J7512" s="40"/>
      <c r="N7512" s="40"/>
    </row>
    <row r="7513" spans="9:14" ht="15" x14ac:dyDescent="0.25">
      <c r="I7513" s="40"/>
      <c r="J7513" s="40"/>
      <c r="N7513" s="40"/>
    </row>
    <row r="7514" spans="9:14" ht="15" x14ac:dyDescent="0.25">
      <c r="I7514" s="40"/>
      <c r="J7514" s="40"/>
      <c r="N7514" s="40"/>
    </row>
    <row r="7515" spans="9:14" ht="15" x14ac:dyDescent="0.25">
      <c r="I7515" s="40"/>
      <c r="J7515" s="40"/>
      <c r="N7515" s="40"/>
    </row>
    <row r="7516" spans="9:14" ht="15" x14ac:dyDescent="0.25">
      <c r="I7516" s="40"/>
      <c r="J7516" s="40"/>
      <c r="N7516" s="40"/>
    </row>
    <row r="7517" spans="9:14" ht="15" x14ac:dyDescent="0.25">
      <c r="I7517" s="40"/>
      <c r="J7517" s="40"/>
      <c r="N7517" s="40"/>
    </row>
    <row r="7518" spans="9:14" ht="15" x14ac:dyDescent="0.25">
      <c r="I7518" s="40"/>
      <c r="J7518" s="40"/>
      <c r="N7518" s="40"/>
    </row>
    <row r="7519" spans="9:14" ht="15" x14ac:dyDescent="0.25">
      <c r="I7519" s="40"/>
      <c r="J7519" s="40"/>
      <c r="N7519" s="40"/>
    </row>
    <row r="7520" spans="9:14" ht="15" x14ac:dyDescent="0.25">
      <c r="I7520" s="40"/>
      <c r="J7520" s="40"/>
      <c r="N7520" s="40"/>
    </row>
    <row r="7521" spans="9:14" ht="15" x14ac:dyDescent="0.25">
      <c r="I7521" s="40"/>
      <c r="J7521" s="40"/>
      <c r="N7521" s="40"/>
    </row>
    <row r="7522" spans="9:14" ht="15" x14ac:dyDescent="0.25">
      <c r="I7522" s="40"/>
      <c r="J7522" s="40"/>
      <c r="N7522" s="40"/>
    </row>
    <row r="7523" spans="9:14" ht="15" x14ac:dyDescent="0.25">
      <c r="I7523" s="40"/>
      <c r="J7523" s="40"/>
      <c r="N7523" s="40"/>
    </row>
    <row r="7524" spans="9:14" ht="15" x14ac:dyDescent="0.25">
      <c r="I7524" s="40"/>
      <c r="J7524" s="40"/>
      <c r="N7524" s="40"/>
    </row>
    <row r="7525" spans="9:14" ht="15" x14ac:dyDescent="0.25">
      <c r="I7525" s="40"/>
      <c r="J7525" s="40"/>
      <c r="N7525" s="40"/>
    </row>
    <row r="7526" spans="9:14" ht="15" x14ac:dyDescent="0.25">
      <c r="I7526" s="40"/>
      <c r="J7526" s="40"/>
      <c r="N7526" s="40"/>
    </row>
    <row r="7527" spans="9:14" ht="15" x14ac:dyDescent="0.25">
      <c r="I7527" s="40"/>
      <c r="J7527" s="40"/>
      <c r="N7527" s="40"/>
    </row>
    <row r="7528" spans="9:14" ht="15" x14ac:dyDescent="0.25">
      <c r="I7528" s="40"/>
      <c r="J7528" s="40"/>
      <c r="N7528" s="40"/>
    </row>
    <row r="7529" spans="9:14" ht="15" x14ac:dyDescent="0.25">
      <c r="I7529" s="40"/>
      <c r="J7529" s="40"/>
      <c r="N7529" s="40"/>
    </row>
    <row r="7530" spans="9:14" ht="15" x14ac:dyDescent="0.25">
      <c r="I7530" s="40"/>
      <c r="J7530" s="40"/>
      <c r="N7530" s="40"/>
    </row>
    <row r="7531" spans="9:14" ht="15" x14ac:dyDescent="0.25">
      <c r="I7531" s="40"/>
      <c r="J7531" s="40"/>
      <c r="N7531" s="40"/>
    </row>
    <row r="7532" spans="9:14" ht="15" x14ac:dyDescent="0.25">
      <c r="I7532" s="40"/>
      <c r="J7532" s="40"/>
      <c r="N7532" s="40"/>
    </row>
    <row r="7533" spans="9:14" ht="15" x14ac:dyDescent="0.25">
      <c r="I7533" s="40"/>
      <c r="J7533" s="40"/>
      <c r="N7533" s="40"/>
    </row>
    <row r="7534" spans="9:14" ht="15" x14ac:dyDescent="0.25">
      <c r="I7534" s="40"/>
      <c r="J7534" s="40"/>
      <c r="N7534" s="40"/>
    </row>
    <row r="7535" spans="9:14" ht="15" x14ac:dyDescent="0.25">
      <c r="I7535" s="40"/>
      <c r="J7535" s="40"/>
      <c r="N7535" s="40"/>
    </row>
    <row r="7536" spans="9:14" ht="15" x14ac:dyDescent="0.25">
      <c r="I7536" s="40"/>
      <c r="J7536" s="40"/>
      <c r="N7536" s="40"/>
    </row>
    <row r="7537" spans="9:14" ht="15" x14ac:dyDescent="0.25">
      <c r="I7537" s="40"/>
      <c r="J7537" s="40"/>
      <c r="N7537" s="40"/>
    </row>
    <row r="7538" spans="9:14" ht="15" x14ac:dyDescent="0.25">
      <c r="I7538" s="40"/>
      <c r="J7538" s="40"/>
      <c r="N7538" s="40"/>
    </row>
    <row r="7539" spans="9:14" ht="15" x14ac:dyDescent="0.25">
      <c r="I7539" s="40"/>
      <c r="J7539" s="40"/>
      <c r="N7539" s="40"/>
    </row>
    <row r="7540" spans="9:14" ht="15" x14ac:dyDescent="0.25">
      <c r="I7540" s="40"/>
      <c r="J7540" s="40"/>
      <c r="N7540" s="40"/>
    </row>
    <row r="7541" spans="9:14" ht="15" x14ac:dyDescent="0.25">
      <c r="I7541" s="40"/>
      <c r="J7541" s="40"/>
      <c r="N7541" s="40"/>
    </row>
    <row r="7542" spans="9:14" ht="15" x14ac:dyDescent="0.25">
      <c r="I7542" s="40"/>
      <c r="J7542" s="40"/>
      <c r="N7542" s="40"/>
    </row>
    <row r="7543" spans="9:14" ht="15" x14ac:dyDescent="0.25">
      <c r="I7543" s="40"/>
      <c r="J7543" s="40"/>
      <c r="N7543" s="40"/>
    </row>
    <row r="7544" spans="9:14" ht="15" x14ac:dyDescent="0.25">
      <c r="I7544" s="40"/>
      <c r="J7544" s="40"/>
      <c r="N7544" s="40"/>
    </row>
    <row r="7545" spans="9:14" ht="15" x14ac:dyDescent="0.25">
      <c r="I7545" s="40"/>
      <c r="J7545" s="40"/>
      <c r="N7545" s="40"/>
    </row>
    <row r="7546" spans="9:14" ht="15" x14ac:dyDescent="0.25">
      <c r="I7546" s="40"/>
      <c r="J7546" s="40"/>
      <c r="N7546" s="40"/>
    </row>
    <row r="7547" spans="9:14" ht="15" x14ac:dyDescent="0.25">
      <c r="I7547" s="40"/>
      <c r="J7547" s="40"/>
      <c r="N7547" s="40"/>
    </row>
    <row r="7548" spans="9:14" ht="15" x14ac:dyDescent="0.25">
      <c r="I7548" s="40"/>
      <c r="J7548" s="40"/>
      <c r="N7548" s="40"/>
    </row>
    <row r="7549" spans="9:14" ht="15" x14ac:dyDescent="0.25">
      <c r="I7549" s="40"/>
      <c r="J7549" s="40"/>
      <c r="N7549" s="40"/>
    </row>
    <row r="7550" spans="9:14" ht="15" x14ac:dyDescent="0.25">
      <c r="I7550" s="40"/>
      <c r="J7550" s="40"/>
      <c r="N7550" s="40"/>
    </row>
    <row r="7551" spans="9:14" ht="15" x14ac:dyDescent="0.25">
      <c r="I7551" s="40"/>
      <c r="J7551" s="40"/>
      <c r="N7551" s="40"/>
    </row>
    <row r="7552" spans="9:14" ht="15" x14ac:dyDescent="0.25">
      <c r="I7552" s="40"/>
      <c r="J7552" s="40"/>
      <c r="N7552" s="40"/>
    </row>
    <row r="7553" spans="9:14" ht="15" x14ac:dyDescent="0.25">
      <c r="I7553" s="40"/>
      <c r="J7553" s="40"/>
      <c r="N7553" s="40"/>
    </row>
    <row r="7554" spans="9:14" ht="15" x14ac:dyDescent="0.25">
      <c r="I7554" s="40"/>
      <c r="J7554" s="40"/>
      <c r="N7554" s="40"/>
    </row>
    <row r="7555" spans="9:14" ht="15" x14ac:dyDescent="0.25">
      <c r="I7555" s="40"/>
      <c r="J7555" s="40"/>
      <c r="N7555" s="40"/>
    </row>
    <row r="7556" spans="9:14" ht="15" x14ac:dyDescent="0.25">
      <c r="I7556" s="40"/>
      <c r="J7556" s="40"/>
      <c r="N7556" s="40"/>
    </row>
    <row r="7557" spans="9:14" ht="15" x14ac:dyDescent="0.25">
      <c r="I7557" s="40"/>
      <c r="J7557" s="40"/>
      <c r="N7557" s="40"/>
    </row>
    <row r="7558" spans="9:14" ht="15" x14ac:dyDescent="0.25">
      <c r="I7558" s="40"/>
      <c r="J7558" s="40"/>
      <c r="N7558" s="40"/>
    </row>
    <row r="7559" spans="9:14" ht="15" x14ac:dyDescent="0.25">
      <c r="I7559" s="40"/>
      <c r="J7559" s="40"/>
      <c r="N7559" s="40"/>
    </row>
    <row r="7560" spans="9:14" ht="15" x14ac:dyDescent="0.25">
      <c r="I7560" s="40"/>
      <c r="J7560" s="40"/>
      <c r="N7560" s="40"/>
    </row>
    <row r="7561" spans="9:14" ht="15" x14ac:dyDescent="0.25">
      <c r="I7561" s="40"/>
      <c r="J7561" s="40"/>
      <c r="N7561" s="40"/>
    </row>
    <row r="7562" spans="9:14" ht="15" x14ac:dyDescent="0.25">
      <c r="I7562" s="40"/>
      <c r="J7562" s="40"/>
      <c r="N7562" s="40"/>
    </row>
    <row r="7563" spans="9:14" ht="15" x14ac:dyDescent="0.25">
      <c r="I7563" s="40"/>
      <c r="J7563" s="40"/>
      <c r="N7563" s="40"/>
    </row>
    <row r="7564" spans="9:14" ht="15" x14ac:dyDescent="0.25">
      <c r="I7564" s="40"/>
      <c r="J7564" s="40"/>
      <c r="N7564" s="40"/>
    </row>
    <row r="7565" spans="9:14" ht="15" x14ac:dyDescent="0.25">
      <c r="I7565" s="40"/>
      <c r="J7565" s="40"/>
      <c r="N7565" s="40"/>
    </row>
    <row r="7566" spans="9:14" ht="15" x14ac:dyDescent="0.25">
      <c r="I7566" s="40"/>
      <c r="J7566" s="40"/>
      <c r="N7566" s="40"/>
    </row>
    <row r="7567" spans="9:14" ht="15" x14ac:dyDescent="0.25">
      <c r="I7567" s="40"/>
      <c r="J7567" s="40"/>
      <c r="N7567" s="40"/>
    </row>
    <row r="7568" spans="9:14" ht="15" x14ac:dyDescent="0.25">
      <c r="I7568" s="40"/>
      <c r="J7568" s="40"/>
      <c r="N7568" s="40"/>
    </row>
    <row r="7569" spans="9:14" ht="15" x14ac:dyDescent="0.25">
      <c r="I7569" s="40"/>
      <c r="J7569" s="40"/>
      <c r="N7569" s="40"/>
    </row>
    <row r="7570" spans="9:14" ht="15" x14ac:dyDescent="0.25">
      <c r="I7570" s="40"/>
      <c r="J7570" s="40"/>
      <c r="N7570" s="40"/>
    </row>
    <row r="7571" spans="9:14" ht="15" x14ac:dyDescent="0.25">
      <c r="I7571" s="40"/>
      <c r="J7571" s="40"/>
      <c r="N7571" s="40"/>
    </row>
    <row r="7572" spans="9:14" ht="15" x14ac:dyDescent="0.25">
      <c r="I7572" s="40"/>
      <c r="J7572" s="40"/>
      <c r="N7572" s="40"/>
    </row>
    <row r="7573" spans="9:14" ht="15" x14ac:dyDescent="0.25">
      <c r="I7573" s="40"/>
      <c r="J7573" s="40"/>
      <c r="N7573" s="40"/>
    </row>
    <row r="7574" spans="9:14" ht="15" x14ac:dyDescent="0.25">
      <c r="I7574" s="40"/>
      <c r="J7574" s="40"/>
      <c r="N7574" s="40"/>
    </row>
    <row r="7575" spans="9:14" ht="15" x14ac:dyDescent="0.25">
      <c r="I7575" s="40"/>
      <c r="J7575" s="40"/>
      <c r="N7575" s="40"/>
    </row>
    <row r="7576" spans="9:14" ht="15" x14ac:dyDescent="0.25">
      <c r="I7576" s="40"/>
      <c r="J7576" s="40"/>
      <c r="N7576" s="40"/>
    </row>
    <row r="7577" spans="9:14" ht="15" x14ac:dyDescent="0.25">
      <c r="I7577" s="40"/>
      <c r="J7577" s="40"/>
      <c r="N7577" s="40"/>
    </row>
    <row r="7578" spans="9:14" ht="15" x14ac:dyDescent="0.25">
      <c r="I7578" s="40"/>
      <c r="J7578" s="40"/>
      <c r="N7578" s="40"/>
    </row>
    <row r="7579" spans="9:14" ht="15" x14ac:dyDescent="0.25">
      <c r="I7579" s="40"/>
      <c r="J7579" s="40"/>
      <c r="N7579" s="40"/>
    </row>
    <row r="7580" spans="9:14" ht="15" x14ac:dyDescent="0.25">
      <c r="I7580" s="40"/>
      <c r="J7580" s="40"/>
      <c r="N7580" s="40"/>
    </row>
    <row r="7581" spans="9:14" ht="15" x14ac:dyDescent="0.25">
      <c r="I7581" s="40"/>
      <c r="J7581" s="40"/>
      <c r="N7581" s="40"/>
    </row>
    <row r="7582" spans="9:14" ht="15" x14ac:dyDescent="0.25">
      <c r="I7582" s="40"/>
      <c r="J7582" s="40"/>
      <c r="N7582" s="40"/>
    </row>
    <row r="7583" spans="9:14" ht="15" x14ac:dyDescent="0.25">
      <c r="I7583" s="40"/>
      <c r="J7583" s="40"/>
      <c r="N7583" s="40"/>
    </row>
    <row r="7584" spans="9:14" ht="15" x14ac:dyDescent="0.25">
      <c r="I7584" s="40"/>
      <c r="J7584" s="40"/>
      <c r="N7584" s="40"/>
    </row>
    <row r="7585" spans="9:14" ht="15" x14ac:dyDescent="0.25">
      <c r="I7585" s="40"/>
      <c r="J7585" s="40"/>
      <c r="N7585" s="40"/>
    </row>
    <row r="7586" spans="9:14" ht="15" x14ac:dyDescent="0.25">
      <c r="I7586" s="40"/>
      <c r="J7586" s="40"/>
      <c r="N7586" s="40"/>
    </row>
    <row r="7587" spans="9:14" ht="15" x14ac:dyDescent="0.25">
      <c r="I7587" s="40"/>
      <c r="J7587" s="40"/>
      <c r="N7587" s="40"/>
    </row>
    <row r="7588" spans="9:14" ht="15" x14ac:dyDescent="0.25">
      <c r="I7588" s="40"/>
      <c r="J7588" s="40"/>
      <c r="N7588" s="40"/>
    </row>
    <row r="7589" spans="9:14" ht="15" x14ac:dyDescent="0.25">
      <c r="I7589" s="40"/>
      <c r="J7589" s="40"/>
      <c r="N7589" s="40"/>
    </row>
    <row r="7590" spans="9:14" ht="15" x14ac:dyDescent="0.25">
      <c r="I7590" s="40"/>
      <c r="J7590" s="40"/>
      <c r="N7590" s="40"/>
    </row>
    <row r="7591" spans="9:14" ht="15" x14ac:dyDescent="0.25">
      <c r="I7591" s="40"/>
      <c r="J7591" s="40"/>
      <c r="N7591" s="40"/>
    </row>
    <row r="7592" spans="9:14" ht="15" x14ac:dyDescent="0.25">
      <c r="I7592" s="40"/>
      <c r="J7592" s="40"/>
      <c r="N7592" s="40"/>
    </row>
    <row r="7593" spans="9:14" ht="15" x14ac:dyDescent="0.25">
      <c r="I7593" s="40"/>
      <c r="J7593" s="40"/>
      <c r="N7593" s="40"/>
    </row>
    <row r="7594" spans="9:14" ht="15" x14ac:dyDescent="0.25">
      <c r="I7594" s="40"/>
      <c r="J7594" s="40"/>
      <c r="N7594" s="40"/>
    </row>
    <row r="7595" spans="9:14" ht="15" x14ac:dyDescent="0.25">
      <c r="I7595" s="40"/>
      <c r="J7595" s="40"/>
      <c r="N7595" s="40"/>
    </row>
    <row r="7596" spans="9:14" ht="15" x14ac:dyDescent="0.25">
      <c r="I7596" s="40"/>
      <c r="J7596" s="40"/>
      <c r="N7596" s="40"/>
    </row>
    <row r="7597" spans="9:14" ht="15" x14ac:dyDescent="0.25">
      <c r="I7597" s="40"/>
      <c r="J7597" s="40"/>
      <c r="N7597" s="40"/>
    </row>
    <row r="7598" spans="9:14" ht="15" x14ac:dyDescent="0.25">
      <c r="I7598" s="40"/>
      <c r="J7598" s="40"/>
      <c r="N7598" s="40"/>
    </row>
    <row r="7599" spans="9:14" ht="15" x14ac:dyDescent="0.25">
      <c r="I7599" s="40"/>
      <c r="J7599" s="40"/>
      <c r="N7599" s="40"/>
    </row>
    <row r="7600" spans="9:14" ht="15" x14ac:dyDescent="0.25">
      <c r="I7600" s="40"/>
      <c r="J7600" s="40"/>
      <c r="N7600" s="40"/>
    </row>
    <row r="7601" spans="9:14" ht="15" x14ac:dyDescent="0.25">
      <c r="I7601" s="40"/>
      <c r="J7601" s="40"/>
      <c r="N7601" s="40"/>
    </row>
    <row r="7602" spans="9:14" ht="15" x14ac:dyDescent="0.25">
      <c r="I7602" s="40"/>
      <c r="J7602" s="40"/>
      <c r="N7602" s="40"/>
    </row>
    <row r="7603" spans="9:14" ht="15" x14ac:dyDescent="0.25">
      <c r="I7603" s="40"/>
      <c r="J7603" s="40"/>
      <c r="N7603" s="40"/>
    </row>
    <row r="7604" spans="9:14" ht="15" x14ac:dyDescent="0.25">
      <c r="I7604" s="40"/>
      <c r="J7604" s="40"/>
      <c r="N7604" s="40"/>
    </row>
    <row r="7605" spans="9:14" ht="15" x14ac:dyDescent="0.25">
      <c r="I7605" s="40"/>
      <c r="J7605" s="40"/>
      <c r="N7605" s="40"/>
    </row>
    <row r="7606" spans="9:14" ht="15" x14ac:dyDescent="0.25">
      <c r="I7606" s="40"/>
      <c r="J7606" s="40"/>
      <c r="N7606" s="40"/>
    </row>
    <row r="7607" spans="9:14" ht="15" x14ac:dyDescent="0.25">
      <c r="I7607" s="40"/>
      <c r="J7607" s="40"/>
      <c r="N7607" s="40"/>
    </row>
    <row r="7608" spans="9:14" ht="15" x14ac:dyDescent="0.25">
      <c r="I7608" s="40"/>
      <c r="J7608" s="40"/>
      <c r="N7608" s="40"/>
    </row>
    <row r="7609" spans="9:14" ht="15" x14ac:dyDescent="0.25">
      <c r="I7609" s="40"/>
      <c r="J7609" s="40"/>
      <c r="N7609" s="40"/>
    </row>
    <row r="7610" spans="9:14" ht="15" x14ac:dyDescent="0.25">
      <c r="I7610" s="40"/>
      <c r="J7610" s="40"/>
      <c r="N7610" s="40"/>
    </row>
    <row r="7611" spans="9:14" ht="15" x14ac:dyDescent="0.25">
      <c r="I7611" s="40"/>
      <c r="J7611" s="40"/>
      <c r="N7611" s="40"/>
    </row>
    <row r="7612" spans="9:14" ht="15" x14ac:dyDescent="0.25">
      <c r="I7612" s="40"/>
      <c r="J7612" s="40"/>
      <c r="N7612" s="40"/>
    </row>
    <row r="7613" spans="9:14" ht="15" x14ac:dyDescent="0.25">
      <c r="I7613" s="40"/>
      <c r="J7613" s="40"/>
      <c r="N7613" s="40"/>
    </row>
    <row r="7614" spans="9:14" ht="15" x14ac:dyDescent="0.25">
      <c r="I7614" s="40"/>
      <c r="J7614" s="40"/>
      <c r="N7614" s="40"/>
    </row>
    <row r="7615" spans="9:14" ht="15" x14ac:dyDescent="0.25">
      <c r="I7615" s="40"/>
      <c r="J7615" s="40"/>
      <c r="N7615" s="40"/>
    </row>
    <row r="7616" spans="9:14" ht="15" x14ac:dyDescent="0.25">
      <c r="I7616" s="40"/>
      <c r="J7616" s="40"/>
      <c r="N7616" s="40"/>
    </row>
    <row r="7617" spans="9:14" ht="15" x14ac:dyDescent="0.25">
      <c r="I7617" s="40"/>
      <c r="J7617" s="40"/>
      <c r="N7617" s="40"/>
    </row>
    <row r="7618" spans="9:14" ht="15" x14ac:dyDescent="0.25">
      <c r="I7618" s="40"/>
      <c r="J7618" s="40"/>
      <c r="N7618" s="40"/>
    </row>
    <row r="7619" spans="9:14" ht="15" x14ac:dyDescent="0.25">
      <c r="I7619" s="40"/>
      <c r="J7619" s="40"/>
      <c r="N7619" s="40"/>
    </row>
    <row r="7620" spans="9:14" ht="15" x14ac:dyDescent="0.25">
      <c r="I7620" s="40"/>
      <c r="J7620" s="40"/>
      <c r="N7620" s="40"/>
    </row>
    <row r="7621" spans="9:14" ht="15" x14ac:dyDescent="0.25">
      <c r="I7621" s="40"/>
      <c r="J7621" s="40"/>
      <c r="N7621" s="40"/>
    </row>
    <row r="7622" spans="9:14" ht="15" x14ac:dyDescent="0.25">
      <c r="I7622" s="40"/>
      <c r="J7622" s="40"/>
      <c r="N7622" s="40"/>
    </row>
    <row r="7623" spans="9:14" ht="15" x14ac:dyDescent="0.25">
      <c r="I7623" s="40"/>
      <c r="J7623" s="40"/>
      <c r="N7623" s="40"/>
    </row>
    <row r="7624" spans="9:14" ht="15" x14ac:dyDescent="0.25">
      <c r="I7624" s="40"/>
      <c r="J7624" s="40"/>
      <c r="N7624" s="40"/>
    </row>
    <row r="7625" spans="9:14" ht="15" x14ac:dyDescent="0.25">
      <c r="I7625" s="40"/>
      <c r="J7625" s="40"/>
      <c r="N7625" s="40"/>
    </row>
    <row r="7626" spans="9:14" ht="15" x14ac:dyDescent="0.25">
      <c r="I7626" s="40"/>
      <c r="J7626" s="40"/>
      <c r="N7626" s="40"/>
    </row>
    <row r="7627" spans="9:14" ht="15" x14ac:dyDescent="0.25">
      <c r="I7627" s="40"/>
      <c r="J7627" s="40"/>
      <c r="N7627" s="40"/>
    </row>
    <row r="7628" spans="9:14" ht="15" x14ac:dyDescent="0.25">
      <c r="I7628" s="40"/>
      <c r="J7628" s="40"/>
      <c r="N7628" s="40"/>
    </row>
    <row r="7629" spans="9:14" ht="15" x14ac:dyDescent="0.25">
      <c r="I7629" s="40"/>
      <c r="J7629" s="40"/>
      <c r="N7629" s="40"/>
    </row>
    <row r="7630" spans="9:14" ht="15" x14ac:dyDescent="0.25">
      <c r="I7630" s="40"/>
      <c r="J7630" s="40"/>
      <c r="N7630" s="40"/>
    </row>
    <row r="7631" spans="9:14" ht="15" x14ac:dyDescent="0.25">
      <c r="I7631" s="40"/>
      <c r="J7631" s="40"/>
      <c r="N7631" s="40"/>
    </row>
    <row r="7632" spans="9:14" ht="15" x14ac:dyDescent="0.25">
      <c r="I7632" s="40"/>
      <c r="J7632" s="40"/>
      <c r="N7632" s="40"/>
    </row>
    <row r="7633" spans="9:14" ht="15" x14ac:dyDescent="0.25">
      <c r="I7633" s="40"/>
      <c r="J7633" s="40"/>
      <c r="N7633" s="40"/>
    </row>
    <row r="7634" spans="9:14" ht="15" x14ac:dyDescent="0.25">
      <c r="I7634" s="40"/>
      <c r="J7634" s="40"/>
      <c r="N7634" s="40"/>
    </row>
    <row r="7635" spans="9:14" ht="15" x14ac:dyDescent="0.25">
      <c r="I7635" s="40"/>
      <c r="J7635" s="40"/>
      <c r="N7635" s="40"/>
    </row>
    <row r="7636" spans="9:14" ht="15" x14ac:dyDescent="0.25">
      <c r="I7636" s="40"/>
      <c r="J7636" s="40"/>
      <c r="N7636" s="40"/>
    </row>
    <row r="7637" spans="9:14" ht="15" x14ac:dyDescent="0.25">
      <c r="I7637" s="40"/>
      <c r="J7637" s="40"/>
      <c r="N7637" s="40"/>
    </row>
    <row r="7638" spans="9:14" ht="15" x14ac:dyDescent="0.25">
      <c r="I7638" s="40"/>
      <c r="J7638" s="40"/>
      <c r="N7638" s="40"/>
    </row>
    <row r="7639" spans="9:14" ht="15" x14ac:dyDescent="0.25">
      <c r="I7639" s="40"/>
      <c r="J7639" s="40"/>
      <c r="N7639" s="40"/>
    </row>
    <row r="7640" spans="9:14" ht="15" x14ac:dyDescent="0.25">
      <c r="I7640" s="40"/>
      <c r="J7640" s="40"/>
      <c r="N7640" s="40"/>
    </row>
    <row r="7641" spans="9:14" ht="15" x14ac:dyDescent="0.25">
      <c r="I7641" s="40"/>
      <c r="J7641" s="40"/>
      <c r="N7641" s="40"/>
    </row>
    <row r="7642" spans="9:14" ht="15" x14ac:dyDescent="0.25">
      <c r="I7642" s="40"/>
      <c r="J7642" s="40"/>
      <c r="N7642" s="40"/>
    </row>
    <row r="7643" spans="9:14" ht="15" x14ac:dyDescent="0.25">
      <c r="I7643" s="40"/>
      <c r="J7643" s="40"/>
      <c r="N7643" s="40"/>
    </row>
    <row r="7644" spans="9:14" ht="15" x14ac:dyDescent="0.25">
      <c r="I7644" s="40"/>
      <c r="J7644" s="40"/>
      <c r="N7644" s="40"/>
    </row>
    <row r="7645" spans="9:14" ht="15" x14ac:dyDescent="0.25">
      <c r="I7645" s="40"/>
      <c r="J7645" s="40"/>
      <c r="N7645" s="40"/>
    </row>
    <row r="7646" spans="9:14" ht="15" x14ac:dyDescent="0.25">
      <c r="I7646" s="40"/>
      <c r="J7646" s="40"/>
      <c r="N7646" s="40"/>
    </row>
    <row r="7647" spans="9:14" ht="15" x14ac:dyDescent="0.25">
      <c r="I7647" s="40"/>
      <c r="J7647" s="40"/>
      <c r="N7647" s="40"/>
    </row>
    <row r="7648" spans="9:14" ht="15" x14ac:dyDescent="0.25">
      <c r="I7648" s="40"/>
      <c r="J7648" s="40"/>
      <c r="N7648" s="40"/>
    </row>
    <row r="7649" spans="9:14" ht="15" x14ac:dyDescent="0.25">
      <c r="I7649" s="40"/>
      <c r="J7649" s="40"/>
      <c r="N7649" s="40"/>
    </row>
    <row r="7650" spans="9:14" ht="15" x14ac:dyDescent="0.25">
      <c r="I7650" s="40"/>
      <c r="J7650" s="40"/>
      <c r="N7650" s="40"/>
    </row>
    <row r="7651" spans="9:14" ht="15" x14ac:dyDescent="0.25">
      <c r="I7651" s="40"/>
      <c r="J7651" s="40"/>
      <c r="N7651" s="40"/>
    </row>
    <row r="7652" spans="9:14" ht="15" x14ac:dyDescent="0.25">
      <c r="I7652" s="40"/>
      <c r="J7652" s="40"/>
      <c r="N7652" s="40"/>
    </row>
    <row r="7653" spans="9:14" ht="15" x14ac:dyDescent="0.25">
      <c r="I7653" s="40"/>
      <c r="J7653" s="40"/>
      <c r="N7653" s="40"/>
    </row>
    <row r="7654" spans="9:14" ht="15" x14ac:dyDescent="0.25">
      <c r="I7654" s="40"/>
      <c r="J7654" s="40"/>
      <c r="N7654" s="40"/>
    </row>
    <row r="7655" spans="9:14" ht="15" x14ac:dyDescent="0.25">
      <c r="I7655" s="40"/>
      <c r="J7655" s="40"/>
      <c r="N7655" s="40"/>
    </row>
    <row r="7656" spans="9:14" ht="15" x14ac:dyDescent="0.25">
      <c r="I7656" s="40"/>
      <c r="J7656" s="40"/>
      <c r="N7656" s="40"/>
    </row>
    <row r="7657" spans="9:14" ht="15" x14ac:dyDescent="0.25">
      <c r="I7657" s="40"/>
      <c r="J7657" s="40"/>
      <c r="N7657" s="40"/>
    </row>
    <row r="7658" spans="9:14" ht="15" x14ac:dyDescent="0.25">
      <c r="I7658" s="40"/>
      <c r="J7658" s="40"/>
      <c r="N7658" s="40"/>
    </row>
    <row r="7659" spans="9:14" ht="15" x14ac:dyDescent="0.25">
      <c r="I7659" s="40"/>
      <c r="J7659" s="40"/>
      <c r="N7659" s="40"/>
    </row>
    <row r="7660" spans="9:14" ht="15" x14ac:dyDescent="0.25">
      <c r="I7660" s="40"/>
      <c r="J7660" s="40"/>
      <c r="N7660" s="40"/>
    </row>
    <row r="7661" spans="9:14" ht="15" x14ac:dyDescent="0.25">
      <c r="I7661" s="40"/>
      <c r="J7661" s="40"/>
      <c r="N7661" s="40"/>
    </row>
    <row r="7662" spans="9:14" ht="15" x14ac:dyDescent="0.25">
      <c r="I7662" s="40"/>
      <c r="J7662" s="40"/>
      <c r="N7662" s="40"/>
    </row>
    <row r="7663" spans="9:14" ht="15" x14ac:dyDescent="0.25">
      <c r="I7663" s="40"/>
      <c r="J7663" s="40"/>
      <c r="N7663" s="40"/>
    </row>
    <row r="7664" spans="9:14" ht="15" x14ac:dyDescent="0.25">
      <c r="I7664" s="40"/>
      <c r="J7664" s="40"/>
      <c r="N7664" s="40"/>
    </row>
    <row r="7665" spans="9:14" ht="15" x14ac:dyDescent="0.25">
      <c r="I7665" s="40"/>
      <c r="J7665" s="40"/>
      <c r="N7665" s="40"/>
    </row>
    <row r="7666" spans="9:14" ht="15" x14ac:dyDescent="0.25">
      <c r="I7666" s="40"/>
      <c r="J7666" s="40"/>
      <c r="N7666" s="40"/>
    </row>
    <row r="7667" spans="9:14" ht="15" x14ac:dyDescent="0.25">
      <c r="I7667" s="40"/>
      <c r="J7667" s="40"/>
      <c r="N7667" s="40"/>
    </row>
    <row r="7668" spans="9:14" ht="15" x14ac:dyDescent="0.25">
      <c r="I7668" s="40"/>
      <c r="J7668" s="40"/>
      <c r="N7668" s="40"/>
    </row>
    <row r="7669" spans="9:14" ht="15" x14ac:dyDescent="0.25">
      <c r="I7669" s="40"/>
      <c r="J7669" s="40"/>
      <c r="N7669" s="40"/>
    </row>
    <row r="7670" spans="9:14" ht="15" x14ac:dyDescent="0.25">
      <c r="I7670" s="40"/>
      <c r="J7670" s="40"/>
      <c r="N7670" s="40"/>
    </row>
    <row r="7671" spans="9:14" ht="15" x14ac:dyDescent="0.25">
      <c r="I7671" s="40"/>
      <c r="J7671" s="40"/>
      <c r="N7671" s="40"/>
    </row>
    <row r="7672" spans="9:14" ht="15" x14ac:dyDescent="0.25">
      <c r="I7672" s="40"/>
      <c r="J7672" s="40"/>
      <c r="N7672" s="40"/>
    </row>
    <row r="7673" spans="9:14" ht="15" x14ac:dyDescent="0.25">
      <c r="I7673" s="40"/>
      <c r="J7673" s="40"/>
      <c r="N7673" s="40"/>
    </row>
    <row r="7674" spans="9:14" ht="15" x14ac:dyDescent="0.25">
      <c r="I7674" s="40"/>
      <c r="J7674" s="40"/>
      <c r="N7674" s="40"/>
    </row>
    <row r="7675" spans="9:14" ht="15" x14ac:dyDescent="0.25">
      <c r="I7675" s="40"/>
      <c r="J7675" s="40"/>
      <c r="N7675" s="40"/>
    </row>
    <row r="7676" spans="9:14" ht="15" x14ac:dyDescent="0.25">
      <c r="I7676" s="40"/>
      <c r="J7676" s="40"/>
      <c r="N7676" s="40"/>
    </row>
    <row r="7677" spans="9:14" ht="15" x14ac:dyDescent="0.25">
      <c r="I7677" s="40"/>
      <c r="J7677" s="40"/>
      <c r="N7677" s="40"/>
    </row>
    <row r="7678" spans="9:14" ht="15" x14ac:dyDescent="0.25">
      <c r="I7678" s="40"/>
      <c r="J7678" s="40"/>
      <c r="N7678" s="40"/>
    </row>
    <row r="7679" spans="9:14" ht="15" x14ac:dyDescent="0.25">
      <c r="I7679" s="40"/>
      <c r="J7679" s="40"/>
      <c r="N7679" s="40"/>
    </row>
    <row r="7680" spans="9:14" ht="15" x14ac:dyDescent="0.25">
      <c r="I7680" s="40"/>
      <c r="J7680" s="40"/>
      <c r="N7680" s="40"/>
    </row>
    <row r="7681" spans="9:14" ht="15" x14ac:dyDescent="0.25">
      <c r="I7681" s="40"/>
      <c r="J7681" s="40"/>
      <c r="N7681" s="40"/>
    </row>
    <row r="7682" spans="9:14" ht="15" x14ac:dyDescent="0.25">
      <c r="I7682" s="40"/>
      <c r="J7682" s="40"/>
      <c r="N7682" s="40"/>
    </row>
    <row r="7683" spans="9:14" ht="15" x14ac:dyDescent="0.25">
      <c r="I7683" s="40"/>
      <c r="J7683" s="40"/>
      <c r="N7683" s="40"/>
    </row>
    <row r="7684" spans="9:14" ht="15" x14ac:dyDescent="0.25">
      <c r="I7684" s="40"/>
      <c r="J7684" s="40"/>
      <c r="N7684" s="40"/>
    </row>
    <row r="7685" spans="9:14" ht="15" x14ac:dyDescent="0.25">
      <c r="I7685" s="40"/>
      <c r="J7685" s="40"/>
      <c r="N7685" s="40"/>
    </row>
    <row r="7686" spans="9:14" ht="15" x14ac:dyDescent="0.25">
      <c r="I7686" s="40"/>
      <c r="J7686" s="40"/>
      <c r="N7686" s="40"/>
    </row>
    <row r="7687" spans="9:14" ht="15" x14ac:dyDescent="0.25">
      <c r="I7687" s="40"/>
      <c r="J7687" s="40"/>
      <c r="N7687" s="40"/>
    </row>
    <row r="7688" spans="9:14" ht="15" x14ac:dyDescent="0.25">
      <c r="I7688" s="40"/>
      <c r="J7688" s="40"/>
      <c r="N7688" s="40"/>
    </row>
    <row r="7689" spans="9:14" ht="15" x14ac:dyDescent="0.25">
      <c r="I7689" s="40"/>
      <c r="J7689" s="40"/>
      <c r="N7689" s="40"/>
    </row>
    <row r="7690" spans="9:14" ht="15" x14ac:dyDescent="0.25">
      <c r="I7690" s="40"/>
      <c r="J7690" s="40"/>
      <c r="N7690" s="40"/>
    </row>
    <row r="7691" spans="9:14" ht="15" x14ac:dyDescent="0.25">
      <c r="I7691" s="40"/>
      <c r="J7691" s="40"/>
      <c r="N7691" s="40"/>
    </row>
    <row r="7692" spans="9:14" ht="15" x14ac:dyDescent="0.25">
      <c r="I7692" s="40"/>
      <c r="J7692" s="40"/>
      <c r="N7692" s="40"/>
    </row>
    <row r="7693" spans="9:14" ht="15" x14ac:dyDescent="0.25">
      <c r="I7693" s="40"/>
      <c r="J7693" s="40"/>
      <c r="N7693" s="40"/>
    </row>
    <row r="7694" spans="9:14" ht="15" x14ac:dyDescent="0.25">
      <c r="I7694" s="40"/>
      <c r="J7694" s="40"/>
      <c r="N7694" s="40"/>
    </row>
    <row r="7695" spans="9:14" ht="15" x14ac:dyDescent="0.25">
      <c r="I7695" s="40"/>
      <c r="J7695" s="40"/>
      <c r="N7695" s="40"/>
    </row>
    <row r="7696" spans="9:14" ht="15" x14ac:dyDescent="0.25">
      <c r="I7696" s="40"/>
      <c r="J7696" s="40"/>
      <c r="N7696" s="40"/>
    </row>
    <row r="7697" spans="9:14" ht="15" x14ac:dyDescent="0.25">
      <c r="I7697" s="40"/>
      <c r="J7697" s="40"/>
      <c r="N7697" s="40"/>
    </row>
    <row r="7698" spans="9:14" ht="15" x14ac:dyDescent="0.25">
      <c r="I7698" s="40"/>
      <c r="J7698" s="40"/>
      <c r="N7698" s="40"/>
    </row>
    <row r="7699" spans="9:14" ht="15" x14ac:dyDescent="0.25">
      <c r="I7699" s="40"/>
      <c r="J7699" s="40"/>
      <c r="N7699" s="40"/>
    </row>
    <row r="7700" spans="9:14" ht="15" x14ac:dyDescent="0.25">
      <c r="I7700" s="40"/>
      <c r="J7700" s="40"/>
      <c r="N7700" s="40"/>
    </row>
    <row r="7701" spans="9:14" ht="15" x14ac:dyDescent="0.25">
      <c r="I7701" s="40"/>
      <c r="J7701" s="40"/>
      <c r="N7701" s="40"/>
    </row>
    <row r="7702" spans="9:14" ht="15" x14ac:dyDescent="0.25">
      <c r="I7702" s="40"/>
      <c r="J7702" s="40"/>
      <c r="N7702" s="40"/>
    </row>
    <row r="7703" spans="9:14" ht="15" x14ac:dyDescent="0.25">
      <c r="I7703" s="40"/>
      <c r="J7703" s="40"/>
      <c r="N7703" s="40"/>
    </row>
    <row r="7704" spans="9:14" ht="15" x14ac:dyDescent="0.25">
      <c r="I7704" s="40"/>
      <c r="J7704" s="40"/>
      <c r="N7704" s="40"/>
    </row>
    <row r="7705" spans="9:14" ht="15" x14ac:dyDescent="0.25">
      <c r="I7705" s="40"/>
      <c r="J7705" s="40"/>
      <c r="N7705" s="40"/>
    </row>
    <row r="7706" spans="9:14" ht="15" x14ac:dyDescent="0.25">
      <c r="I7706" s="40"/>
      <c r="J7706" s="40"/>
      <c r="N7706" s="40"/>
    </row>
    <row r="7707" spans="9:14" ht="15" x14ac:dyDescent="0.25">
      <c r="I7707" s="40"/>
      <c r="J7707" s="40"/>
      <c r="N7707" s="40"/>
    </row>
    <row r="7708" spans="9:14" ht="15" x14ac:dyDescent="0.25">
      <c r="I7708" s="40"/>
      <c r="J7708" s="40"/>
      <c r="N7708" s="40"/>
    </row>
    <row r="7709" spans="9:14" ht="15" x14ac:dyDescent="0.25">
      <c r="I7709" s="40"/>
      <c r="J7709" s="40"/>
      <c r="N7709" s="40"/>
    </row>
    <row r="7710" spans="9:14" ht="15" x14ac:dyDescent="0.25">
      <c r="I7710" s="40"/>
      <c r="J7710" s="40"/>
      <c r="N7710" s="40"/>
    </row>
    <row r="7711" spans="9:14" ht="15" x14ac:dyDescent="0.25">
      <c r="I7711" s="40"/>
      <c r="J7711" s="40"/>
      <c r="N7711" s="40"/>
    </row>
    <row r="7712" spans="9:14" ht="15" x14ac:dyDescent="0.25">
      <c r="I7712" s="40"/>
      <c r="J7712" s="40"/>
      <c r="N7712" s="40"/>
    </row>
    <row r="7713" spans="9:14" ht="15" x14ac:dyDescent="0.25">
      <c r="I7713" s="40"/>
      <c r="J7713" s="40"/>
      <c r="N7713" s="40"/>
    </row>
    <row r="7714" spans="9:14" ht="15" x14ac:dyDescent="0.25">
      <c r="I7714" s="40"/>
      <c r="J7714" s="40"/>
      <c r="N7714" s="40"/>
    </row>
    <row r="7715" spans="9:14" ht="15" x14ac:dyDescent="0.25">
      <c r="I7715" s="40"/>
      <c r="J7715" s="40"/>
      <c r="N7715" s="40"/>
    </row>
    <row r="7716" spans="9:14" ht="15" x14ac:dyDescent="0.25">
      <c r="I7716" s="40"/>
      <c r="J7716" s="40"/>
      <c r="N7716" s="40"/>
    </row>
    <row r="7717" spans="9:14" ht="15" x14ac:dyDescent="0.25">
      <c r="I7717" s="40"/>
      <c r="J7717" s="40"/>
      <c r="N7717" s="40"/>
    </row>
    <row r="7718" spans="9:14" ht="15" x14ac:dyDescent="0.25">
      <c r="I7718" s="40"/>
      <c r="J7718" s="40"/>
      <c r="N7718" s="40"/>
    </row>
    <row r="7719" spans="9:14" ht="15" x14ac:dyDescent="0.25">
      <c r="I7719" s="40"/>
      <c r="J7719" s="40"/>
      <c r="N7719" s="40"/>
    </row>
    <row r="7720" spans="9:14" ht="15" x14ac:dyDescent="0.25">
      <c r="I7720" s="40"/>
      <c r="J7720" s="40"/>
      <c r="N7720" s="40"/>
    </row>
    <row r="7721" spans="9:14" ht="15" x14ac:dyDescent="0.25">
      <c r="I7721" s="40"/>
      <c r="J7721" s="40"/>
      <c r="N7721" s="40"/>
    </row>
    <row r="7722" spans="9:14" ht="15" x14ac:dyDescent="0.25">
      <c r="I7722" s="40"/>
      <c r="J7722" s="40"/>
      <c r="N7722" s="40"/>
    </row>
    <row r="7723" spans="9:14" ht="15" x14ac:dyDescent="0.25">
      <c r="I7723" s="40"/>
      <c r="J7723" s="40"/>
      <c r="N7723" s="40"/>
    </row>
    <row r="7724" spans="9:14" ht="15" x14ac:dyDescent="0.25">
      <c r="I7724" s="40"/>
      <c r="J7724" s="40"/>
      <c r="N7724" s="40"/>
    </row>
    <row r="7725" spans="9:14" ht="15" x14ac:dyDescent="0.25">
      <c r="I7725" s="40"/>
      <c r="J7725" s="40"/>
      <c r="N7725" s="40"/>
    </row>
    <row r="7726" spans="9:14" ht="15" x14ac:dyDescent="0.25">
      <c r="I7726" s="40"/>
      <c r="J7726" s="40"/>
      <c r="N7726" s="40"/>
    </row>
    <row r="7727" spans="9:14" ht="15" x14ac:dyDescent="0.25">
      <c r="I7727" s="40"/>
      <c r="J7727" s="40"/>
      <c r="N7727" s="40"/>
    </row>
    <row r="7728" spans="9:14" ht="15" x14ac:dyDescent="0.25">
      <c r="I7728" s="40"/>
      <c r="J7728" s="40"/>
      <c r="N7728" s="40"/>
    </row>
    <row r="7729" spans="9:14" ht="15" x14ac:dyDescent="0.25">
      <c r="I7729" s="40"/>
      <c r="J7729" s="40"/>
      <c r="N7729" s="40"/>
    </row>
    <row r="7730" spans="9:14" ht="15" x14ac:dyDescent="0.25">
      <c r="I7730" s="40"/>
      <c r="J7730" s="40"/>
      <c r="N7730" s="40"/>
    </row>
    <row r="7731" spans="9:14" ht="15" x14ac:dyDescent="0.25">
      <c r="I7731" s="40"/>
      <c r="J7731" s="40"/>
      <c r="N7731" s="40"/>
    </row>
    <row r="7732" spans="9:14" ht="15" x14ac:dyDescent="0.25">
      <c r="I7732" s="40"/>
      <c r="J7732" s="40"/>
      <c r="N7732" s="40"/>
    </row>
    <row r="7733" spans="9:14" ht="15" x14ac:dyDescent="0.25">
      <c r="I7733" s="40"/>
      <c r="J7733" s="40"/>
      <c r="N7733" s="40"/>
    </row>
    <row r="7734" spans="9:14" ht="15" x14ac:dyDescent="0.25">
      <c r="I7734" s="40"/>
      <c r="J7734" s="40"/>
      <c r="N7734" s="40"/>
    </row>
    <row r="7735" spans="9:14" ht="15" x14ac:dyDescent="0.25">
      <c r="I7735" s="40"/>
      <c r="J7735" s="40"/>
      <c r="N7735" s="40"/>
    </row>
    <row r="7736" spans="9:14" ht="15" x14ac:dyDescent="0.25">
      <c r="I7736" s="40"/>
      <c r="J7736" s="40"/>
      <c r="N7736" s="40"/>
    </row>
    <row r="7737" spans="9:14" ht="15" x14ac:dyDescent="0.25">
      <c r="I7737" s="40"/>
      <c r="J7737" s="40"/>
      <c r="N7737" s="40"/>
    </row>
    <row r="7738" spans="9:14" ht="15" x14ac:dyDescent="0.25">
      <c r="I7738" s="40"/>
      <c r="J7738" s="40"/>
      <c r="N7738" s="40"/>
    </row>
    <row r="7739" spans="9:14" ht="15" x14ac:dyDescent="0.25">
      <c r="I7739" s="40"/>
      <c r="J7739" s="40"/>
      <c r="N7739" s="40"/>
    </row>
    <row r="7740" spans="9:14" ht="15" x14ac:dyDescent="0.25">
      <c r="I7740" s="40"/>
      <c r="J7740" s="40"/>
      <c r="N7740" s="40"/>
    </row>
    <row r="7741" spans="9:14" ht="15" x14ac:dyDescent="0.25">
      <c r="I7741" s="40"/>
      <c r="J7741" s="40"/>
      <c r="N7741" s="40"/>
    </row>
    <row r="7742" spans="9:14" ht="15" x14ac:dyDescent="0.25">
      <c r="I7742" s="40"/>
      <c r="J7742" s="40"/>
      <c r="N7742" s="40"/>
    </row>
    <row r="7743" spans="9:14" ht="15" x14ac:dyDescent="0.25">
      <c r="I7743" s="40"/>
      <c r="J7743" s="40"/>
      <c r="N7743" s="40"/>
    </row>
    <row r="7744" spans="9:14" ht="15" x14ac:dyDescent="0.25">
      <c r="I7744" s="40"/>
      <c r="J7744" s="40"/>
      <c r="N7744" s="40"/>
    </row>
    <row r="7745" spans="9:14" ht="15" x14ac:dyDescent="0.25">
      <c r="I7745" s="40"/>
      <c r="J7745" s="40"/>
      <c r="N7745" s="40"/>
    </row>
    <row r="7746" spans="9:14" ht="15" x14ac:dyDescent="0.25">
      <c r="I7746" s="40"/>
      <c r="J7746" s="40"/>
      <c r="N7746" s="40"/>
    </row>
    <row r="7747" spans="9:14" ht="15" x14ac:dyDescent="0.25">
      <c r="I7747" s="40"/>
      <c r="J7747" s="40"/>
      <c r="N7747" s="40"/>
    </row>
    <row r="7748" spans="9:14" ht="15" x14ac:dyDescent="0.25">
      <c r="I7748" s="40"/>
      <c r="J7748" s="40"/>
      <c r="N7748" s="40"/>
    </row>
    <row r="7749" spans="9:14" ht="15" x14ac:dyDescent="0.25">
      <c r="I7749" s="40"/>
      <c r="J7749" s="40"/>
      <c r="N7749" s="40"/>
    </row>
    <row r="7750" spans="9:14" ht="15" x14ac:dyDescent="0.25">
      <c r="I7750" s="40"/>
      <c r="J7750" s="40"/>
      <c r="N7750" s="40"/>
    </row>
    <row r="7751" spans="9:14" ht="15" x14ac:dyDescent="0.25">
      <c r="I7751" s="40"/>
      <c r="J7751" s="40"/>
      <c r="N7751" s="40"/>
    </row>
    <row r="7752" spans="9:14" ht="15" x14ac:dyDescent="0.25">
      <c r="I7752" s="40"/>
      <c r="J7752" s="40"/>
      <c r="N7752" s="40"/>
    </row>
    <row r="7753" spans="9:14" ht="15" x14ac:dyDescent="0.25">
      <c r="I7753" s="40"/>
      <c r="J7753" s="40"/>
      <c r="N7753" s="40"/>
    </row>
    <row r="7754" spans="9:14" ht="15" x14ac:dyDescent="0.25">
      <c r="I7754" s="40"/>
      <c r="J7754" s="40"/>
      <c r="N7754" s="40"/>
    </row>
    <row r="7755" spans="9:14" ht="15" x14ac:dyDescent="0.25">
      <c r="I7755" s="40"/>
      <c r="J7755" s="40"/>
      <c r="N7755" s="40"/>
    </row>
    <row r="7756" spans="9:14" ht="15" x14ac:dyDescent="0.25">
      <c r="I7756" s="40"/>
      <c r="J7756" s="40"/>
      <c r="N7756" s="40"/>
    </row>
    <row r="7757" spans="9:14" ht="15" x14ac:dyDescent="0.25">
      <c r="I7757" s="40"/>
      <c r="J7757" s="40"/>
      <c r="N7757" s="40"/>
    </row>
    <row r="7758" spans="9:14" ht="15" x14ac:dyDescent="0.25">
      <c r="I7758" s="40"/>
      <c r="J7758" s="40"/>
      <c r="N7758" s="40"/>
    </row>
    <row r="7759" spans="9:14" ht="15" x14ac:dyDescent="0.25">
      <c r="I7759" s="40"/>
      <c r="J7759" s="40"/>
      <c r="N7759" s="40"/>
    </row>
    <row r="7760" spans="9:14" ht="15" x14ac:dyDescent="0.25">
      <c r="I7760" s="40"/>
      <c r="J7760" s="40"/>
      <c r="N7760" s="40"/>
    </row>
    <row r="7761" spans="9:14" ht="15" x14ac:dyDescent="0.25">
      <c r="I7761" s="40"/>
      <c r="J7761" s="40"/>
      <c r="N7761" s="40"/>
    </row>
    <row r="7762" spans="9:14" ht="15" x14ac:dyDescent="0.25">
      <c r="I7762" s="40"/>
      <c r="J7762" s="40"/>
      <c r="N7762" s="40"/>
    </row>
    <row r="7763" spans="9:14" ht="15" x14ac:dyDescent="0.25">
      <c r="I7763" s="40"/>
      <c r="J7763" s="40"/>
      <c r="N7763" s="40"/>
    </row>
    <row r="7764" spans="9:14" ht="15" x14ac:dyDescent="0.25">
      <c r="I7764" s="40"/>
      <c r="J7764" s="40"/>
      <c r="N7764" s="40"/>
    </row>
    <row r="7765" spans="9:14" ht="15" x14ac:dyDescent="0.25">
      <c r="I7765" s="40"/>
      <c r="J7765" s="40"/>
      <c r="N7765" s="40"/>
    </row>
    <row r="7766" spans="9:14" ht="15" x14ac:dyDescent="0.25">
      <c r="I7766" s="40"/>
      <c r="J7766" s="40"/>
      <c r="N7766" s="40"/>
    </row>
    <row r="7767" spans="9:14" ht="15" x14ac:dyDescent="0.25">
      <c r="I7767" s="40"/>
      <c r="J7767" s="40"/>
      <c r="N7767" s="40"/>
    </row>
    <row r="7768" spans="9:14" ht="15" x14ac:dyDescent="0.25">
      <c r="I7768" s="40"/>
      <c r="J7768" s="40"/>
      <c r="N7768" s="40"/>
    </row>
    <row r="7769" spans="9:14" ht="15" x14ac:dyDescent="0.25">
      <c r="I7769" s="40"/>
      <c r="J7769" s="40"/>
      <c r="N7769" s="40"/>
    </row>
    <row r="7770" spans="9:14" ht="15" x14ac:dyDescent="0.25">
      <c r="I7770" s="40"/>
      <c r="J7770" s="40"/>
      <c r="N7770" s="40"/>
    </row>
    <row r="7771" spans="9:14" ht="15" x14ac:dyDescent="0.25">
      <c r="I7771" s="40"/>
      <c r="J7771" s="40"/>
      <c r="N7771" s="40"/>
    </row>
    <row r="7772" spans="9:14" ht="15" x14ac:dyDescent="0.25">
      <c r="I7772" s="40"/>
      <c r="J7772" s="40"/>
      <c r="N7772" s="40"/>
    </row>
    <row r="7773" spans="9:14" ht="15" x14ac:dyDescent="0.25">
      <c r="I7773" s="40"/>
      <c r="J7773" s="40"/>
      <c r="N7773" s="40"/>
    </row>
    <row r="7774" spans="9:14" ht="15" x14ac:dyDescent="0.25">
      <c r="I7774" s="40"/>
      <c r="J7774" s="40"/>
      <c r="N7774" s="40"/>
    </row>
    <row r="7775" spans="9:14" ht="15" x14ac:dyDescent="0.25">
      <c r="I7775" s="40"/>
      <c r="J7775" s="40"/>
      <c r="N7775" s="40"/>
    </row>
    <row r="7776" spans="9:14" ht="15" x14ac:dyDescent="0.25">
      <c r="I7776" s="40"/>
      <c r="J7776" s="40"/>
      <c r="N7776" s="40"/>
    </row>
    <row r="7777" spans="9:14" ht="15" x14ac:dyDescent="0.25">
      <c r="I7777" s="40"/>
      <c r="J7777" s="40"/>
      <c r="N7777" s="40"/>
    </row>
    <row r="7778" spans="9:14" ht="15" x14ac:dyDescent="0.25">
      <c r="I7778" s="40"/>
      <c r="J7778" s="40"/>
      <c r="N7778" s="40"/>
    </row>
    <row r="7779" spans="9:14" ht="15" x14ac:dyDescent="0.25">
      <c r="I7779" s="40"/>
      <c r="J7779" s="40"/>
      <c r="N7779" s="40"/>
    </row>
    <row r="7780" spans="9:14" ht="15" x14ac:dyDescent="0.25">
      <c r="I7780" s="40"/>
      <c r="J7780" s="40"/>
      <c r="N7780" s="40"/>
    </row>
    <row r="7781" spans="9:14" ht="15" x14ac:dyDescent="0.25">
      <c r="I7781" s="40"/>
      <c r="J7781" s="40"/>
      <c r="N7781" s="40"/>
    </row>
    <row r="7782" spans="9:14" ht="15" x14ac:dyDescent="0.25">
      <c r="I7782" s="40"/>
      <c r="J7782" s="40"/>
      <c r="N7782" s="40"/>
    </row>
    <row r="7783" spans="9:14" ht="15" x14ac:dyDescent="0.25">
      <c r="I7783" s="40"/>
      <c r="J7783" s="40"/>
      <c r="N7783" s="40"/>
    </row>
    <row r="7784" spans="9:14" ht="15" x14ac:dyDescent="0.25">
      <c r="I7784" s="40"/>
      <c r="J7784" s="40"/>
      <c r="N7784" s="40"/>
    </row>
    <row r="7785" spans="9:14" ht="15" x14ac:dyDescent="0.25">
      <c r="I7785" s="40"/>
      <c r="J7785" s="40"/>
      <c r="N7785" s="40"/>
    </row>
    <row r="7786" spans="9:14" ht="15" x14ac:dyDescent="0.25">
      <c r="I7786" s="40"/>
      <c r="J7786" s="40"/>
      <c r="N7786" s="40"/>
    </row>
    <row r="7787" spans="9:14" ht="15" x14ac:dyDescent="0.25">
      <c r="I7787" s="40"/>
      <c r="J7787" s="40"/>
      <c r="N7787" s="40"/>
    </row>
    <row r="7788" spans="9:14" ht="15" x14ac:dyDescent="0.25">
      <c r="I7788" s="40"/>
      <c r="J7788" s="40"/>
      <c r="N7788" s="40"/>
    </row>
    <row r="7789" spans="9:14" ht="15" x14ac:dyDescent="0.25">
      <c r="I7789" s="40"/>
      <c r="J7789" s="40"/>
      <c r="N7789" s="40"/>
    </row>
    <row r="7790" spans="9:14" ht="15" x14ac:dyDescent="0.25">
      <c r="I7790" s="40"/>
      <c r="J7790" s="40"/>
      <c r="N7790" s="40"/>
    </row>
    <row r="7791" spans="9:14" ht="15" x14ac:dyDescent="0.25">
      <c r="I7791" s="40"/>
      <c r="J7791" s="40"/>
      <c r="N7791" s="40"/>
    </row>
    <row r="7792" spans="9:14" ht="15" x14ac:dyDescent="0.25">
      <c r="I7792" s="40"/>
      <c r="J7792" s="40"/>
      <c r="N7792" s="40"/>
    </row>
    <row r="7793" spans="9:14" ht="15" x14ac:dyDescent="0.25">
      <c r="I7793" s="40"/>
      <c r="J7793" s="40"/>
      <c r="N7793" s="40"/>
    </row>
    <row r="7794" spans="9:14" ht="15" x14ac:dyDescent="0.25">
      <c r="I7794" s="40"/>
      <c r="J7794" s="40"/>
      <c r="N7794" s="40"/>
    </row>
    <row r="7795" spans="9:14" ht="15" x14ac:dyDescent="0.25">
      <c r="I7795" s="40"/>
      <c r="J7795" s="40"/>
      <c r="N7795" s="40"/>
    </row>
    <row r="7796" spans="9:14" ht="15" x14ac:dyDescent="0.25">
      <c r="I7796" s="40"/>
      <c r="J7796" s="40"/>
      <c r="N7796" s="40"/>
    </row>
    <row r="7797" spans="9:14" ht="15" x14ac:dyDescent="0.25">
      <c r="I7797" s="40"/>
      <c r="J7797" s="40"/>
      <c r="N7797" s="40"/>
    </row>
    <row r="7798" spans="9:14" ht="15" x14ac:dyDescent="0.25">
      <c r="I7798" s="40"/>
      <c r="J7798" s="40"/>
      <c r="N7798" s="40"/>
    </row>
    <row r="7799" spans="9:14" ht="15" x14ac:dyDescent="0.25">
      <c r="I7799" s="40"/>
      <c r="J7799" s="40"/>
      <c r="N7799" s="40"/>
    </row>
    <row r="7800" spans="9:14" ht="15" x14ac:dyDescent="0.25">
      <c r="I7800" s="40"/>
      <c r="J7800" s="40"/>
      <c r="N7800" s="40"/>
    </row>
    <row r="7801" spans="9:14" ht="15" x14ac:dyDescent="0.25">
      <c r="I7801" s="40"/>
      <c r="J7801" s="40"/>
      <c r="N7801" s="40"/>
    </row>
    <row r="7802" spans="9:14" ht="15" x14ac:dyDescent="0.25">
      <c r="I7802" s="40"/>
      <c r="J7802" s="40"/>
      <c r="N7802" s="40"/>
    </row>
    <row r="7803" spans="9:14" ht="15" x14ac:dyDescent="0.25">
      <c r="I7803" s="40"/>
      <c r="J7803" s="40"/>
      <c r="N7803" s="40"/>
    </row>
    <row r="7804" spans="9:14" ht="15" x14ac:dyDescent="0.25">
      <c r="I7804" s="40"/>
      <c r="J7804" s="40"/>
      <c r="N7804" s="40"/>
    </row>
    <row r="7805" spans="9:14" ht="15" x14ac:dyDescent="0.25">
      <c r="I7805" s="40"/>
      <c r="J7805" s="40"/>
      <c r="N7805" s="40"/>
    </row>
    <row r="7806" spans="9:14" ht="15" x14ac:dyDescent="0.25">
      <c r="I7806" s="40"/>
      <c r="J7806" s="40"/>
      <c r="N7806" s="40"/>
    </row>
    <row r="7807" spans="9:14" ht="15" x14ac:dyDescent="0.25">
      <c r="I7807" s="40"/>
      <c r="J7807" s="40"/>
      <c r="N7807" s="40"/>
    </row>
    <row r="7808" spans="9:14" ht="15" x14ac:dyDescent="0.25">
      <c r="I7808" s="40"/>
      <c r="J7808" s="40"/>
      <c r="N7808" s="40"/>
    </row>
    <row r="7809" spans="9:14" ht="15" x14ac:dyDescent="0.25">
      <c r="I7809" s="40"/>
      <c r="J7809" s="40"/>
      <c r="N7809" s="40"/>
    </row>
    <row r="7810" spans="9:14" ht="15" x14ac:dyDescent="0.25">
      <c r="I7810" s="40"/>
      <c r="J7810" s="40"/>
      <c r="N7810" s="40"/>
    </row>
    <row r="7811" spans="9:14" ht="15" x14ac:dyDescent="0.25">
      <c r="I7811" s="40"/>
      <c r="J7811" s="40"/>
      <c r="N7811" s="40"/>
    </row>
    <row r="7812" spans="9:14" ht="15" x14ac:dyDescent="0.25">
      <c r="I7812" s="40"/>
      <c r="J7812" s="40"/>
      <c r="N7812" s="40"/>
    </row>
    <row r="7813" spans="9:14" ht="15" x14ac:dyDescent="0.25">
      <c r="I7813" s="40"/>
      <c r="J7813" s="40"/>
      <c r="N7813" s="40"/>
    </row>
    <row r="7814" spans="9:14" ht="15" x14ac:dyDescent="0.25">
      <c r="I7814" s="40"/>
      <c r="J7814" s="40"/>
      <c r="N7814" s="40"/>
    </row>
    <row r="7815" spans="9:14" ht="15" x14ac:dyDescent="0.25">
      <c r="I7815" s="40"/>
      <c r="J7815" s="40"/>
      <c r="N7815" s="40"/>
    </row>
    <row r="7816" spans="9:14" ht="15" x14ac:dyDescent="0.25">
      <c r="I7816" s="40"/>
      <c r="J7816" s="40"/>
      <c r="N7816" s="40"/>
    </row>
    <row r="7817" spans="9:14" ht="15" x14ac:dyDescent="0.25">
      <c r="I7817" s="40"/>
      <c r="J7817" s="40"/>
      <c r="N7817" s="40"/>
    </row>
    <row r="7818" spans="9:14" ht="15" x14ac:dyDescent="0.25">
      <c r="I7818" s="40"/>
      <c r="J7818" s="40"/>
      <c r="N7818" s="40"/>
    </row>
    <row r="7819" spans="9:14" ht="15" x14ac:dyDescent="0.25">
      <c r="I7819" s="40"/>
      <c r="J7819" s="40"/>
      <c r="N7819" s="40"/>
    </row>
    <row r="7820" spans="9:14" ht="15" x14ac:dyDescent="0.25">
      <c r="I7820" s="40"/>
      <c r="J7820" s="40"/>
      <c r="N7820" s="40"/>
    </row>
    <row r="7821" spans="9:14" ht="15" x14ac:dyDescent="0.25">
      <c r="I7821" s="40"/>
      <c r="J7821" s="40"/>
      <c r="N7821" s="40"/>
    </row>
    <row r="7822" spans="9:14" ht="15" x14ac:dyDescent="0.25">
      <c r="I7822" s="40"/>
      <c r="J7822" s="40"/>
      <c r="N7822" s="40"/>
    </row>
    <row r="7823" spans="9:14" ht="15" x14ac:dyDescent="0.25">
      <c r="I7823" s="40"/>
      <c r="J7823" s="40"/>
      <c r="N7823" s="40"/>
    </row>
    <row r="7824" spans="9:14" ht="15" x14ac:dyDescent="0.25">
      <c r="I7824" s="40"/>
      <c r="J7824" s="40"/>
      <c r="N7824" s="40"/>
    </row>
    <row r="7825" spans="9:14" ht="15" x14ac:dyDescent="0.25">
      <c r="I7825" s="40"/>
      <c r="J7825" s="40"/>
      <c r="N7825" s="40"/>
    </row>
    <row r="7826" spans="9:14" ht="15" x14ac:dyDescent="0.25">
      <c r="I7826" s="40"/>
      <c r="J7826" s="40"/>
      <c r="N7826" s="40"/>
    </row>
    <row r="7827" spans="9:14" ht="15" x14ac:dyDescent="0.25">
      <c r="I7827" s="40"/>
      <c r="J7827" s="40"/>
      <c r="N7827" s="40"/>
    </row>
    <row r="7828" spans="9:14" ht="15" x14ac:dyDescent="0.25">
      <c r="I7828" s="40"/>
      <c r="J7828" s="40"/>
      <c r="N7828" s="40"/>
    </row>
    <row r="7829" spans="9:14" ht="15" x14ac:dyDescent="0.25">
      <c r="I7829" s="40"/>
      <c r="J7829" s="40"/>
      <c r="N7829" s="40"/>
    </row>
    <row r="7830" spans="9:14" ht="15" x14ac:dyDescent="0.25">
      <c r="I7830" s="40"/>
      <c r="J7830" s="40"/>
      <c r="N7830" s="40"/>
    </row>
    <row r="7831" spans="9:14" ht="15" x14ac:dyDescent="0.25">
      <c r="I7831" s="40"/>
      <c r="J7831" s="40"/>
      <c r="N7831" s="40"/>
    </row>
    <row r="7832" spans="9:14" ht="15" x14ac:dyDescent="0.25">
      <c r="I7832" s="40"/>
      <c r="J7832" s="40"/>
      <c r="N7832" s="40"/>
    </row>
    <row r="7833" spans="9:14" ht="15" x14ac:dyDescent="0.25">
      <c r="I7833" s="40"/>
      <c r="J7833" s="40"/>
      <c r="N7833" s="40"/>
    </row>
    <row r="7834" spans="9:14" ht="15" x14ac:dyDescent="0.25">
      <c r="I7834" s="40"/>
      <c r="J7834" s="40"/>
      <c r="N7834" s="40"/>
    </row>
    <row r="7835" spans="9:14" ht="15" x14ac:dyDescent="0.25">
      <c r="I7835" s="40"/>
      <c r="J7835" s="40"/>
      <c r="N7835" s="40"/>
    </row>
    <row r="7836" spans="9:14" ht="15" x14ac:dyDescent="0.25">
      <c r="I7836" s="40"/>
      <c r="J7836" s="40"/>
      <c r="N7836" s="40"/>
    </row>
    <row r="7837" spans="9:14" ht="15" x14ac:dyDescent="0.25">
      <c r="I7837" s="40"/>
      <c r="J7837" s="40"/>
      <c r="N7837" s="40"/>
    </row>
    <row r="7838" spans="9:14" ht="15" x14ac:dyDescent="0.25">
      <c r="I7838" s="40"/>
      <c r="J7838" s="40"/>
      <c r="N7838" s="40"/>
    </row>
    <row r="7839" spans="9:14" ht="15" x14ac:dyDescent="0.25">
      <c r="I7839" s="40"/>
      <c r="J7839" s="40"/>
      <c r="N7839" s="40"/>
    </row>
    <row r="7840" spans="9:14" ht="15" x14ac:dyDescent="0.25">
      <c r="I7840" s="40"/>
      <c r="J7840" s="40"/>
      <c r="N7840" s="40"/>
    </row>
    <row r="7841" spans="9:14" ht="15" x14ac:dyDescent="0.25">
      <c r="I7841" s="40"/>
      <c r="J7841" s="40"/>
      <c r="N7841" s="40"/>
    </row>
    <row r="7842" spans="9:14" ht="15" x14ac:dyDescent="0.25">
      <c r="I7842" s="40"/>
      <c r="J7842" s="40"/>
      <c r="N7842" s="40"/>
    </row>
    <row r="7843" spans="9:14" ht="15" x14ac:dyDescent="0.25">
      <c r="I7843" s="40"/>
      <c r="J7843" s="40"/>
      <c r="N7843" s="40"/>
    </row>
    <row r="7844" spans="9:14" ht="15" x14ac:dyDescent="0.25">
      <c r="I7844" s="40"/>
      <c r="J7844" s="40"/>
      <c r="N7844" s="40"/>
    </row>
    <row r="7845" spans="9:14" ht="15" x14ac:dyDescent="0.25">
      <c r="I7845" s="40"/>
      <c r="J7845" s="40"/>
      <c r="N7845" s="40"/>
    </row>
    <row r="7846" spans="9:14" ht="15" x14ac:dyDescent="0.25">
      <c r="I7846" s="40"/>
      <c r="J7846" s="40"/>
      <c r="N7846" s="40"/>
    </row>
    <row r="7847" spans="9:14" ht="15" x14ac:dyDescent="0.25">
      <c r="I7847" s="40"/>
      <c r="J7847" s="40"/>
      <c r="N7847" s="40"/>
    </row>
    <row r="7848" spans="9:14" ht="15" x14ac:dyDescent="0.25">
      <c r="I7848" s="40"/>
      <c r="J7848" s="40"/>
      <c r="N7848" s="40"/>
    </row>
    <row r="7849" spans="9:14" ht="15" x14ac:dyDescent="0.25">
      <c r="I7849" s="40"/>
      <c r="J7849" s="40"/>
      <c r="N7849" s="40"/>
    </row>
    <row r="7850" spans="9:14" ht="15" x14ac:dyDescent="0.25">
      <c r="I7850" s="40"/>
      <c r="J7850" s="40"/>
      <c r="N7850" s="40"/>
    </row>
    <row r="7851" spans="9:14" ht="15" x14ac:dyDescent="0.25">
      <c r="I7851" s="40"/>
      <c r="J7851" s="40"/>
      <c r="N7851" s="40"/>
    </row>
    <row r="7852" spans="9:14" ht="15" x14ac:dyDescent="0.25">
      <c r="I7852" s="40"/>
      <c r="J7852" s="40"/>
      <c r="N7852" s="40"/>
    </row>
    <row r="7853" spans="9:14" ht="15" x14ac:dyDescent="0.25">
      <c r="I7853" s="40"/>
      <c r="J7853" s="40"/>
      <c r="N7853" s="40"/>
    </row>
    <row r="7854" spans="9:14" ht="15" x14ac:dyDescent="0.25">
      <c r="I7854" s="40"/>
      <c r="J7854" s="40"/>
      <c r="N7854" s="40"/>
    </row>
    <row r="7855" spans="9:14" ht="15" x14ac:dyDescent="0.25">
      <c r="I7855" s="40"/>
      <c r="J7855" s="40"/>
      <c r="N7855" s="40"/>
    </row>
    <row r="7856" spans="9:14" ht="15" x14ac:dyDescent="0.25">
      <c r="I7856" s="40"/>
      <c r="J7856" s="40"/>
      <c r="N7856" s="40"/>
    </row>
    <row r="7857" spans="9:14" ht="15" x14ac:dyDescent="0.25">
      <c r="I7857" s="40"/>
      <c r="J7857" s="40"/>
      <c r="N7857" s="40"/>
    </row>
    <row r="7858" spans="9:14" ht="15" x14ac:dyDescent="0.25">
      <c r="I7858" s="40"/>
      <c r="J7858" s="40"/>
      <c r="N7858" s="40"/>
    </row>
    <row r="7859" spans="9:14" ht="15" x14ac:dyDescent="0.25">
      <c r="I7859" s="40"/>
      <c r="J7859" s="40"/>
      <c r="N7859" s="40"/>
    </row>
    <row r="7860" spans="9:14" ht="15" x14ac:dyDescent="0.25">
      <c r="I7860" s="40"/>
      <c r="J7860" s="40"/>
      <c r="N7860" s="40"/>
    </row>
    <row r="7861" spans="9:14" ht="15" x14ac:dyDescent="0.25">
      <c r="I7861" s="40"/>
      <c r="J7861" s="40"/>
      <c r="N7861" s="40"/>
    </row>
    <row r="7862" spans="9:14" ht="15" x14ac:dyDescent="0.25">
      <c r="I7862" s="40"/>
      <c r="J7862" s="40"/>
      <c r="N7862" s="40"/>
    </row>
    <row r="7863" spans="9:14" ht="15" x14ac:dyDescent="0.25">
      <c r="I7863" s="40"/>
      <c r="J7863" s="40"/>
      <c r="N7863" s="40"/>
    </row>
    <row r="7864" spans="9:14" ht="15" x14ac:dyDescent="0.25">
      <c r="I7864" s="40"/>
      <c r="J7864" s="40"/>
      <c r="N7864" s="40"/>
    </row>
    <row r="7865" spans="9:14" ht="15" x14ac:dyDescent="0.25">
      <c r="I7865" s="40"/>
      <c r="J7865" s="40"/>
      <c r="N7865" s="40"/>
    </row>
    <row r="7866" spans="9:14" ht="15" x14ac:dyDescent="0.25">
      <c r="I7866" s="40"/>
      <c r="J7866" s="40"/>
      <c r="N7866" s="40"/>
    </row>
    <row r="7867" spans="9:14" ht="15" x14ac:dyDescent="0.25">
      <c r="I7867" s="40"/>
      <c r="J7867" s="40"/>
      <c r="N7867" s="40"/>
    </row>
    <row r="7868" spans="9:14" ht="15" x14ac:dyDescent="0.25">
      <c r="I7868" s="40"/>
      <c r="J7868" s="40"/>
      <c r="N7868" s="40"/>
    </row>
    <row r="7869" spans="9:14" ht="15" x14ac:dyDescent="0.25">
      <c r="I7869" s="40"/>
      <c r="J7869" s="40"/>
      <c r="N7869" s="40"/>
    </row>
    <row r="7870" spans="9:14" ht="15" x14ac:dyDescent="0.25">
      <c r="I7870" s="40"/>
      <c r="J7870" s="40"/>
      <c r="N7870" s="40"/>
    </row>
    <row r="7871" spans="9:14" ht="15" x14ac:dyDescent="0.25">
      <c r="I7871" s="40"/>
      <c r="J7871" s="40"/>
      <c r="N7871" s="40"/>
    </row>
    <row r="7872" spans="9:14" ht="15" x14ac:dyDescent="0.25">
      <c r="I7872" s="40"/>
      <c r="J7872" s="40"/>
      <c r="N7872" s="40"/>
    </row>
    <row r="7873" spans="9:14" ht="15" x14ac:dyDescent="0.25">
      <c r="I7873" s="40"/>
      <c r="J7873" s="40"/>
      <c r="N7873" s="40"/>
    </row>
    <row r="7874" spans="9:14" ht="15" x14ac:dyDescent="0.25">
      <c r="I7874" s="40"/>
      <c r="J7874" s="40"/>
      <c r="N7874" s="40"/>
    </row>
    <row r="7875" spans="9:14" ht="15" x14ac:dyDescent="0.25">
      <c r="I7875" s="40"/>
      <c r="J7875" s="40"/>
      <c r="N7875" s="40"/>
    </row>
    <row r="7876" spans="9:14" ht="15" x14ac:dyDescent="0.25">
      <c r="I7876" s="40"/>
      <c r="J7876" s="40"/>
      <c r="N7876" s="40"/>
    </row>
    <row r="7877" spans="9:14" ht="15" x14ac:dyDescent="0.25">
      <c r="I7877" s="40"/>
      <c r="J7877" s="40"/>
      <c r="N7877" s="40"/>
    </row>
    <row r="7878" spans="9:14" ht="15" x14ac:dyDescent="0.25">
      <c r="I7878" s="40"/>
      <c r="J7878" s="40"/>
      <c r="N7878" s="40"/>
    </row>
    <row r="7879" spans="9:14" ht="15" x14ac:dyDescent="0.25">
      <c r="I7879" s="40"/>
      <c r="J7879" s="40"/>
      <c r="N7879" s="40"/>
    </row>
    <row r="7880" spans="9:14" ht="15" x14ac:dyDescent="0.25">
      <c r="I7880" s="40"/>
      <c r="J7880" s="40"/>
      <c r="N7880" s="40"/>
    </row>
    <row r="7881" spans="9:14" ht="15" x14ac:dyDescent="0.25">
      <c r="I7881" s="40"/>
      <c r="J7881" s="40"/>
      <c r="N7881" s="40"/>
    </row>
    <row r="7882" spans="9:14" ht="15" x14ac:dyDescent="0.25">
      <c r="I7882" s="40"/>
      <c r="J7882" s="40"/>
      <c r="N7882" s="40"/>
    </row>
    <row r="7883" spans="9:14" ht="15" x14ac:dyDescent="0.25">
      <c r="I7883" s="40"/>
      <c r="J7883" s="40"/>
      <c r="N7883" s="40"/>
    </row>
    <row r="7884" spans="9:14" ht="15" x14ac:dyDescent="0.25">
      <c r="I7884" s="40"/>
      <c r="J7884" s="40"/>
      <c r="N7884" s="40"/>
    </row>
    <row r="7885" spans="9:14" ht="15" x14ac:dyDescent="0.25">
      <c r="I7885" s="40"/>
      <c r="J7885" s="40"/>
      <c r="N7885" s="40"/>
    </row>
    <row r="7886" spans="9:14" ht="15" x14ac:dyDescent="0.25">
      <c r="I7886" s="40"/>
      <c r="J7886" s="40"/>
      <c r="N7886" s="40"/>
    </row>
    <row r="7887" spans="9:14" ht="15" x14ac:dyDescent="0.25">
      <c r="I7887" s="40"/>
      <c r="J7887" s="40"/>
      <c r="N7887" s="40"/>
    </row>
    <row r="7888" spans="9:14" ht="15" x14ac:dyDescent="0.25">
      <c r="I7888" s="40"/>
      <c r="J7888" s="40"/>
      <c r="N7888" s="40"/>
    </row>
    <row r="7889" spans="9:14" ht="15" x14ac:dyDescent="0.25">
      <c r="I7889" s="40"/>
      <c r="J7889" s="40"/>
      <c r="N7889" s="40"/>
    </row>
    <row r="7890" spans="9:14" ht="15" x14ac:dyDescent="0.25">
      <c r="I7890" s="40"/>
      <c r="J7890" s="40"/>
      <c r="N7890" s="40"/>
    </row>
    <row r="7891" spans="9:14" ht="15" x14ac:dyDescent="0.25">
      <c r="I7891" s="40"/>
      <c r="J7891" s="40"/>
      <c r="N7891" s="40"/>
    </row>
    <row r="7892" spans="9:14" ht="15" x14ac:dyDescent="0.25">
      <c r="I7892" s="40"/>
      <c r="J7892" s="40"/>
      <c r="N7892" s="40"/>
    </row>
    <row r="7893" spans="9:14" ht="15" x14ac:dyDescent="0.25">
      <c r="I7893" s="40"/>
      <c r="J7893" s="40"/>
      <c r="N7893" s="40"/>
    </row>
    <row r="7894" spans="9:14" ht="15" x14ac:dyDescent="0.25">
      <c r="I7894" s="40"/>
      <c r="J7894" s="40"/>
      <c r="N7894" s="40"/>
    </row>
    <row r="7895" spans="9:14" ht="15" x14ac:dyDescent="0.25">
      <c r="I7895" s="40"/>
      <c r="J7895" s="40"/>
      <c r="N7895" s="40"/>
    </row>
    <row r="7896" spans="9:14" ht="15" x14ac:dyDescent="0.25">
      <c r="I7896" s="40"/>
      <c r="J7896" s="40"/>
      <c r="N7896" s="40"/>
    </row>
    <row r="7897" spans="9:14" ht="15" x14ac:dyDescent="0.25">
      <c r="I7897" s="40"/>
      <c r="J7897" s="40"/>
      <c r="N7897" s="40"/>
    </row>
    <row r="7898" spans="9:14" ht="15" x14ac:dyDescent="0.25">
      <c r="I7898" s="40"/>
      <c r="J7898" s="40"/>
      <c r="N7898" s="40"/>
    </row>
    <row r="7899" spans="9:14" ht="15" x14ac:dyDescent="0.25">
      <c r="I7899" s="40"/>
      <c r="J7899" s="40"/>
      <c r="N7899" s="40"/>
    </row>
    <row r="7900" spans="9:14" ht="15" x14ac:dyDescent="0.25">
      <c r="I7900" s="40"/>
      <c r="J7900" s="40"/>
      <c r="N7900" s="40"/>
    </row>
    <row r="7901" spans="9:14" ht="15" x14ac:dyDescent="0.25">
      <c r="I7901" s="40"/>
      <c r="J7901" s="40"/>
      <c r="N7901" s="40"/>
    </row>
    <row r="7902" spans="9:14" ht="15" x14ac:dyDescent="0.25">
      <c r="I7902" s="40"/>
      <c r="J7902" s="40"/>
      <c r="N7902" s="40"/>
    </row>
    <row r="7903" spans="9:14" ht="15" x14ac:dyDescent="0.25">
      <c r="I7903" s="40"/>
      <c r="J7903" s="40"/>
      <c r="N7903" s="40"/>
    </row>
    <row r="7904" spans="9:14" ht="15" x14ac:dyDescent="0.25">
      <c r="I7904" s="40"/>
      <c r="J7904" s="40"/>
      <c r="N7904" s="40"/>
    </row>
    <row r="7905" spans="9:14" ht="15" x14ac:dyDescent="0.25">
      <c r="I7905" s="40"/>
      <c r="J7905" s="40"/>
      <c r="N7905" s="40"/>
    </row>
    <row r="7906" spans="9:14" ht="15" x14ac:dyDescent="0.25">
      <c r="I7906" s="40"/>
      <c r="J7906" s="40"/>
      <c r="N7906" s="40"/>
    </row>
    <row r="7907" spans="9:14" ht="15" x14ac:dyDescent="0.25">
      <c r="I7907" s="40"/>
      <c r="J7907" s="40"/>
      <c r="N7907" s="40"/>
    </row>
    <row r="7908" spans="9:14" ht="15" x14ac:dyDescent="0.25">
      <c r="I7908" s="40"/>
      <c r="J7908" s="40"/>
      <c r="N7908" s="40"/>
    </row>
    <row r="7909" spans="9:14" ht="15" x14ac:dyDescent="0.25">
      <c r="I7909" s="40"/>
      <c r="J7909" s="40"/>
      <c r="N7909" s="40"/>
    </row>
    <row r="7910" spans="9:14" ht="15" x14ac:dyDescent="0.25">
      <c r="I7910" s="40"/>
      <c r="J7910" s="40"/>
      <c r="N7910" s="40"/>
    </row>
    <row r="7911" spans="9:14" ht="15" x14ac:dyDescent="0.25">
      <c r="I7911" s="40"/>
      <c r="J7911" s="40"/>
      <c r="N7911" s="40"/>
    </row>
    <row r="7912" spans="9:14" ht="15" x14ac:dyDescent="0.25">
      <c r="I7912" s="40"/>
      <c r="J7912" s="40"/>
      <c r="N7912" s="40"/>
    </row>
    <row r="7913" spans="9:14" ht="15" x14ac:dyDescent="0.25">
      <c r="I7913" s="40"/>
      <c r="J7913" s="40"/>
      <c r="N7913" s="40"/>
    </row>
    <row r="7914" spans="9:14" ht="15" x14ac:dyDescent="0.25">
      <c r="I7914" s="40"/>
      <c r="J7914" s="40"/>
      <c r="N7914" s="40"/>
    </row>
    <row r="7915" spans="9:14" ht="15" x14ac:dyDescent="0.25">
      <c r="I7915" s="40"/>
      <c r="J7915" s="40"/>
      <c r="N7915" s="40"/>
    </row>
    <row r="7916" spans="9:14" ht="15" x14ac:dyDescent="0.25">
      <c r="I7916" s="40"/>
      <c r="J7916" s="40"/>
      <c r="N7916" s="40"/>
    </row>
    <row r="7917" spans="9:14" ht="15" x14ac:dyDescent="0.25">
      <c r="I7917" s="40"/>
      <c r="J7917" s="40"/>
      <c r="N7917" s="40"/>
    </row>
    <row r="7918" spans="9:14" ht="15" x14ac:dyDescent="0.25">
      <c r="I7918" s="40"/>
      <c r="J7918" s="40"/>
      <c r="N7918" s="40"/>
    </row>
    <row r="7919" spans="9:14" ht="15" x14ac:dyDescent="0.25">
      <c r="I7919" s="40"/>
      <c r="J7919" s="40"/>
      <c r="N7919" s="40"/>
    </row>
    <row r="7920" spans="9:14" ht="15" x14ac:dyDescent="0.25">
      <c r="I7920" s="40"/>
      <c r="J7920" s="40"/>
      <c r="N7920" s="40"/>
    </row>
    <row r="7921" spans="9:14" ht="15" x14ac:dyDescent="0.25">
      <c r="I7921" s="40"/>
      <c r="J7921" s="40"/>
      <c r="N7921" s="40"/>
    </row>
    <row r="7922" spans="9:14" ht="15" x14ac:dyDescent="0.25">
      <c r="I7922" s="40"/>
      <c r="J7922" s="40"/>
      <c r="N7922" s="40"/>
    </row>
    <row r="7923" spans="9:14" ht="15" x14ac:dyDescent="0.25">
      <c r="I7923" s="40"/>
      <c r="J7923" s="40"/>
      <c r="N7923" s="40"/>
    </row>
    <row r="7924" spans="9:14" ht="15" x14ac:dyDescent="0.25">
      <c r="I7924" s="40"/>
      <c r="J7924" s="40"/>
      <c r="N7924" s="40"/>
    </row>
    <row r="7925" spans="9:14" ht="15" x14ac:dyDescent="0.25">
      <c r="I7925" s="40"/>
      <c r="J7925" s="40"/>
      <c r="N7925" s="40"/>
    </row>
    <row r="7926" spans="9:14" ht="15" x14ac:dyDescent="0.25">
      <c r="I7926" s="40"/>
      <c r="J7926" s="40"/>
      <c r="N7926" s="40"/>
    </row>
    <row r="7927" spans="9:14" ht="15" x14ac:dyDescent="0.25">
      <c r="I7927" s="40"/>
      <c r="J7927" s="40"/>
      <c r="N7927" s="40"/>
    </row>
    <row r="7928" spans="9:14" ht="15" x14ac:dyDescent="0.25">
      <c r="I7928" s="40"/>
      <c r="J7928" s="40"/>
      <c r="N7928" s="40"/>
    </row>
    <row r="7929" spans="9:14" ht="15" x14ac:dyDescent="0.25">
      <c r="I7929" s="40"/>
      <c r="J7929" s="40"/>
      <c r="N7929" s="40"/>
    </row>
    <row r="7930" spans="9:14" ht="15" x14ac:dyDescent="0.25">
      <c r="I7930" s="40"/>
      <c r="J7930" s="40"/>
      <c r="N7930" s="40"/>
    </row>
    <row r="7931" spans="9:14" ht="15" x14ac:dyDescent="0.25">
      <c r="I7931" s="40"/>
      <c r="J7931" s="40"/>
      <c r="N7931" s="40"/>
    </row>
    <row r="7932" spans="9:14" ht="15" x14ac:dyDescent="0.25">
      <c r="I7932" s="40"/>
      <c r="J7932" s="40"/>
      <c r="N7932" s="40"/>
    </row>
    <row r="7933" spans="9:14" ht="15" x14ac:dyDescent="0.25">
      <c r="I7933" s="40"/>
      <c r="J7933" s="40"/>
      <c r="N7933" s="40"/>
    </row>
    <row r="7934" spans="9:14" ht="15" x14ac:dyDescent="0.25">
      <c r="I7934" s="40"/>
      <c r="J7934" s="40"/>
      <c r="N7934" s="40"/>
    </row>
    <row r="7935" spans="9:14" ht="15" x14ac:dyDescent="0.25">
      <c r="I7935" s="40"/>
      <c r="J7935" s="40"/>
      <c r="N7935" s="40"/>
    </row>
    <row r="7936" spans="9:14" ht="15" x14ac:dyDescent="0.25">
      <c r="I7936" s="40"/>
      <c r="J7936" s="40"/>
      <c r="N7936" s="40"/>
    </row>
    <row r="7937" spans="9:14" ht="15" x14ac:dyDescent="0.25">
      <c r="I7937" s="40"/>
      <c r="J7937" s="40"/>
      <c r="N7937" s="40"/>
    </row>
    <row r="7938" spans="9:14" ht="15" x14ac:dyDescent="0.25">
      <c r="I7938" s="40"/>
      <c r="J7938" s="40"/>
      <c r="N7938" s="40"/>
    </row>
    <row r="7939" spans="9:14" ht="15" x14ac:dyDescent="0.25">
      <c r="I7939" s="40"/>
      <c r="J7939" s="40"/>
      <c r="N7939" s="40"/>
    </row>
    <row r="7940" spans="9:14" ht="15" x14ac:dyDescent="0.25">
      <c r="I7940" s="40"/>
      <c r="J7940" s="40"/>
      <c r="N7940" s="40"/>
    </row>
    <row r="7941" spans="9:14" ht="15" x14ac:dyDescent="0.25">
      <c r="I7941" s="40"/>
      <c r="J7941" s="40"/>
      <c r="N7941" s="40"/>
    </row>
    <row r="7942" spans="9:14" ht="15" x14ac:dyDescent="0.25">
      <c r="I7942" s="40"/>
      <c r="J7942" s="40"/>
      <c r="N7942" s="40"/>
    </row>
    <row r="7943" spans="9:14" ht="15" x14ac:dyDescent="0.25">
      <c r="I7943" s="40"/>
      <c r="J7943" s="40"/>
      <c r="N7943" s="40"/>
    </row>
    <row r="7944" spans="9:14" ht="15" x14ac:dyDescent="0.25">
      <c r="I7944" s="40"/>
      <c r="J7944" s="40"/>
      <c r="N7944" s="40"/>
    </row>
    <row r="7945" spans="9:14" ht="15" x14ac:dyDescent="0.25">
      <c r="I7945" s="40"/>
      <c r="J7945" s="40"/>
      <c r="N7945" s="40"/>
    </row>
    <row r="7946" spans="9:14" ht="15" x14ac:dyDescent="0.25">
      <c r="I7946" s="40"/>
      <c r="J7946" s="40"/>
      <c r="N7946" s="40"/>
    </row>
    <row r="7947" spans="9:14" ht="15" x14ac:dyDescent="0.25">
      <c r="I7947" s="40"/>
      <c r="J7947" s="40"/>
      <c r="N7947" s="40"/>
    </row>
    <row r="7948" spans="9:14" ht="15" x14ac:dyDescent="0.25">
      <c r="I7948" s="40"/>
      <c r="J7948" s="40"/>
      <c r="N7948" s="40"/>
    </row>
    <row r="7949" spans="9:14" ht="15" x14ac:dyDescent="0.25">
      <c r="I7949" s="40"/>
      <c r="J7949" s="40"/>
      <c r="N7949" s="40"/>
    </row>
    <row r="7950" spans="9:14" ht="15" x14ac:dyDescent="0.25">
      <c r="I7950" s="40"/>
      <c r="J7950" s="40"/>
      <c r="N7950" s="40"/>
    </row>
    <row r="7951" spans="9:14" ht="15" x14ac:dyDescent="0.25">
      <c r="I7951" s="40"/>
      <c r="J7951" s="40"/>
      <c r="N7951" s="40"/>
    </row>
    <row r="7952" spans="9:14" ht="15" x14ac:dyDescent="0.25">
      <c r="I7952" s="40"/>
      <c r="J7952" s="40"/>
      <c r="N7952" s="40"/>
    </row>
    <row r="7953" spans="9:14" ht="15" x14ac:dyDescent="0.25">
      <c r="I7953" s="40"/>
      <c r="J7953" s="40"/>
      <c r="N7953" s="40"/>
    </row>
    <row r="7954" spans="9:14" ht="15" x14ac:dyDescent="0.25">
      <c r="I7954" s="40"/>
      <c r="J7954" s="40"/>
      <c r="N7954" s="40"/>
    </row>
    <row r="7955" spans="9:14" ht="15" x14ac:dyDescent="0.25">
      <c r="I7955" s="40"/>
      <c r="J7955" s="40"/>
      <c r="N7955" s="40"/>
    </row>
    <row r="7956" spans="9:14" ht="15" x14ac:dyDescent="0.25">
      <c r="I7956" s="40"/>
      <c r="J7956" s="40"/>
      <c r="N7956" s="40"/>
    </row>
    <row r="7957" spans="9:14" ht="15" x14ac:dyDescent="0.25">
      <c r="I7957" s="40"/>
      <c r="J7957" s="40"/>
      <c r="N7957" s="40"/>
    </row>
    <row r="7958" spans="9:14" ht="15" x14ac:dyDescent="0.25">
      <c r="I7958" s="40"/>
      <c r="J7958" s="40"/>
      <c r="N7958" s="40"/>
    </row>
    <row r="7959" spans="9:14" ht="15" x14ac:dyDescent="0.25">
      <c r="I7959" s="40"/>
      <c r="J7959" s="40"/>
      <c r="N7959" s="40"/>
    </row>
    <row r="7960" spans="9:14" ht="15" x14ac:dyDescent="0.25">
      <c r="I7960" s="40"/>
      <c r="J7960" s="40"/>
      <c r="N7960" s="40"/>
    </row>
    <row r="7961" spans="9:14" ht="15" x14ac:dyDescent="0.25">
      <c r="I7961" s="40"/>
      <c r="J7961" s="40"/>
      <c r="N7961" s="40"/>
    </row>
    <row r="7962" spans="9:14" ht="15" x14ac:dyDescent="0.25">
      <c r="I7962" s="40"/>
      <c r="J7962" s="40"/>
      <c r="N7962" s="40"/>
    </row>
    <row r="7963" spans="9:14" ht="15" x14ac:dyDescent="0.25">
      <c r="I7963" s="40"/>
      <c r="J7963" s="40"/>
      <c r="N7963" s="40"/>
    </row>
    <row r="7964" spans="9:14" ht="15" x14ac:dyDescent="0.25">
      <c r="I7964" s="40"/>
      <c r="J7964" s="40"/>
      <c r="N7964" s="40"/>
    </row>
    <row r="7965" spans="9:14" ht="15" x14ac:dyDescent="0.25">
      <c r="I7965" s="40"/>
      <c r="J7965" s="40"/>
      <c r="N7965" s="40"/>
    </row>
    <row r="7966" spans="9:14" ht="15" x14ac:dyDescent="0.25">
      <c r="I7966" s="40"/>
      <c r="J7966" s="40"/>
      <c r="N7966" s="40"/>
    </row>
    <row r="7967" spans="9:14" ht="15" x14ac:dyDescent="0.25">
      <c r="I7967" s="40"/>
      <c r="J7967" s="40"/>
      <c r="N7967" s="40"/>
    </row>
    <row r="7968" spans="9:14" ht="15" x14ac:dyDescent="0.25">
      <c r="I7968" s="40"/>
      <c r="J7968" s="40"/>
      <c r="N7968" s="40"/>
    </row>
    <row r="7969" spans="9:14" ht="15" x14ac:dyDescent="0.25">
      <c r="I7969" s="40"/>
      <c r="J7969" s="40"/>
      <c r="N7969" s="40"/>
    </row>
    <row r="7970" spans="9:14" ht="15" x14ac:dyDescent="0.25">
      <c r="I7970" s="40"/>
      <c r="J7970" s="40"/>
      <c r="N7970" s="40"/>
    </row>
    <row r="7971" spans="9:14" ht="15" x14ac:dyDescent="0.25">
      <c r="I7971" s="40"/>
      <c r="J7971" s="40"/>
      <c r="N7971" s="40"/>
    </row>
    <row r="7972" spans="9:14" ht="15" x14ac:dyDescent="0.25">
      <c r="I7972" s="40"/>
      <c r="J7972" s="40"/>
      <c r="N7972" s="40"/>
    </row>
    <row r="7973" spans="9:14" ht="15" x14ac:dyDescent="0.25">
      <c r="I7973" s="40"/>
      <c r="J7973" s="40"/>
      <c r="N7973" s="40"/>
    </row>
    <row r="7974" spans="9:14" ht="15" x14ac:dyDescent="0.25">
      <c r="I7974" s="40"/>
      <c r="J7974" s="40"/>
      <c r="N7974" s="40"/>
    </row>
    <row r="7975" spans="9:14" ht="15" x14ac:dyDescent="0.25">
      <c r="I7975" s="40"/>
      <c r="J7975" s="40"/>
      <c r="N7975" s="40"/>
    </row>
    <row r="7976" spans="9:14" ht="15" x14ac:dyDescent="0.25">
      <c r="I7976" s="40"/>
      <c r="J7976" s="40"/>
      <c r="N7976" s="40"/>
    </row>
    <row r="7977" spans="9:14" ht="15" x14ac:dyDescent="0.25">
      <c r="I7977" s="40"/>
      <c r="J7977" s="40"/>
      <c r="N7977" s="40"/>
    </row>
    <row r="7978" spans="9:14" ht="15" x14ac:dyDescent="0.25">
      <c r="I7978" s="40"/>
      <c r="J7978" s="40"/>
      <c r="N7978" s="40"/>
    </row>
    <row r="7979" spans="9:14" ht="15" x14ac:dyDescent="0.25">
      <c r="I7979" s="40"/>
      <c r="J7979" s="40"/>
      <c r="N7979" s="40"/>
    </row>
    <row r="7980" spans="9:14" ht="15" x14ac:dyDescent="0.25">
      <c r="I7980" s="40"/>
      <c r="J7980" s="40"/>
      <c r="N7980" s="40"/>
    </row>
    <row r="7981" spans="9:14" ht="15" x14ac:dyDescent="0.25">
      <c r="I7981" s="40"/>
      <c r="J7981" s="40"/>
      <c r="N7981" s="40"/>
    </row>
    <row r="7982" spans="9:14" ht="15" x14ac:dyDescent="0.25">
      <c r="I7982" s="40"/>
      <c r="J7982" s="40"/>
      <c r="N7982" s="40"/>
    </row>
    <row r="7983" spans="9:14" ht="15" x14ac:dyDescent="0.25">
      <c r="I7983" s="40"/>
      <c r="J7983" s="40"/>
      <c r="N7983" s="40"/>
    </row>
    <row r="7984" spans="9:14" ht="15" x14ac:dyDescent="0.25">
      <c r="I7984" s="40"/>
      <c r="J7984" s="40"/>
      <c r="N7984" s="40"/>
    </row>
    <row r="7985" spans="9:14" ht="15" x14ac:dyDescent="0.25">
      <c r="I7985" s="40"/>
      <c r="J7985" s="40"/>
      <c r="N7985" s="40"/>
    </row>
    <row r="7986" spans="9:14" ht="15" x14ac:dyDescent="0.25">
      <c r="I7986" s="40"/>
      <c r="J7986" s="40"/>
      <c r="N7986" s="40"/>
    </row>
    <row r="7987" spans="9:14" ht="15" x14ac:dyDescent="0.25">
      <c r="I7987" s="40"/>
      <c r="J7987" s="40"/>
      <c r="N7987" s="40"/>
    </row>
    <row r="7988" spans="9:14" ht="15" x14ac:dyDescent="0.25">
      <c r="I7988" s="40"/>
      <c r="J7988" s="40"/>
      <c r="N7988" s="40"/>
    </row>
    <row r="7989" spans="9:14" ht="15" x14ac:dyDescent="0.25">
      <c r="I7989" s="40"/>
      <c r="J7989" s="40"/>
      <c r="N7989" s="40"/>
    </row>
    <row r="7990" spans="9:14" ht="15" x14ac:dyDescent="0.25">
      <c r="I7990" s="40"/>
      <c r="J7990" s="40"/>
      <c r="N7990" s="40"/>
    </row>
    <row r="7991" spans="9:14" ht="15" x14ac:dyDescent="0.25">
      <c r="I7991" s="40"/>
      <c r="J7991" s="40"/>
      <c r="N7991" s="40"/>
    </row>
    <row r="7992" spans="9:14" ht="15" x14ac:dyDescent="0.25">
      <c r="I7992" s="40"/>
      <c r="J7992" s="40"/>
      <c r="N7992" s="40"/>
    </row>
    <row r="7993" spans="9:14" ht="15" x14ac:dyDescent="0.25">
      <c r="I7993" s="40"/>
      <c r="J7993" s="40"/>
      <c r="N7993" s="40"/>
    </row>
    <row r="7994" spans="9:14" ht="15" x14ac:dyDescent="0.25">
      <c r="I7994" s="40"/>
      <c r="J7994" s="40"/>
      <c r="N7994" s="40"/>
    </row>
    <row r="7995" spans="9:14" ht="15" x14ac:dyDescent="0.25">
      <c r="I7995" s="40"/>
      <c r="J7995" s="40"/>
      <c r="N7995" s="40"/>
    </row>
    <row r="7996" spans="9:14" ht="15" x14ac:dyDescent="0.25">
      <c r="I7996" s="40"/>
      <c r="J7996" s="40"/>
      <c r="N7996" s="40"/>
    </row>
    <row r="7997" spans="9:14" ht="15" x14ac:dyDescent="0.25">
      <c r="I7997" s="40"/>
      <c r="J7997" s="40"/>
      <c r="N7997" s="40"/>
    </row>
    <row r="7998" spans="9:14" ht="15" x14ac:dyDescent="0.25">
      <c r="I7998" s="40"/>
      <c r="J7998" s="40"/>
      <c r="N7998" s="40"/>
    </row>
    <row r="7999" spans="9:14" ht="15" x14ac:dyDescent="0.25">
      <c r="I7999" s="40"/>
      <c r="J7999" s="40"/>
      <c r="N7999" s="40"/>
    </row>
    <row r="8000" spans="9:14" ht="15" x14ac:dyDescent="0.25">
      <c r="I8000" s="40"/>
      <c r="J8000" s="40"/>
      <c r="N8000" s="40"/>
    </row>
    <row r="8001" spans="9:14" ht="15" x14ac:dyDescent="0.25">
      <c r="I8001" s="40"/>
      <c r="J8001" s="40"/>
      <c r="N8001" s="40"/>
    </row>
    <row r="8002" spans="9:14" ht="15" x14ac:dyDescent="0.25">
      <c r="I8002" s="40"/>
      <c r="J8002" s="40"/>
      <c r="N8002" s="40"/>
    </row>
    <row r="8003" spans="9:14" ht="15" x14ac:dyDescent="0.25">
      <c r="I8003" s="40"/>
      <c r="J8003" s="40"/>
      <c r="N8003" s="40"/>
    </row>
    <row r="8004" spans="9:14" ht="15" x14ac:dyDescent="0.25">
      <c r="I8004" s="40"/>
      <c r="J8004" s="40"/>
      <c r="N8004" s="40"/>
    </row>
    <row r="8005" spans="9:14" ht="15" x14ac:dyDescent="0.25">
      <c r="I8005" s="40"/>
      <c r="J8005" s="40"/>
      <c r="N8005" s="40"/>
    </row>
    <row r="8006" spans="9:14" ht="15" x14ac:dyDescent="0.25">
      <c r="I8006" s="40"/>
      <c r="J8006" s="40"/>
      <c r="N8006" s="40"/>
    </row>
    <row r="8007" spans="9:14" ht="15" x14ac:dyDescent="0.25">
      <c r="I8007" s="40"/>
      <c r="J8007" s="40"/>
      <c r="N8007" s="40"/>
    </row>
    <row r="8008" spans="9:14" ht="15" x14ac:dyDescent="0.25">
      <c r="I8008" s="40"/>
      <c r="J8008" s="40"/>
      <c r="N8008" s="40"/>
    </row>
    <row r="8009" spans="9:14" ht="15" x14ac:dyDescent="0.25">
      <c r="I8009" s="40"/>
      <c r="J8009" s="40"/>
      <c r="N8009" s="40"/>
    </row>
    <row r="8010" spans="9:14" ht="15" x14ac:dyDescent="0.25">
      <c r="I8010" s="40"/>
      <c r="J8010" s="40"/>
      <c r="N8010" s="40"/>
    </row>
    <row r="8011" spans="9:14" ht="15" x14ac:dyDescent="0.25">
      <c r="I8011" s="40"/>
      <c r="J8011" s="40"/>
      <c r="N8011" s="40"/>
    </row>
    <row r="8012" spans="9:14" ht="15" x14ac:dyDescent="0.25">
      <c r="I8012" s="40"/>
      <c r="J8012" s="40"/>
      <c r="N8012" s="40"/>
    </row>
    <row r="8013" spans="9:14" ht="15" x14ac:dyDescent="0.25">
      <c r="I8013" s="40"/>
      <c r="J8013" s="40"/>
      <c r="N8013" s="40"/>
    </row>
    <row r="8014" spans="9:14" ht="15" x14ac:dyDescent="0.25">
      <c r="I8014" s="40"/>
      <c r="J8014" s="40"/>
      <c r="N8014" s="40"/>
    </row>
    <row r="8015" spans="9:14" ht="15" x14ac:dyDescent="0.25">
      <c r="I8015" s="40"/>
      <c r="J8015" s="40"/>
      <c r="N8015" s="40"/>
    </row>
    <row r="8016" spans="9:14" ht="15" x14ac:dyDescent="0.25">
      <c r="I8016" s="40"/>
      <c r="J8016" s="40"/>
      <c r="N8016" s="40"/>
    </row>
    <row r="8017" spans="9:14" ht="15" x14ac:dyDescent="0.25">
      <c r="I8017" s="40"/>
      <c r="J8017" s="40"/>
      <c r="N8017" s="40"/>
    </row>
    <row r="8018" spans="9:14" ht="15" x14ac:dyDescent="0.25">
      <c r="I8018" s="40"/>
      <c r="J8018" s="40"/>
      <c r="N8018" s="40"/>
    </row>
    <row r="8019" spans="9:14" ht="15" x14ac:dyDescent="0.25">
      <c r="I8019" s="40"/>
      <c r="J8019" s="40"/>
      <c r="N8019" s="40"/>
    </row>
    <row r="8020" spans="9:14" ht="15" x14ac:dyDescent="0.25">
      <c r="I8020" s="40"/>
      <c r="J8020" s="40"/>
      <c r="N8020" s="40"/>
    </row>
    <row r="8021" spans="9:14" ht="15" x14ac:dyDescent="0.25">
      <c r="I8021" s="40"/>
      <c r="J8021" s="40"/>
      <c r="N8021" s="40"/>
    </row>
    <row r="8022" spans="9:14" ht="15" x14ac:dyDescent="0.25">
      <c r="I8022" s="40"/>
      <c r="J8022" s="40"/>
      <c r="N8022" s="40"/>
    </row>
    <row r="8023" spans="9:14" ht="15" x14ac:dyDescent="0.25">
      <c r="I8023" s="40"/>
      <c r="J8023" s="40"/>
      <c r="N8023" s="40"/>
    </row>
    <row r="8024" spans="9:14" ht="15" x14ac:dyDescent="0.25">
      <c r="I8024" s="40"/>
      <c r="J8024" s="40"/>
      <c r="N8024" s="40"/>
    </row>
    <row r="8025" spans="9:14" ht="15" x14ac:dyDescent="0.25">
      <c r="I8025" s="40"/>
      <c r="J8025" s="40"/>
      <c r="N8025" s="40"/>
    </row>
    <row r="8026" spans="9:14" ht="15" x14ac:dyDescent="0.25">
      <c r="I8026" s="40"/>
      <c r="J8026" s="40"/>
      <c r="N8026" s="40"/>
    </row>
    <row r="8027" spans="9:14" ht="15" x14ac:dyDescent="0.25">
      <c r="I8027" s="40"/>
      <c r="J8027" s="40"/>
      <c r="N8027" s="40"/>
    </row>
    <row r="8028" spans="9:14" ht="15" x14ac:dyDescent="0.25">
      <c r="I8028" s="40"/>
      <c r="J8028" s="40"/>
      <c r="N8028" s="40"/>
    </row>
    <row r="8029" spans="9:14" ht="15" x14ac:dyDescent="0.25">
      <c r="I8029" s="40"/>
      <c r="J8029" s="40"/>
      <c r="N8029" s="40"/>
    </row>
    <row r="8030" spans="9:14" ht="15" x14ac:dyDescent="0.25">
      <c r="I8030" s="40"/>
      <c r="J8030" s="40"/>
      <c r="N8030" s="40"/>
    </row>
    <row r="8031" spans="9:14" ht="15" x14ac:dyDescent="0.25">
      <c r="I8031" s="40"/>
      <c r="J8031" s="40"/>
      <c r="N8031" s="40"/>
    </row>
    <row r="8032" spans="9:14" ht="15" x14ac:dyDescent="0.25">
      <c r="I8032" s="40"/>
      <c r="J8032" s="40"/>
      <c r="N8032" s="40"/>
    </row>
    <row r="8033" spans="9:14" ht="15" x14ac:dyDescent="0.25">
      <c r="I8033" s="40"/>
      <c r="J8033" s="40"/>
      <c r="N8033" s="40"/>
    </row>
    <row r="8034" spans="9:14" ht="15" x14ac:dyDescent="0.25">
      <c r="I8034" s="40"/>
      <c r="J8034" s="40"/>
      <c r="N8034" s="40"/>
    </row>
    <row r="8035" spans="9:14" ht="15" x14ac:dyDescent="0.25">
      <c r="I8035" s="40"/>
      <c r="J8035" s="40"/>
      <c r="N8035" s="40"/>
    </row>
    <row r="8036" spans="9:14" ht="15" x14ac:dyDescent="0.25">
      <c r="I8036" s="40"/>
      <c r="J8036" s="40"/>
      <c r="N8036" s="40"/>
    </row>
    <row r="8037" spans="9:14" ht="15" x14ac:dyDescent="0.25">
      <c r="I8037" s="40"/>
      <c r="J8037" s="40"/>
      <c r="N8037" s="40"/>
    </row>
    <row r="8038" spans="9:14" ht="15" x14ac:dyDescent="0.25">
      <c r="I8038" s="40"/>
      <c r="J8038" s="40"/>
      <c r="N8038" s="40"/>
    </row>
    <row r="8039" spans="9:14" ht="15" x14ac:dyDescent="0.25">
      <c r="I8039" s="40"/>
      <c r="J8039" s="40"/>
      <c r="N8039" s="40"/>
    </row>
    <row r="8040" spans="9:14" ht="15" x14ac:dyDescent="0.25">
      <c r="I8040" s="40"/>
      <c r="J8040" s="40"/>
      <c r="N8040" s="40"/>
    </row>
    <row r="8041" spans="9:14" ht="15" x14ac:dyDescent="0.25">
      <c r="I8041" s="40"/>
      <c r="J8041" s="40"/>
      <c r="N8041" s="40"/>
    </row>
    <row r="8042" spans="9:14" ht="15" x14ac:dyDescent="0.25">
      <c r="I8042" s="40"/>
      <c r="J8042" s="40"/>
      <c r="N8042" s="40"/>
    </row>
    <row r="8043" spans="9:14" ht="15" x14ac:dyDescent="0.25">
      <c r="I8043" s="40"/>
      <c r="J8043" s="40"/>
      <c r="N8043" s="40"/>
    </row>
    <row r="8044" spans="9:14" ht="15" x14ac:dyDescent="0.25">
      <c r="I8044" s="40"/>
      <c r="J8044" s="40"/>
      <c r="N8044" s="40"/>
    </row>
    <row r="8045" spans="9:14" ht="15" x14ac:dyDescent="0.25">
      <c r="I8045" s="40"/>
      <c r="J8045" s="40"/>
      <c r="N8045" s="40"/>
    </row>
    <row r="8046" spans="9:14" ht="15" x14ac:dyDescent="0.25">
      <c r="I8046" s="40"/>
      <c r="J8046" s="40"/>
      <c r="N8046" s="40"/>
    </row>
    <row r="8047" spans="9:14" ht="15" x14ac:dyDescent="0.25">
      <c r="I8047" s="40"/>
      <c r="J8047" s="40"/>
      <c r="N8047" s="40"/>
    </row>
    <row r="8048" spans="9:14" ht="15" x14ac:dyDescent="0.25">
      <c r="I8048" s="40"/>
      <c r="J8048" s="40"/>
      <c r="N8048" s="40"/>
    </row>
    <row r="8049" spans="9:14" ht="15" x14ac:dyDescent="0.25">
      <c r="I8049" s="40"/>
      <c r="J8049" s="40"/>
      <c r="N8049" s="40"/>
    </row>
    <row r="8050" spans="9:14" ht="15" x14ac:dyDescent="0.25">
      <c r="I8050" s="40"/>
      <c r="J8050" s="40"/>
      <c r="N8050" s="40"/>
    </row>
    <row r="8051" spans="9:14" ht="15" x14ac:dyDescent="0.25">
      <c r="I8051" s="40"/>
      <c r="J8051" s="40"/>
      <c r="N8051" s="40"/>
    </row>
    <row r="8052" spans="9:14" ht="15" x14ac:dyDescent="0.25">
      <c r="I8052" s="40"/>
      <c r="J8052" s="40"/>
      <c r="N8052" s="40"/>
    </row>
    <row r="8053" spans="9:14" ht="15" x14ac:dyDescent="0.25">
      <c r="I8053" s="40"/>
      <c r="J8053" s="40"/>
      <c r="N8053" s="40"/>
    </row>
    <row r="8054" spans="9:14" ht="15" x14ac:dyDescent="0.25">
      <c r="I8054" s="40"/>
      <c r="J8054" s="40"/>
      <c r="N8054" s="40"/>
    </row>
    <row r="8055" spans="9:14" ht="15" x14ac:dyDescent="0.25">
      <c r="I8055" s="40"/>
      <c r="J8055" s="40"/>
      <c r="N8055" s="40"/>
    </row>
    <row r="8056" spans="9:14" ht="15" x14ac:dyDescent="0.25">
      <c r="I8056" s="40"/>
      <c r="J8056" s="40"/>
      <c r="N8056" s="40"/>
    </row>
    <row r="8057" spans="9:14" ht="15" x14ac:dyDescent="0.25">
      <c r="I8057" s="40"/>
      <c r="J8057" s="40"/>
      <c r="N8057" s="40"/>
    </row>
    <row r="8058" spans="9:14" ht="15" x14ac:dyDescent="0.25">
      <c r="I8058" s="40"/>
      <c r="J8058" s="40"/>
      <c r="N8058" s="40"/>
    </row>
    <row r="8059" spans="9:14" ht="15" x14ac:dyDescent="0.25">
      <c r="I8059" s="40"/>
      <c r="J8059" s="40"/>
      <c r="N8059" s="40"/>
    </row>
    <row r="8060" spans="9:14" ht="15" x14ac:dyDescent="0.25">
      <c r="I8060" s="40"/>
      <c r="J8060" s="40"/>
      <c r="N8060" s="40"/>
    </row>
    <row r="8061" spans="9:14" ht="15" x14ac:dyDescent="0.25">
      <c r="I8061" s="40"/>
      <c r="J8061" s="40"/>
      <c r="N8061" s="40"/>
    </row>
    <row r="8062" spans="9:14" ht="15" x14ac:dyDescent="0.25">
      <c r="I8062" s="40"/>
      <c r="J8062" s="40"/>
      <c r="N8062" s="40"/>
    </row>
    <row r="8063" spans="9:14" ht="15" x14ac:dyDescent="0.25">
      <c r="I8063" s="40"/>
      <c r="J8063" s="40"/>
      <c r="N8063" s="40"/>
    </row>
    <row r="8064" spans="9:14" ht="15" x14ac:dyDescent="0.25">
      <c r="I8064" s="40"/>
      <c r="J8064" s="40"/>
      <c r="N8064" s="40"/>
    </row>
    <row r="8065" spans="9:14" ht="15" x14ac:dyDescent="0.25">
      <c r="I8065" s="40"/>
      <c r="J8065" s="40"/>
      <c r="N8065" s="40"/>
    </row>
    <row r="8066" spans="9:14" ht="15" x14ac:dyDescent="0.25">
      <c r="I8066" s="40"/>
      <c r="J8066" s="40"/>
      <c r="N8066" s="40"/>
    </row>
    <row r="8067" spans="9:14" ht="15" x14ac:dyDescent="0.25">
      <c r="I8067" s="40"/>
      <c r="J8067" s="40"/>
      <c r="N8067" s="40"/>
    </row>
    <row r="8068" spans="9:14" ht="15" x14ac:dyDescent="0.25">
      <c r="I8068" s="40"/>
      <c r="J8068" s="40"/>
      <c r="N8068" s="40"/>
    </row>
    <row r="8069" spans="9:14" ht="15" x14ac:dyDescent="0.25">
      <c r="I8069" s="40"/>
      <c r="J8069" s="40"/>
      <c r="N8069" s="40"/>
    </row>
    <row r="8070" spans="9:14" ht="15" x14ac:dyDescent="0.25">
      <c r="I8070" s="40"/>
      <c r="J8070" s="40"/>
      <c r="N8070" s="40"/>
    </row>
    <row r="8071" spans="9:14" ht="15" x14ac:dyDescent="0.25">
      <c r="I8071" s="40"/>
      <c r="J8071" s="40"/>
      <c r="N8071" s="40"/>
    </row>
    <row r="8072" spans="9:14" ht="15" x14ac:dyDescent="0.25">
      <c r="I8072" s="40"/>
      <c r="J8072" s="40"/>
      <c r="N8072" s="40"/>
    </row>
    <row r="8073" spans="9:14" ht="15" x14ac:dyDescent="0.25">
      <c r="I8073" s="40"/>
      <c r="J8073" s="40"/>
      <c r="N8073" s="40"/>
    </row>
    <row r="8074" spans="9:14" ht="15" x14ac:dyDescent="0.25">
      <c r="I8074" s="40"/>
      <c r="J8074" s="40"/>
      <c r="N8074" s="40"/>
    </row>
    <row r="8075" spans="9:14" ht="15" x14ac:dyDescent="0.25">
      <c r="I8075" s="40"/>
      <c r="J8075" s="40"/>
      <c r="N8075" s="40"/>
    </row>
    <row r="8076" spans="9:14" ht="15" x14ac:dyDescent="0.25">
      <c r="I8076" s="40"/>
      <c r="J8076" s="40"/>
      <c r="N8076" s="40"/>
    </row>
    <row r="8077" spans="9:14" ht="15" x14ac:dyDescent="0.25">
      <c r="I8077" s="40"/>
      <c r="J8077" s="40"/>
      <c r="N8077" s="40"/>
    </row>
    <row r="8078" spans="9:14" ht="15" x14ac:dyDescent="0.25">
      <c r="I8078" s="40"/>
      <c r="J8078" s="40"/>
      <c r="N8078" s="40"/>
    </row>
    <row r="8079" spans="9:14" ht="15" x14ac:dyDescent="0.25">
      <c r="I8079" s="40"/>
      <c r="J8079" s="40"/>
      <c r="N8079" s="40"/>
    </row>
    <row r="8080" spans="9:14" ht="15" x14ac:dyDescent="0.25">
      <c r="I8080" s="40"/>
      <c r="J8080" s="40"/>
      <c r="N8080" s="40"/>
    </row>
    <row r="8081" spans="9:14" ht="15" x14ac:dyDescent="0.25">
      <c r="I8081" s="40"/>
      <c r="J8081" s="40"/>
      <c r="N8081" s="40"/>
    </row>
    <row r="8082" spans="9:14" ht="15" x14ac:dyDescent="0.25">
      <c r="I8082" s="40"/>
      <c r="J8082" s="40"/>
      <c r="N8082" s="40"/>
    </row>
    <row r="8083" spans="9:14" ht="15" x14ac:dyDescent="0.25">
      <c r="I8083" s="40"/>
      <c r="J8083" s="40"/>
      <c r="N8083" s="40"/>
    </row>
    <row r="8084" spans="9:14" ht="15" x14ac:dyDescent="0.25">
      <c r="I8084" s="40"/>
      <c r="J8084" s="40"/>
      <c r="N8084" s="40"/>
    </row>
    <row r="8085" spans="9:14" ht="15" x14ac:dyDescent="0.25">
      <c r="I8085" s="40"/>
      <c r="J8085" s="40"/>
      <c r="N8085" s="40"/>
    </row>
    <row r="8086" spans="9:14" ht="15" x14ac:dyDescent="0.25">
      <c r="I8086" s="40"/>
      <c r="J8086" s="40"/>
      <c r="N8086" s="40"/>
    </row>
    <row r="8087" spans="9:14" ht="15" x14ac:dyDescent="0.25">
      <c r="I8087" s="40"/>
      <c r="J8087" s="40"/>
      <c r="N8087" s="40"/>
    </row>
    <row r="8088" spans="9:14" ht="15" x14ac:dyDescent="0.25">
      <c r="I8088" s="40"/>
      <c r="J8088" s="40"/>
      <c r="N8088" s="40"/>
    </row>
    <row r="8089" spans="9:14" ht="15" x14ac:dyDescent="0.25">
      <c r="I8089" s="40"/>
      <c r="J8089" s="40"/>
      <c r="N8089" s="40"/>
    </row>
    <row r="8090" spans="9:14" ht="15" x14ac:dyDescent="0.25">
      <c r="I8090" s="40"/>
      <c r="J8090" s="40"/>
      <c r="N8090" s="40"/>
    </row>
    <row r="8091" spans="9:14" ht="15" x14ac:dyDescent="0.25">
      <c r="I8091" s="40"/>
      <c r="J8091" s="40"/>
      <c r="N8091" s="40"/>
    </row>
    <row r="8092" spans="9:14" ht="15" x14ac:dyDescent="0.25">
      <c r="I8092" s="40"/>
      <c r="J8092" s="40"/>
      <c r="N8092" s="40"/>
    </row>
    <row r="8093" spans="9:14" ht="15" x14ac:dyDescent="0.25">
      <c r="I8093" s="40"/>
      <c r="J8093" s="40"/>
      <c r="N8093" s="40"/>
    </row>
    <row r="8094" spans="9:14" ht="15" x14ac:dyDescent="0.25">
      <c r="I8094" s="40"/>
      <c r="J8094" s="40"/>
      <c r="N8094" s="40"/>
    </row>
    <row r="8095" spans="9:14" ht="15" x14ac:dyDescent="0.25">
      <c r="I8095" s="40"/>
      <c r="J8095" s="40"/>
      <c r="N8095" s="40"/>
    </row>
    <row r="8096" spans="9:14" ht="15" x14ac:dyDescent="0.25">
      <c r="I8096" s="40"/>
      <c r="J8096" s="40"/>
      <c r="N8096" s="40"/>
    </row>
    <row r="8097" spans="9:14" ht="15" x14ac:dyDescent="0.25">
      <c r="I8097" s="40"/>
      <c r="J8097" s="40"/>
      <c r="N8097" s="40"/>
    </row>
    <row r="8098" spans="9:14" ht="15" x14ac:dyDescent="0.25">
      <c r="I8098" s="40"/>
      <c r="J8098" s="40"/>
      <c r="N8098" s="40"/>
    </row>
    <row r="8099" spans="9:14" ht="15" x14ac:dyDescent="0.25">
      <c r="I8099" s="40"/>
      <c r="J8099" s="40"/>
      <c r="N8099" s="40"/>
    </row>
    <row r="8100" spans="9:14" ht="15" x14ac:dyDescent="0.25">
      <c r="I8100" s="40"/>
      <c r="J8100" s="40"/>
      <c r="N8100" s="40"/>
    </row>
    <row r="8101" spans="9:14" ht="15" x14ac:dyDescent="0.25">
      <c r="I8101" s="40"/>
      <c r="J8101" s="40"/>
      <c r="N8101" s="40"/>
    </row>
    <row r="8102" spans="9:14" ht="15" x14ac:dyDescent="0.25">
      <c r="I8102" s="40"/>
      <c r="J8102" s="40"/>
      <c r="N8102" s="40"/>
    </row>
    <row r="8103" spans="9:14" ht="15" x14ac:dyDescent="0.25">
      <c r="I8103" s="40"/>
      <c r="J8103" s="40"/>
      <c r="N8103" s="40"/>
    </row>
    <row r="8104" spans="9:14" ht="15" x14ac:dyDescent="0.25">
      <c r="I8104" s="40"/>
      <c r="J8104" s="40"/>
      <c r="N8104" s="40"/>
    </row>
    <row r="8105" spans="9:14" ht="15" x14ac:dyDescent="0.25">
      <c r="I8105" s="40"/>
      <c r="J8105" s="40"/>
      <c r="N8105" s="40"/>
    </row>
    <row r="8106" spans="9:14" ht="15" x14ac:dyDescent="0.25">
      <c r="I8106" s="40"/>
      <c r="J8106" s="40"/>
      <c r="N8106" s="40"/>
    </row>
    <row r="8107" spans="9:14" ht="15" x14ac:dyDescent="0.25">
      <c r="I8107" s="40"/>
      <c r="J8107" s="40"/>
      <c r="N8107" s="40"/>
    </row>
    <row r="8108" spans="9:14" ht="15" x14ac:dyDescent="0.25">
      <c r="I8108" s="40"/>
      <c r="J8108" s="40"/>
      <c r="N8108" s="40"/>
    </row>
    <row r="8109" spans="9:14" ht="15" x14ac:dyDescent="0.25">
      <c r="I8109" s="40"/>
      <c r="J8109" s="40"/>
      <c r="N8109" s="40"/>
    </row>
    <row r="8110" spans="9:14" ht="15" x14ac:dyDescent="0.25">
      <c r="I8110" s="40"/>
      <c r="J8110" s="40"/>
      <c r="N8110" s="40"/>
    </row>
    <row r="8111" spans="9:14" ht="15" x14ac:dyDescent="0.25">
      <c r="I8111" s="40"/>
      <c r="J8111" s="40"/>
      <c r="N8111" s="40"/>
    </row>
    <row r="8112" spans="9:14" ht="15" x14ac:dyDescent="0.25">
      <c r="I8112" s="40"/>
      <c r="J8112" s="40"/>
      <c r="N8112" s="40"/>
    </row>
    <row r="8113" spans="9:14" ht="15" x14ac:dyDescent="0.25">
      <c r="I8113" s="40"/>
      <c r="J8113" s="40"/>
      <c r="N8113" s="40"/>
    </row>
    <row r="8114" spans="9:14" ht="15" x14ac:dyDescent="0.25">
      <c r="I8114" s="40"/>
      <c r="J8114" s="40"/>
      <c r="N8114" s="40"/>
    </row>
    <row r="8115" spans="9:14" ht="15" x14ac:dyDescent="0.25">
      <c r="I8115" s="40"/>
      <c r="J8115" s="40"/>
      <c r="N8115" s="40"/>
    </row>
    <row r="8116" spans="9:14" ht="15" x14ac:dyDescent="0.25">
      <c r="I8116" s="40"/>
      <c r="J8116" s="40"/>
      <c r="N8116" s="40"/>
    </row>
    <row r="8117" spans="9:14" ht="15" x14ac:dyDescent="0.25">
      <c r="I8117" s="40"/>
      <c r="J8117" s="40"/>
      <c r="N8117" s="40"/>
    </row>
    <row r="8118" spans="9:14" ht="15" x14ac:dyDescent="0.25">
      <c r="I8118" s="40"/>
      <c r="J8118" s="40"/>
      <c r="N8118" s="40"/>
    </row>
    <row r="8119" spans="9:14" ht="15" x14ac:dyDescent="0.25">
      <c r="I8119" s="40"/>
      <c r="J8119" s="40"/>
      <c r="N8119" s="40"/>
    </row>
    <row r="8120" spans="9:14" ht="15" x14ac:dyDescent="0.25">
      <c r="I8120" s="40"/>
      <c r="J8120" s="40"/>
      <c r="N8120" s="40"/>
    </row>
    <row r="8121" spans="9:14" ht="15" x14ac:dyDescent="0.25">
      <c r="I8121" s="40"/>
      <c r="J8121" s="40"/>
      <c r="N8121" s="40"/>
    </row>
    <row r="8122" spans="9:14" ht="15" x14ac:dyDescent="0.25">
      <c r="I8122" s="40"/>
      <c r="J8122" s="40"/>
      <c r="N8122" s="40"/>
    </row>
    <row r="8123" spans="9:14" ht="15" x14ac:dyDescent="0.25">
      <c r="I8123" s="40"/>
      <c r="J8123" s="40"/>
      <c r="N8123" s="40"/>
    </row>
    <row r="8124" spans="9:14" ht="15" x14ac:dyDescent="0.25">
      <c r="I8124" s="40"/>
      <c r="J8124" s="40"/>
      <c r="N8124" s="40"/>
    </row>
    <row r="8125" spans="9:14" ht="15" x14ac:dyDescent="0.25">
      <c r="I8125" s="40"/>
      <c r="J8125" s="40"/>
      <c r="N8125" s="40"/>
    </row>
    <row r="8126" spans="9:14" ht="15" x14ac:dyDescent="0.25">
      <c r="I8126" s="40"/>
      <c r="J8126" s="40"/>
      <c r="N8126" s="40"/>
    </row>
    <row r="8127" spans="9:14" ht="15" x14ac:dyDescent="0.25">
      <c r="I8127" s="40"/>
      <c r="J8127" s="40"/>
      <c r="N8127" s="40"/>
    </row>
    <row r="8128" spans="9:14" ht="15" x14ac:dyDescent="0.25">
      <c r="I8128" s="40"/>
      <c r="J8128" s="40"/>
      <c r="N8128" s="40"/>
    </row>
    <row r="8129" spans="9:14" ht="15" x14ac:dyDescent="0.25">
      <c r="I8129" s="40"/>
      <c r="J8129" s="40"/>
      <c r="N8129" s="40"/>
    </row>
    <row r="8130" spans="9:14" ht="15" x14ac:dyDescent="0.25">
      <c r="I8130" s="40"/>
      <c r="J8130" s="40"/>
      <c r="N8130" s="40"/>
    </row>
    <row r="8131" spans="9:14" ht="15" x14ac:dyDescent="0.25">
      <c r="I8131" s="40"/>
      <c r="J8131" s="40"/>
      <c r="N8131" s="40"/>
    </row>
    <row r="8132" spans="9:14" ht="15" x14ac:dyDescent="0.25">
      <c r="I8132" s="40"/>
      <c r="J8132" s="40"/>
      <c r="N8132" s="40"/>
    </row>
    <row r="8133" spans="9:14" ht="15" x14ac:dyDescent="0.25">
      <c r="I8133" s="40"/>
      <c r="J8133" s="40"/>
      <c r="N8133" s="40"/>
    </row>
    <row r="8134" spans="9:14" ht="15" x14ac:dyDescent="0.25">
      <c r="I8134" s="40"/>
      <c r="J8134" s="40"/>
      <c r="N8134" s="40"/>
    </row>
    <row r="8135" spans="9:14" ht="15" x14ac:dyDescent="0.25">
      <c r="I8135" s="40"/>
      <c r="J8135" s="40"/>
      <c r="N8135" s="40"/>
    </row>
    <row r="8136" spans="9:14" ht="15" x14ac:dyDescent="0.25">
      <c r="I8136" s="40"/>
      <c r="J8136" s="40"/>
      <c r="N8136" s="40"/>
    </row>
    <row r="8137" spans="9:14" ht="15" x14ac:dyDescent="0.25">
      <c r="I8137" s="40"/>
      <c r="J8137" s="40"/>
      <c r="N8137" s="40"/>
    </row>
    <row r="8138" spans="9:14" ht="15" x14ac:dyDescent="0.25">
      <c r="I8138" s="40"/>
      <c r="J8138" s="40"/>
      <c r="N8138" s="40"/>
    </row>
    <row r="8139" spans="9:14" ht="15" x14ac:dyDescent="0.25">
      <c r="I8139" s="40"/>
      <c r="J8139" s="40"/>
      <c r="N8139" s="40"/>
    </row>
    <row r="8140" spans="9:14" ht="15" x14ac:dyDescent="0.25">
      <c r="I8140" s="40"/>
      <c r="J8140" s="40"/>
      <c r="N8140" s="40"/>
    </row>
    <row r="8141" spans="9:14" ht="15" x14ac:dyDescent="0.25">
      <c r="I8141" s="40"/>
      <c r="J8141" s="40"/>
      <c r="N8141" s="40"/>
    </row>
    <row r="8142" spans="9:14" ht="15" x14ac:dyDescent="0.25">
      <c r="I8142" s="40"/>
      <c r="J8142" s="40"/>
      <c r="N8142" s="40"/>
    </row>
    <row r="8143" spans="9:14" ht="15" x14ac:dyDescent="0.25">
      <c r="I8143" s="40"/>
      <c r="J8143" s="40"/>
      <c r="N8143" s="40"/>
    </row>
    <row r="8144" spans="9:14" ht="15" x14ac:dyDescent="0.25">
      <c r="I8144" s="40"/>
      <c r="J8144" s="40"/>
      <c r="N8144" s="40"/>
    </row>
    <row r="8145" spans="9:14" ht="15" x14ac:dyDescent="0.25">
      <c r="I8145" s="40"/>
      <c r="J8145" s="40"/>
      <c r="N8145" s="40"/>
    </row>
    <row r="8146" spans="9:14" ht="15" x14ac:dyDescent="0.25">
      <c r="I8146" s="40"/>
      <c r="J8146" s="40"/>
      <c r="N8146" s="40"/>
    </row>
    <row r="8147" spans="9:14" ht="15" x14ac:dyDescent="0.25">
      <c r="I8147" s="40"/>
      <c r="J8147" s="40"/>
      <c r="N8147" s="40"/>
    </row>
    <row r="8148" spans="9:14" ht="15" x14ac:dyDescent="0.25">
      <c r="I8148" s="40"/>
      <c r="J8148" s="40"/>
      <c r="N8148" s="40"/>
    </row>
    <row r="8149" spans="9:14" ht="15" x14ac:dyDescent="0.25">
      <c r="I8149" s="40"/>
      <c r="J8149" s="40"/>
      <c r="N8149" s="40"/>
    </row>
    <row r="8150" spans="9:14" ht="15" x14ac:dyDescent="0.25">
      <c r="I8150" s="40"/>
      <c r="J8150" s="40"/>
      <c r="N8150" s="40"/>
    </row>
    <row r="8151" spans="9:14" ht="15" x14ac:dyDescent="0.25">
      <c r="I8151" s="40"/>
      <c r="J8151" s="40"/>
      <c r="N8151" s="40"/>
    </row>
    <row r="8152" spans="9:14" ht="15" x14ac:dyDescent="0.25">
      <c r="I8152" s="40"/>
      <c r="J8152" s="40"/>
      <c r="N8152" s="40"/>
    </row>
    <row r="8153" spans="9:14" ht="15" x14ac:dyDescent="0.25">
      <c r="I8153" s="40"/>
      <c r="J8153" s="40"/>
      <c r="N8153" s="40"/>
    </row>
    <row r="8154" spans="9:14" ht="15" x14ac:dyDescent="0.25">
      <c r="I8154" s="40"/>
      <c r="J8154" s="40"/>
      <c r="N8154" s="40"/>
    </row>
    <row r="8155" spans="9:14" ht="15" x14ac:dyDescent="0.25">
      <c r="I8155" s="40"/>
      <c r="J8155" s="40"/>
      <c r="N8155" s="40"/>
    </row>
    <row r="8156" spans="9:14" ht="15" x14ac:dyDescent="0.25">
      <c r="I8156" s="40"/>
      <c r="J8156" s="40"/>
      <c r="N8156" s="40"/>
    </row>
    <row r="8157" spans="9:14" ht="15" x14ac:dyDescent="0.25">
      <c r="I8157" s="40"/>
      <c r="J8157" s="40"/>
      <c r="N8157" s="40"/>
    </row>
    <row r="8158" spans="9:14" ht="15" x14ac:dyDescent="0.25">
      <c r="I8158" s="40"/>
      <c r="J8158" s="40"/>
      <c r="N8158" s="40"/>
    </row>
    <row r="8159" spans="9:14" ht="15" x14ac:dyDescent="0.25">
      <c r="I8159" s="40"/>
      <c r="J8159" s="40"/>
      <c r="N8159" s="40"/>
    </row>
    <row r="8160" spans="9:14" ht="15" x14ac:dyDescent="0.25">
      <c r="I8160" s="40"/>
      <c r="J8160" s="40"/>
      <c r="N8160" s="40"/>
    </row>
    <row r="8161" spans="9:14" ht="15" x14ac:dyDescent="0.25">
      <c r="I8161" s="40"/>
      <c r="J8161" s="40"/>
      <c r="N8161" s="40"/>
    </row>
    <row r="8162" spans="9:14" ht="15" x14ac:dyDescent="0.25">
      <c r="I8162" s="40"/>
      <c r="J8162" s="40"/>
      <c r="N8162" s="40"/>
    </row>
    <row r="8163" spans="9:14" ht="15" x14ac:dyDescent="0.25">
      <c r="I8163" s="40"/>
      <c r="J8163" s="40"/>
      <c r="N8163" s="40"/>
    </row>
    <row r="8164" spans="9:14" ht="15" x14ac:dyDescent="0.25">
      <c r="I8164" s="40"/>
      <c r="J8164" s="40"/>
      <c r="N8164" s="40"/>
    </row>
    <row r="8165" spans="9:14" ht="15" x14ac:dyDescent="0.25">
      <c r="I8165" s="40"/>
      <c r="J8165" s="40"/>
      <c r="N8165" s="40"/>
    </row>
    <row r="8166" spans="9:14" ht="15" x14ac:dyDescent="0.25">
      <c r="I8166" s="40"/>
      <c r="J8166" s="40"/>
      <c r="N8166" s="40"/>
    </row>
    <row r="8167" spans="9:14" ht="15" x14ac:dyDescent="0.25">
      <c r="I8167" s="40"/>
      <c r="J8167" s="40"/>
      <c r="N8167" s="40"/>
    </row>
    <row r="8168" spans="9:14" ht="15" x14ac:dyDescent="0.25">
      <c r="I8168" s="40"/>
      <c r="J8168" s="40"/>
      <c r="N8168" s="40"/>
    </row>
    <row r="8169" spans="9:14" ht="15" x14ac:dyDescent="0.25">
      <c r="I8169" s="40"/>
      <c r="J8169" s="40"/>
      <c r="N8169" s="40"/>
    </row>
    <row r="8170" spans="9:14" ht="15" x14ac:dyDescent="0.25">
      <c r="I8170" s="40"/>
      <c r="J8170" s="40"/>
      <c r="N8170" s="40"/>
    </row>
    <row r="8171" spans="9:14" ht="15" x14ac:dyDescent="0.25">
      <c r="I8171" s="40"/>
      <c r="J8171" s="40"/>
      <c r="N8171" s="40"/>
    </row>
    <row r="8172" spans="9:14" ht="15" x14ac:dyDescent="0.25">
      <c r="I8172" s="40"/>
      <c r="J8172" s="40"/>
      <c r="N8172" s="40"/>
    </row>
    <row r="8173" spans="9:14" ht="15" x14ac:dyDescent="0.25">
      <c r="I8173" s="40"/>
      <c r="J8173" s="40"/>
      <c r="N8173" s="40"/>
    </row>
    <row r="8174" spans="9:14" ht="15" x14ac:dyDescent="0.25">
      <c r="I8174" s="40"/>
      <c r="J8174" s="40"/>
      <c r="N8174" s="40"/>
    </row>
    <row r="8175" spans="9:14" ht="15" x14ac:dyDescent="0.25">
      <c r="I8175" s="40"/>
      <c r="J8175" s="40"/>
      <c r="N8175" s="40"/>
    </row>
    <row r="8176" spans="9:14" ht="15" x14ac:dyDescent="0.25">
      <c r="I8176" s="40"/>
      <c r="J8176" s="40"/>
      <c r="N8176" s="40"/>
    </row>
    <row r="8177" spans="9:14" ht="15" x14ac:dyDescent="0.25">
      <c r="I8177" s="40"/>
      <c r="J8177" s="40"/>
      <c r="N8177" s="40"/>
    </row>
    <row r="8178" spans="9:14" ht="15" x14ac:dyDescent="0.25">
      <c r="I8178" s="40"/>
      <c r="J8178" s="40"/>
      <c r="N8178" s="40"/>
    </row>
    <row r="8179" spans="9:14" ht="15" x14ac:dyDescent="0.25">
      <c r="I8179" s="40"/>
      <c r="J8179" s="40"/>
      <c r="N8179" s="40"/>
    </row>
    <row r="8180" spans="9:14" ht="15" x14ac:dyDescent="0.25">
      <c r="I8180" s="40"/>
      <c r="J8180" s="40"/>
      <c r="N8180" s="40"/>
    </row>
    <row r="8181" spans="9:14" ht="15" x14ac:dyDescent="0.25">
      <c r="I8181" s="40"/>
      <c r="J8181" s="40"/>
      <c r="N8181" s="40"/>
    </row>
    <row r="8182" spans="9:14" ht="15" x14ac:dyDescent="0.25">
      <c r="I8182" s="40"/>
      <c r="J8182" s="40"/>
      <c r="N8182" s="40"/>
    </row>
    <row r="8183" spans="9:14" ht="15" x14ac:dyDescent="0.25">
      <c r="I8183" s="40"/>
      <c r="J8183" s="40"/>
      <c r="N8183" s="40"/>
    </row>
    <row r="8184" spans="9:14" ht="15" x14ac:dyDescent="0.25">
      <c r="I8184" s="40"/>
      <c r="J8184" s="40"/>
      <c r="N8184" s="40"/>
    </row>
    <row r="8185" spans="9:14" ht="15" x14ac:dyDescent="0.25">
      <c r="I8185" s="40"/>
      <c r="J8185" s="40"/>
      <c r="N8185" s="40"/>
    </row>
    <row r="8186" spans="9:14" ht="15" x14ac:dyDescent="0.25">
      <c r="I8186" s="40"/>
      <c r="J8186" s="40"/>
      <c r="N8186" s="40"/>
    </row>
    <row r="8187" spans="9:14" ht="15" x14ac:dyDescent="0.25">
      <c r="I8187" s="40"/>
      <c r="J8187" s="40"/>
      <c r="N8187" s="40"/>
    </row>
    <row r="8188" spans="9:14" ht="15" x14ac:dyDescent="0.25">
      <c r="I8188" s="40"/>
      <c r="J8188" s="40"/>
      <c r="N8188" s="40"/>
    </row>
    <row r="8189" spans="9:14" ht="15" x14ac:dyDescent="0.25">
      <c r="I8189" s="40"/>
      <c r="J8189" s="40"/>
      <c r="N8189" s="40"/>
    </row>
    <row r="8190" spans="9:14" ht="15" x14ac:dyDescent="0.25">
      <c r="I8190" s="40"/>
      <c r="J8190" s="40"/>
      <c r="N8190" s="40"/>
    </row>
    <row r="8191" spans="9:14" ht="15" x14ac:dyDescent="0.25">
      <c r="I8191" s="40"/>
      <c r="J8191" s="40"/>
      <c r="N8191" s="40"/>
    </row>
    <row r="8192" spans="9:14" ht="15" x14ac:dyDescent="0.25">
      <c r="I8192" s="40"/>
      <c r="J8192" s="40"/>
      <c r="N8192" s="40"/>
    </row>
    <row r="8193" spans="9:14" ht="15" x14ac:dyDescent="0.25">
      <c r="I8193" s="40"/>
      <c r="J8193" s="40"/>
      <c r="N8193" s="40"/>
    </row>
    <row r="8194" spans="9:14" ht="15" x14ac:dyDescent="0.25">
      <c r="I8194" s="40"/>
      <c r="J8194" s="40"/>
      <c r="N8194" s="40"/>
    </row>
    <row r="8195" spans="9:14" ht="15" x14ac:dyDescent="0.25">
      <c r="I8195" s="40"/>
      <c r="J8195" s="40"/>
      <c r="N8195" s="40"/>
    </row>
    <row r="8196" spans="9:14" ht="15" x14ac:dyDescent="0.25">
      <c r="I8196" s="40"/>
      <c r="J8196" s="40"/>
      <c r="N8196" s="40"/>
    </row>
    <row r="8197" spans="9:14" ht="15" x14ac:dyDescent="0.25">
      <c r="I8197" s="40"/>
      <c r="J8197" s="40"/>
      <c r="N8197" s="40"/>
    </row>
    <row r="8198" spans="9:14" ht="15" x14ac:dyDescent="0.25">
      <c r="I8198" s="40"/>
      <c r="J8198" s="40"/>
      <c r="N8198" s="40"/>
    </row>
    <row r="8199" spans="9:14" ht="15" x14ac:dyDescent="0.25">
      <c r="I8199" s="40"/>
      <c r="J8199" s="40"/>
      <c r="N8199" s="40"/>
    </row>
    <row r="8200" spans="9:14" ht="15" x14ac:dyDescent="0.25">
      <c r="I8200" s="40"/>
      <c r="J8200" s="40"/>
      <c r="N8200" s="40"/>
    </row>
    <row r="8201" spans="9:14" ht="15" x14ac:dyDescent="0.25">
      <c r="I8201" s="40"/>
      <c r="J8201" s="40"/>
      <c r="N8201" s="40"/>
    </row>
    <row r="8202" spans="9:14" ht="15" x14ac:dyDescent="0.25">
      <c r="I8202" s="40"/>
      <c r="J8202" s="40"/>
      <c r="N8202" s="40"/>
    </row>
    <row r="8203" spans="9:14" ht="15" x14ac:dyDescent="0.25">
      <c r="I8203" s="40"/>
      <c r="J8203" s="40"/>
      <c r="N8203" s="40"/>
    </row>
    <row r="8204" spans="9:14" ht="15" x14ac:dyDescent="0.25">
      <c r="I8204" s="40"/>
      <c r="J8204" s="40"/>
      <c r="N8204" s="40"/>
    </row>
    <row r="8205" spans="9:14" ht="15" x14ac:dyDescent="0.25">
      <c r="I8205" s="40"/>
      <c r="J8205" s="40"/>
      <c r="N8205" s="40"/>
    </row>
    <row r="8206" spans="9:14" ht="15" x14ac:dyDescent="0.25">
      <c r="I8206" s="40"/>
      <c r="J8206" s="40"/>
      <c r="N8206" s="40"/>
    </row>
    <row r="8207" spans="9:14" ht="15" x14ac:dyDescent="0.25">
      <c r="I8207" s="40"/>
      <c r="J8207" s="40"/>
      <c r="N8207" s="40"/>
    </row>
    <row r="8208" spans="9:14" ht="15" x14ac:dyDescent="0.25">
      <c r="I8208" s="40"/>
      <c r="J8208" s="40"/>
      <c r="N8208" s="40"/>
    </row>
    <row r="8209" spans="9:14" ht="15" x14ac:dyDescent="0.25">
      <c r="I8209" s="40"/>
      <c r="J8209" s="40"/>
      <c r="N8209" s="40"/>
    </row>
    <row r="8210" spans="9:14" ht="15" x14ac:dyDescent="0.25">
      <c r="I8210" s="40"/>
      <c r="J8210" s="40"/>
      <c r="N8210" s="40"/>
    </row>
    <row r="8211" spans="9:14" ht="15" x14ac:dyDescent="0.25">
      <c r="I8211" s="40"/>
      <c r="J8211" s="40"/>
      <c r="N8211" s="40"/>
    </row>
    <row r="8212" spans="9:14" ht="15" x14ac:dyDescent="0.25">
      <c r="I8212" s="40"/>
      <c r="J8212" s="40"/>
      <c r="N8212" s="40"/>
    </row>
    <row r="8213" spans="9:14" ht="15" x14ac:dyDescent="0.25">
      <c r="I8213" s="40"/>
      <c r="J8213" s="40"/>
      <c r="N8213" s="40"/>
    </row>
    <row r="8214" spans="9:14" ht="15" x14ac:dyDescent="0.25">
      <c r="I8214" s="40"/>
      <c r="J8214" s="40"/>
      <c r="N8214" s="40"/>
    </row>
    <row r="8215" spans="9:14" ht="15" x14ac:dyDescent="0.25">
      <c r="I8215" s="40"/>
      <c r="J8215" s="40"/>
      <c r="N8215" s="40"/>
    </row>
    <row r="8216" spans="9:14" ht="15" x14ac:dyDescent="0.25">
      <c r="I8216" s="40"/>
      <c r="J8216" s="40"/>
      <c r="N8216" s="40"/>
    </row>
    <row r="8217" spans="9:14" ht="15" x14ac:dyDescent="0.25">
      <c r="I8217" s="40"/>
      <c r="J8217" s="40"/>
      <c r="N8217" s="40"/>
    </row>
    <row r="8218" spans="9:14" ht="15" x14ac:dyDescent="0.25">
      <c r="I8218" s="40"/>
      <c r="J8218" s="40"/>
      <c r="N8218" s="40"/>
    </row>
    <row r="8219" spans="9:14" ht="15" x14ac:dyDescent="0.25">
      <c r="I8219" s="40"/>
      <c r="J8219" s="40"/>
      <c r="N8219" s="40"/>
    </row>
    <row r="8220" spans="9:14" ht="15" x14ac:dyDescent="0.25">
      <c r="I8220" s="40"/>
      <c r="J8220" s="40"/>
      <c r="N8220" s="40"/>
    </row>
    <row r="8221" spans="9:14" ht="15" x14ac:dyDescent="0.25">
      <c r="I8221" s="40"/>
      <c r="J8221" s="40"/>
      <c r="N8221" s="40"/>
    </row>
    <row r="8222" spans="9:14" ht="15" x14ac:dyDescent="0.25">
      <c r="I8222" s="40"/>
      <c r="J8222" s="40"/>
      <c r="N8222" s="40"/>
    </row>
    <row r="8223" spans="9:14" ht="15" x14ac:dyDescent="0.25">
      <c r="I8223" s="40"/>
      <c r="J8223" s="40"/>
      <c r="N8223" s="40"/>
    </row>
    <row r="8224" spans="9:14" ht="15" x14ac:dyDescent="0.25">
      <c r="I8224" s="40"/>
      <c r="J8224" s="40"/>
      <c r="N8224" s="40"/>
    </row>
    <row r="8225" spans="9:14" ht="15" x14ac:dyDescent="0.25">
      <c r="I8225" s="40"/>
      <c r="J8225" s="40"/>
      <c r="N8225" s="40"/>
    </row>
    <row r="8226" spans="9:14" ht="15" x14ac:dyDescent="0.25">
      <c r="I8226" s="40"/>
      <c r="J8226" s="40"/>
      <c r="N8226" s="40"/>
    </row>
    <row r="8227" spans="9:14" ht="15" x14ac:dyDescent="0.25">
      <c r="I8227" s="40"/>
      <c r="J8227" s="40"/>
      <c r="N8227" s="40"/>
    </row>
    <row r="8228" spans="9:14" ht="15" x14ac:dyDescent="0.25">
      <c r="I8228" s="40"/>
      <c r="J8228" s="40"/>
      <c r="N8228" s="40"/>
    </row>
    <row r="8229" spans="9:14" ht="15" x14ac:dyDescent="0.25">
      <c r="I8229" s="40"/>
      <c r="J8229" s="40"/>
      <c r="N8229" s="40"/>
    </row>
    <row r="8230" spans="9:14" ht="15" x14ac:dyDescent="0.25">
      <c r="I8230" s="40"/>
      <c r="J8230" s="40"/>
      <c r="N8230" s="40"/>
    </row>
    <row r="8231" spans="9:14" ht="15" x14ac:dyDescent="0.25">
      <c r="I8231" s="40"/>
      <c r="J8231" s="40"/>
      <c r="N8231" s="40"/>
    </row>
    <row r="8232" spans="9:14" ht="15" x14ac:dyDescent="0.25">
      <c r="I8232" s="40"/>
      <c r="J8232" s="40"/>
      <c r="N8232" s="40"/>
    </row>
    <row r="8233" spans="9:14" ht="15" x14ac:dyDescent="0.25">
      <c r="I8233" s="40"/>
      <c r="J8233" s="40"/>
      <c r="N8233" s="40"/>
    </row>
    <row r="8234" spans="9:14" ht="15" x14ac:dyDescent="0.25">
      <c r="I8234" s="40"/>
      <c r="J8234" s="40"/>
      <c r="N8234" s="40"/>
    </row>
    <row r="8235" spans="9:14" ht="15" x14ac:dyDescent="0.25">
      <c r="I8235" s="40"/>
      <c r="J8235" s="40"/>
      <c r="N8235" s="40"/>
    </row>
    <row r="8236" spans="9:14" ht="15" x14ac:dyDescent="0.25">
      <c r="I8236" s="40"/>
      <c r="J8236" s="40"/>
      <c r="N8236" s="40"/>
    </row>
    <row r="8237" spans="9:14" ht="15" x14ac:dyDescent="0.25">
      <c r="I8237" s="40"/>
      <c r="J8237" s="40"/>
      <c r="N8237" s="40"/>
    </row>
    <row r="8238" spans="9:14" ht="15" x14ac:dyDescent="0.25">
      <c r="I8238" s="40"/>
      <c r="J8238" s="40"/>
      <c r="N8238" s="40"/>
    </row>
    <row r="8239" spans="9:14" ht="15" x14ac:dyDescent="0.25">
      <c r="I8239" s="40"/>
      <c r="J8239" s="40"/>
      <c r="N8239" s="40"/>
    </row>
    <row r="8240" spans="9:14" ht="15" x14ac:dyDescent="0.25">
      <c r="I8240" s="40"/>
      <c r="J8240" s="40"/>
      <c r="N8240" s="40"/>
    </row>
    <row r="8241" spans="9:14" ht="15" x14ac:dyDescent="0.25">
      <c r="I8241" s="40"/>
      <c r="J8241" s="40"/>
      <c r="N8241" s="40"/>
    </row>
    <row r="8242" spans="9:14" ht="15" x14ac:dyDescent="0.25">
      <c r="I8242" s="40"/>
      <c r="J8242" s="40"/>
      <c r="N8242" s="40"/>
    </row>
    <row r="8243" spans="9:14" ht="15" x14ac:dyDescent="0.25">
      <c r="I8243" s="40"/>
      <c r="J8243" s="40"/>
      <c r="N8243" s="40"/>
    </row>
    <row r="8244" spans="9:14" ht="15" x14ac:dyDescent="0.25">
      <c r="I8244" s="40"/>
      <c r="J8244" s="40"/>
      <c r="N8244" s="40"/>
    </row>
    <row r="8245" spans="9:14" ht="15" x14ac:dyDescent="0.25">
      <c r="I8245" s="40"/>
      <c r="J8245" s="40"/>
      <c r="N8245" s="40"/>
    </row>
    <row r="8246" spans="9:14" ht="15" x14ac:dyDescent="0.25">
      <c r="I8246" s="40"/>
      <c r="J8246" s="40"/>
      <c r="N8246" s="40"/>
    </row>
    <row r="8247" spans="9:14" ht="15" x14ac:dyDescent="0.25">
      <c r="I8247" s="40"/>
      <c r="J8247" s="40"/>
      <c r="N8247" s="40"/>
    </row>
    <row r="8248" spans="9:14" ht="15" x14ac:dyDescent="0.25">
      <c r="I8248" s="40"/>
      <c r="J8248" s="40"/>
      <c r="N8248" s="40"/>
    </row>
    <row r="8249" spans="9:14" ht="15" x14ac:dyDescent="0.25">
      <c r="I8249" s="40"/>
      <c r="J8249" s="40"/>
      <c r="N8249" s="40"/>
    </row>
    <row r="8250" spans="9:14" ht="15" x14ac:dyDescent="0.25">
      <c r="I8250" s="40"/>
      <c r="J8250" s="40"/>
      <c r="N8250" s="40"/>
    </row>
    <row r="8251" spans="9:14" ht="15" x14ac:dyDescent="0.25">
      <c r="I8251" s="40"/>
      <c r="J8251" s="40"/>
      <c r="N8251" s="40"/>
    </row>
    <row r="8252" spans="9:14" ht="15" x14ac:dyDescent="0.25">
      <c r="I8252" s="40"/>
      <c r="J8252" s="40"/>
      <c r="N8252" s="40"/>
    </row>
    <row r="8253" spans="9:14" ht="15" x14ac:dyDescent="0.25">
      <c r="I8253" s="40"/>
      <c r="J8253" s="40"/>
      <c r="N8253" s="40"/>
    </row>
    <row r="8254" spans="9:14" ht="15" x14ac:dyDescent="0.25">
      <c r="I8254" s="40"/>
      <c r="J8254" s="40"/>
      <c r="N8254" s="40"/>
    </row>
    <row r="8255" spans="9:14" ht="15" x14ac:dyDescent="0.25">
      <c r="I8255" s="40"/>
      <c r="J8255" s="40"/>
      <c r="N8255" s="40"/>
    </row>
    <row r="8256" spans="9:14" ht="15" x14ac:dyDescent="0.25">
      <c r="I8256" s="40"/>
      <c r="J8256" s="40"/>
      <c r="N8256" s="40"/>
    </row>
    <row r="8257" spans="9:14" ht="15" x14ac:dyDescent="0.25">
      <c r="I8257" s="40"/>
      <c r="J8257" s="40"/>
      <c r="N8257" s="40"/>
    </row>
    <row r="8258" spans="9:14" ht="15" x14ac:dyDescent="0.25">
      <c r="I8258" s="40"/>
      <c r="J8258" s="40"/>
      <c r="N8258" s="40"/>
    </row>
    <row r="8259" spans="9:14" ht="15" x14ac:dyDescent="0.25">
      <c r="I8259" s="40"/>
      <c r="J8259" s="40"/>
      <c r="N8259" s="40"/>
    </row>
    <row r="8260" spans="9:14" ht="15" x14ac:dyDescent="0.25">
      <c r="I8260" s="40"/>
      <c r="J8260" s="40"/>
      <c r="N8260" s="40"/>
    </row>
    <row r="8261" spans="9:14" ht="15" x14ac:dyDescent="0.25">
      <c r="I8261" s="40"/>
      <c r="J8261" s="40"/>
      <c r="N8261" s="40"/>
    </row>
    <row r="8262" spans="9:14" ht="15" x14ac:dyDescent="0.25">
      <c r="I8262" s="40"/>
      <c r="J8262" s="40"/>
      <c r="N8262" s="40"/>
    </row>
    <row r="8263" spans="9:14" ht="15" x14ac:dyDescent="0.25">
      <c r="I8263" s="40"/>
      <c r="J8263" s="40"/>
      <c r="N8263" s="40"/>
    </row>
    <row r="8264" spans="9:14" ht="15" x14ac:dyDescent="0.25">
      <c r="I8264" s="40"/>
      <c r="J8264" s="40"/>
      <c r="N8264" s="40"/>
    </row>
    <row r="8265" spans="9:14" ht="15" x14ac:dyDescent="0.25">
      <c r="I8265" s="40"/>
      <c r="J8265" s="40"/>
      <c r="N8265" s="40"/>
    </row>
    <row r="8266" spans="9:14" ht="15" x14ac:dyDescent="0.25">
      <c r="I8266" s="40"/>
      <c r="J8266" s="40"/>
      <c r="N8266" s="40"/>
    </row>
    <row r="8267" spans="9:14" ht="15" x14ac:dyDescent="0.25">
      <c r="I8267" s="40"/>
      <c r="J8267" s="40"/>
      <c r="N8267" s="40"/>
    </row>
    <row r="8268" spans="9:14" ht="15" x14ac:dyDescent="0.25">
      <c r="I8268" s="40"/>
      <c r="J8268" s="40"/>
      <c r="N8268" s="40"/>
    </row>
    <row r="8269" spans="9:14" ht="15" x14ac:dyDescent="0.25">
      <c r="I8269" s="40"/>
      <c r="J8269" s="40"/>
      <c r="N8269" s="40"/>
    </row>
    <row r="8270" spans="9:14" ht="15" x14ac:dyDescent="0.25">
      <c r="I8270" s="40"/>
      <c r="J8270" s="40"/>
      <c r="N8270" s="40"/>
    </row>
    <row r="8271" spans="9:14" ht="15" x14ac:dyDescent="0.25">
      <c r="I8271" s="40"/>
      <c r="J8271" s="40"/>
      <c r="N8271" s="40"/>
    </row>
    <row r="8272" spans="9:14" ht="15" x14ac:dyDescent="0.25">
      <c r="I8272" s="40"/>
      <c r="J8272" s="40"/>
      <c r="N8272" s="40"/>
    </row>
    <row r="8273" spans="9:14" ht="15" x14ac:dyDescent="0.25">
      <c r="I8273" s="40"/>
      <c r="J8273" s="40"/>
      <c r="N8273" s="40"/>
    </row>
    <row r="8274" spans="9:14" ht="15" x14ac:dyDescent="0.25">
      <c r="I8274" s="40"/>
      <c r="J8274" s="40"/>
      <c r="N8274" s="40"/>
    </row>
    <row r="8275" spans="9:14" ht="15" x14ac:dyDescent="0.25">
      <c r="I8275" s="40"/>
      <c r="J8275" s="40"/>
      <c r="N8275" s="40"/>
    </row>
    <row r="8276" spans="9:14" ht="15" x14ac:dyDescent="0.25">
      <c r="I8276" s="40"/>
      <c r="J8276" s="40"/>
      <c r="N8276" s="40"/>
    </row>
    <row r="8277" spans="9:14" ht="15" x14ac:dyDescent="0.25">
      <c r="I8277" s="40"/>
      <c r="J8277" s="40"/>
      <c r="N8277" s="40"/>
    </row>
    <row r="8278" spans="9:14" ht="15" x14ac:dyDescent="0.25">
      <c r="I8278" s="40"/>
      <c r="J8278" s="40"/>
      <c r="N8278" s="40"/>
    </row>
    <row r="8279" spans="9:14" ht="15" x14ac:dyDescent="0.25">
      <c r="I8279" s="40"/>
      <c r="J8279" s="40"/>
      <c r="N8279" s="40"/>
    </row>
    <row r="8280" spans="9:14" ht="15" x14ac:dyDescent="0.25">
      <c r="I8280" s="40"/>
      <c r="J8280" s="40"/>
      <c r="N8280" s="40"/>
    </row>
    <row r="8281" spans="9:14" ht="15" x14ac:dyDescent="0.25">
      <c r="I8281" s="40"/>
      <c r="J8281" s="40"/>
      <c r="N8281" s="40"/>
    </row>
    <row r="8282" spans="9:14" ht="15" x14ac:dyDescent="0.25">
      <c r="I8282" s="40"/>
      <c r="J8282" s="40"/>
      <c r="N8282" s="40"/>
    </row>
    <row r="8283" spans="9:14" ht="15" x14ac:dyDescent="0.25">
      <c r="I8283" s="40"/>
      <c r="J8283" s="40"/>
      <c r="N8283" s="40"/>
    </row>
    <row r="8284" spans="9:14" ht="15" x14ac:dyDescent="0.25">
      <c r="I8284" s="40"/>
      <c r="J8284" s="40"/>
      <c r="N8284" s="40"/>
    </row>
    <row r="8285" spans="9:14" ht="15" x14ac:dyDescent="0.25">
      <c r="I8285" s="40"/>
      <c r="J8285" s="40"/>
      <c r="N8285" s="40"/>
    </row>
    <row r="8286" spans="9:14" ht="15" x14ac:dyDescent="0.25">
      <c r="I8286" s="40"/>
      <c r="J8286" s="40"/>
      <c r="N8286" s="40"/>
    </row>
    <row r="8287" spans="9:14" ht="15" x14ac:dyDescent="0.25">
      <c r="I8287" s="40"/>
      <c r="J8287" s="40"/>
      <c r="N8287" s="40"/>
    </row>
    <row r="8288" spans="9:14" ht="15" x14ac:dyDescent="0.25">
      <c r="I8288" s="40"/>
      <c r="J8288" s="40"/>
      <c r="N8288" s="40"/>
    </row>
    <row r="8289" spans="9:14" ht="15" x14ac:dyDescent="0.25">
      <c r="I8289" s="40"/>
      <c r="J8289" s="40"/>
      <c r="N8289" s="40"/>
    </row>
    <row r="8290" spans="9:14" ht="15" x14ac:dyDescent="0.25">
      <c r="I8290" s="40"/>
      <c r="J8290" s="40"/>
      <c r="N8290" s="40"/>
    </row>
    <row r="8291" spans="9:14" ht="15" x14ac:dyDescent="0.25">
      <c r="I8291" s="40"/>
      <c r="J8291" s="40"/>
      <c r="N8291" s="40"/>
    </row>
    <row r="8292" spans="9:14" ht="15" x14ac:dyDescent="0.25">
      <c r="I8292" s="40"/>
      <c r="J8292" s="40"/>
      <c r="N8292" s="40"/>
    </row>
    <row r="8293" spans="9:14" ht="15" x14ac:dyDescent="0.25">
      <c r="I8293" s="40"/>
      <c r="J8293" s="40"/>
      <c r="N8293" s="40"/>
    </row>
    <row r="8294" spans="9:14" ht="15" x14ac:dyDescent="0.25">
      <c r="I8294" s="40"/>
      <c r="J8294" s="40"/>
      <c r="N8294" s="40"/>
    </row>
    <row r="8295" spans="9:14" ht="15" x14ac:dyDescent="0.25">
      <c r="I8295" s="40"/>
      <c r="J8295" s="40"/>
      <c r="N8295" s="40"/>
    </row>
    <row r="8296" spans="9:14" ht="15" x14ac:dyDescent="0.25">
      <c r="I8296" s="40"/>
      <c r="J8296" s="40"/>
      <c r="N8296" s="40"/>
    </row>
    <row r="8297" spans="9:14" ht="15" x14ac:dyDescent="0.25">
      <c r="I8297" s="40"/>
      <c r="J8297" s="40"/>
      <c r="N8297" s="40"/>
    </row>
    <row r="8298" spans="9:14" ht="15" x14ac:dyDescent="0.25">
      <c r="I8298" s="40"/>
      <c r="J8298" s="40"/>
      <c r="N8298" s="40"/>
    </row>
    <row r="8299" spans="9:14" ht="15" x14ac:dyDescent="0.25">
      <c r="I8299" s="40"/>
      <c r="J8299" s="40"/>
      <c r="N8299" s="40"/>
    </row>
    <row r="8300" spans="9:14" ht="15" x14ac:dyDescent="0.25">
      <c r="I8300" s="40"/>
      <c r="J8300" s="40"/>
      <c r="N8300" s="40"/>
    </row>
    <row r="8301" spans="9:14" ht="15" x14ac:dyDescent="0.25">
      <c r="I8301" s="40"/>
      <c r="J8301" s="40"/>
      <c r="N8301" s="40"/>
    </row>
    <row r="8302" spans="9:14" ht="15" x14ac:dyDescent="0.25">
      <c r="I8302" s="40"/>
      <c r="J8302" s="40"/>
      <c r="N8302" s="40"/>
    </row>
    <row r="8303" spans="9:14" ht="15" x14ac:dyDescent="0.25">
      <c r="I8303" s="40"/>
      <c r="J8303" s="40"/>
      <c r="N8303" s="40"/>
    </row>
    <row r="8304" spans="9:14" ht="15" x14ac:dyDescent="0.25">
      <c r="I8304" s="40"/>
      <c r="J8304" s="40"/>
      <c r="N8304" s="40"/>
    </row>
    <row r="8305" spans="9:14" ht="15" x14ac:dyDescent="0.25">
      <c r="I8305" s="40"/>
      <c r="J8305" s="40"/>
      <c r="N8305" s="40"/>
    </row>
    <row r="8306" spans="9:14" ht="15" x14ac:dyDescent="0.25">
      <c r="I8306" s="40"/>
      <c r="J8306" s="40"/>
      <c r="N8306" s="40"/>
    </row>
    <row r="8307" spans="9:14" ht="15" x14ac:dyDescent="0.25">
      <c r="I8307" s="40"/>
      <c r="J8307" s="40"/>
      <c r="N8307" s="40"/>
    </row>
    <row r="8308" spans="9:14" ht="15" x14ac:dyDescent="0.25">
      <c r="I8308" s="40"/>
      <c r="J8308" s="40"/>
      <c r="N8308" s="40"/>
    </row>
    <row r="8309" spans="9:14" ht="15" x14ac:dyDescent="0.25">
      <c r="I8309" s="40"/>
      <c r="J8309" s="40"/>
      <c r="N8309" s="40"/>
    </row>
    <row r="8310" spans="9:14" ht="15" x14ac:dyDescent="0.25">
      <c r="I8310" s="40"/>
      <c r="J8310" s="40"/>
      <c r="N8310" s="40"/>
    </row>
    <row r="8311" spans="9:14" ht="15" x14ac:dyDescent="0.25">
      <c r="I8311" s="40"/>
      <c r="J8311" s="40"/>
      <c r="N8311" s="40"/>
    </row>
    <row r="8312" spans="9:14" ht="15" x14ac:dyDescent="0.25">
      <c r="I8312" s="40"/>
      <c r="J8312" s="40"/>
      <c r="N8312" s="40"/>
    </row>
    <row r="8313" spans="9:14" ht="15" x14ac:dyDescent="0.25">
      <c r="I8313" s="40"/>
      <c r="J8313" s="40"/>
      <c r="N8313" s="40"/>
    </row>
    <row r="8314" spans="9:14" ht="15" x14ac:dyDescent="0.25">
      <c r="I8314" s="40"/>
      <c r="J8314" s="40"/>
      <c r="N8314" s="40"/>
    </row>
    <row r="8315" spans="9:14" ht="15" x14ac:dyDescent="0.25">
      <c r="I8315" s="40"/>
      <c r="J8315" s="40"/>
      <c r="N8315" s="40"/>
    </row>
    <row r="8316" spans="9:14" ht="15" x14ac:dyDescent="0.25">
      <c r="I8316" s="40"/>
      <c r="J8316" s="40"/>
      <c r="N8316" s="40"/>
    </row>
    <row r="8317" spans="9:14" ht="15" x14ac:dyDescent="0.25">
      <c r="I8317" s="40"/>
      <c r="J8317" s="40"/>
      <c r="N8317" s="40"/>
    </row>
    <row r="8318" spans="9:14" ht="15" x14ac:dyDescent="0.25">
      <c r="I8318" s="40"/>
      <c r="J8318" s="40"/>
      <c r="N8318" s="40"/>
    </row>
    <row r="8319" spans="9:14" ht="15" x14ac:dyDescent="0.25">
      <c r="I8319" s="40"/>
      <c r="J8319" s="40"/>
      <c r="N8319" s="40"/>
    </row>
    <row r="8320" spans="9:14" ht="15" x14ac:dyDescent="0.25">
      <c r="I8320" s="40"/>
      <c r="J8320" s="40"/>
      <c r="N8320" s="40"/>
    </row>
    <row r="8321" spans="9:14" ht="15" x14ac:dyDescent="0.25">
      <c r="I8321" s="40"/>
      <c r="J8321" s="40"/>
      <c r="N8321" s="40"/>
    </row>
    <row r="8322" spans="9:14" ht="15" x14ac:dyDescent="0.25">
      <c r="I8322" s="40"/>
      <c r="J8322" s="40"/>
      <c r="N8322" s="40"/>
    </row>
    <row r="8323" spans="9:14" ht="15" x14ac:dyDescent="0.25">
      <c r="I8323" s="40"/>
      <c r="J8323" s="40"/>
      <c r="N8323" s="40"/>
    </row>
    <row r="8324" spans="9:14" ht="15" x14ac:dyDescent="0.25">
      <c r="I8324" s="40"/>
      <c r="J8324" s="40"/>
      <c r="N8324" s="40"/>
    </row>
    <row r="8325" spans="9:14" ht="15" x14ac:dyDescent="0.25">
      <c r="I8325" s="40"/>
      <c r="J8325" s="40"/>
      <c r="N8325" s="40"/>
    </row>
    <row r="8326" spans="9:14" ht="15" x14ac:dyDescent="0.25">
      <c r="I8326" s="40"/>
      <c r="J8326" s="40"/>
      <c r="N8326" s="40"/>
    </row>
    <row r="8327" spans="9:14" ht="15" x14ac:dyDescent="0.25">
      <c r="I8327" s="40"/>
      <c r="J8327" s="40"/>
      <c r="N8327" s="40"/>
    </row>
    <row r="8328" spans="9:14" ht="15" x14ac:dyDescent="0.25">
      <c r="I8328" s="40"/>
      <c r="J8328" s="40"/>
      <c r="N8328" s="40"/>
    </row>
    <row r="8329" spans="9:14" ht="15" x14ac:dyDescent="0.25">
      <c r="I8329" s="40"/>
      <c r="J8329" s="40"/>
      <c r="N8329" s="40"/>
    </row>
    <row r="8330" spans="9:14" ht="15" x14ac:dyDescent="0.25">
      <c r="I8330" s="40"/>
      <c r="J8330" s="40"/>
      <c r="N8330" s="40"/>
    </row>
    <row r="8331" spans="9:14" ht="15" x14ac:dyDescent="0.25">
      <c r="I8331" s="40"/>
      <c r="J8331" s="40"/>
      <c r="N8331" s="40"/>
    </row>
    <row r="8332" spans="9:14" ht="15" x14ac:dyDescent="0.25">
      <c r="I8332" s="40"/>
      <c r="J8332" s="40"/>
      <c r="N8332" s="40"/>
    </row>
    <row r="8333" spans="9:14" ht="15" x14ac:dyDescent="0.25">
      <c r="I8333" s="40"/>
      <c r="J8333" s="40"/>
      <c r="N8333" s="40"/>
    </row>
    <row r="8334" spans="9:14" ht="15" x14ac:dyDescent="0.25">
      <c r="I8334" s="40"/>
      <c r="J8334" s="40"/>
      <c r="N8334" s="40"/>
    </row>
    <row r="8335" spans="9:14" ht="15" x14ac:dyDescent="0.25">
      <c r="I8335" s="40"/>
      <c r="J8335" s="40"/>
      <c r="N8335" s="40"/>
    </row>
    <row r="8336" spans="9:14" ht="15" x14ac:dyDescent="0.25">
      <c r="I8336" s="40"/>
      <c r="J8336" s="40"/>
      <c r="N8336" s="40"/>
    </row>
    <row r="8337" spans="9:14" ht="15" x14ac:dyDescent="0.25">
      <c r="I8337" s="40"/>
      <c r="J8337" s="40"/>
      <c r="N8337" s="40"/>
    </row>
    <row r="8338" spans="9:14" ht="15" x14ac:dyDescent="0.25">
      <c r="I8338" s="40"/>
      <c r="J8338" s="40"/>
      <c r="N8338" s="40"/>
    </row>
    <row r="8339" spans="9:14" ht="15" x14ac:dyDescent="0.25">
      <c r="I8339" s="40"/>
      <c r="J8339" s="40"/>
      <c r="N8339" s="40"/>
    </row>
    <row r="8340" spans="9:14" ht="15" x14ac:dyDescent="0.25">
      <c r="I8340" s="40"/>
      <c r="J8340" s="40"/>
      <c r="N8340" s="40"/>
    </row>
    <row r="8341" spans="9:14" ht="15" x14ac:dyDescent="0.25">
      <c r="I8341" s="40"/>
      <c r="J8341" s="40"/>
      <c r="N8341" s="40"/>
    </row>
    <row r="8342" spans="9:14" ht="15" x14ac:dyDescent="0.25">
      <c r="I8342" s="40"/>
      <c r="J8342" s="40"/>
      <c r="N8342" s="40"/>
    </row>
    <row r="8343" spans="9:14" ht="15" x14ac:dyDescent="0.25">
      <c r="I8343" s="40"/>
      <c r="J8343" s="40"/>
      <c r="N8343" s="40"/>
    </row>
    <row r="8344" spans="9:14" ht="15" x14ac:dyDescent="0.25">
      <c r="I8344" s="40"/>
      <c r="J8344" s="40"/>
      <c r="N8344" s="40"/>
    </row>
    <row r="8345" spans="9:14" ht="15" x14ac:dyDescent="0.25">
      <c r="I8345" s="40"/>
      <c r="J8345" s="40"/>
      <c r="N8345" s="40"/>
    </row>
    <row r="8346" spans="9:14" ht="15" x14ac:dyDescent="0.25">
      <c r="I8346" s="40"/>
      <c r="J8346" s="40"/>
      <c r="N8346" s="40"/>
    </row>
    <row r="8347" spans="9:14" ht="15" x14ac:dyDescent="0.25">
      <c r="I8347" s="40"/>
      <c r="J8347" s="40"/>
      <c r="N8347" s="40"/>
    </row>
    <row r="8348" spans="9:14" ht="15" x14ac:dyDescent="0.25">
      <c r="I8348" s="40"/>
      <c r="J8348" s="40"/>
      <c r="N8348" s="40"/>
    </row>
    <row r="8349" spans="9:14" ht="15" x14ac:dyDescent="0.25">
      <c r="I8349" s="40"/>
      <c r="J8349" s="40"/>
      <c r="N8349" s="40"/>
    </row>
    <row r="8350" spans="9:14" ht="15" x14ac:dyDescent="0.25">
      <c r="I8350" s="40"/>
      <c r="J8350" s="40"/>
      <c r="N8350" s="40"/>
    </row>
    <row r="8351" spans="9:14" ht="15" x14ac:dyDescent="0.25">
      <c r="I8351" s="40"/>
      <c r="J8351" s="40"/>
      <c r="N8351" s="40"/>
    </row>
    <row r="8352" spans="9:14" ht="15" x14ac:dyDescent="0.25">
      <c r="I8352" s="40"/>
      <c r="J8352" s="40"/>
      <c r="N8352" s="40"/>
    </row>
    <row r="8353" spans="9:14" ht="15" x14ac:dyDescent="0.25">
      <c r="I8353" s="40"/>
      <c r="J8353" s="40"/>
      <c r="N8353" s="40"/>
    </row>
    <row r="8354" spans="9:14" ht="15" x14ac:dyDescent="0.25">
      <c r="I8354" s="40"/>
      <c r="J8354" s="40"/>
      <c r="N8354" s="40"/>
    </row>
    <row r="8355" spans="9:14" ht="15" x14ac:dyDescent="0.25">
      <c r="I8355" s="40"/>
      <c r="J8355" s="40"/>
      <c r="N8355" s="40"/>
    </row>
    <row r="8356" spans="9:14" ht="15" x14ac:dyDescent="0.25">
      <c r="I8356" s="40"/>
      <c r="J8356" s="40"/>
      <c r="N8356" s="40"/>
    </row>
    <row r="8357" spans="9:14" ht="15" x14ac:dyDescent="0.25">
      <c r="I8357" s="40"/>
      <c r="J8357" s="40"/>
      <c r="N8357" s="40"/>
    </row>
    <row r="8358" spans="9:14" ht="15" x14ac:dyDescent="0.25">
      <c r="I8358" s="40"/>
      <c r="J8358" s="40"/>
      <c r="N8358" s="40"/>
    </row>
    <row r="8359" spans="9:14" ht="15" x14ac:dyDescent="0.25">
      <c r="I8359" s="40"/>
      <c r="J8359" s="40"/>
      <c r="N8359" s="40"/>
    </row>
    <row r="8360" spans="9:14" ht="15" x14ac:dyDescent="0.25">
      <c r="I8360" s="40"/>
      <c r="J8360" s="40"/>
      <c r="N8360" s="40"/>
    </row>
    <row r="8361" spans="9:14" ht="15" x14ac:dyDescent="0.25">
      <c r="I8361" s="40"/>
      <c r="J8361" s="40"/>
      <c r="N8361" s="40"/>
    </row>
    <row r="8362" spans="9:14" ht="15" x14ac:dyDescent="0.25">
      <c r="I8362" s="40"/>
      <c r="J8362" s="40"/>
      <c r="N8362" s="40"/>
    </row>
    <row r="8363" spans="9:14" ht="15" x14ac:dyDescent="0.25">
      <c r="I8363" s="40"/>
      <c r="J8363" s="40"/>
      <c r="N8363" s="40"/>
    </row>
    <row r="8364" spans="9:14" ht="15" x14ac:dyDescent="0.25">
      <c r="I8364" s="40"/>
      <c r="J8364" s="40"/>
      <c r="N8364" s="40"/>
    </row>
    <row r="8365" spans="9:14" ht="15" x14ac:dyDescent="0.25">
      <c r="I8365" s="40"/>
      <c r="J8365" s="40"/>
      <c r="N8365" s="40"/>
    </row>
    <row r="8366" spans="9:14" ht="15" x14ac:dyDescent="0.25">
      <c r="I8366" s="40"/>
      <c r="J8366" s="40"/>
      <c r="N8366" s="40"/>
    </row>
    <row r="8367" spans="9:14" ht="15" x14ac:dyDescent="0.25">
      <c r="I8367" s="40"/>
      <c r="J8367" s="40"/>
      <c r="N8367" s="40"/>
    </row>
    <row r="8368" spans="9:14" ht="15" x14ac:dyDescent="0.25">
      <c r="I8368" s="40"/>
      <c r="J8368" s="40"/>
      <c r="N8368" s="40"/>
    </row>
    <row r="8369" spans="9:14" ht="15" x14ac:dyDescent="0.25">
      <c r="I8369" s="40"/>
      <c r="J8369" s="40"/>
      <c r="N8369" s="40"/>
    </row>
    <row r="8370" spans="9:14" ht="15" x14ac:dyDescent="0.25">
      <c r="I8370" s="40"/>
      <c r="J8370" s="40"/>
      <c r="N8370" s="40"/>
    </row>
    <row r="8371" spans="9:14" ht="15" x14ac:dyDescent="0.25">
      <c r="I8371" s="40"/>
      <c r="J8371" s="40"/>
      <c r="N8371" s="40"/>
    </row>
    <row r="8372" spans="9:14" ht="15" x14ac:dyDescent="0.25">
      <c r="I8372" s="40"/>
      <c r="J8372" s="40"/>
      <c r="N8372" s="40"/>
    </row>
    <row r="8373" spans="9:14" ht="15" x14ac:dyDescent="0.25">
      <c r="I8373" s="40"/>
      <c r="J8373" s="40"/>
      <c r="N8373" s="40"/>
    </row>
    <row r="8374" spans="9:14" ht="15" x14ac:dyDescent="0.25">
      <c r="I8374" s="40"/>
      <c r="J8374" s="40"/>
      <c r="N8374" s="40"/>
    </row>
    <row r="8375" spans="9:14" ht="15" x14ac:dyDescent="0.25">
      <c r="I8375" s="40"/>
      <c r="J8375" s="40"/>
      <c r="N8375" s="40"/>
    </row>
    <row r="8376" spans="9:14" ht="15" x14ac:dyDescent="0.25">
      <c r="I8376" s="40"/>
      <c r="J8376" s="40"/>
      <c r="N8376" s="40"/>
    </row>
    <row r="8377" spans="9:14" ht="15" x14ac:dyDescent="0.25">
      <c r="I8377" s="40"/>
      <c r="J8377" s="40"/>
      <c r="N8377" s="40"/>
    </row>
    <row r="8378" spans="9:14" ht="15" x14ac:dyDescent="0.25">
      <c r="I8378" s="40"/>
      <c r="J8378" s="40"/>
      <c r="N8378" s="40"/>
    </row>
    <row r="8379" spans="9:14" ht="15" x14ac:dyDescent="0.25">
      <c r="I8379" s="40"/>
      <c r="J8379" s="40"/>
      <c r="N8379" s="40"/>
    </row>
    <row r="8380" spans="9:14" ht="15" x14ac:dyDescent="0.25">
      <c r="I8380" s="40"/>
      <c r="J8380" s="40"/>
      <c r="N8380" s="40"/>
    </row>
    <row r="8381" spans="9:14" ht="15" x14ac:dyDescent="0.25">
      <c r="I8381" s="40"/>
      <c r="J8381" s="40"/>
      <c r="N8381" s="40"/>
    </row>
    <row r="8382" spans="9:14" ht="15" x14ac:dyDescent="0.25">
      <c r="I8382" s="40"/>
      <c r="J8382" s="40"/>
      <c r="N8382" s="40"/>
    </row>
    <row r="8383" spans="9:14" ht="15" x14ac:dyDescent="0.25">
      <c r="I8383" s="40"/>
      <c r="J8383" s="40"/>
      <c r="N8383" s="40"/>
    </row>
    <row r="8384" spans="9:14" ht="15" x14ac:dyDescent="0.25">
      <c r="I8384" s="40"/>
      <c r="J8384" s="40"/>
      <c r="N8384" s="40"/>
    </row>
    <row r="8385" spans="9:14" ht="15" x14ac:dyDescent="0.25">
      <c r="I8385" s="40"/>
      <c r="J8385" s="40"/>
      <c r="N8385" s="40"/>
    </row>
    <row r="8386" spans="9:14" ht="15" x14ac:dyDescent="0.25">
      <c r="I8386" s="40"/>
      <c r="J8386" s="40"/>
      <c r="N8386" s="40"/>
    </row>
    <row r="8387" spans="9:14" ht="15" x14ac:dyDescent="0.25">
      <c r="I8387" s="40"/>
      <c r="J8387" s="40"/>
      <c r="N8387" s="40"/>
    </row>
    <row r="8388" spans="9:14" ht="15" x14ac:dyDescent="0.25">
      <c r="I8388" s="40"/>
      <c r="J8388" s="40"/>
      <c r="N8388" s="40"/>
    </row>
    <row r="8389" spans="9:14" ht="15" x14ac:dyDescent="0.25">
      <c r="I8389" s="40"/>
      <c r="J8389" s="40"/>
      <c r="N8389" s="40"/>
    </row>
    <row r="8390" spans="9:14" ht="15" x14ac:dyDescent="0.25">
      <c r="I8390" s="40"/>
      <c r="J8390" s="40"/>
      <c r="N8390" s="40"/>
    </row>
    <row r="8391" spans="9:14" ht="15" x14ac:dyDescent="0.25">
      <c r="I8391" s="40"/>
      <c r="J8391" s="40"/>
      <c r="N8391" s="40"/>
    </row>
    <row r="8392" spans="9:14" ht="15" x14ac:dyDescent="0.25">
      <c r="I8392" s="40"/>
      <c r="J8392" s="40"/>
      <c r="N8392" s="40"/>
    </row>
    <row r="8393" spans="9:14" ht="15" x14ac:dyDescent="0.25">
      <c r="I8393" s="40"/>
      <c r="J8393" s="40"/>
      <c r="N8393" s="40"/>
    </row>
    <row r="8394" spans="9:14" ht="15" x14ac:dyDescent="0.25">
      <c r="I8394" s="40"/>
      <c r="J8394" s="40"/>
      <c r="N8394" s="40"/>
    </row>
    <row r="8395" spans="9:14" ht="15" x14ac:dyDescent="0.25">
      <c r="I8395" s="40"/>
      <c r="J8395" s="40"/>
      <c r="N8395" s="40"/>
    </row>
    <row r="8396" spans="9:14" ht="15" x14ac:dyDescent="0.25">
      <c r="I8396" s="40"/>
      <c r="J8396" s="40"/>
      <c r="N8396" s="40"/>
    </row>
    <row r="8397" spans="9:14" ht="15" x14ac:dyDescent="0.25">
      <c r="I8397" s="40"/>
      <c r="J8397" s="40"/>
      <c r="N8397" s="40"/>
    </row>
    <row r="8398" spans="9:14" ht="15" x14ac:dyDescent="0.25">
      <c r="I8398" s="40"/>
      <c r="J8398" s="40"/>
      <c r="N8398" s="40"/>
    </row>
    <row r="8399" spans="9:14" ht="15" x14ac:dyDescent="0.25">
      <c r="I8399" s="40"/>
      <c r="J8399" s="40"/>
      <c r="N8399" s="40"/>
    </row>
    <row r="8400" spans="9:14" ht="15" x14ac:dyDescent="0.25">
      <c r="I8400" s="40"/>
      <c r="J8400" s="40"/>
      <c r="N8400" s="40"/>
    </row>
    <row r="8401" spans="9:14" ht="15" x14ac:dyDescent="0.25">
      <c r="I8401" s="40"/>
      <c r="J8401" s="40"/>
      <c r="N8401" s="40"/>
    </row>
    <row r="8402" spans="9:14" ht="15" x14ac:dyDescent="0.25">
      <c r="I8402" s="40"/>
      <c r="J8402" s="40"/>
      <c r="N8402" s="40"/>
    </row>
    <row r="8403" spans="9:14" ht="15" x14ac:dyDescent="0.25">
      <c r="I8403" s="40"/>
      <c r="J8403" s="40"/>
      <c r="N8403" s="40"/>
    </row>
    <row r="8404" spans="9:14" ht="15" x14ac:dyDescent="0.25">
      <c r="I8404" s="40"/>
      <c r="J8404" s="40"/>
      <c r="N8404" s="40"/>
    </row>
    <row r="8405" spans="9:14" ht="15" x14ac:dyDescent="0.25">
      <c r="I8405" s="40"/>
      <c r="J8405" s="40"/>
      <c r="N8405" s="40"/>
    </row>
    <row r="8406" spans="9:14" ht="15" x14ac:dyDescent="0.25">
      <c r="I8406" s="40"/>
      <c r="J8406" s="40"/>
      <c r="N8406" s="40"/>
    </row>
    <row r="8407" spans="9:14" ht="15" x14ac:dyDescent="0.25">
      <c r="I8407" s="40"/>
      <c r="J8407" s="40"/>
      <c r="N8407" s="40"/>
    </row>
    <row r="8408" spans="9:14" ht="15" x14ac:dyDescent="0.25">
      <c r="I8408" s="40"/>
      <c r="J8408" s="40"/>
      <c r="N8408" s="40"/>
    </row>
    <row r="8409" spans="9:14" ht="15" x14ac:dyDescent="0.25">
      <c r="I8409" s="40"/>
      <c r="J8409" s="40"/>
      <c r="N8409" s="40"/>
    </row>
    <row r="8410" spans="9:14" ht="15" x14ac:dyDescent="0.25">
      <c r="I8410" s="40"/>
      <c r="J8410" s="40"/>
      <c r="N8410" s="40"/>
    </row>
    <row r="8411" spans="9:14" ht="15" x14ac:dyDescent="0.25">
      <c r="I8411" s="40"/>
      <c r="J8411" s="40"/>
      <c r="N8411" s="40"/>
    </row>
    <row r="8412" spans="9:14" ht="15" x14ac:dyDescent="0.25">
      <c r="I8412" s="40"/>
      <c r="J8412" s="40"/>
      <c r="N8412" s="40"/>
    </row>
    <row r="8413" spans="9:14" ht="15" x14ac:dyDescent="0.25">
      <c r="I8413" s="40"/>
      <c r="J8413" s="40"/>
      <c r="N8413" s="40"/>
    </row>
    <row r="8414" spans="9:14" ht="15" x14ac:dyDescent="0.25">
      <c r="I8414" s="40"/>
      <c r="J8414" s="40"/>
      <c r="N8414" s="40"/>
    </row>
    <row r="8415" spans="9:14" ht="15" x14ac:dyDescent="0.25">
      <c r="I8415" s="40"/>
      <c r="J8415" s="40"/>
      <c r="N8415" s="40"/>
    </row>
    <row r="8416" spans="9:14" ht="15" x14ac:dyDescent="0.25">
      <c r="I8416" s="40"/>
      <c r="J8416" s="40"/>
      <c r="N8416" s="40"/>
    </row>
    <row r="8417" spans="9:14" ht="15" x14ac:dyDescent="0.25">
      <c r="I8417" s="40"/>
      <c r="J8417" s="40"/>
      <c r="N8417" s="40"/>
    </row>
    <row r="8418" spans="9:14" ht="15" x14ac:dyDescent="0.25">
      <c r="I8418" s="40"/>
      <c r="J8418" s="40"/>
      <c r="N8418" s="40"/>
    </row>
    <row r="8419" spans="9:14" ht="15" x14ac:dyDescent="0.25">
      <c r="I8419" s="40"/>
      <c r="J8419" s="40"/>
      <c r="N8419" s="40"/>
    </row>
    <row r="8420" spans="9:14" ht="15" x14ac:dyDescent="0.25">
      <c r="I8420" s="40"/>
      <c r="J8420" s="40"/>
      <c r="N8420" s="40"/>
    </row>
    <row r="8421" spans="9:14" ht="15" x14ac:dyDescent="0.25">
      <c r="I8421" s="40"/>
      <c r="J8421" s="40"/>
      <c r="N8421" s="40"/>
    </row>
    <row r="8422" spans="9:14" ht="15" x14ac:dyDescent="0.25">
      <c r="I8422" s="40"/>
      <c r="J8422" s="40"/>
      <c r="N8422" s="40"/>
    </row>
    <row r="8423" spans="9:14" ht="15" x14ac:dyDescent="0.25">
      <c r="I8423" s="40"/>
      <c r="J8423" s="40"/>
      <c r="N8423" s="40"/>
    </row>
    <row r="8424" spans="9:14" ht="15" x14ac:dyDescent="0.25">
      <c r="I8424" s="40"/>
      <c r="J8424" s="40"/>
      <c r="N8424" s="40"/>
    </row>
    <row r="8425" spans="9:14" ht="15" x14ac:dyDescent="0.25">
      <c r="I8425" s="40"/>
      <c r="J8425" s="40"/>
      <c r="N8425" s="40"/>
    </row>
    <row r="8426" spans="9:14" ht="15" x14ac:dyDescent="0.25">
      <c r="I8426" s="40"/>
      <c r="J8426" s="40"/>
      <c r="N8426" s="40"/>
    </row>
    <row r="8427" spans="9:14" ht="15" x14ac:dyDescent="0.25">
      <c r="I8427" s="40"/>
      <c r="J8427" s="40"/>
      <c r="N8427" s="40"/>
    </row>
    <row r="8428" spans="9:14" ht="15" x14ac:dyDescent="0.25">
      <c r="I8428" s="40"/>
      <c r="J8428" s="40"/>
      <c r="N8428" s="40"/>
    </row>
    <row r="8429" spans="9:14" ht="15" x14ac:dyDescent="0.25">
      <c r="I8429" s="40"/>
      <c r="J8429" s="40"/>
      <c r="N8429" s="40"/>
    </row>
    <row r="8430" spans="9:14" ht="15" x14ac:dyDescent="0.25">
      <c r="I8430" s="40"/>
      <c r="J8430" s="40"/>
      <c r="N8430" s="40"/>
    </row>
    <row r="8431" spans="9:14" ht="15" x14ac:dyDescent="0.25">
      <c r="I8431" s="40"/>
      <c r="J8431" s="40"/>
      <c r="N8431" s="40"/>
    </row>
    <row r="8432" spans="9:14" ht="15" x14ac:dyDescent="0.25">
      <c r="I8432" s="40"/>
      <c r="J8432" s="40"/>
      <c r="N8432" s="40"/>
    </row>
    <row r="8433" spans="9:14" ht="15" x14ac:dyDescent="0.25">
      <c r="I8433" s="40"/>
      <c r="J8433" s="40"/>
      <c r="N8433" s="40"/>
    </row>
    <row r="8434" spans="9:14" ht="15" x14ac:dyDescent="0.25">
      <c r="I8434" s="40"/>
      <c r="J8434" s="40"/>
      <c r="N8434" s="40"/>
    </row>
    <row r="8435" spans="9:14" ht="15" x14ac:dyDescent="0.25">
      <c r="I8435" s="40"/>
      <c r="J8435" s="40"/>
      <c r="N8435" s="40"/>
    </row>
    <row r="8436" spans="9:14" ht="15" x14ac:dyDescent="0.25">
      <c r="I8436" s="40"/>
      <c r="J8436" s="40"/>
      <c r="N8436" s="40"/>
    </row>
    <row r="8437" spans="9:14" ht="15" x14ac:dyDescent="0.25">
      <c r="I8437" s="40"/>
      <c r="J8437" s="40"/>
      <c r="N8437" s="40"/>
    </row>
    <row r="8438" spans="9:14" ht="15" x14ac:dyDescent="0.25">
      <c r="I8438" s="40"/>
      <c r="J8438" s="40"/>
      <c r="N8438" s="40"/>
    </row>
    <row r="8439" spans="9:14" ht="15" x14ac:dyDescent="0.25">
      <c r="I8439" s="40"/>
      <c r="J8439" s="40"/>
      <c r="N8439" s="40"/>
    </row>
    <row r="8440" spans="9:14" ht="15" x14ac:dyDescent="0.25">
      <c r="I8440" s="40"/>
      <c r="J8440" s="40"/>
      <c r="N8440" s="40"/>
    </row>
    <row r="8441" spans="9:14" ht="15" x14ac:dyDescent="0.25">
      <c r="I8441" s="40"/>
      <c r="J8441" s="40"/>
      <c r="N8441" s="40"/>
    </row>
    <row r="8442" spans="9:14" ht="15" x14ac:dyDescent="0.25">
      <c r="I8442" s="40"/>
      <c r="J8442" s="40"/>
      <c r="N8442" s="40"/>
    </row>
    <row r="8443" spans="9:14" ht="15" x14ac:dyDescent="0.25">
      <c r="I8443" s="40"/>
      <c r="J8443" s="40"/>
      <c r="N8443" s="40"/>
    </row>
    <row r="8444" spans="9:14" ht="15" x14ac:dyDescent="0.25">
      <c r="I8444" s="40"/>
      <c r="J8444" s="40"/>
      <c r="N8444" s="40"/>
    </row>
    <row r="8445" spans="9:14" ht="15" x14ac:dyDescent="0.25">
      <c r="I8445" s="40"/>
      <c r="J8445" s="40"/>
      <c r="N8445" s="40"/>
    </row>
    <row r="8446" spans="9:14" ht="15" x14ac:dyDescent="0.25">
      <c r="I8446" s="40"/>
      <c r="J8446" s="40"/>
      <c r="N8446" s="40"/>
    </row>
    <row r="8447" spans="9:14" ht="15" x14ac:dyDescent="0.25">
      <c r="I8447" s="40"/>
      <c r="J8447" s="40"/>
      <c r="N8447" s="40"/>
    </row>
    <row r="8448" spans="9:14" ht="15" x14ac:dyDescent="0.25">
      <c r="I8448" s="40"/>
      <c r="J8448" s="40"/>
      <c r="N8448" s="40"/>
    </row>
    <row r="8449" spans="9:14" ht="15" x14ac:dyDescent="0.25">
      <c r="I8449" s="40"/>
      <c r="J8449" s="40"/>
      <c r="N8449" s="40"/>
    </row>
    <row r="8450" spans="9:14" ht="15" x14ac:dyDescent="0.25">
      <c r="I8450" s="40"/>
      <c r="J8450" s="40"/>
      <c r="N8450" s="40"/>
    </row>
    <row r="8451" spans="9:14" ht="15" x14ac:dyDescent="0.25">
      <c r="I8451" s="40"/>
      <c r="J8451" s="40"/>
      <c r="N8451" s="40"/>
    </row>
    <row r="8452" spans="9:14" ht="15" x14ac:dyDescent="0.25">
      <c r="I8452" s="40"/>
      <c r="J8452" s="40"/>
      <c r="N8452" s="40"/>
    </row>
    <row r="8453" spans="9:14" ht="15" x14ac:dyDescent="0.25">
      <c r="I8453" s="40"/>
      <c r="J8453" s="40"/>
      <c r="N8453" s="40"/>
    </row>
    <row r="8454" spans="9:14" ht="15" x14ac:dyDescent="0.25">
      <c r="I8454" s="40"/>
      <c r="J8454" s="40"/>
      <c r="N8454" s="40"/>
    </row>
    <row r="8455" spans="9:14" ht="15" x14ac:dyDescent="0.25">
      <c r="I8455" s="40"/>
      <c r="J8455" s="40"/>
      <c r="N8455" s="40"/>
    </row>
    <row r="8456" spans="9:14" ht="15" x14ac:dyDescent="0.25">
      <c r="I8456" s="40"/>
      <c r="J8456" s="40"/>
      <c r="N8456" s="40"/>
    </row>
    <row r="8457" spans="9:14" ht="15" x14ac:dyDescent="0.25">
      <c r="I8457" s="40"/>
      <c r="J8457" s="40"/>
      <c r="N8457" s="40"/>
    </row>
    <row r="8458" spans="9:14" ht="15" x14ac:dyDescent="0.25">
      <c r="I8458" s="40"/>
      <c r="J8458" s="40"/>
      <c r="N8458" s="40"/>
    </row>
    <row r="8459" spans="9:14" ht="15" x14ac:dyDescent="0.25">
      <c r="I8459" s="40"/>
      <c r="J8459" s="40"/>
      <c r="N8459" s="40"/>
    </row>
    <row r="8460" spans="9:14" ht="15" x14ac:dyDescent="0.25">
      <c r="I8460" s="40"/>
      <c r="J8460" s="40"/>
      <c r="N8460" s="40"/>
    </row>
    <row r="8461" spans="9:14" ht="15" x14ac:dyDescent="0.25">
      <c r="I8461" s="40"/>
      <c r="J8461" s="40"/>
      <c r="N8461" s="40"/>
    </row>
    <row r="8462" spans="9:14" ht="15" x14ac:dyDescent="0.25">
      <c r="I8462" s="40"/>
      <c r="J8462" s="40"/>
      <c r="N8462" s="40"/>
    </row>
    <row r="8463" spans="9:14" ht="15" x14ac:dyDescent="0.25">
      <c r="I8463" s="40"/>
      <c r="J8463" s="40"/>
      <c r="N8463" s="40"/>
    </row>
    <row r="8464" spans="9:14" ht="15" x14ac:dyDescent="0.25">
      <c r="I8464" s="40"/>
      <c r="J8464" s="40"/>
      <c r="N8464" s="40"/>
    </row>
    <row r="8465" spans="9:14" ht="15" x14ac:dyDescent="0.25">
      <c r="I8465" s="40"/>
      <c r="J8465" s="40"/>
      <c r="N8465" s="40"/>
    </row>
    <row r="8466" spans="9:14" ht="15" x14ac:dyDescent="0.25">
      <c r="I8466" s="40"/>
      <c r="J8466" s="40"/>
      <c r="N8466" s="40"/>
    </row>
    <row r="8467" spans="9:14" ht="15" x14ac:dyDescent="0.25">
      <c r="I8467" s="40"/>
      <c r="J8467" s="40"/>
      <c r="N8467" s="40"/>
    </row>
    <row r="8468" spans="9:14" ht="15" x14ac:dyDescent="0.25">
      <c r="I8468" s="40"/>
      <c r="J8468" s="40"/>
      <c r="N8468" s="40"/>
    </row>
    <row r="8469" spans="9:14" ht="15" x14ac:dyDescent="0.25">
      <c r="I8469" s="40"/>
      <c r="J8469" s="40"/>
      <c r="N8469" s="40"/>
    </row>
    <row r="8470" spans="9:14" ht="15" x14ac:dyDescent="0.25">
      <c r="I8470" s="40"/>
      <c r="J8470" s="40"/>
      <c r="N8470" s="40"/>
    </row>
    <row r="8471" spans="9:14" ht="15" x14ac:dyDescent="0.25">
      <c r="I8471" s="40"/>
      <c r="J8471" s="40"/>
      <c r="N8471" s="40"/>
    </row>
    <row r="8472" spans="9:14" ht="15" x14ac:dyDescent="0.25">
      <c r="I8472" s="40"/>
      <c r="J8472" s="40"/>
      <c r="N8472" s="40"/>
    </row>
    <row r="8473" spans="9:14" ht="15" x14ac:dyDescent="0.25">
      <c r="I8473" s="40"/>
      <c r="J8473" s="40"/>
      <c r="N8473" s="40"/>
    </row>
    <row r="8474" spans="9:14" ht="15" x14ac:dyDescent="0.25">
      <c r="I8474" s="40"/>
      <c r="J8474" s="40"/>
      <c r="N8474" s="40"/>
    </row>
    <row r="8475" spans="9:14" ht="15" x14ac:dyDescent="0.25">
      <c r="I8475" s="40"/>
      <c r="J8475" s="40"/>
      <c r="N8475" s="40"/>
    </row>
    <row r="8476" spans="9:14" ht="15" x14ac:dyDescent="0.25">
      <c r="I8476" s="40"/>
      <c r="J8476" s="40"/>
      <c r="N8476" s="40"/>
    </row>
    <row r="8477" spans="9:14" ht="15" x14ac:dyDescent="0.25">
      <c r="I8477" s="40"/>
      <c r="J8477" s="40"/>
      <c r="N8477" s="40"/>
    </row>
    <row r="8478" spans="9:14" ht="15" x14ac:dyDescent="0.25">
      <c r="I8478" s="40"/>
      <c r="J8478" s="40"/>
      <c r="N8478" s="40"/>
    </row>
    <row r="8479" spans="9:14" ht="15" x14ac:dyDescent="0.25">
      <c r="I8479" s="40"/>
      <c r="J8479" s="40"/>
      <c r="N8479" s="40"/>
    </row>
    <row r="8480" spans="9:14" ht="15" x14ac:dyDescent="0.25">
      <c r="I8480" s="40"/>
      <c r="J8480" s="40"/>
      <c r="N8480" s="40"/>
    </row>
    <row r="8481" spans="9:14" ht="15" x14ac:dyDescent="0.25">
      <c r="I8481" s="40"/>
      <c r="J8481" s="40"/>
      <c r="N8481" s="40"/>
    </row>
    <row r="8482" spans="9:14" ht="15" x14ac:dyDescent="0.25">
      <c r="I8482" s="40"/>
      <c r="J8482" s="40"/>
      <c r="N8482" s="40"/>
    </row>
    <row r="8483" spans="9:14" ht="15" x14ac:dyDescent="0.25">
      <c r="I8483" s="40"/>
      <c r="J8483" s="40"/>
      <c r="N8483" s="40"/>
    </row>
    <row r="8484" spans="9:14" ht="15" x14ac:dyDescent="0.25">
      <c r="I8484" s="40"/>
      <c r="J8484" s="40"/>
      <c r="N8484" s="40"/>
    </row>
    <row r="8485" spans="9:14" ht="15" x14ac:dyDescent="0.25">
      <c r="I8485" s="40"/>
      <c r="J8485" s="40"/>
      <c r="N8485" s="40"/>
    </row>
    <row r="8486" spans="9:14" ht="15" x14ac:dyDescent="0.25">
      <c r="I8486" s="40"/>
      <c r="J8486" s="40"/>
      <c r="N8486" s="40"/>
    </row>
    <row r="8487" spans="9:14" ht="15" x14ac:dyDescent="0.25">
      <c r="I8487" s="40"/>
      <c r="J8487" s="40"/>
      <c r="N8487" s="40"/>
    </row>
    <row r="8488" spans="9:14" ht="15" x14ac:dyDescent="0.25">
      <c r="I8488" s="40"/>
      <c r="J8488" s="40"/>
      <c r="N8488" s="40"/>
    </row>
    <row r="8489" spans="9:14" ht="15" x14ac:dyDescent="0.25">
      <c r="I8489" s="40"/>
      <c r="J8489" s="40"/>
      <c r="N8489" s="40"/>
    </row>
    <row r="8490" spans="9:14" ht="15" x14ac:dyDescent="0.25">
      <c r="I8490" s="40"/>
      <c r="J8490" s="40"/>
      <c r="N8490" s="40"/>
    </row>
    <row r="8491" spans="9:14" ht="15" x14ac:dyDescent="0.25">
      <c r="I8491" s="40"/>
      <c r="J8491" s="40"/>
      <c r="N8491" s="40"/>
    </row>
    <row r="8492" spans="9:14" ht="15" x14ac:dyDescent="0.25">
      <c r="I8492" s="40"/>
      <c r="J8492" s="40"/>
      <c r="N8492" s="40"/>
    </row>
    <row r="8493" spans="9:14" ht="15" x14ac:dyDescent="0.25">
      <c r="I8493" s="40"/>
      <c r="J8493" s="40"/>
      <c r="N8493" s="40"/>
    </row>
    <row r="8494" spans="9:14" ht="15" x14ac:dyDescent="0.25">
      <c r="I8494" s="40"/>
      <c r="J8494" s="40"/>
      <c r="N8494" s="40"/>
    </row>
    <row r="8495" spans="9:14" ht="15" x14ac:dyDescent="0.25">
      <c r="I8495" s="40"/>
      <c r="J8495" s="40"/>
      <c r="N8495" s="40"/>
    </row>
    <row r="8496" spans="9:14" ht="15" x14ac:dyDescent="0.25">
      <c r="I8496" s="40"/>
      <c r="J8496" s="40"/>
      <c r="N8496" s="40"/>
    </row>
    <row r="8497" spans="9:14" ht="15" x14ac:dyDescent="0.25">
      <c r="I8497" s="40"/>
      <c r="J8497" s="40"/>
      <c r="N8497" s="40"/>
    </row>
    <row r="8498" spans="9:14" ht="15" x14ac:dyDescent="0.25">
      <c r="I8498" s="40"/>
      <c r="J8498" s="40"/>
      <c r="N8498" s="40"/>
    </row>
    <row r="8499" spans="9:14" ht="15" x14ac:dyDescent="0.25">
      <c r="I8499" s="40"/>
      <c r="J8499" s="40"/>
      <c r="N8499" s="40"/>
    </row>
    <row r="8500" spans="9:14" ht="15" x14ac:dyDescent="0.25">
      <c r="I8500" s="40"/>
      <c r="J8500" s="40"/>
      <c r="N8500" s="40"/>
    </row>
    <row r="8501" spans="9:14" ht="15" x14ac:dyDescent="0.25">
      <c r="I8501" s="40"/>
      <c r="J8501" s="40"/>
      <c r="N8501" s="40"/>
    </row>
    <row r="8502" spans="9:14" ht="15" x14ac:dyDescent="0.25">
      <c r="I8502" s="40"/>
      <c r="J8502" s="40"/>
      <c r="N8502" s="40"/>
    </row>
    <row r="8503" spans="9:14" ht="15" x14ac:dyDescent="0.25">
      <c r="I8503" s="40"/>
      <c r="J8503" s="40"/>
      <c r="N8503" s="40"/>
    </row>
    <row r="8504" spans="9:14" ht="15" x14ac:dyDescent="0.25">
      <c r="I8504" s="40"/>
      <c r="J8504" s="40"/>
      <c r="N8504" s="40"/>
    </row>
    <row r="8505" spans="9:14" ht="15" x14ac:dyDescent="0.25">
      <c r="I8505" s="40"/>
      <c r="J8505" s="40"/>
      <c r="N8505" s="40"/>
    </row>
    <row r="8506" spans="9:14" ht="15" x14ac:dyDescent="0.25">
      <c r="I8506" s="40"/>
      <c r="J8506" s="40"/>
      <c r="N8506" s="40"/>
    </row>
    <row r="8507" spans="9:14" ht="15" x14ac:dyDescent="0.25">
      <c r="I8507" s="40"/>
      <c r="J8507" s="40"/>
      <c r="N8507" s="40"/>
    </row>
    <row r="8508" spans="9:14" ht="15" x14ac:dyDescent="0.25">
      <c r="I8508" s="40"/>
      <c r="J8508" s="40"/>
      <c r="N8508" s="40"/>
    </row>
    <row r="8509" spans="9:14" ht="15" x14ac:dyDescent="0.25">
      <c r="I8509" s="40"/>
      <c r="J8509" s="40"/>
      <c r="N8509" s="40"/>
    </row>
    <row r="8510" spans="9:14" ht="15" x14ac:dyDescent="0.25">
      <c r="I8510" s="40"/>
      <c r="J8510" s="40"/>
      <c r="N8510" s="40"/>
    </row>
    <row r="8511" spans="9:14" ht="15" x14ac:dyDescent="0.25">
      <c r="I8511" s="40"/>
      <c r="J8511" s="40"/>
      <c r="N8511" s="40"/>
    </row>
    <row r="8512" spans="9:14" ht="15" x14ac:dyDescent="0.25">
      <c r="I8512" s="40"/>
      <c r="J8512" s="40"/>
      <c r="N8512" s="40"/>
    </row>
    <row r="8513" spans="9:14" ht="15" x14ac:dyDescent="0.25">
      <c r="I8513" s="40"/>
      <c r="J8513" s="40"/>
      <c r="N8513" s="40"/>
    </row>
    <row r="8514" spans="9:14" ht="15" x14ac:dyDescent="0.25">
      <c r="I8514" s="40"/>
      <c r="J8514" s="40"/>
      <c r="N8514" s="40"/>
    </row>
    <row r="8515" spans="9:14" ht="15" x14ac:dyDescent="0.25">
      <c r="I8515" s="40"/>
      <c r="J8515" s="40"/>
      <c r="N8515" s="40"/>
    </row>
    <row r="8516" spans="9:14" ht="15" x14ac:dyDescent="0.25">
      <c r="I8516" s="40"/>
      <c r="J8516" s="40"/>
      <c r="N8516" s="40"/>
    </row>
    <row r="8517" spans="9:14" ht="15" x14ac:dyDescent="0.25">
      <c r="I8517" s="40"/>
      <c r="J8517" s="40"/>
      <c r="N8517" s="40"/>
    </row>
    <row r="8518" spans="9:14" ht="15" x14ac:dyDescent="0.25">
      <c r="I8518" s="40"/>
      <c r="J8518" s="40"/>
      <c r="N8518" s="40"/>
    </row>
    <row r="8519" spans="9:14" ht="15" x14ac:dyDescent="0.25">
      <c r="I8519" s="40"/>
      <c r="J8519" s="40"/>
      <c r="N8519" s="40"/>
    </row>
    <row r="8520" spans="9:14" ht="15" x14ac:dyDescent="0.25">
      <c r="I8520" s="40"/>
      <c r="J8520" s="40"/>
      <c r="N8520" s="40"/>
    </row>
    <row r="8521" spans="9:14" ht="15" x14ac:dyDescent="0.25">
      <c r="I8521" s="40"/>
      <c r="J8521" s="40"/>
      <c r="N8521" s="40"/>
    </row>
    <row r="8522" spans="9:14" ht="15" x14ac:dyDescent="0.25">
      <c r="I8522" s="40"/>
      <c r="J8522" s="40"/>
      <c r="N8522" s="40"/>
    </row>
    <row r="8523" spans="9:14" ht="15" x14ac:dyDescent="0.25">
      <c r="I8523" s="40"/>
      <c r="J8523" s="40"/>
      <c r="N8523" s="40"/>
    </row>
    <row r="8524" spans="9:14" ht="15" x14ac:dyDescent="0.25">
      <c r="I8524" s="40"/>
      <c r="J8524" s="40"/>
      <c r="N8524" s="40"/>
    </row>
    <row r="8525" spans="9:14" ht="15" x14ac:dyDescent="0.25">
      <c r="I8525" s="40"/>
      <c r="J8525" s="40"/>
      <c r="N8525" s="40"/>
    </row>
    <row r="8526" spans="9:14" ht="15" x14ac:dyDescent="0.25">
      <c r="I8526" s="40"/>
      <c r="J8526" s="40"/>
      <c r="N8526" s="40"/>
    </row>
    <row r="8527" spans="9:14" ht="15" x14ac:dyDescent="0.25">
      <c r="I8527" s="40"/>
      <c r="J8527" s="40"/>
      <c r="N8527" s="40"/>
    </row>
    <row r="8528" spans="9:14" ht="15" x14ac:dyDescent="0.25">
      <c r="I8528" s="40"/>
      <c r="J8528" s="40"/>
      <c r="N8528" s="40"/>
    </row>
    <row r="8529" spans="9:14" ht="15" x14ac:dyDescent="0.25">
      <c r="I8529" s="40"/>
      <c r="J8529" s="40"/>
      <c r="N8529" s="40"/>
    </row>
    <row r="8530" spans="9:14" ht="15" x14ac:dyDescent="0.25">
      <c r="I8530" s="40"/>
      <c r="J8530" s="40"/>
      <c r="N8530" s="40"/>
    </row>
    <row r="8531" spans="9:14" ht="15" x14ac:dyDescent="0.25">
      <c r="I8531" s="40"/>
      <c r="J8531" s="40"/>
      <c r="N8531" s="40"/>
    </row>
    <row r="8532" spans="9:14" ht="15" x14ac:dyDescent="0.25">
      <c r="I8532" s="40"/>
      <c r="J8532" s="40"/>
      <c r="N8532" s="40"/>
    </row>
    <row r="8533" spans="9:14" ht="15" x14ac:dyDescent="0.25">
      <c r="I8533" s="40"/>
      <c r="J8533" s="40"/>
      <c r="N8533" s="40"/>
    </row>
    <row r="8534" spans="9:14" ht="15" x14ac:dyDescent="0.25">
      <c r="I8534" s="40"/>
      <c r="J8534" s="40"/>
      <c r="N8534" s="40"/>
    </row>
    <row r="8535" spans="9:14" ht="15" x14ac:dyDescent="0.25">
      <c r="I8535" s="40"/>
      <c r="J8535" s="40"/>
      <c r="N8535" s="40"/>
    </row>
    <row r="8536" spans="9:14" ht="15" x14ac:dyDescent="0.25">
      <c r="I8536" s="40"/>
      <c r="J8536" s="40"/>
      <c r="N8536" s="40"/>
    </row>
    <row r="8537" spans="9:14" ht="15" x14ac:dyDescent="0.25">
      <c r="I8537" s="40"/>
      <c r="J8537" s="40"/>
      <c r="N8537" s="40"/>
    </row>
    <row r="8538" spans="9:14" ht="15" x14ac:dyDescent="0.25">
      <c r="I8538" s="40"/>
      <c r="J8538" s="40"/>
      <c r="N8538" s="40"/>
    </row>
    <row r="8539" spans="9:14" ht="15" x14ac:dyDescent="0.25">
      <c r="I8539" s="40"/>
      <c r="J8539" s="40"/>
      <c r="N8539" s="40"/>
    </row>
    <row r="8540" spans="9:14" ht="15" x14ac:dyDescent="0.25">
      <c r="I8540" s="40"/>
      <c r="J8540" s="40"/>
      <c r="N8540" s="40"/>
    </row>
    <row r="8541" spans="9:14" ht="15" x14ac:dyDescent="0.25">
      <c r="I8541" s="40"/>
      <c r="J8541" s="40"/>
      <c r="N8541" s="40"/>
    </row>
    <row r="8542" spans="9:14" ht="15" x14ac:dyDescent="0.25">
      <c r="I8542" s="40"/>
      <c r="J8542" s="40"/>
      <c r="N8542" s="40"/>
    </row>
    <row r="8543" spans="9:14" ht="15" x14ac:dyDescent="0.25">
      <c r="I8543" s="40"/>
      <c r="J8543" s="40"/>
      <c r="N8543" s="40"/>
    </row>
    <row r="8544" spans="9:14" ht="15" x14ac:dyDescent="0.25">
      <c r="I8544" s="40"/>
      <c r="J8544" s="40"/>
      <c r="N8544" s="40"/>
    </row>
    <row r="8545" spans="9:14" ht="15" x14ac:dyDescent="0.25">
      <c r="I8545" s="40"/>
      <c r="J8545" s="40"/>
      <c r="N8545" s="40"/>
    </row>
    <row r="8546" spans="9:14" ht="15" x14ac:dyDescent="0.25">
      <c r="I8546" s="40"/>
      <c r="J8546" s="40"/>
      <c r="N8546" s="40"/>
    </row>
    <row r="8547" spans="9:14" ht="15" x14ac:dyDescent="0.25">
      <c r="I8547" s="40"/>
      <c r="J8547" s="40"/>
      <c r="N8547" s="40"/>
    </row>
    <row r="8548" spans="9:14" ht="15" x14ac:dyDescent="0.25">
      <c r="I8548" s="40"/>
      <c r="J8548" s="40"/>
      <c r="N8548" s="40"/>
    </row>
    <row r="8549" spans="9:14" ht="15" x14ac:dyDescent="0.25">
      <c r="I8549" s="40"/>
      <c r="J8549" s="40"/>
      <c r="N8549" s="40"/>
    </row>
    <row r="8550" spans="9:14" ht="15" x14ac:dyDescent="0.25">
      <c r="I8550" s="40"/>
      <c r="J8550" s="40"/>
      <c r="N8550" s="40"/>
    </row>
    <row r="8551" spans="9:14" ht="15" x14ac:dyDescent="0.25">
      <c r="I8551" s="40"/>
      <c r="J8551" s="40"/>
      <c r="N8551" s="40"/>
    </row>
    <row r="8552" spans="9:14" ht="15" x14ac:dyDescent="0.25">
      <c r="I8552" s="40"/>
      <c r="J8552" s="40"/>
      <c r="N8552" s="40"/>
    </row>
    <row r="8553" spans="9:14" ht="15" x14ac:dyDescent="0.25">
      <c r="I8553" s="40"/>
      <c r="J8553" s="40"/>
      <c r="N8553" s="40"/>
    </row>
    <row r="8554" spans="9:14" ht="15" x14ac:dyDescent="0.25">
      <c r="I8554" s="40"/>
      <c r="J8554" s="40"/>
      <c r="N8554" s="40"/>
    </row>
    <row r="8555" spans="9:14" ht="15" x14ac:dyDescent="0.25">
      <c r="I8555" s="40"/>
      <c r="J8555" s="40"/>
      <c r="N8555" s="40"/>
    </row>
    <row r="8556" spans="9:14" ht="15" x14ac:dyDescent="0.25">
      <c r="I8556" s="40"/>
      <c r="J8556" s="40"/>
      <c r="N8556" s="40"/>
    </row>
    <row r="8557" spans="9:14" ht="15" x14ac:dyDescent="0.25">
      <c r="I8557" s="40"/>
      <c r="J8557" s="40"/>
      <c r="N8557" s="40"/>
    </row>
    <row r="8558" spans="9:14" ht="15" x14ac:dyDescent="0.25">
      <c r="I8558" s="40"/>
      <c r="J8558" s="40"/>
      <c r="N8558" s="40"/>
    </row>
    <row r="8559" spans="9:14" ht="15" x14ac:dyDescent="0.25">
      <c r="I8559" s="40"/>
      <c r="J8559" s="40"/>
      <c r="N8559" s="40"/>
    </row>
    <row r="8560" spans="9:14" ht="15" x14ac:dyDescent="0.25">
      <c r="I8560" s="40"/>
      <c r="J8560" s="40"/>
      <c r="N8560" s="40"/>
    </row>
    <row r="8561" spans="9:14" ht="15" x14ac:dyDescent="0.25">
      <c r="I8561" s="40"/>
      <c r="J8561" s="40"/>
      <c r="N8561" s="40"/>
    </row>
    <row r="8562" spans="9:14" ht="15" x14ac:dyDescent="0.25">
      <c r="I8562" s="40"/>
      <c r="J8562" s="40"/>
      <c r="N8562" s="40"/>
    </row>
    <row r="8563" spans="9:14" ht="15" x14ac:dyDescent="0.25">
      <c r="I8563" s="40"/>
      <c r="J8563" s="40"/>
      <c r="N8563" s="40"/>
    </row>
    <row r="8564" spans="9:14" ht="15" x14ac:dyDescent="0.25">
      <c r="I8564" s="40"/>
      <c r="J8564" s="40"/>
      <c r="N8564" s="40"/>
    </row>
    <row r="8565" spans="9:14" ht="15" x14ac:dyDescent="0.25">
      <c r="I8565" s="40"/>
      <c r="J8565" s="40"/>
      <c r="N8565" s="40"/>
    </row>
    <row r="8566" spans="9:14" ht="15" x14ac:dyDescent="0.25">
      <c r="I8566" s="40"/>
      <c r="J8566" s="40"/>
      <c r="N8566" s="40"/>
    </row>
    <row r="8567" spans="9:14" ht="15" x14ac:dyDescent="0.25">
      <c r="I8567" s="40"/>
      <c r="J8567" s="40"/>
      <c r="N8567" s="40"/>
    </row>
    <row r="8568" spans="9:14" ht="15" x14ac:dyDescent="0.25">
      <c r="I8568" s="40"/>
      <c r="J8568" s="40"/>
      <c r="N8568" s="40"/>
    </row>
    <row r="8569" spans="9:14" ht="15" x14ac:dyDescent="0.25">
      <c r="I8569" s="40"/>
      <c r="J8569" s="40"/>
      <c r="N8569" s="40"/>
    </row>
    <row r="8570" spans="9:14" ht="15" x14ac:dyDescent="0.25">
      <c r="I8570" s="40"/>
      <c r="J8570" s="40"/>
      <c r="N8570" s="40"/>
    </row>
    <row r="8571" spans="9:14" ht="15" x14ac:dyDescent="0.25">
      <c r="I8571" s="40"/>
      <c r="J8571" s="40"/>
      <c r="N8571" s="40"/>
    </row>
    <row r="8572" spans="9:14" ht="15" x14ac:dyDescent="0.25">
      <c r="I8572" s="40"/>
      <c r="J8572" s="40"/>
      <c r="N8572" s="40"/>
    </row>
    <row r="8573" spans="9:14" ht="15" x14ac:dyDescent="0.25">
      <c r="I8573" s="40"/>
      <c r="J8573" s="40"/>
      <c r="N8573" s="40"/>
    </row>
    <row r="8574" spans="9:14" ht="15" x14ac:dyDescent="0.25">
      <c r="I8574" s="40"/>
      <c r="J8574" s="40"/>
      <c r="N8574" s="40"/>
    </row>
    <row r="8575" spans="9:14" ht="15" x14ac:dyDescent="0.25">
      <c r="I8575" s="40"/>
      <c r="J8575" s="40"/>
      <c r="N8575" s="40"/>
    </row>
    <row r="8576" spans="9:14" ht="15" x14ac:dyDescent="0.25">
      <c r="I8576" s="40"/>
      <c r="J8576" s="40"/>
      <c r="N8576" s="40"/>
    </row>
    <row r="8577" spans="9:14" ht="15" x14ac:dyDescent="0.25">
      <c r="I8577" s="40"/>
      <c r="J8577" s="40"/>
      <c r="N8577" s="40"/>
    </row>
    <row r="8578" spans="9:14" ht="15" x14ac:dyDescent="0.25">
      <c r="I8578" s="40"/>
      <c r="J8578" s="40"/>
      <c r="N8578" s="40"/>
    </row>
    <row r="8579" spans="9:14" ht="15" x14ac:dyDescent="0.25">
      <c r="I8579" s="40"/>
      <c r="J8579" s="40"/>
      <c r="N8579" s="40"/>
    </row>
    <row r="8580" spans="9:14" ht="15" x14ac:dyDescent="0.25">
      <c r="I8580" s="40"/>
      <c r="J8580" s="40"/>
      <c r="N8580" s="40"/>
    </row>
    <row r="8581" spans="9:14" ht="15" x14ac:dyDescent="0.25">
      <c r="I8581" s="40"/>
      <c r="J8581" s="40"/>
      <c r="N8581" s="40"/>
    </row>
    <row r="8582" spans="9:14" ht="15" x14ac:dyDescent="0.25">
      <c r="I8582" s="40"/>
      <c r="J8582" s="40"/>
      <c r="N8582" s="40"/>
    </row>
    <row r="8583" spans="9:14" ht="15" x14ac:dyDescent="0.25">
      <c r="I8583" s="40"/>
      <c r="J8583" s="40"/>
      <c r="N8583" s="40"/>
    </row>
    <row r="8584" spans="9:14" ht="15" x14ac:dyDescent="0.25">
      <c r="I8584" s="40"/>
      <c r="J8584" s="40"/>
      <c r="N8584" s="40"/>
    </row>
    <row r="8585" spans="9:14" ht="15" x14ac:dyDescent="0.25">
      <c r="I8585" s="40"/>
      <c r="J8585" s="40"/>
      <c r="N8585" s="40"/>
    </row>
    <row r="8586" spans="9:14" ht="15" x14ac:dyDescent="0.25">
      <c r="I8586" s="40"/>
      <c r="J8586" s="40"/>
      <c r="N8586" s="40"/>
    </row>
    <row r="8587" spans="9:14" ht="15" x14ac:dyDescent="0.25">
      <c r="I8587" s="40"/>
      <c r="J8587" s="40"/>
      <c r="N8587" s="40"/>
    </row>
    <row r="8588" spans="9:14" ht="15" x14ac:dyDescent="0.25">
      <c r="I8588" s="40"/>
      <c r="J8588" s="40"/>
      <c r="N8588" s="40"/>
    </row>
    <row r="8589" spans="9:14" ht="15" x14ac:dyDescent="0.25">
      <c r="I8589" s="40"/>
      <c r="J8589" s="40"/>
      <c r="N8589" s="40"/>
    </row>
    <row r="8590" spans="9:14" ht="15" x14ac:dyDescent="0.25">
      <c r="I8590" s="40"/>
      <c r="J8590" s="40"/>
      <c r="N8590" s="40"/>
    </row>
    <row r="8591" spans="9:14" ht="15" x14ac:dyDescent="0.25">
      <c r="I8591" s="40"/>
      <c r="J8591" s="40"/>
      <c r="N8591" s="40"/>
    </row>
    <row r="8592" spans="9:14" ht="15" x14ac:dyDescent="0.25">
      <c r="I8592" s="40"/>
      <c r="J8592" s="40"/>
      <c r="N8592" s="40"/>
    </row>
    <row r="8593" spans="9:14" ht="15" x14ac:dyDescent="0.25">
      <c r="I8593" s="40"/>
      <c r="J8593" s="40"/>
      <c r="N8593" s="40"/>
    </row>
    <row r="8594" spans="9:14" ht="15" x14ac:dyDescent="0.25">
      <c r="I8594" s="40"/>
      <c r="J8594" s="40"/>
      <c r="N8594" s="40"/>
    </row>
    <row r="8595" spans="9:14" ht="15" x14ac:dyDescent="0.25">
      <c r="I8595" s="40"/>
      <c r="J8595" s="40"/>
      <c r="N8595" s="40"/>
    </row>
    <row r="8596" spans="9:14" ht="15" x14ac:dyDescent="0.25">
      <c r="I8596" s="40"/>
      <c r="J8596" s="40"/>
      <c r="N8596" s="40"/>
    </row>
    <row r="8597" spans="9:14" ht="15" x14ac:dyDescent="0.25">
      <c r="I8597" s="40"/>
      <c r="J8597" s="40"/>
      <c r="N8597" s="40"/>
    </row>
    <row r="8598" spans="9:14" ht="15" x14ac:dyDescent="0.25">
      <c r="I8598" s="40"/>
      <c r="J8598" s="40"/>
      <c r="N8598" s="40"/>
    </row>
    <row r="8599" spans="9:14" ht="15" x14ac:dyDescent="0.25">
      <c r="I8599" s="40"/>
      <c r="J8599" s="40"/>
      <c r="N8599" s="40"/>
    </row>
    <row r="8600" spans="9:14" ht="15" x14ac:dyDescent="0.25">
      <c r="I8600" s="40"/>
      <c r="J8600" s="40"/>
      <c r="N8600" s="40"/>
    </row>
    <row r="8601" spans="9:14" ht="15" x14ac:dyDescent="0.25">
      <c r="I8601" s="40"/>
      <c r="J8601" s="40"/>
      <c r="N8601" s="40"/>
    </row>
    <row r="8602" spans="9:14" ht="15" x14ac:dyDescent="0.25">
      <c r="I8602" s="40"/>
      <c r="J8602" s="40"/>
      <c r="N8602" s="40"/>
    </row>
    <row r="8603" spans="9:14" ht="15" x14ac:dyDescent="0.25">
      <c r="I8603" s="40"/>
      <c r="J8603" s="40"/>
      <c r="N8603" s="40"/>
    </row>
    <row r="8604" spans="9:14" ht="15" x14ac:dyDescent="0.25">
      <c r="I8604" s="40"/>
      <c r="J8604" s="40"/>
      <c r="N8604" s="40"/>
    </row>
    <row r="8605" spans="9:14" ht="15" x14ac:dyDescent="0.25">
      <c r="I8605" s="40"/>
      <c r="J8605" s="40"/>
      <c r="N8605" s="40"/>
    </row>
    <row r="8606" spans="9:14" ht="15" x14ac:dyDescent="0.25">
      <c r="I8606" s="40"/>
      <c r="J8606" s="40"/>
      <c r="N8606" s="40"/>
    </row>
    <row r="8607" spans="9:14" ht="15" x14ac:dyDescent="0.25">
      <c r="I8607" s="40"/>
      <c r="J8607" s="40"/>
      <c r="N8607" s="40"/>
    </row>
    <row r="8608" spans="9:14" ht="15" x14ac:dyDescent="0.25">
      <c r="I8608" s="40"/>
      <c r="J8608" s="40"/>
      <c r="N8608" s="40"/>
    </row>
    <row r="8609" spans="9:14" ht="15" x14ac:dyDescent="0.25">
      <c r="I8609" s="40"/>
      <c r="J8609" s="40"/>
      <c r="N8609" s="40"/>
    </row>
    <row r="8610" spans="9:14" ht="15" x14ac:dyDescent="0.25">
      <c r="I8610" s="40"/>
      <c r="J8610" s="40"/>
      <c r="N8610" s="40"/>
    </row>
    <row r="8611" spans="9:14" ht="15" x14ac:dyDescent="0.25">
      <c r="I8611" s="40"/>
      <c r="J8611" s="40"/>
      <c r="N8611" s="40"/>
    </row>
    <row r="8612" spans="9:14" ht="15" x14ac:dyDescent="0.25">
      <c r="I8612" s="40"/>
      <c r="J8612" s="40"/>
      <c r="N8612" s="40"/>
    </row>
    <row r="8613" spans="9:14" ht="15" x14ac:dyDescent="0.25">
      <c r="I8613" s="40"/>
      <c r="J8613" s="40"/>
      <c r="N8613" s="40"/>
    </row>
    <row r="8614" spans="9:14" ht="15" x14ac:dyDescent="0.25">
      <c r="I8614" s="40"/>
      <c r="J8614" s="40"/>
      <c r="N8614" s="40"/>
    </row>
    <row r="8615" spans="9:14" ht="15" x14ac:dyDescent="0.25">
      <c r="I8615" s="40"/>
      <c r="J8615" s="40"/>
      <c r="N8615" s="40"/>
    </row>
    <row r="8616" spans="9:14" ht="15" x14ac:dyDescent="0.25">
      <c r="I8616" s="40"/>
      <c r="J8616" s="40"/>
      <c r="N8616" s="40"/>
    </row>
    <row r="8617" spans="9:14" ht="15" x14ac:dyDescent="0.25">
      <c r="I8617" s="40"/>
      <c r="J8617" s="40"/>
      <c r="N8617" s="40"/>
    </row>
    <row r="8618" spans="9:14" ht="15" x14ac:dyDescent="0.25">
      <c r="I8618" s="40"/>
      <c r="J8618" s="40"/>
      <c r="N8618" s="40"/>
    </row>
    <row r="8619" spans="9:14" ht="15" x14ac:dyDescent="0.25">
      <c r="I8619" s="40"/>
      <c r="J8619" s="40"/>
      <c r="N8619" s="40"/>
    </row>
    <row r="8620" spans="9:14" ht="15" x14ac:dyDescent="0.25">
      <c r="I8620" s="40"/>
      <c r="J8620" s="40"/>
      <c r="N8620" s="40"/>
    </row>
    <row r="8621" spans="9:14" ht="15" x14ac:dyDescent="0.25">
      <c r="I8621" s="40"/>
      <c r="J8621" s="40"/>
      <c r="N8621" s="40"/>
    </row>
    <row r="8622" spans="9:14" ht="15" x14ac:dyDescent="0.25">
      <c r="I8622" s="40"/>
      <c r="J8622" s="40"/>
      <c r="N8622" s="40"/>
    </row>
    <row r="8623" spans="9:14" ht="15" x14ac:dyDescent="0.25">
      <c r="I8623" s="40"/>
      <c r="J8623" s="40"/>
      <c r="N8623" s="40"/>
    </row>
    <row r="8624" spans="9:14" ht="15" x14ac:dyDescent="0.25">
      <c r="I8624" s="40"/>
      <c r="J8624" s="40"/>
      <c r="N8624" s="40"/>
    </row>
    <row r="8625" spans="9:14" ht="15" x14ac:dyDescent="0.25">
      <c r="I8625" s="40"/>
      <c r="J8625" s="40"/>
      <c r="N8625" s="40"/>
    </row>
    <row r="8626" spans="9:14" ht="15" x14ac:dyDescent="0.25">
      <c r="I8626" s="40"/>
      <c r="J8626" s="40"/>
      <c r="N8626" s="40"/>
    </row>
    <row r="8627" spans="9:14" ht="15" x14ac:dyDescent="0.25">
      <c r="I8627" s="40"/>
      <c r="J8627" s="40"/>
      <c r="N8627" s="40"/>
    </row>
    <row r="8628" spans="9:14" ht="15" x14ac:dyDescent="0.25">
      <c r="I8628" s="40"/>
      <c r="J8628" s="40"/>
      <c r="N8628" s="40"/>
    </row>
    <row r="8629" spans="9:14" ht="15" x14ac:dyDescent="0.25">
      <c r="I8629" s="40"/>
      <c r="J8629" s="40"/>
      <c r="N8629" s="40"/>
    </row>
    <row r="8630" spans="9:14" ht="15" x14ac:dyDescent="0.25">
      <c r="I8630" s="40"/>
      <c r="J8630" s="40"/>
      <c r="N8630" s="40"/>
    </row>
    <row r="8631" spans="9:14" ht="15" x14ac:dyDescent="0.25">
      <c r="I8631" s="40"/>
      <c r="J8631" s="40"/>
      <c r="N8631" s="40"/>
    </row>
    <row r="8632" spans="9:14" ht="15" x14ac:dyDescent="0.25">
      <c r="I8632" s="40"/>
      <c r="J8632" s="40"/>
      <c r="N8632" s="40"/>
    </row>
    <row r="8633" spans="9:14" ht="15" x14ac:dyDescent="0.25">
      <c r="I8633" s="40"/>
      <c r="J8633" s="40"/>
      <c r="N8633" s="40"/>
    </row>
    <row r="8634" spans="9:14" ht="15" x14ac:dyDescent="0.25">
      <c r="I8634" s="40"/>
      <c r="J8634" s="40"/>
      <c r="N8634" s="40"/>
    </row>
    <row r="8635" spans="9:14" ht="15" x14ac:dyDescent="0.25">
      <c r="I8635" s="40"/>
      <c r="J8635" s="40"/>
      <c r="N8635" s="40"/>
    </row>
    <row r="8636" spans="9:14" ht="15" x14ac:dyDescent="0.25">
      <c r="I8636" s="40"/>
      <c r="J8636" s="40"/>
      <c r="N8636" s="40"/>
    </row>
    <row r="8637" spans="9:14" ht="15" x14ac:dyDescent="0.25">
      <c r="I8637" s="40"/>
      <c r="J8637" s="40"/>
      <c r="N8637" s="40"/>
    </row>
    <row r="8638" spans="9:14" ht="15" x14ac:dyDescent="0.25">
      <c r="I8638" s="40"/>
      <c r="J8638" s="40"/>
      <c r="N8638" s="40"/>
    </row>
    <row r="8639" spans="9:14" ht="15" x14ac:dyDescent="0.25">
      <c r="I8639" s="40"/>
      <c r="J8639" s="40"/>
      <c r="N8639" s="40"/>
    </row>
    <row r="8640" spans="9:14" ht="15" x14ac:dyDescent="0.25">
      <c r="I8640" s="40"/>
      <c r="J8640" s="40"/>
      <c r="N8640" s="40"/>
    </row>
    <row r="8641" spans="9:14" ht="15" x14ac:dyDescent="0.25">
      <c r="I8641" s="40"/>
      <c r="J8641" s="40"/>
      <c r="N8641" s="40"/>
    </row>
    <row r="8642" spans="9:14" ht="15" x14ac:dyDescent="0.25">
      <c r="I8642" s="40"/>
      <c r="J8642" s="40"/>
      <c r="N8642" s="40"/>
    </row>
    <row r="8643" spans="9:14" ht="15" x14ac:dyDescent="0.25">
      <c r="I8643" s="40"/>
      <c r="J8643" s="40"/>
      <c r="N8643" s="40"/>
    </row>
    <row r="8644" spans="9:14" ht="15" x14ac:dyDescent="0.25">
      <c r="I8644" s="40"/>
      <c r="J8644" s="40"/>
      <c r="N8644" s="40"/>
    </row>
    <row r="8645" spans="9:14" ht="15" x14ac:dyDescent="0.25">
      <c r="I8645" s="40"/>
      <c r="J8645" s="40"/>
      <c r="N8645" s="40"/>
    </row>
    <row r="8646" spans="9:14" ht="15" x14ac:dyDescent="0.25">
      <c r="I8646" s="40"/>
      <c r="J8646" s="40"/>
      <c r="N8646" s="40"/>
    </row>
    <row r="8647" spans="9:14" ht="15" x14ac:dyDescent="0.25">
      <c r="I8647" s="40"/>
      <c r="J8647" s="40"/>
      <c r="N8647" s="40"/>
    </row>
    <row r="8648" spans="9:14" ht="15" x14ac:dyDescent="0.25">
      <c r="I8648" s="40"/>
      <c r="J8648" s="40"/>
      <c r="N8648" s="40"/>
    </row>
    <row r="8649" spans="9:14" ht="15" x14ac:dyDescent="0.25">
      <c r="I8649" s="40"/>
      <c r="J8649" s="40"/>
      <c r="N8649" s="40"/>
    </row>
    <row r="8650" spans="9:14" ht="15" x14ac:dyDescent="0.25">
      <c r="I8650" s="40"/>
      <c r="J8650" s="40"/>
      <c r="N8650" s="40"/>
    </row>
    <row r="8651" spans="9:14" ht="15" x14ac:dyDescent="0.25">
      <c r="I8651" s="40"/>
      <c r="J8651" s="40"/>
      <c r="N8651" s="40"/>
    </row>
    <row r="8652" spans="9:14" ht="15" x14ac:dyDescent="0.25">
      <c r="I8652" s="40"/>
      <c r="J8652" s="40"/>
      <c r="N8652" s="40"/>
    </row>
    <row r="8653" spans="9:14" ht="15" x14ac:dyDescent="0.25">
      <c r="I8653" s="40"/>
      <c r="J8653" s="40"/>
      <c r="N8653" s="40"/>
    </row>
    <row r="8654" spans="9:14" ht="15" x14ac:dyDescent="0.25">
      <c r="I8654" s="40"/>
      <c r="J8654" s="40"/>
      <c r="N8654" s="40"/>
    </row>
    <row r="8655" spans="9:14" ht="15" x14ac:dyDescent="0.25">
      <c r="I8655" s="40"/>
      <c r="J8655" s="40"/>
      <c r="N8655" s="40"/>
    </row>
    <row r="8656" spans="9:14" ht="15" x14ac:dyDescent="0.25">
      <c r="I8656" s="40"/>
      <c r="J8656" s="40"/>
      <c r="N8656" s="40"/>
    </row>
    <row r="8657" spans="9:14" ht="15" x14ac:dyDescent="0.25">
      <c r="I8657" s="40"/>
      <c r="J8657" s="40"/>
      <c r="N8657" s="40"/>
    </row>
    <row r="8658" spans="9:14" ht="15" x14ac:dyDescent="0.25">
      <c r="I8658" s="40"/>
      <c r="J8658" s="40"/>
      <c r="N8658" s="40"/>
    </row>
    <row r="8659" spans="9:14" ht="15" x14ac:dyDescent="0.25">
      <c r="I8659" s="40"/>
      <c r="J8659" s="40"/>
      <c r="N8659" s="40"/>
    </row>
    <row r="8660" spans="9:14" ht="15" x14ac:dyDescent="0.25">
      <c r="I8660" s="40"/>
      <c r="J8660" s="40"/>
      <c r="N8660" s="40"/>
    </row>
    <row r="8661" spans="9:14" ht="15" x14ac:dyDescent="0.25">
      <c r="I8661" s="40"/>
      <c r="J8661" s="40"/>
      <c r="N8661" s="40"/>
    </row>
    <row r="8662" spans="9:14" ht="15" x14ac:dyDescent="0.25">
      <c r="I8662" s="40"/>
      <c r="J8662" s="40"/>
      <c r="N8662" s="40"/>
    </row>
    <row r="8663" spans="9:14" ht="15" x14ac:dyDescent="0.25">
      <c r="I8663" s="40"/>
      <c r="J8663" s="40"/>
      <c r="N8663" s="40"/>
    </row>
    <row r="8664" spans="9:14" ht="15" x14ac:dyDescent="0.25">
      <c r="I8664" s="40"/>
      <c r="J8664" s="40"/>
      <c r="N8664" s="40"/>
    </row>
    <row r="8665" spans="9:14" ht="15" x14ac:dyDescent="0.25">
      <c r="I8665" s="40"/>
      <c r="J8665" s="40"/>
      <c r="N8665" s="40"/>
    </row>
    <row r="8666" spans="9:14" ht="15" x14ac:dyDescent="0.25">
      <c r="I8666" s="40"/>
      <c r="J8666" s="40"/>
      <c r="N8666" s="40"/>
    </row>
    <row r="8667" spans="9:14" ht="15" x14ac:dyDescent="0.25">
      <c r="I8667" s="40"/>
      <c r="J8667" s="40"/>
      <c r="N8667" s="40"/>
    </row>
    <row r="8668" spans="9:14" ht="15" x14ac:dyDescent="0.25">
      <c r="I8668" s="40"/>
      <c r="J8668" s="40"/>
      <c r="N8668" s="40"/>
    </row>
    <row r="8669" spans="9:14" ht="15" x14ac:dyDescent="0.25">
      <c r="I8669" s="40"/>
      <c r="J8669" s="40"/>
      <c r="N8669" s="40"/>
    </row>
    <row r="8670" spans="9:14" ht="15" x14ac:dyDescent="0.25">
      <c r="I8670" s="40"/>
      <c r="J8670" s="40"/>
      <c r="N8670" s="40"/>
    </row>
    <row r="8671" spans="9:14" ht="15" x14ac:dyDescent="0.25">
      <c r="I8671" s="40"/>
      <c r="J8671" s="40"/>
      <c r="N8671" s="40"/>
    </row>
    <row r="8672" spans="9:14" ht="15" x14ac:dyDescent="0.25">
      <c r="I8672" s="40"/>
      <c r="J8672" s="40"/>
      <c r="N8672" s="40"/>
    </row>
    <row r="8673" spans="9:14" ht="15" x14ac:dyDescent="0.25">
      <c r="I8673" s="40"/>
      <c r="J8673" s="40"/>
      <c r="N8673" s="40"/>
    </row>
    <row r="8674" spans="9:14" ht="15" x14ac:dyDescent="0.25">
      <c r="I8674" s="40"/>
      <c r="J8674" s="40"/>
      <c r="N8674" s="40"/>
    </row>
    <row r="8675" spans="9:14" ht="15" x14ac:dyDescent="0.25">
      <c r="I8675" s="40"/>
      <c r="J8675" s="40"/>
      <c r="N8675" s="40"/>
    </row>
    <row r="8676" spans="9:14" ht="15" x14ac:dyDescent="0.25">
      <c r="I8676" s="40"/>
      <c r="J8676" s="40"/>
      <c r="N8676" s="40"/>
    </row>
    <row r="8677" spans="9:14" ht="15" x14ac:dyDescent="0.25">
      <c r="I8677" s="40"/>
      <c r="J8677" s="40"/>
      <c r="N8677" s="40"/>
    </row>
    <row r="8678" spans="9:14" ht="15" x14ac:dyDescent="0.25">
      <c r="I8678" s="40"/>
      <c r="J8678" s="40"/>
      <c r="N8678" s="40"/>
    </row>
    <row r="8679" spans="9:14" ht="15" x14ac:dyDescent="0.25">
      <c r="I8679" s="40"/>
      <c r="J8679" s="40"/>
      <c r="N8679" s="40"/>
    </row>
    <row r="8680" spans="9:14" ht="15" x14ac:dyDescent="0.25">
      <c r="I8680" s="40"/>
      <c r="J8680" s="40"/>
      <c r="N8680" s="40"/>
    </row>
    <row r="8681" spans="9:14" ht="15" x14ac:dyDescent="0.25">
      <c r="I8681" s="40"/>
      <c r="J8681" s="40"/>
      <c r="N8681" s="40"/>
    </row>
    <row r="8682" spans="9:14" ht="15" x14ac:dyDescent="0.25">
      <c r="I8682" s="40"/>
      <c r="J8682" s="40"/>
      <c r="N8682" s="40"/>
    </row>
    <row r="8683" spans="9:14" ht="15" x14ac:dyDescent="0.25">
      <c r="I8683" s="40"/>
      <c r="J8683" s="40"/>
      <c r="N8683" s="40"/>
    </row>
    <row r="8684" spans="9:14" ht="15" x14ac:dyDescent="0.25">
      <c r="I8684" s="40"/>
      <c r="J8684" s="40"/>
      <c r="N8684" s="40"/>
    </row>
    <row r="8685" spans="9:14" ht="15" x14ac:dyDescent="0.25">
      <c r="I8685" s="40"/>
      <c r="J8685" s="40"/>
      <c r="N8685" s="40"/>
    </row>
    <row r="8686" spans="9:14" ht="15" x14ac:dyDescent="0.25">
      <c r="I8686" s="40"/>
      <c r="J8686" s="40"/>
      <c r="N8686" s="40"/>
    </row>
    <row r="8687" spans="9:14" ht="15" x14ac:dyDescent="0.25">
      <c r="I8687" s="40"/>
      <c r="J8687" s="40"/>
      <c r="N8687" s="40"/>
    </row>
    <row r="8688" spans="9:14" ht="15" x14ac:dyDescent="0.25">
      <c r="I8688" s="40"/>
      <c r="J8688" s="40"/>
      <c r="N8688" s="40"/>
    </row>
    <row r="8689" spans="9:14" ht="15" x14ac:dyDescent="0.25">
      <c r="I8689" s="40"/>
      <c r="J8689" s="40"/>
      <c r="N8689" s="40"/>
    </row>
    <row r="8690" spans="9:14" ht="15" x14ac:dyDescent="0.25">
      <c r="I8690" s="40"/>
      <c r="J8690" s="40"/>
      <c r="N8690" s="40"/>
    </row>
    <row r="8691" spans="9:14" ht="15" x14ac:dyDescent="0.25">
      <c r="I8691" s="40"/>
      <c r="J8691" s="40"/>
      <c r="N8691" s="40"/>
    </row>
    <row r="8692" spans="9:14" ht="15" x14ac:dyDescent="0.25">
      <c r="I8692" s="40"/>
      <c r="J8692" s="40"/>
      <c r="N8692" s="40"/>
    </row>
    <row r="8693" spans="9:14" ht="15" x14ac:dyDescent="0.25">
      <c r="I8693" s="40"/>
      <c r="J8693" s="40"/>
      <c r="N8693" s="40"/>
    </row>
    <row r="8694" spans="9:14" ht="15" x14ac:dyDescent="0.25">
      <c r="I8694" s="40"/>
      <c r="J8694" s="40"/>
      <c r="N8694" s="40"/>
    </row>
    <row r="8695" spans="9:14" ht="15" x14ac:dyDescent="0.25">
      <c r="I8695" s="40"/>
      <c r="J8695" s="40"/>
      <c r="N8695" s="40"/>
    </row>
    <row r="8696" spans="9:14" ht="15" x14ac:dyDescent="0.25">
      <c r="I8696" s="40"/>
      <c r="J8696" s="40"/>
      <c r="N8696" s="40"/>
    </row>
    <row r="8697" spans="9:14" ht="15" x14ac:dyDescent="0.25">
      <c r="I8697" s="40"/>
      <c r="J8697" s="40"/>
      <c r="N8697" s="40"/>
    </row>
    <row r="8698" spans="9:14" ht="15" x14ac:dyDescent="0.25">
      <c r="I8698" s="40"/>
      <c r="J8698" s="40"/>
      <c r="N8698" s="40"/>
    </row>
    <row r="8699" spans="9:14" ht="15" x14ac:dyDescent="0.25">
      <c r="I8699" s="40"/>
      <c r="J8699" s="40"/>
      <c r="N8699" s="40"/>
    </row>
    <row r="8700" spans="9:14" ht="15" x14ac:dyDescent="0.25">
      <c r="I8700" s="40"/>
      <c r="J8700" s="40"/>
      <c r="N8700" s="40"/>
    </row>
    <row r="8701" spans="9:14" ht="15" x14ac:dyDescent="0.25">
      <c r="I8701" s="40"/>
      <c r="J8701" s="40"/>
      <c r="N8701" s="40"/>
    </row>
    <row r="8702" spans="9:14" ht="15" x14ac:dyDescent="0.25">
      <c r="I8702" s="40"/>
      <c r="J8702" s="40"/>
      <c r="N8702" s="40"/>
    </row>
    <row r="8703" spans="9:14" ht="15" x14ac:dyDescent="0.25">
      <c r="I8703" s="40"/>
      <c r="J8703" s="40"/>
      <c r="N8703" s="40"/>
    </row>
    <row r="8704" spans="9:14" ht="15" x14ac:dyDescent="0.25">
      <c r="I8704" s="40"/>
      <c r="J8704" s="40"/>
      <c r="N8704" s="40"/>
    </row>
    <row r="8705" spans="9:14" ht="15" x14ac:dyDescent="0.25">
      <c r="I8705" s="40"/>
      <c r="J8705" s="40"/>
      <c r="N8705" s="40"/>
    </row>
    <row r="8706" spans="9:14" ht="15" x14ac:dyDescent="0.25">
      <c r="I8706" s="40"/>
      <c r="J8706" s="40"/>
      <c r="N8706" s="40"/>
    </row>
    <row r="8707" spans="9:14" ht="15" x14ac:dyDescent="0.25">
      <c r="I8707" s="40"/>
      <c r="J8707" s="40"/>
      <c r="N8707" s="40"/>
    </row>
    <row r="8708" spans="9:14" ht="15" x14ac:dyDescent="0.25">
      <c r="I8708" s="40"/>
      <c r="J8708" s="40"/>
      <c r="N8708" s="40"/>
    </row>
    <row r="8709" spans="9:14" ht="15" x14ac:dyDescent="0.25">
      <c r="I8709" s="40"/>
      <c r="J8709" s="40"/>
      <c r="N8709" s="40"/>
    </row>
    <row r="8710" spans="9:14" ht="15" x14ac:dyDescent="0.25">
      <c r="I8710" s="40"/>
      <c r="J8710" s="40"/>
      <c r="N8710" s="40"/>
    </row>
    <row r="8711" spans="9:14" ht="15" x14ac:dyDescent="0.25">
      <c r="I8711" s="40"/>
      <c r="J8711" s="40"/>
      <c r="N8711" s="40"/>
    </row>
    <row r="8712" spans="9:14" ht="15" x14ac:dyDescent="0.25">
      <c r="I8712" s="40"/>
      <c r="J8712" s="40"/>
      <c r="N8712" s="40"/>
    </row>
    <row r="8713" spans="9:14" ht="15" x14ac:dyDescent="0.25">
      <c r="I8713" s="40"/>
      <c r="J8713" s="40"/>
      <c r="N8713" s="40"/>
    </row>
    <row r="8714" spans="9:14" ht="15" x14ac:dyDescent="0.25">
      <c r="I8714" s="40"/>
      <c r="J8714" s="40"/>
      <c r="N8714" s="40"/>
    </row>
    <row r="8715" spans="9:14" ht="15" x14ac:dyDescent="0.25">
      <c r="I8715" s="40"/>
      <c r="J8715" s="40"/>
      <c r="N8715" s="40"/>
    </row>
    <row r="8716" spans="9:14" ht="15" x14ac:dyDescent="0.25">
      <c r="I8716" s="40"/>
      <c r="J8716" s="40"/>
      <c r="N8716" s="40"/>
    </row>
    <row r="8717" spans="9:14" ht="15" x14ac:dyDescent="0.25">
      <c r="I8717" s="40"/>
      <c r="J8717" s="40"/>
      <c r="N8717" s="40"/>
    </row>
    <row r="8718" spans="9:14" ht="15" x14ac:dyDescent="0.25">
      <c r="I8718" s="40"/>
      <c r="J8718" s="40"/>
      <c r="N8718" s="40"/>
    </row>
    <row r="8719" spans="9:14" ht="15" x14ac:dyDescent="0.25">
      <c r="I8719" s="40"/>
      <c r="J8719" s="40"/>
      <c r="N8719" s="40"/>
    </row>
    <row r="8720" spans="9:14" ht="15" x14ac:dyDescent="0.25">
      <c r="I8720" s="40"/>
      <c r="J8720" s="40"/>
      <c r="N8720" s="40"/>
    </row>
    <row r="8721" spans="9:14" ht="15" x14ac:dyDescent="0.25">
      <c r="I8721" s="40"/>
      <c r="J8721" s="40"/>
      <c r="N8721" s="40"/>
    </row>
    <row r="8722" spans="9:14" ht="15" x14ac:dyDescent="0.25">
      <c r="I8722" s="40"/>
      <c r="J8722" s="40"/>
      <c r="N8722" s="40"/>
    </row>
    <row r="8723" spans="9:14" ht="15" x14ac:dyDescent="0.25">
      <c r="I8723" s="40"/>
      <c r="J8723" s="40"/>
      <c r="N8723" s="40"/>
    </row>
    <row r="8724" spans="9:14" ht="15" x14ac:dyDescent="0.25">
      <c r="I8724" s="40"/>
      <c r="J8724" s="40"/>
      <c r="N8724" s="40"/>
    </row>
    <row r="8725" spans="9:14" ht="15" x14ac:dyDescent="0.25">
      <c r="I8725" s="40"/>
      <c r="J8725" s="40"/>
      <c r="N8725" s="40"/>
    </row>
    <row r="8726" spans="9:14" ht="15" x14ac:dyDescent="0.25">
      <c r="I8726" s="40"/>
      <c r="J8726" s="40"/>
      <c r="N8726" s="40"/>
    </row>
    <row r="8727" spans="9:14" ht="15" x14ac:dyDescent="0.25">
      <c r="I8727" s="40"/>
      <c r="J8727" s="40"/>
      <c r="N8727" s="40"/>
    </row>
    <row r="8728" spans="9:14" ht="15" x14ac:dyDescent="0.25">
      <c r="I8728" s="40"/>
      <c r="J8728" s="40"/>
      <c r="N8728" s="40"/>
    </row>
    <row r="8729" spans="9:14" ht="15" x14ac:dyDescent="0.25">
      <c r="I8729" s="40"/>
      <c r="J8729" s="40"/>
      <c r="N8729" s="40"/>
    </row>
    <row r="8730" spans="9:14" ht="15" x14ac:dyDescent="0.25">
      <c r="I8730" s="40"/>
      <c r="J8730" s="40"/>
      <c r="N8730" s="40"/>
    </row>
    <row r="8731" spans="9:14" ht="15" x14ac:dyDescent="0.25">
      <c r="I8731" s="40"/>
      <c r="J8731" s="40"/>
      <c r="N8731" s="40"/>
    </row>
    <row r="8732" spans="9:14" ht="15" x14ac:dyDescent="0.25">
      <c r="I8732" s="40"/>
      <c r="J8732" s="40"/>
      <c r="N8732" s="40"/>
    </row>
    <row r="8733" spans="9:14" ht="15" x14ac:dyDescent="0.25">
      <c r="I8733" s="40"/>
      <c r="J8733" s="40"/>
      <c r="N8733" s="40"/>
    </row>
    <row r="8734" spans="9:14" ht="15" x14ac:dyDescent="0.25">
      <c r="I8734" s="40"/>
      <c r="J8734" s="40"/>
      <c r="N8734" s="40"/>
    </row>
    <row r="8735" spans="9:14" ht="15" x14ac:dyDescent="0.25">
      <c r="I8735" s="40"/>
      <c r="J8735" s="40"/>
      <c r="N8735" s="40"/>
    </row>
    <row r="8736" spans="9:14" ht="15" x14ac:dyDescent="0.25">
      <c r="I8736" s="40"/>
      <c r="J8736" s="40"/>
      <c r="N8736" s="40"/>
    </row>
    <row r="8737" spans="9:14" ht="15" x14ac:dyDescent="0.25">
      <c r="I8737" s="40"/>
      <c r="J8737" s="40"/>
      <c r="N8737" s="40"/>
    </row>
    <row r="8738" spans="9:14" ht="15" x14ac:dyDescent="0.25">
      <c r="I8738" s="40"/>
      <c r="J8738" s="40"/>
      <c r="N8738" s="40"/>
    </row>
    <row r="8739" spans="9:14" ht="15" x14ac:dyDescent="0.25">
      <c r="I8739" s="40"/>
      <c r="J8739" s="40"/>
      <c r="N8739" s="40"/>
    </row>
    <row r="8740" spans="9:14" ht="15" x14ac:dyDescent="0.25">
      <c r="I8740" s="40"/>
      <c r="J8740" s="40"/>
      <c r="N8740" s="40"/>
    </row>
    <row r="8741" spans="9:14" ht="15" x14ac:dyDescent="0.25">
      <c r="I8741" s="40"/>
      <c r="J8741" s="40"/>
      <c r="N8741" s="40"/>
    </row>
    <row r="8742" spans="9:14" ht="15" x14ac:dyDescent="0.25">
      <c r="I8742" s="40"/>
      <c r="J8742" s="40"/>
      <c r="N8742" s="40"/>
    </row>
    <row r="8743" spans="9:14" ht="15" x14ac:dyDescent="0.25">
      <c r="I8743" s="40"/>
      <c r="J8743" s="40"/>
      <c r="N8743" s="40"/>
    </row>
    <row r="8744" spans="9:14" ht="15" x14ac:dyDescent="0.25">
      <c r="I8744" s="40"/>
      <c r="J8744" s="40"/>
      <c r="N8744" s="40"/>
    </row>
    <row r="8745" spans="9:14" ht="15" x14ac:dyDescent="0.25">
      <c r="I8745" s="40"/>
      <c r="J8745" s="40"/>
      <c r="N8745" s="40"/>
    </row>
    <row r="8746" spans="9:14" ht="15" x14ac:dyDescent="0.25">
      <c r="I8746" s="40"/>
      <c r="J8746" s="40"/>
      <c r="N8746" s="40"/>
    </row>
    <row r="8747" spans="9:14" ht="15" x14ac:dyDescent="0.25">
      <c r="I8747" s="40"/>
      <c r="J8747" s="40"/>
      <c r="N8747" s="40"/>
    </row>
    <row r="8748" spans="9:14" ht="15" x14ac:dyDescent="0.25">
      <c r="I8748" s="40"/>
      <c r="J8748" s="40"/>
      <c r="N8748" s="40"/>
    </row>
    <row r="8749" spans="9:14" ht="15" x14ac:dyDescent="0.25">
      <c r="I8749" s="40"/>
      <c r="J8749" s="40"/>
      <c r="N8749" s="40"/>
    </row>
    <row r="8750" spans="9:14" ht="15" x14ac:dyDescent="0.25">
      <c r="I8750" s="40"/>
      <c r="J8750" s="40"/>
      <c r="N8750" s="40"/>
    </row>
    <row r="8751" spans="9:14" ht="15" x14ac:dyDescent="0.25">
      <c r="I8751" s="40"/>
      <c r="J8751" s="40"/>
      <c r="N8751" s="40"/>
    </row>
    <row r="8752" spans="9:14" ht="15" x14ac:dyDescent="0.25">
      <c r="I8752" s="40"/>
      <c r="J8752" s="40"/>
      <c r="N8752" s="40"/>
    </row>
    <row r="8753" spans="9:14" ht="15" x14ac:dyDescent="0.25">
      <c r="I8753" s="40"/>
      <c r="J8753" s="40"/>
      <c r="N8753" s="40"/>
    </row>
    <row r="8754" spans="9:14" ht="15" x14ac:dyDescent="0.25">
      <c r="I8754" s="40"/>
      <c r="J8754" s="40"/>
      <c r="N8754" s="40"/>
    </row>
    <row r="8755" spans="9:14" ht="15" x14ac:dyDescent="0.25">
      <c r="I8755" s="40"/>
      <c r="J8755" s="40"/>
      <c r="N8755" s="40"/>
    </row>
    <row r="8756" spans="9:14" ht="15" x14ac:dyDescent="0.25">
      <c r="I8756" s="40"/>
      <c r="J8756" s="40"/>
      <c r="N8756" s="40"/>
    </row>
    <row r="8757" spans="9:14" ht="15" x14ac:dyDescent="0.25">
      <c r="I8757" s="40"/>
      <c r="J8757" s="40"/>
      <c r="N8757" s="40"/>
    </row>
    <row r="8758" spans="9:14" ht="15" x14ac:dyDescent="0.25">
      <c r="I8758" s="40"/>
      <c r="J8758" s="40"/>
      <c r="N8758" s="40"/>
    </row>
    <row r="8759" spans="9:14" ht="15" x14ac:dyDescent="0.25">
      <c r="I8759" s="40"/>
      <c r="J8759" s="40"/>
      <c r="N8759" s="40"/>
    </row>
    <row r="8760" spans="9:14" ht="15" x14ac:dyDescent="0.25">
      <c r="I8760" s="40"/>
      <c r="J8760" s="40"/>
      <c r="N8760" s="40"/>
    </row>
    <row r="8761" spans="9:14" ht="15" x14ac:dyDescent="0.25">
      <c r="I8761" s="40"/>
      <c r="J8761" s="40"/>
      <c r="N8761" s="40"/>
    </row>
    <row r="8762" spans="9:14" ht="15" x14ac:dyDescent="0.25">
      <c r="I8762" s="40"/>
      <c r="J8762" s="40"/>
      <c r="N8762" s="40"/>
    </row>
    <row r="8763" spans="9:14" ht="15" x14ac:dyDescent="0.25">
      <c r="I8763" s="40"/>
      <c r="J8763" s="40"/>
      <c r="N8763" s="40"/>
    </row>
    <row r="8764" spans="9:14" ht="15" x14ac:dyDescent="0.25">
      <c r="I8764" s="40"/>
      <c r="J8764" s="40"/>
      <c r="N8764" s="40"/>
    </row>
    <row r="8765" spans="9:14" ht="15" x14ac:dyDescent="0.25">
      <c r="I8765" s="40"/>
      <c r="J8765" s="40"/>
      <c r="N8765" s="40"/>
    </row>
    <row r="8766" spans="9:14" ht="15" x14ac:dyDescent="0.25">
      <c r="I8766" s="40"/>
      <c r="J8766" s="40"/>
      <c r="N8766" s="40"/>
    </row>
    <row r="8767" spans="9:14" ht="15" x14ac:dyDescent="0.25">
      <c r="I8767" s="40"/>
      <c r="J8767" s="40"/>
      <c r="N8767" s="40"/>
    </row>
    <row r="8768" spans="9:14" ht="15" x14ac:dyDescent="0.25">
      <c r="I8768" s="40"/>
      <c r="J8768" s="40"/>
      <c r="N8768" s="40"/>
    </row>
    <row r="8769" spans="9:14" ht="15" x14ac:dyDescent="0.25">
      <c r="I8769" s="40"/>
      <c r="J8769" s="40"/>
      <c r="N8769" s="40"/>
    </row>
    <row r="8770" spans="9:14" ht="15" x14ac:dyDescent="0.25">
      <c r="I8770" s="40"/>
      <c r="J8770" s="40"/>
      <c r="N8770" s="40"/>
    </row>
    <row r="8771" spans="9:14" ht="15" x14ac:dyDescent="0.25">
      <c r="I8771" s="40"/>
      <c r="J8771" s="40"/>
      <c r="N8771" s="40"/>
    </row>
    <row r="8772" spans="9:14" ht="15" x14ac:dyDescent="0.25">
      <c r="I8772" s="40"/>
      <c r="J8772" s="40"/>
      <c r="N8772" s="40"/>
    </row>
    <row r="8773" spans="9:14" ht="15" x14ac:dyDescent="0.25">
      <c r="I8773" s="40"/>
      <c r="J8773" s="40"/>
      <c r="N8773" s="40"/>
    </row>
    <row r="8774" spans="9:14" ht="15" x14ac:dyDescent="0.25">
      <c r="I8774" s="40"/>
      <c r="J8774" s="40"/>
      <c r="N8774" s="40"/>
    </row>
    <row r="8775" spans="9:14" ht="15" x14ac:dyDescent="0.25">
      <c r="I8775" s="40"/>
      <c r="J8775" s="40"/>
      <c r="N8775" s="40"/>
    </row>
    <row r="8776" spans="9:14" ht="15" x14ac:dyDescent="0.25">
      <c r="I8776" s="40"/>
      <c r="J8776" s="40"/>
      <c r="N8776" s="40"/>
    </row>
    <row r="8777" spans="9:14" ht="15" x14ac:dyDescent="0.25">
      <c r="I8777" s="40"/>
      <c r="J8777" s="40"/>
      <c r="N8777" s="40"/>
    </row>
    <row r="8778" spans="9:14" ht="15" x14ac:dyDescent="0.25">
      <c r="I8778" s="40"/>
      <c r="J8778" s="40"/>
      <c r="N8778" s="40"/>
    </row>
    <row r="8779" spans="9:14" ht="15" x14ac:dyDescent="0.25">
      <c r="I8779" s="40"/>
      <c r="J8779" s="40"/>
      <c r="N8779" s="40"/>
    </row>
    <row r="8780" spans="9:14" ht="15" x14ac:dyDescent="0.25">
      <c r="I8780" s="40"/>
      <c r="J8780" s="40"/>
      <c r="N8780" s="40"/>
    </row>
    <row r="8781" spans="9:14" ht="15" x14ac:dyDescent="0.25">
      <c r="I8781" s="40"/>
      <c r="J8781" s="40"/>
      <c r="N8781" s="40"/>
    </row>
    <row r="8782" spans="9:14" ht="15" x14ac:dyDescent="0.25">
      <c r="I8782" s="40"/>
      <c r="J8782" s="40"/>
      <c r="N8782" s="40"/>
    </row>
    <row r="8783" spans="9:14" ht="15" x14ac:dyDescent="0.25">
      <c r="I8783" s="40"/>
      <c r="J8783" s="40"/>
      <c r="N8783" s="40"/>
    </row>
    <row r="8784" spans="9:14" ht="15" x14ac:dyDescent="0.25">
      <c r="I8784" s="40"/>
      <c r="J8784" s="40"/>
      <c r="N8784" s="40"/>
    </row>
    <row r="8785" spans="9:14" ht="15" x14ac:dyDescent="0.25">
      <c r="I8785" s="40"/>
      <c r="J8785" s="40"/>
      <c r="N8785" s="40"/>
    </row>
    <row r="8786" spans="9:14" ht="15" x14ac:dyDescent="0.25">
      <c r="I8786" s="40"/>
      <c r="J8786" s="40"/>
      <c r="N8786" s="40"/>
    </row>
    <row r="8787" spans="9:14" ht="15" x14ac:dyDescent="0.25">
      <c r="I8787" s="40"/>
      <c r="J8787" s="40"/>
      <c r="N8787" s="40"/>
    </row>
    <row r="8788" spans="9:14" ht="15" x14ac:dyDescent="0.25">
      <c r="I8788" s="40"/>
      <c r="J8788" s="40"/>
      <c r="N8788" s="40"/>
    </row>
    <row r="8789" spans="9:14" ht="15" x14ac:dyDescent="0.25">
      <c r="I8789" s="40"/>
      <c r="J8789" s="40"/>
      <c r="N8789" s="40"/>
    </row>
    <row r="8790" spans="9:14" ht="15" x14ac:dyDescent="0.25">
      <c r="I8790" s="40"/>
      <c r="J8790" s="40"/>
      <c r="N8790" s="40"/>
    </row>
    <row r="8791" spans="9:14" ht="15" x14ac:dyDescent="0.25">
      <c r="I8791" s="40"/>
      <c r="J8791" s="40"/>
      <c r="N8791" s="40"/>
    </row>
    <row r="8792" spans="9:14" ht="15" x14ac:dyDescent="0.25">
      <c r="I8792" s="40"/>
      <c r="J8792" s="40"/>
      <c r="N8792" s="40"/>
    </row>
    <row r="8793" spans="9:14" ht="15" x14ac:dyDescent="0.25">
      <c r="I8793" s="40"/>
      <c r="J8793" s="40"/>
      <c r="N8793" s="40"/>
    </row>
    <row r="8794" spans="9:14" ht="15" x14ac:dyDescent="0.25">
      <c r="I8794" s="40"/>
      <c r="J8794" s="40"/>
      <c r="N8794" s="40"/>
    </row>
    <row r="8795" spans="9:14" ht="15" x14ac:dyDescent="0.25">
      <c r="I8795" s="40"/>
      <c r="J8795" s="40"/>
      <c r="N8795" s="40"/>
    </row>
    <row r="8796" spans="9:14" ht="15" x14ac:dyDescent="0.25">
      <c r="I8796" s="40"/>
      <c r="J8796" s="40"/>
      <c r="N8796" s="40"/>
    </row>
    <row r="8797" spans="9:14" ht="15" x14ac:dyDescent="0.25">
      <c r="I8797" s="40"/>
      <c r="J8797" s="40"/>
      <c r="N8797" s="40"/>
    </row>
    <row r="8798" spans="9:14" ht="15" x14ac:dyDescent="0.25">
      <c r="I8798" s="40"/>
      <c r="J8798" s="40"/>
      <c r="N8798" s="40"/>
    </row>
    <row r="8799" spans="9:14" ht="15" x14ac:dyDescent="0.25">
      <c r="I8799" s="40"/>
      <c r="J8799" s="40"/>
      <c r="N8799" s="40"/>
    </row>
    <row r="8800" spans="9:14" ht="15" x14ac:dyDescent="0.25">
      <c r="I8800" s="40"/>
      <c r="J8800" s="40"/>
      <c r="N8800" s="40"/>
    </row>
    <row r="8801" spans="9:14" ht="15" x14ac:dyDescent="0.25">
      <c r="I8801" s="40"/>
      <c r="J8801" s="40"/>
      <c r="N8801" s="40"/>
    </row>
    <row r="8802" spans="9:14" ht="15" x14ac:dyDescent="0.25">
      <c r="I8802" s="40"/>
      <c r="J8802" s="40"/>
      <c r="N8802" s="40"/>
    </row>
    <row r="8803" spans="9:14" ht="15" x14ac:dyDescent="0.25">
      <c r="I8803" s="40"/>
      <c r="J8803" s="40"/>
      <c r="N8803" s="40"/>
    </row>
    <row r="8804" spans="9:14" ht="15" x14ac:dyDescent="0.25">
      <c r="I8804" s="40"/>
      <c r="J8804" s="40"/>
      <c r="N8804" s="40"/>
    </row>
    <row r="8805" spans="9:14" ht="15" x14ac:dyDescent="0.25">
      <c r="I8805" s="40"/>
      <c r="J8805" s="40"/>
      <c r="N8805" s="40"/>
    </row>
    <row r="8806" spans="9:14" ht="15" x14ac:dyDescent="0.25">
      <c r="I8806" s="40"/>
      <c r="J8806" s="40"/>
      <c r="N8806" s="40"/>
    </row>
    <row r="8807" spans="9:14" ht="15" x14ac:dyDescent="0.25">
      <c r="I8807" s="40"/>
      <c r="J8807" s="40"/>
      <c r="N8807" s="40"/>
    </row>
    <row r="8808" spans="9:14" ht="15" x14ac:dyDescent="0.25">
      <c r="I8808" s="40"/>
      <c r="J8808" s="40"/>
      <c r="N8808" s="40"/>
    </row>
    <row r="8809" spans="9:14" ht="15" x14ac:dyDescent="0.25">
      <c r="I8809" s="40"/>
      <c r="J8809" s="40"/>
      <c r="N8809" s="40"/>
    </row>
    <row r="8810" spans="9:14" ht="15" x14ac:dyDescent="0.25">
      <c r="I8810" s="40"/>
      <c r="J8810" s="40"/>
      <c r="N8810" s="40"/>
    </row>
    <row r="8811" spans="9:14" ht="15" x14ac:dyDescent="0.25">
      <c r="I8811" s="40"/>
      <c r="J8811" s="40"/>
      <c r="N8811" s="40"/>
    </row>
    <row r="8812" spans="9:14" ht="15" x14ac:dyDescent="0.25">
      <c r="I8812" s="40"/>
      <c r="J8812" s="40"/>
      <c r="N8812" s="40"/>
    </row>
    <row r="8813" spans="9:14" ht="15" x14ac:dyDescent="0.25">
      <c r="I8813" s="40"/>
      <c r="J8813" s="40"/>
      <c r="N8813" s="40"/>
    </row>
    <row r="8814" spans="9:14" ht="15" x14ac:dyDescent="0.25">
      <c r="I8814" s="40"/>
      <c r="J8814" s="40"/>
      <c r="N8814" s="40"/>
    </row>
    <row r="8815" spans="9:14" ht="15" x14ac:dyDescent="0.25">
      <c r="I8815" s="40"/>
      <c r="J8815" s="40"/>
      <c r="N8815" s="40"/>
    </row>
    <row r="8816" spans="9:14" ht="15" x14ac:dyDescent="0.25">
      <c r="I8816" s="40"/>
      <c r="J8816" s="40"/>
      <c r="N8816" s="40"/>
    </row>
    <row r="8817" spans="9:14" ht="15" x14ac:dyDescent="0.25">
      <c r="I8817" s="40"/>
      <c r="J8817" s="40"/>
      <c r="N8817" s="40"/>
    </row>
    <row r="8818" spans="9:14" ht="15" x14ac:dyDescent="0.25">
      <c r="I8818" s="40"/>
      <c r="J8818" s="40"/>
      <c r="N8818" s="40"/>
    </row>
    <row r="8819" spans="9:14" ht="15" x14ac:dyDescent="0.25">
      <c r="I8819" s="40"/>
      <c r="J8819" s="40"/>
      <c r="N8819" s="40"/>
    </row>
    <row r="8820" spans="9:14" ht="15" x14ac:dyDescent="0.25">
      <c r="I8820" s="40"/>
      <c r="J8820" s="40"/>
      <c r="N8820" s="40"/>
    </row>
    <row r="8821" spans="9:14" ht="15" x14ac:dyDescent="0.25">
      <c r="I8821" s="40"/>
      <c r="J8821" s="40"/>
      <c r="N8821" s="40"/>
    </row>
    <row r="8822" spans="9:14" ht="15" x14ac:dyDescent="0.25">
      <c r="I8822" s="40"/>
      <c r="J8822" s="40"/>
      <c r="N8822" s="40"/>
    </row>
    <row r="8823" spans="9:14" ht="15" x14ac:dyDescent="0.25">
      <c r="I8823" s="40"/>
      <c r="J8823" s="40"/>
      <c r="N8823" s="40"/>
    </row>
    <row r="8824" spans="9:14" ht="15" x14ac:dyDescent="0.25">
      <c r="I8824" s="40"/>
      <c r="J8824" s="40"/>
      <c r="N8824" s="40"/>
    </row>
    <row r="8825" spans="9:14" ht="15" x14ac:dyDescent="0.25">
      <c r="I8825" s="40"/>
      <c r="J8825" s="40"/>
      <c r="N8825" s="40"/>
    </row>
    <row r="8826" spans="9:14" ht="15" x14ac:dyDescent="0.25">
      <c r="I8826" s="40"/>
      <c r="J8826" s="40"/>
      <c r="N8826" s="40"/>
    </row>
    <row r="8827" spans="9:14" ht="15" x14ac:dyDescent="0.25">
      <c r="I8827" s="40"/>
      <c r="J8827" s="40"/>
      <c r="N8827" s="40"/>
    </row>
    <row r="8828" spans="9:14" ht="15" x14ac:dyDescent="0.25">
      <c r="I8828" s="40"/>
      <c r="J8828" s="40"/>
      <c r="N8828" s="40"/>
    </row>
    <row r="8829" spans="9:14" ht="15" x14ac:dyDescent="0.25">
      <c r="I8829" s="40"/>
      <c r="J8829" s="40"/>
      <c r="N8829" s="40"/>
    </row>
    <row r="8830" spans="9:14" ht="15" x14ac:dyDescent="0.25">
      <c r="I8830" s="40"/>
      <c r="J8830" s="40"/>
      <c r="N8830" s="40"/>
    </row>
    <row r="8831" spans="9:14" ht="15" x14ac:dyDescent="0.25">
      <c r="I8831" s="40"/>
      <c r="J8831" s="40"/>
      <c r="N8831" s="40"/>
    </row>
    <row r="8832" spans="9:14" ht="15" x14ac:dyDescent="0.25">
      <c r="I8832" s="40"/>
      <c r="J8832" s="40"/>
      <c r="N8832" s="40"/>
    </row>
    <row r="8833" spans="9:14" ht="15" x14ac:dyDescent="0.25">
      <c r="I8833" s="40"/>
      <c r="J8833" s="40"/>
      <c r="N8833" s="40"/>
    </row>
    <row r="8834" spans="9:14" ht="15" x14ac:dyDescent="0.25">
      <c r="I8834" s="40"/>
      <c r="J8834" s="40"/>
      <c r="N8834" s="40"/>
    </row>
    <row r="8835" spans="9:14" ht="15" x14ac:dyDescent="0.25">
      <c r="I8835" s="40"/>
      <c r="J8835" s="40"/>
      <c r="N8835" s="40"/>
    </row>
    <row r="8836" spans="9:14" ht="15" x14ac:dyDescent="0.25">
      <c r="I8836" s="40"/>
      <c r="J8836" s="40"/>
      <c r="N8836" s="40"/>
    </row>
    <row r="8837" spans="9:14" ht="15" x14ac:dyDescent="0.25">
      <c r="I8837" s="40"/>
      <c r="J8837" s="40"/>
      <c r="N8837" s="40"/>
    </row>
    <row r="8838" spans="9:14" ht="15" x14ac:dyDescent="0.25">
      <c r="I8838" s="40"/>
      <c r="J8838" s="40"/>
      <c r="N8838" s="40"/>
    </row>
    <row r="8839" spans="9:14" ht="15" x14ac:dyDescent="0.25">
      <c r="I8839" s="40"/>
      <c r="J8839" s="40"/>
      <c r="N8839" s="40"/>
    </row>
    <row r="8840" spans="9:14" ht="15" x14ac:dyDescent="0.25">
      <c r="I8840" s="40"/>
      <c r="J8840" s="40"/>
      <c r="N8840" s="40"/>
    </row>
    <row r="8841" spans="9:14" ht="15" x14ac:dyDescent="0.25">
      <c r="I8841" s="40"/>
      <c r="J8841" s="40"/>
      <c r="N8841" s="40"/>
    </row>
    <row r="8842" spans="9:14" ht="15" x14ac:dyDescent="0.25">
      <c r="I8842" s="40"/>
      <c r="J8842" s="40"/>
      <c r="N8842" s="40"/>
    </row>
    <row r="8843" spans="9:14" ht="15" x14ac:dyDescent="0.25">
      <c r="I8843" s="40"/>
      <c r="J8843" s="40"/>
      <c r="N8843" s="40"/>
    </row>
    <row r="8844" spans="9:14" ht="15" x14ac:dyDescent="0.25">
      <c r="I8844" s="40"/>
      <c r="J8844" s="40"/>
      <c r="N8844" s="40"/>
    </row>
    <row r="8845" spans="9:14" ht="15" x14ac:dyDescent="0.25">
      <c r="I8845" s="40"/>
      <c r="J8845" s="40"/>
      <c r="N8845" s="40"/>
    </row>
    <row r="8846" spans="9:14" ht="15" x14ac:dyDescent="0.25">
      <c r="I8846" s="40"/>
      <c r="J8846" s="40"/>
      <c r="N8846" s="40"/>
    </row>
    <row r="8847" spans="9:14" ht="15" x14ac:dyDescent="0.25">
      <c r="I8847" s="40"/>
      <c r="J8847" s="40"/>
      <c r="N8847" s="40"/>
    </row>
    <row r="8848" spans="9:14" ht="15" x14ac:dyDescent="0.25">
      <c r="I8848" s="40"/>
      <c r="J8848" s="40"/>
      <c r="N8848" s="40"/>
    </row>
    <row r="8849" spans="9:14" ht="15" x14ac:dyDescent="0.25">
      <c r="I8849" s="40"/>
      <c r="J8849" s="40"/>
      <c r="N8849" s="40"/>
    </row>
    <row r="8850" spans="9:14" ht="15" x14ac:dyDescent="0.25">
      <c r="I8850" s="40"/>
      <c r="J8850" s="40"/>
      <c r="N8850" s="40"/>
    </row>
    <row r="8851" spans="9:14" ht="15" x14ac:dyDescent="0.25">
      <c r="I8851" s="40"/>
      <c r="J8851" s="40"/>
      <c r="N8851" s="40"/>
    </row>
    <row r="8852" spans="9:14" ht="15" x14ac:dyDescent="0.25">
      <c r="I8852" s="40"/>
      <c r="J8852" s="40"/>
      <c r="N8852" s="40"/>
    </row>
    <row r="8853" spans="9:14" ht="15" x14ac:dyDescent="0.25">
      <c r="I8853" s="40"/>
      <c r="J8853" s="40"/>
      <c r="N8853" s="40"/>
    </row>
    <row r="8854" spans="9:14" ht="15" x14ac:dyDescent="0.25">
      <c r="I8854" s="40"/>
      <c r="J8854" s="40"/>
      <c r="N8854" s="40"/>
    </row>
    <row r="8855" spans="9:14" ht="15" x14ac:dyDescent="0.25">
      <c r="I8855" s="40"/>
      <c r="J8855" s="40"/>
      <c r="N8855" s="40"/>
    </row>
    <row r="8856" spans="9:14" ht="15" x14ac:dyDescent="0.25">
      <c r="I8856" s="40"/>
      <c r="J8856" s="40"/>
      <c r="N8856" s="40"/>
    </row>
    <row r="8857" spans="9:14" ht="15" x14ac:dyDescent="0.25">
      <c r="I8857" s="40"/>
      <c r="J8857" s="40"/>
      <c r="N8857" s="40"/>
    </row>
    <row r="8858" spans="9:14" ht="15" x14ac:dyDescent="0.25">
      <c r="I8858" s="40"/>
      <c r="J8858" s="40"/>
      <c r="N8858" s="40"/>
    </row>
    <row r="8859" spans="9:14" ht="15" x14ac:dyDescent="0.25">
      <c r="I8859" s="40"/>
      <c r="J8859" s="40"/>
      <c r="N8859" s="40"/>
    </row>
    <row r="8860" spans="9:14" ht="15" x14ac:dyDescent="0.25">
      <c r="I8860" s="40"/>
      <c r="J8860" s="40"/>
      <c r="N8860" s="40"/>
    </row>
    <row r="8861" spans="9:14" ht="15" x14ac:dyDescent="0.25">
      <c r="I8861" s="40"/>
      <c r="J8861" s="40"/>
      <c r="N8861" s="40"/>
    </row>
    <row r="8862" spans="9:14" ht="15" x14ac:dyDescent="0.25">
      <c r="I8862" s="40"/>
      <c r="J8862" s="40"/>
      <c r="N8862" s="40"/>
    </row>
    <row r="8863" spans="9:14" ht="15" x14ac:dyDescent="0.25">
      <c r="I8863" s="40"/>
      <c r="J8863" s="40"/>
      <c r="N8863" s="40"/>
    </row>
    <row r="8864" spans="9:14" ht="15" x14ac:dyDescent="0.25">
      <c r="I8864" s="40"/>
      <c r="J8864" s="40"/>
      <c r="N8864" s="40"/>
    </row>
    <row r="8865" spans="9:14" ht="15" x14ac:dyDescent="0.25">
      <c r="I8865" s="40"/>
      <c r="J8865" s="40"/>
      <c r="N8865" s="40"/>
    </row>
    <row r="8866" spans="9:14" ht="15" x14ac:dyDescent="0.25">
      <c r="I8866" s="40"/>
      <c r="J8866" s="40"/>
      <c r="N8866" s="40"/>
    </row>
    <row r="8867" spans="9:14" ht="15" x14ac:dyDescent="0.25">
      <c r="I8867" s="40"/>
      <c r="J8867" s="40"/>
      <c r="N8867" s="40"/>
    </row>
    <row r="8868" spans="9:14" ht="15" x14ac:dyDescent="0.25">
      <c r="I8868" s="40"/>
      <c r="J8868" s="40"/>
      <c r="N8868" s="40"/>
    </row>
    <row r="8869" spans="9:14" ht="15" x14ac:dyDescent="0.25">
      <c r="I8869" s="40"/>
      <c r="J8869" s="40"/>
      <c r="N8869" s="40"/>
    </row>
    <row r="8870" spans="9:14" ht="15" x14ac:dyDescent="0.25">
      <c r="I8870" s="40"/>
      <c r="J8870" s="40"/>
      <c r="N8870" s="40"/>
    </row>
    <row r="8871" spans="9:14" ht="15" x14ac:dyDescent="0.25">
      <c r="I8871" s="40"/>
      <c r="J8871" s="40"/>
      <c r="N8871" s="40"/>
    </row>
    <row r="8872" spans="9:14" ht="15" x14ac:dyDescent="0.25">
      <c r="I8872" s="40"/>
      <c r="J8872" s="40"/>
      <c r="N8872" s="40"/>
    </row>
    <row r="8873" spans="9:14" ht="15" x14ac:dyDescent="0.25">
      <c r="I8873" s="40"/>
      <c r="J8873" s="40"/>
      <c r="N8873" s="40"/>
    </row>
    <row r="8874" spans="9:14" ht="15" x14ac:dyDescent="0.25">
      <c r="I8874" s="40"/>
      <c r="J8874" s="40"/>
      <c r="N8874" s="40"/>
    </row>
    <row r="8875" spans="9:14" ht="15" x14ac:dyDescent="0.25">
      <c r="I8875" s="40"/>
      <c r="J8875" s="40"/>
      <c r="N8875" s="40"/>
    </row>
    <row r="8876" spans="9:14" ht="15" x14ac:dyDescent="0.25">
      <c r="I8876" s="40"/>
      <c r="J8876" s="40"/>
      <c r="N8876" s="40"/>
    </row>
    <row r="8877" spans="9:14" ht="15" x14ac:dyDescent="0.25">
      <c r="I8877" s="40"/>
      <c r="J8877" s="40"/>
      <c r="N8877" s="40"/>
    </row>
    <row r="8878" spans="9:14" ht="15" x14ac:dyDescent="0.25">
      <c r="I8878" s="40"/>
      <c r="J8878" s="40"/>
      <c r="N8878" s="40"/>
    </row>
    <row r="8879" spans="9:14" ht="15" x14ac:dyDescent="0.25">
      <c r="I8879" s="40"/>
      <c r="J8879" s="40"/>
      <c r="N8879" s="40"/>
    </row>
    <row r="8880" spans="9:14" ht="15" x14ac:dyDescent="0.25">
      <c r="I8880" s="40"/>
      <c r="J8880" s="40"/>
      <c r="N8880" s="40"/>
    </row>
    <row r="8881" spans="9:14" ht="15" x14ac:dyDescent="0.25">
      <c r="I8881" s="40"/>
      <c r="J8881" s="40"/>
      <c r="N8881" s="40"/>
    </row>
    <row r="8882" spans="9:14" ht="15" x14ac:dyDescent="0.25">
      <c r="I8882" s="40"/>
      <c r="J8882" s="40"/>
      <c r="N8882" s="40"/>
    </row>
    <row r="8883" spans="9:14" ht="15" x14ac:dyDescent="0.25">
      <c r="I8883" s="40"/>
      <c r="J8883" s="40"/>
      <c r="N8883" s="40"/>
    </row>
    <row r="8884" spans="9:14" ht="15" x14ac:dyDescent="0.25">
      <c r="I8884" s="40"/>
      <c r="J8884" s="40"/>
      <c r="N8884" s="40"/>
    </row>
    <row r="8885" spans="9:14" ht="15" x14ac:dyDescent="0.25">
      <c r="I8885" s="40"/>
      <c r="J8885" s="40"/>
      <c r="N8885" s="40"/>
    </row>
    <row r="8886" spans="9:14" ht="15" x14ac:dyDescent="0.25">
      <c r="I8886" s="40"/>
      <c r="J8886" s="40"/>
      <c r="N8886" s="40"/>
    </row>
    <row r="8887" spans="9:14" ht="15" x14ac:dyDescent="0.25">
      <c r="I8887" s="40"/>
      <c r="J8887" s="40"/>
      <c r="N8887" s="40"/>
    </row>
    <row r="8888" spans="9:14" ht="15" x14ac:dyDescent="0.25">
      <c r="I8888" s="40"/>
      <c r="J8888" s="40"/>
      <c r="N8888" s="40"/>
    </row>
    <row r="8889" spans="9:14" ht="15" x14ac:dyDescent="0.25">
      <c r="I8889" s="40"/>
      <c r="J8889" s="40"/>
      <c r="N8889" s="40"/>
    </row>
    <row r="8890" spans="9:14" ht="15" x14ac:dyDescent="0.25">
      <c r="I8890" s="40"/>
      <c r="J8890" s="40"/>
      <c r="N8890" s="40"/>
    </row>
    <row r="8891" spans="9:14" ht="15" x14ac:dyDescent="0.25">
      <c r="I8891" s="40"/>
      <c r="J8891" s="40"/>
      <c r="N8891" s="40"/>
    </row>
    <row r="8892" spans="9:14" ht="15" x14ac:dyDescent="0.25">
      <c r="I8892" s="40"/>
      <c r="J8892" s="40"/>
      <c r="N8892" s="40"/>
    </row>
    <row r="8893" spans="9:14" ht="15" x14ac:dyDescent="0.25">
      <c r="I8893" s="40"/>
      <c r="J8893" s="40"/>
      <c r="N8893" s="40"/>
    </row>
    <row r="8894" spans="9:14" ht="15" x14ac:dyDescent="0.25">
      <c r="I8894" s="40"/>
      <c r="J8894" s="40"/>
      <c r="N8894" s="40"/>
    </row>
    <row r="8895" spans="9:14" ht="15" x14ac:dyDescent="0.25">
      <c r="I8895" s="40"/>
      <c r="J8895" s="40"/>
      <c r="N8895" s="40"/>
    </row>
    <row r="8896" spans="9:14" ht="15" x14ac:dyDescent="0.25">
      <c r="I8896" s="40"/>
      <c r="J8896" s="40"/>
      <c r="N8896" s="40"/>
    </row>
    <row r="8897" spans="9:14" ht="15" x14ac:dyDescent="0.25">
      <c r="I8897" s="40"/>
      <c r="J8897" s="40"/>
      <c r="N8897" s="40"/>
    </row>
    <row r="8898" spans="9:14" ht="15" x14ac:dyDescent="0.25">
      <c r="I8898" s="40"/>
      <c r="J8898" s="40"/>
      <c r="N8898" s="40"/>
    </row>
    <row r="8899" spans="9:14" ht="15" x14ac:dyDescent="0.25">
      <c r="I8899" s="40"/>
      <c r="J8899" s="40"/>
      <c r="N8899" s="40"/>
    </row>
    <row r="8900" spans="9:14" ht="15" x14ac:dyDescent="0.25">
      <c r="I8900" s="40"/>
      <c r="J8900" s="40"/>
      <c r="N8900" s="40"/>
    </row>
    <row r="8901" spans="9:14" ht="15" x14ac:dyDescent="0.25">
      <c r="I8901" s="40"/>
      <c r="J8901" s="40"/>
      <c r="N8901" s="40"/>
    </row>
    <row r="8902" spans="9:14" ht="15" x14ac:dyDescent="0.25">
      <c r="I8902" s="40"/>
      <c r="J8902" s="40"/>
      <c r="N8902" s="40"/>
    </row>
    <row r="8903" spans="9:14" ht="15" x14ac:dyDescent="0.25">
      <c r="I8903" s="40"/>
      <c r="J8903" s="40"/>
      <c r="N8903" s="40"/>
    </row>
    <row r="8904" spans="9:14" ht="15" x14ac:dyDescent="0.25">
      <c r="I8904" s="40"/>
      <c r="J8904" s="40"/>
      <c r="N8904" s="40"/>
    </row>
    <row r="8905" spans="9:14" ht="15" x14ac:dyDescent="0.25">
      <c r="I8905" s="40"/>
      <c r="J8905" s="40"/>
      <c r="N8905" s="40"/>
    </row>
    <row r="8906" spans="9:14" ht="15" x14ac:dyDescent="0.25">
      <c r="I8906" s="40"/>
      <c r="J8906" s="40"/>
      <c r="N8906" s="40"/>
    </row>
    <row r="8907" spans="9:14" ht="15" x14ac:dyDescent="0.25">
      <c r="I8907" s="40"/>
      <c r="J8907" s="40"/>
      <c r="N8907" s="40"/>
    </row>
    <row r="8908" spans="9:14" ht="15" x14ac:dyDescent="0.25">
      <c r="I8908" s="40"/>
      <c r="J8908" s="40"/>
      <c r="N8908" s="40"/>
    </row>
    <row r="8909" spans="9:14" ht="15" x14ac:dyDescent="0.25">
      <c r="I8909" s="40"/>
      <c r="J8909" s="40"/>
      <c r="N8909" s="40"/>
    </row>
    <row r="8910" spans="9:14" ht="15" x14ac:dyDescent="0.25">
      <c r="I8910" s="40"/>
      <c r="J8910" s="40"/>
      <c r="N8910" s="40"/>
    </row>
    <row r="8911" spans="9:14" ht="15" x14ac:dyDescent="0.25">
      <c r="I8911" s="40"/>
      <c r="J8911" s="40"/>
      <c r="N8911" s="40"/>
    </row>
    <row r="8912" spans="9:14" ht="15" x14ac:dyDescent="0.25">
      <c r="I8912" s="40"/>
      <c r="J8912" s="40"/>
      <c r="N8912" s="40"/>
    </row>
    <row r="8913" spans="9:14" ht="15" x14ac:dyDescent="0.25">
      <c r="I8913" s="40"/>
      <c r="J8913" s="40"/>
      <c r="N8913" s="40"/>
    </row>
    <row r="8914" spans="9:14" ht="15" x14ac:dyDescent="0.25">
      <c r="I8914" s="40"/>
      <c r="J8914" s="40"/>
      <c r="N8914" s="40"/>
    </row>
    <row r="8915" spans="9:14" ht="15" x14ac:dyDescent="0.25">
      <c r="I8915" s="40"/>
      <c r="J8915" s="40"/>
      <c r="N8915" s="40"/>
    </row>
    <row r="8916" spans="9:14" ht="15" x14ac:dyDescent="0.25">
      <c r="I8916" s="40"/>
      <c r="J8916" s="40"/>
      <c r="N8916" s="40"/>
    </row>
    <row r="8917" spans="9:14" ht="15" x14ac:dyDescent="0.25">
      <c r="I8917" s="40"/>
      <c r="J8917" s="40"/>
      <c r="N8917" s="40"/>
    </row>
    <row r="8918" spans="9:14" ht="15" x14ac:dyDescent="0.25">
      <c r="I8918" s="40"/>
      <c r="J8918" s="40"/>
      <c r="N8918" s="40"/>
    </row>
    <row r="8919" spans="9:14" ht="15" x14ac:dyDescent="0.25">
      <c r="I8919" s="40"/>
      <c r="J8919" s="40"/>
      <c r="N8919" s="40"/>
    </row>
    <row r="8920" spans="9:14" ht="15" x14ac:dyDescent="0.25">
      <c r="I8920" s="40"/>
      <c r="J8920" s="40"/>
      <c r="N8920" s="40"/>
    </row>
    <row r="8921" spans="9:14" ht="15" x14ac:dyDescent="0.25">
      <c r="I8921" s="40"/>
      <c r="J8921" s="40"/>
      <c r="N8921" s="40"/>
    </row>
    <row r="8922" spans="9:14" ht="15" x14ac:dyDescent="0.25">
      <c r="I8922" s="40"/>
      <c r="J8922" s="40"/>
      <c r="N8922" s="40"/>
    </row>
    <row r="8923" spans="9:14" ht="15" x14ac:dyDescent="0.25">
      <c r="I8923" s="40"/>
      <c r="J8923" s="40"/>
      <c r="N8923" s="40"/>
    </row>
    <row r="8924" spans="9:14" ht="15" x14ac:dyDescent="0.25">
      <c r="I8924" s="40"/>
      <c r="J8924" s="40"/>
      <c r="N8924" s="40"/>
    </row>
    <row r="8925" spans="9:14" ht="15" x14ac:dyDescent="0.25">
      <c r="I8925" s="40"/>
      <c r="J8925" s="40"/>
      <c r="N8925" s="40"/>
    </row>
    <row r="8926" spans="9:14" ht="15" x14ac:dyDescent="0.25">
      <c r="I8926" s="40"/>
      <c r="J8926" s="40"/>
      <c r="N8926" s="40"/>
    </row>
    <row r="8927" spans="9:14" ht="15" x14ac:dyDescent="0.25">
      <c r="I8927" s="40"/>
      <c r="J8927" s="40"/>
      <c r="N8927" s="40"/>
    </row>
    <row r="8928" spans="9:14" ht="15" x14ac:dyDescent="0.25">
      <c r="I8928" s="40"/>
      <c r="J8928" s="40"/>
      <c r="N8928" s="40"/>
    </row>
    <row r="8929" spans="9:14" ht="15" x14ac:dyDescent="0.25">
      <c r="I8929" s="40"/>
      <c r="J8929" s="40"/>
      <c r="N8929" s="40"/>
    </row>
    <row r="8930" spans="9:14" ht="15" x14ac:dyDescent="0.25">
      <c r="I8930" s="40"/>
      <c r="J8930" s="40"/>
      <c r="N8930" s="40"/>
    </row>
    <row r="8931" spans="9:14" ht="15" x14ac:dyDescent="0.25">
      <c r="I8931" s="40"/>
      <c r="J8931" s="40"/>
      <c r="N8931" s="40"/>
    </row>
    <row r="8932" spans="9:14" ht="15" x14ac:dyDescent="0.25">
      <c r="I8932" s="40"/>
      <c r="J8932" s="40"/>
      <c r="N8932" s="40"/>
    </row>
    <row r="8933" spans="9:14" ht="15" x14ac:dyDescent="0.25">
      <c r="I8933" s="40"/>
      <c r="J8933" s="40"/>
      <c r="N8933" s="40"/>
    </row>
    <row r="8934" spans="9:14" ht="15" x14ac:dyDescent="0.25">
      <c r="I8934" s="40"/>
      <c r="J8934" s="40"/>
      <c r="N8934" s="40"/>
    </row>
    <row r="8935" spans="9:14" ht="15" x14ac:dyDescent="0.25">
      <c r="I8935" s="40"/>
      <c r="J8935" s="40"/>
      <c r="N8935" s="40"/>
    </row>
    <row r="8936" spans="9:14" ht="15" x14ac:dyDescent="0.25">
      <c r="I8936" s="40"/>
      <c r="J8936" s="40"/>
      <c r="N8936" s="40"/>
    </row>
    <row r="8937" spans="9:14" ht="15" x14ac:dyDescent="0.25">
      <c r="I8937" s="40"/>
      <c r="J8937" s="40"/>
      <c r="N8937" s="40"/>
    </row>
    <row r="8938" spans="9:14" ht="15" x14ac:dyDescent="0.25">
      <c r="I8938" s="40"/>
      <c r="J8938" s="40"/>
      <c r="N8938" s="40"/>
    </row>
    <row r="8939" spans="9:14" ht="15" x14ac:dyDescent="0.25">
      <c r="I8939" s="40"/>
      <c r="J8939" s="40"/>
      <c r="N8939" s="40"/>
    </row>
    <row r="8940" spans="9:14" ht="15" x14ac:dyDescent="0.25">
      <c r="I8940" s="40"/>
      <c r="J8940" s="40"/>
      <c r="N8940" s="40"/>
    </row>
    <row r="8941" spans="9:14" ht="15" x14ac:dyDescent="0.25">
      <c r="I8941" s="40"/>
      <c r="J8941" s="40"/>
      <c r="N8941" s="40"/>
    </row>
    <row r="8942" spans="9:14" ht="15" x14ac:dyDescent="0.25">
      <c r="I8942" s="40"/>
      <c r="J8942" s="40"/>
      <c r="N8942" s="40"/>
    </row>
    <row r="8943" spans="9:14" ht="15" x14ac:dyDescent="0.25">
      <c r="I8943" s="40"/>
      <c r="J8943" s="40"/>
      <c r="N8943" s="40"/>
    </row>
    <row r="8944" spans="9:14" ht="15" x14ac:dyDescent="0.25">
      <c r="I8944" s="40"/>
      <c r="J8944" s="40"/>
      <c r="N8944" s="40"/>
    </row>
    <row r="8945" spans="9:14" ht="15" x14ac:dyDescent="0.25">
      <c r="I8945" s="40"/>
      <c r="J8945" s="40"/>
      <c r="N8945" s="40"/>
    </row>
    <row r="8946" spans="9:14" ht="15" x14ac:dyDescent="0.25">
      <c r="I8946" s="40"/>
      <c r="J8946" s="40"/>
      <c r="N8946" s="40"/>
    </row>
    <row r="8947" spans="9:14" ht="15" x14ac:dyDescent="0.25">
      <c r="I8947" s="40"/>
      <c r="J8947" s="40"/>
      <c r="N8947" s="40"/>
    </row>
    <row r="8948" spans="9:14" ht="15" x14ac:dyDescent="0.25">
      <c r="I8948" s="40"/>
      <c r="J8948" s="40"/>
      <c r="N8948" s="40"/>
    </row>
    <row r="8949" spans="9:14" ht="15" x14ac:dyDescent="0.25">
      <c r="I8949" s="40"/>
      <c r="J8949" s="40"/>
      <c r="N8949" s="40"/>
    </row>
    <row r="8950" spans="9:14" ht="15" x14ac:dyDescent="0.25">
      <c r="I8950" s="40"/>
      <c r="J8950" s="40"/>
      <c r="N8950" s="40"/>
    </row>
    <row r="8951" spans="9:14" ht="15" x14ac:dyDescent="0.25">
      <c r="I8951" s="40"/>
      <c r="J8951" s="40"/>
      <c r="N8951" s="40"/>
    </row>
    <row r="8952" spans="9:14" ht="15" x14ac:dyDescent="0.25">
      <c r="I8952" s="40"/>
      <c r="J8952" s="40"/>
      <c r="N8952" s="40"/>
    </row>
    <row r="8953" spans="9:14" ht="15" x14ac:dyDescent="0.25">
      <c r="I8953" s="40"/>
      <c r="J8953" s="40"/>
      <c r="N8953" s="40"/>
    </row>
    <row r="8954" spans="9:14" ht="15" x14ac:dyDescent="0.25">
      <c r="I8954" s="40"/>
      <c r="J8954" s="40"/>
      <c r="N8954" s="40"/>
    </row>
    <row r="8955" spans="9:14" ht="15" x14ac:dyDescent="0.25">
      <c r="I8955" s="40"/>
      <c r="J8955" s="40"/>
      <c r="N8955" s="40"/>
    </row>
    <row r="8956" spans="9:14" ht="15" x14ac:dyDescent="0.25">
      <c r="I8956" s="40"/>
      <c r="J8956" s="40"/>
      <c r="N8956" s="40"/>
    </row>
    <row r="8957" spans="9:14" ht="15" x14ac:dyDescent="0.25">
      <c r="I8957" s="40"/>
      <c r="J8957" s="40"/>
      <c r="N8957" s="40"/>
    </row>
    <row r="8958" spans="9:14" ht="15" x14ac:dyDescent="0.25">
      <c r="I8958" s="40"/>
      <c r="J8958" s="40"/>
      <c r="N8958" s="40"/>
    </row>
    <row r="8959" spans="9:14" ht="15" x14ac:dyDescent="0.25">
      <c r="I8959" s="40"/>
      <c r="J8959" s="40"/>
      <c r="N8959" s="40"/>
    </row>
    <row r="8960" spans="9:14" ht="15" x14ac:dyDescent="0.25">
      <c r="I8960" s="40"/>
      <c r="J8960" s="40"/>
      <c r="N8960" s="40"/>
    </row>
    <row r="8961" spans="9:14" ht="15" x14ac:dyDescent="0.25">
      <c r="I8961" s="40"/>
      <c r="J8961" s="40"/>
      <c r="N8961" s="40"/>
    </row>
    <row r="8962" spans="9:14" ht="15" x14ac:dyDescent="0.25">
      <c r="I8962" s="40"/>
      <c r="J8962" s="40"/>
      <c r="N8962" s="40"/>
    </row>
    <row r="8963" spans="9:14" ht="15" x14ac:dyDescent="0.25">
      <c r="I8963" s="40"/>
      <c r="J8963" s="40"/>
      <c r="N8963" s="40"/>
    </row>
    <row r="8964" spans="9:14" ht="15" x14ac:dyDescent="0.25">
      <c r="I8964" s="40"/>
      <c r="J8964" s="40"/>
      <c r="N8964" s="40"/>
    </row>
    <row r="8965" spans="9:14" ht="15" x14ac:dyDescent="0.25">
      <c r="I8965" s="40"/>
      <c r="J8965" s="40"/>
      <c r="N8965" s="40"/>
    </row>
    <row r="8966" spans="9:14" ht="15" x14ac:dyDescent="0.25">
      <c r="I8966" s="40"/>
      <c r="J8966" s="40"/>
      <c r="N8966" s="40"/>
    </row>
    <row r="8967" spans="9:14" ht="15" x14ac:dyDescent="0.25">
      <c r="I8967" s="40"/>
      <c r="J8967" s="40"/>
      <c r="N8967" s="40"/>
    </row>
    <row r="8968" spans="9:14" ht="15" x14ac:dyDescent="0.25">
      <c r="I8968" s="40"/>
      <c r="J8968" s="40"/>
      <c r="N8968" s="40"/>
    </row>
    <row r="8969" spans="9:14" ht="15" x14ac:dyDescent="0.25">
      <c r="I8969" s="40"/>
      <c r="J8969" s="40"/>
      <c r="N8969" s="40"/>
    </row>
    <row r="8970" spans="9:14" ht="15" x14ac:dyDescent="0.25">
      <c r="I8970" s="40"/>
      <c r="J8970" s="40"/>
      <c r="N8970" s="40"/>
    </row>
    <row r="8971" spans="9:14" ht="15" x14ac:dyDescent="0.25">
      <c r="I8971" s="40"/>
      <c r="J8971" s="40"/>
      <c r="N8971" s="40"/>
    </row>
    <row r="8972" spans="9:14" ht="15" x14ac:dyDescent="0.25">
      <c r="I8972" s="40"/>
      <c r="J8972" s="40"/>
      <c r="N8972" s="40"/>
    </row>
    <row r="8973" spans="9:14" ht="15" x14ac:dyDescent="0.25">
      <c r="I8973" s="40"/>
      <c r="J8973" s="40"/>
      <c r="N8973" s="40"/>
    </row>
    <row r="8974" spans="9:14" ht="15" x14ac:dyDescent="0.25">
      <c r="I8974" s="40"/>
      <c r="J8974" s="40"/>
      <c r="N8974" s="40"/>
    </row>
    <row r="8975" spans="9:14" ht="15" x14ac:dyDescent="0.25">
      <c r="I8975" s="40"/>
      <c r="J8975" s="40"/>
      <c r="N8975" s="40"/>
    </row>
    <row r="8976" spans="9:14" ht="15" x14ac:dyDescent="0.25">
      <c r="I8976" s="40"/>
      <c r="J8976" s="40"/>
      <c r="N8976" s="40"/>
    </row>
    <row r="8977" spans="9:14" ht="15" x14ac:dyDescent="0.25">
      <c r="I8977" s="40"/>
      <c r="J8977" s="40"/>
      <c r="N8977" s="40"/>
    </row>
    <row r="8978" spans="9:14" ht="15" x14ac:dyDescent="0.25">
      <c r="I8978" s="40"/>
      <c r="J8978" s="40"/>
      <c r="N8978" s="40"/>
    </row>
    <row r="8979" spans="9:14" ht="15" x14ac:dyDescent="0.25">
      <c r="I8979" s="40"/>
      <c r="J8979" s="40"/>
      <c r="N8979" s="40"/>
    </row>
    <row r="8980" spans="9:14" ht="15" x14ac:dyDescent="0.25">
      <c r="I8980" s="40"/>
      <c r="J8980" s="40"/>
      <c r="N8980" s="40"/>
    </row>
    <row r="8981" spans="9:14" ht="15" x14ac:dyDescent="0.25">
      <c r="I8981" s="40"/>
      <c r="J8981" s="40"/>
      <c r="N8981" s="40"/>
    </row>
    <row r="8982" spans="9:14" ht="15" x14ac:dyDescent="0.25">
      <c r="I8982" s="40"/>
      <c r="J8982" s="40"/>
      <c r="N8982" s="40"/>
    </row>
    <row r="8983" spans="9:14" ht="15" x14ac:dyDescent="0.25">
      <c r="I8983" s="40"/>
      <c r="J8983" s="40"/>
      <c r="N8983" s="40"/>
    </row>
    <row r="8984" spans="9:14" ht="15" x14ac:dyDescent="0.25">
      <c r="I8984" s="40"/>
      <c r="J8984" s="40"/>
      <c r="N8984" s="40"/>
    </row>
    <row r="8985" spans="9:14" ht="15" x14ac:dyDescent="0.25">
      <c r="I8985" s="40"/>
      <c r="J8985" s="40"/>
      <c r="N8985" s="40"/>
    </row>
    <row r="8986" spans="9:14" ht="15" x14ac:dyDescent="0.25">
      <c r="I8986" s="40"/>
      <c r="J8986" s="40"/>
      <c r="N8986" s="40"/>
    </row>
    <row r="8987" spans="9:14" ht="15" x14ac:dyDescent="0.25">
      <c r="I8987" s="40"/>
      <c r="J8987" s="40"/>
      <c r="N8987" s="40"/>
    </row>
    <row r="8988" spans="9:14" ht="15" x14ac:dyDescent="0.25">
      <c r="I8988" s="40"/>
      <c r="J8988" s="40"/>
      <c r="N8988" s="40"/>
    </row>
    <row r="8989" spans="9:14" ht="15" x14ac:dyDescent="0.25">
      <c r="I8989" s="40"/>
      <c r="J8989" s="40"/>
      <c r="N8989" s="40"/>
    </row>
    <row r="8990" spans="9:14" ht="15" x14ac:dyDescent="0.25">
      <c r="I8990" s="40"/>
      <c r="J8990" s="40"/>
      <c r="N8990" s="40"/>
    </row>
    <row r="8991" spans="9:14" ht="15" x14ac:dyDescent="0.25">
      <c r="I8991" s="40"/>
      <c r="J8991" s="40"/>
      <c r="N8991" s="40"/>
    </row>
    <row r="8992" spans="9:14" ht="15" x14ac:dyDescent="0.25">
      <c r="I8992" s="40"/>
      <c r="J8992" s="40"/>
      <c r="N8992" s="40"/>
    </row>
    <row r="8993" spans="9:14" ht="15" x14ac:dyDescent="0.25">
      <c r="I8993" s="40"/>
      <c r="J8993" s="40"/>
      <c r="N8993" s="40"/>
    </row>
    <row r="8994" spans="9:14" ht="15" x14ac:dyDescent="0.25">
      <c r="I8994" s="40"/>
      <c r="J8994" s="40"/>
      <c r="N8994" s="40"/>
    </row>
    <row r="8995" spans="9:14" ht="15" x14ac:dyDescent="0.25">
      <c r="I8995" s="40"/>
      <c r="J8995" s="40"/>
      <c r="N8995" s="40"/>
    </row>
    <row r="8996" spans="9:14" ht="15" x14ac:dyDescent="0.25">
      <c r="I8996" s="40"/>
      <c r="J8996" s="40"/>
      <c r="N8996" s="40"/>
    </row>
    <row r="8997" spans="9:14" ht="15" x14ac:dyDescent="0.25">
      <c r="I8997" s="40"/>
      <c r="J8997" s="40"/>
      <c r="N8997" s="40"/>
    </row>
    <row r="8998" spans="9:14" ht="15" x14ac:dyDescent="0.25">
      <c r="I8998" s="40"/>
      <c r="J8998" s="40"/>
      <c r="N8998" s="40"/>
    </row>
    <row r="8999" spans="9:14" ht="15" x14ac:dyDescent="0.25">
      <c r="I8999" s="40"/>
      <c r="J8999" s="40"/>
      <c r="N8999" s="40"/>
    </row>
    <row r="9000" spans="9:14" ht="15" x14ac:dyDescent="0.25">
      <c r="I9000" s="40"/>
      <c r="J9000" s="40"/>
      <c r="N9000" s="40"/>
    </row>
    <row r="9001" spans="9:14" ht="15" x14ac:dyDescent="0.25">
      <c r="I9001" s="40"/>
      <c r="J9001" s="40"/>
      <c r="N9001" s="40"/>
    </row>
    <row r="9002" spans="9:14" ht="15" x14ac:dyDescent="0.25">
      <c r="I9002" s="40"/>
      <c r="J9002" s="40"/>
      <c r="N9002" s="40"/>
    </row>
    <row r="9003" spans="9:14" ht="15" x14ac:dyDescent="0.25">
      <c r="I9003" s="40"/>
      <c r="J9003" s="40"/>
      <c r="N9003" s="40"/>
    </row>
    <row r="9004" spans="9:14" ht="15" x14ac:dyDescent="0.25">
      <c r="I9004" s="40"/>
      <c r="J9004" s="40"/>
      <c r="N9004" s="40"/>
    </row>
    <row r="9005" spans="9:14" ht="15" x14ac:dyDescent="0.25">
      <c r="I9005" s="40"/>
      <c r="J9005" s="40"/>
      <c r="N9005" s="40"/>
    </row>
    <row r="9006" spans="9:14" ht="15" x14ac:dyDescent="0.25">
      <c r="I9006" s="40"/>
      <c r="J9006" s="40"/>
      <c r="N9006" s="40"/>
    </row>
    <row r="9007" spans="9:14" ht="15" x14ac:dyDescent="0.25">
      <c r="I9007" s="40"/>
      <c r="J9007" s="40"/>
      <c r="N9007" s="40"/>
    </row>
    <row r="9008" spans="9:14" ht="15" x14ac:dyDescent="0.25">
      <c r="I9008" s="40"/>
      <c r="J9008" s="40"/>
      <c r="N9008" s="40"/>
    </row>
    <row r="9009" spans="9:14" ht="15" x14ac:dyDescent="0.25">
      <c r="I9009" s="40"/>
      <c r="J9009" s="40"/>
      <c r="N9009" s="40"/>
    </row>
    <row r="9010" spans="9:14" ht="15" x14ac:dyDescent="0.25">
      <c r="I9010" s="40"/>
      <c r="J9010" s="40"/>
      <c r="N9010" s="40"/>
    </row>
    <row r="9011" spans="9:14" ht="15" x14ac:dyDescent="0.25">
      <c r="I9011" s="40"/>
      <c r="J9011" s="40"/>
      <c r="N9011" s="40"/>
    </row>
    <row r="9012" spans="9:14" ht="15" x14ac:dyDescent="0.25">
      <c r="I9012" s="40"/>
      <c r="J9012" s="40"/>
      <c r="N9012" s="40"/>
    </row>
    <row r="9013" spans="9:14" ht="15" x14ac:dyDescent="0.25">
      <c r="I9013" s="40"/>
      <c r="J9013" s="40"/>
      <c r="N9013" s="40"/>
    </row>
    <row r="9014" spans="9:14" ht="15" x14ac:dyDescent="0.25">
      <c r="I9014" s="40"/>
      <c r="J9014" s="40"/>
      <c r="N9014" s="40"/>
    </row>
    <row r="9015" spans="9:14" ht="15" x14ac:dyDescent="0.25">
      <c r="I9015" s="40"/>
      <c r="J9015" s="40"/>
      <c r="N9015" s="40"/>
    </row>
    <row r="9016" spans="9:14" ht="15" x14ac:dyDescent="0.25">
      <c r="I9016" s="40"/>
      <c r="J9016" s="40"/>
      <c r="N9016" s="40"/>
    </row>
    <row r="9017" spans="9:14" ht="15" x14ac:dyDescent="0.25">
      <c r="I9017" s="40"/>
      <c r="J9017" s="40"/>
      <c r="N9017" s="40"/>
    </row>
    <row r="9018" spans="9:14" ht="15" x14ac:dyDescent="0.25">
      <c r="I9018" s="40"/>
      <c r="J9018" s="40"/>
      <c r="N9018" s="40"/>
    </row>
    <row r="9019" spans="9:14" ht="15" x14ac:dyDescent="0.25">
      <c r="I9019" s="40"/>
      <c r="J9019" s="40"/>
      <c r="N9019" s="40"/>
    </row>
    <row r="9020" spans="9:14" ht="15" x14ac:dyDescent="0.25">
      <c r="I9020" s="40"/>
      <c r="J9020" s="40"/>
      <c r="N9020" s="40"/>
    </row>
    <row r="9021" spans="9:14" ht="15" x14ac:dyDescent="0.25">
      <c r="I9021" s="40"/>
      <c r="J9021" s="40"/>
      <c r="N9021" s="40"/>
    </row>
    <row r="9022" spans="9:14" ht="15" x14ac:dyDescent="0.25">
      <c r="I9022" s="40"/>
      <c r="J9022" s="40"/>
      <c r="N9022" s="40"/>
    </row>
    <row r="9023" spans="9:14" ht="15" x14ac:dyDescent="0.25">
      <c r="I9023" s="40"/>
      <c r="J9023" s="40"/>
      <c r="N9023" s="40"/>
    </row>
    <row r="9024" spans="9:14" ht="15" x14ac:dyDescent="0.25">
      <c r="I9024" s="40"/>
      <c r="J9024" s="40"/>
      <c r="N9024" s="40"/>
    </row>
    <row r="9025" spans="9:14" ht="15" x14ac:dyDescent="0.25">
      <c r="I9025" s="40"/>
      <c r="J9025" s="40"/>
      <c r="N9025" s="40"/>
    </row>
    <row r="9026" spans="9:14" ht="15" x14ac:dyDescent="0.25">
      <c r="I9026" s="40"/>
      <c r="J9026" s="40"/>
      <c r="N9026" s="40"/>
    </row>
    <row r="9027" spans="9:14" ht="15" x14ac:dyDescent="0.25">
      <c r="I9027" s="40"/>
      <c r="J9027" s="40"/>
      <c r="N9027" s="40"/>
    </row>
    <row r="9028" spans="9:14" ht="15" x14ac:dyDescent="0.25">
      <c r="I9028" s="40"/>
      <c r="J9028" s="40"/>
      <c r="N9028" s="40"/>
    </row>
    <row r="9029" spans="9:14" ht="15" x14ac:dyDescent="0.25">
      <c r="I9029" s="40"/>
      <c r="J9029" s="40"/>
      <c r="N9029" s="40"/>
    </row>
    <row r="9030" spans="9:14" ht="15" x14ac:dyDescent="0.25">
      <c r="I9030" s="40"/>
      <c r="J9030" s="40"/>
      <c r="N9030" s="40"/>
    </row>
    <row r="9031" spans="9:14" ht="15" x14ac:dyDescent="0.25">
      <c r="I9031" s="40"/>
      <c r="J9031" s="40"/>
      <c r="N9031" s="40"/>
    </row>
    <row r="9032" spans="9:14" ht="15" x14ac:dyDescent="0.25">
      <c r="I9032" s="40"/>
      <c r="J9032" s="40"/>
      <c r="N9032" s="40"/>
    </row>
    <row r="9033" spans="9:14" ht="15" x14ac:dyDescent="0.25">
      <c r="I9033" s="40"/>
      <c r="J9033" s="40"/>
      <c r="N9033" s="40"/>
    </row>
    <row r="9034" spans="9:14" ht="15" x14ac:dyDescent="0.25">
      <c r="I9034" s="40"/>
      <c r="J9034" s="40"/>
      <c r="N9034" s="40"/>
    </row>
    <row r="9035" spans="9:14" ht="15" x14ac:dyDescent="0.25">
      <c r="I9035" s="40"/>
      <c r="J9035" s="40"/>
      <c r="N9035" s="40"/>
    </row>
    <row r="9036" spans="9:14" ht="15" x14ac:dyDescent="0.25">
      <c r="I9036" s="40"/>
      <c r="J9036" s="40"/>
      <c r="N9036" s="40"/>
    </row>
    <row r="9037" spans="9:14" ht="15" x14ac:dyDescent="0.25">
      <c r="I9037" s="40"/>
      <c r="J9037" s="40"/>
      <c r="N9037" s="40"/>
    </row>
    <row r="9038" spans="9:14" ht="15" x14ac:dyDescent="0.25">
      <c r="I9038" s="40"/>
      <c r="J9038" s="40"/>
      <c r="N9038" s="40"/>
    </row>
    <row r="9039" spans="9:14" ht="15" x14ac:dyDescent="0.25">
      <c r="I9039" s="40"/>
      <c r="J9039" s="40"/>
      <c r="N9039" s="40"/>
    </row>
    <row r="9040" spans="9:14" ht="15" x14ac:dyDescent="0.25">
      <c r="I9040" s="40"/>
      <c r="J9040" s="40"/>
      <c r="N9040" s="40"/>
    </row>
    <row r="9041" spans="9:14" ht="15" x14ac:dyDescent="0.25">
      <c r="I9041" s="40"/>
      <c r="J9041" s="40"/>
      <c r="N9041" s="40"/>
    </row>
    <row r="9042" spans="9:14" ht="15" x14ac:dyDescent="0.25">
      <c r="I9042" s="40"/>
      <c r="J9042" s="40"/>
      <c r="N9042" s="40"/>
    </row>
    <row r="9043" spans="9:14" ht="15" x14ac:dyDescent="0.25">
      <c r="I9043" s="40"/>
      <c r="J9043" s="40"/>
      <c r="N9043" s="40"/>
    </row>
    <row r="9044" spans="9:14" ht="15" x14ac:dyDescent="0.25">
      <c r="I9044" s="40"/>
      <c r="J9044" s="40"/>
      <c r="N9044" s="40"/>
    </row>
    <row r="9045" spans="9:14" ht="15" x14ac:dyDescent="0.25">
      <c r="I9045" s="40"/>
      <c r="J9045" s="40"/>
      <c r="N9045" s="40"/>
    </row>
    <row r="9046" spans="9:14" ht="15" x14ac:dyDescent="0.25">
      <c r="I9046" s="40"/>
      <c r="J9046" s="40"/>
      <c r="N9046" s="40"/>
    </row>
    <row r="9047" spans="9:14" ht="15" x14ac:dyDescent="0.25">
      <c r="I9047" s="40"/>
      <c r="J9047" s="40"/>
      <c r="N9047" s="40"/>
    </row>
    <row r="9048" spans="9:14" ht="15" x14ac:dyDescent="0.25">
      <c r="I9048" s="40"/>
      <c r="J9048" s="40"/>
      <c r="N9048" s="40"/>
    </row>
    <row r="9049" spans="9:14" ht="15" x14ac:dyDescent="0.25">
      <c r="I9049" s="40"/>
      <c r="J9049" s="40"/>
      <c r="N9049" s="40"/>
    </row>
    <row r="9050" spans="9:14" ht="15" x14ac:dyDescent="0.25">
      <c r="I9050" s="40"/>
      <c r="J9050" s="40"/>
      <c r="N9050" s="40"/>
    </row>
    <row r="9051" spans="9:14" ht="15" x14ac:dyDescent="0.25">
      <c r="I9051" s="40"/>
      <c r="J9051" s="40"/>
      <c r="N9051" s="40"/>
    </row>
    <row r="9052" spans="9:14" ht="15" x14ac:dyDescent="0.25">
      <c r="I9052" s="40"/>
      <c r="J9052" s="40"/>
      <c r="N9052" s="40"/>
    </row>
    <row r="9053" spans="9:14" ht="15" x14ac:dyDescent="0.25">
      <c r="I9053" s="40"/>
      <c r="J9053" s="40"/>
      <c r="N9053" s="40"/>
    </row>
    <row r="9054" spans="9:14" ht="15" x14ac:dyDescent="0.25">
      <c r="I9054" s="40"/>
      <c r="J9054" s="40"/>
      <c r="N9054" s="40"/>
    </row>
    <row r="9055" spans="9:14" ht="15" x14ac:dyDescent="0.25">
      <c r="I9055" s="40"/>
      <c r="J9055" s="40"/>
      <c r="N9055" s="40"/>
    </row>
    <row r="9056" spans="9:14" ht="15" x14ac:dyDescent="0.25">
      <c r="I9056" s="40"/>
      <c r="J9056" s="40"/>
      <c r="N9056" s="40"/>
    </row>
    <row r="9057" spans="9:14" ht="15" x14ac:dyDescent="0.25">
      <c r="I9057" s="40"/>
      <c r="J9057" s="40"/>
      <c r="N9057" s="40"/>
    </row>
    <row r="9058" spans="9:14" ht="15" x14ac:dyDescent="0.25">
      <c r="I9058" s="40"/>
      <c r="J9058" s="40"/>
      <c r="N9058" s="40"/>
    </row>
    <row r="9059" spans="9:14" ht="15" x14ac:dyDescent="0.25">
      <c r="I9059" s="40"/>
      <c r="J9059" s="40"/>
      <c r="N9059" s="40"/>
    </row>
    <row r="9060" spans="9:14" ht="15" x14ac:dyDescent="0.25">
      <c r="I9060" s="40"/>
      <c r="J9060" s="40"/>
      <c r="N9060" s="40"/>
    </row>
    <row r="9061" spans="9:14" ht="15" x14ac:dyDescent="0.25">
      <c r="I9061" s="40"/>
      <c r="J9061" s="40"/>
      <c r="N9061" s="40"/>
    </row>
    <row r="9062" spans="9:14" ht="15" x14ac:dyDescent="0.25">
      <c r="I9062" s="40"/>
      <c r="J9062" s="40"/>
      <c r="N9062" s="40"/>
    </row>
    <row r="9063" spans="9:14" ht="15" x14ac:dyDescent="0.25">
      <c r="I9063" s="40"/>
      <c r="J9063" s="40"/>
      <c r="N9063" s="40"/>
    </row>
    <row r="9064" spans="9:14" ht="15" x14ac:dyDescent="0.25">
      <c r="I9064" s="40"/>
      <c r="J9064" s="40"/>
      <c r="N9064" s="40"/>
    </row>
    <row r="9065" spans="9:14" ht="15" x14ac:dyDescent="0.25">
      <c r="I9065" s="40"/>
      <c r="J9065" s="40"/>
      <c r="N9065" s="40"/>
    </row>
    <row r="9066" spans="9:14" ht="15" x14ac:dyDescent="0.25">
      <c r="I9066" s="40"/>
      <c r="J9066" s="40"/>
      <c r="N9066" s="40"/>
    </row>
    <row r="9067" spans="9:14" ht="15" x14ac:dyDescent="0.25">
      <c r="I9067" s="40"/>
      <c r="J9067" s="40"/>
      <c r="N9067" s="40"/>
    </row>
    <row r="9068" spans="9:14" ht="15" x14ac:dyDescent="0.25">
      <c r="I9068" s="40"/>
      <c r="J9068" s="40"/>
      <c r="N9068" s="40"/>
    </row>
    <row r="9069" spans="9:14" ht="15" x14ac:dyDescent="0.25">
      <c r="I9069" s="40"/>
      <c r="J9069" s="40"/>
      <c r="N9069" s="40"/>
    </row>
    <row r="9070" spans="9:14" ht="15" x14ac:dyDescent="0.25">
      <c r="I9070" s="40"/>
      <c r="J9070" s="40"/>
      <c r="N9070" s="40"/>
    </row>
    <row r="9071" spans="9:14" ht="15" x14ac:dyDescent="0.25">
      <c r="I9071" s="40"/>
      <c r="J9071" s="40"/>
      <c r="N9071" s="40"/>
    </row>
    <row r="9072" spans="9:14" ht="15" x14ac:dyDescent="0.25">
      <c r="I9072" s="40"/>
      <c r="J9072" s="40"/>
      <c r="N9072" s="40"/>
    </row>
    <row r="9073" spans="9:14" ht="15" x14ac:dyDescent="0.25">
      <c r="I9073" s="40"/>
      <c r="J9073" s="40"/>
      <c r="N9073" s="40"/>
    </row>
    <row r="9074" spans="9:14" ht="15" x14ac:dyDescent="0.25">
      <c r="I9074" s="40"/>
      <c r="J9074" s="40"/>
      <c r="N9074" s="40"/>
    </row>
    <row r="9075" spans="9:14" ht="15" x14ac:dyDescent="0.25">
      <c r="I9075" s="40"/>
      <c r="J9075" s="40"/>
      <c r="N9075" s="40"/>
    </row>
    <row r="9076" spans="9:14" ht="15" x14ac:dyDescent="0.25">
      <c r="I9076" s="40"/>
      <c r="J9076" s="40"/>
      <c r="N9076" s="40"/>
    </row>
    <row r="9077" spans="9:14" ht="15" x14ac:dyDescent="0.25">
      <c r="I9077" s="40"/>
      <c r="J9077" s="40"/>
      <c r="N9077" s="40"/>
    </row>
    <row r="9078" spans="9:14" ht="15" x14ac:dyDescent="0.25">
      <c r="I9078" s="40"/>
      <c r="J9078" s="40"/>
      <c r="N9078" s="40"/>
    </row>
    <row r="9079" spans="9:14" ht="15" x14ac:dyDescent="0.25">
      <c r="I9079" s="40"/>
      <c r="J9079" s="40"/>
      <c r="N9079" s="40"/>
    </row>
    <row r="9080" spans="9:14" ht="15" x14ac:dyDescent="0.25">
      <c r="I9080" s="40"/>
      <c r="J9080" s="40"/>
      <c r="N9080" s="40"/>
    </row>
    <row r="9081" spans="9:14" ht="15" x14ac:dyDescent="0.25">
      <c r="I9081" s="40"/>
      <c r="J9081" s="40"/>
      <c r="N9081" s="40"/>
    </row>
    <row r="9082" spans="9:14" ht="15" x14ac:dyDescent="0.25">
      <c r="I9082" s="40"/>
      <c r="J9082" s="40"/>
      <c r="N9082" s="40"/>
    </row>
    <row r="9083" spans="9:14" ht="15" x14ac:dyDescent="0.25">
      <c r="I9083" s="40"/>
      <c r="J9083" s="40"/>
      <c r="N9083" s="40"/>
    </row>
    <row r="9084" spans="9:14" ht="15" x14ac:dyDescent="0.25">
      <c r="I9084" s="40"/>
      <c r="J9084" s="40"/>
      <c r="N9084" s="40"/>
    </row>
    <row r="9085" spans="9:14" ht="15" x14ac:dyDescent="0.25">
      <c r="I9085" s="40"/>
      <c r="J9085" s="40"/>
      <c r="N9085" s="40"/>
    </row>
    <row r="9086" spans="9:14" ht="15" x14ac:dyDescent="0.25">
      <c r="I9086" s="40"/>
      <c r="J9086" s="40"/>
      <c r="N9086" s="40"/>
    </row>
    <row r="9087" spans="9:14" ht="15" x14ac:dyDescent="0.25">
      <c r="I9087" s="40"/>
      <c r="J9087" s="40"/>
      <c r="N9087" s="40"/>
    </row>
    <row r="9088" spans="9:14" ht="15" x14ac:dyDescent="0.25">
      <c r="I9088" s="40"/>
      <c r="J9088" s="40"/>
      <c r="N9088" s="40"/>
    </row>
    <row r="9089" spans="9:14" ht="15" x14ac:dyDescent="0.25">
      <c r="I9089" s="40"/>
      <c r="J9089" s="40"/>
      <c r="N9089" s="40"/>
    </row>
    <row r="9090" spans="9:14" ht="15" x14ac:dyDescent="0.25">
      <c r="I9090" s="40"/>
      <c r="J9090" s="40"/>
      <c r="N9090" s="40"/>
    </row>
    <row r="9091" spans="9:14" ht="15" x14ac:dyDescent="0.25">
      <c r="I9091" s="40"/>
      <c r="J9091" s="40"/>
      <c r="N9091" s="40"/>
    </row>
    <row r="9092" spans="9:14" ht="15" x14ac:dyDescent="0.25">
      <c r="I9092" s="40"/>
      <c r="J9092" s="40"/>
      <c r="N9092" s="40"/>
    </row>
    <row r="9093" spans="9:14" ht="15" x14ac:dyDescent="0.25">
      <c r="I9093" s="40"/>
      <c r="J9093" s="40"/>
      <c r="N9093" s="40"/>
    </row>
    <row r="9094" spans="9:14" ht="15" x14ac:dyDescent="0.25">
      <c r="I9094" s="40"/>
      <c r="J9094" s="40"/>
      <c r="N9094" s="40"/>
    </row>
    <row r="9095" spans="9:14" ht="15" x14ac:dyDescent="0.25">
      <c r="I9095" s="40"/>
      <c r="J9095" s="40"/>
      <c r="N9095" s="40"/>
    </row>
    <row r="9096" spans="9:14" ht="15" x14ac:dyDescent="0.25">
      <c r="I9096" s="40"/>
      <c r="J9096" s="40"/>
      <c r="N9096" s="40"/>
    </row>
    <row r="9097" spans="9:14" ht="15" x14ac:dyDescent="0.25">
      <c r="I9097" s="40"/>
      <c r="J9097" s="40"/>
      <c r="N9097" s="40"/>
    </row>
    <row r="9098" spans="9:14" ht="15" x14ac:dyDescent="0.25">
      <c r="I9098" s="40"/>
      <c r="J9098" s="40"/>
      <c r="N9098" s="40"/>
    </row>
    <row r="9099" spans="9:14" ht="15" x14ac:dyDescent="0.25">
      <c r="I9099" s="40"/>
      <c r="J9099" s="40"/>
      <c r="N9099" s="40"/>
    </row>
    <row r="9100" spans="9:14" ht="15" x14ac:dyDescent="0.25">
      <c r="I9100" s="40"/>
      <c r="J9100" s="40"/>
      <c r="N9100" s="40"/>
    </row>
    <row r="9101" spans="9:14" ht="15" x14ac:dyDescent="0.25">
      <c r="I9101" s="40"/>
      <c r="J9101" s="40"/>
      <c r="N9101" s="40"/>
    </row>
    <row r="9102" spans="9:14" ht="15" x14ac:dyDescent="0.25">
      <c r="I9102" s="40"/>
      <c r="J9102" s="40"/>
      <c r="N9102" s="40"/>
    </row>
    <row r="9103" spans="9:14" ht="15" x14ac:dyDescent="0.25">
      <c r="I9103" s="40"/>
      <c r="J9103" s="40"/>
      <c r="N9103" s="40"/>
    </row>
    <row r="9104" spans="9:14" ht="15" x14ac:dyDescent="0.25">
      <c r="I9104" s="40"/>
      <c r="J9104" s="40"/>
      <c r="N9104" s="40"/>
    </row>
    <row r="9105" spans="9:14" ht="15" x14ac:dyDescent="0.25">
      <c r="I9105" s="40"/>
      <c r="J9105" s="40"/>
      <c r="N9105" s="40"/>
    </row>
    <row r="9106" spans="9:14" ht="15" x14ac:dyDescent="0.25">
      <c r="I9106" s="40"/>
      <c r="J9106" s="40"/>
      <c r="N9106" s="40"/>
    </row>
    <row r="9107" spans="9:14" ht="15" x14ac:dyDescent="0.25">
      <c r="I9107" s="40"/>
      <c r="J9107" s="40"/>
      <c r="N9107" s="40"/>
    </row>
    <row r="9108" spans="9:14" ht="15" x14ac:dyDescent="0.25">
      <c r="I9108" s="40"/>
      <c r="J9108" s="40"/>
      <c r="N9108" s="40"/>
    </row>
    <row r="9109" spans="9:14" ht="15" x14ac:dyDescent="0.25">
      <c r="I9109" s="40"/>
      <c r="J9109" s="40"/>
      <c r="N9109" s="40"/>
    </row>
    <row r="9110" spans="9:14" ht="15" x14ac:dyDescent="0.25">
      <c r="I9110" s="40"/>
      <c r="J9110" s="40"/>
      <c r="N9110" s="40"/>
    </row>
    <row r="9111" spans="9:14" ht="15" x14ac:dyDescent="0.25">
      <c r="I9111" s="40"/>
      <c r="J9111" s="40"/>
      <c r="N9111" s="40"/>
    </row>
    <row r="9112" spans="9:14" ht="15" x14ac:dyDescent="0.25">
      <c r="I9112" s="40"/>
      <c r="J9112" s="40"/>
      <c r="N9112" s="40"/>
    </row>
    <row r="9113" spans="9:14" ht="15" x14ac:dyDescent="0.25">
      <c r="I9113" s="40"/>
      <c r="J9113" s="40"/>
      <c r="N9113" s="40"/>
    </row>
    <row r="9114" spans="9:14" ht="15" x14ac:dyDescent="0.25">
      <c r="I9114" s="40"/>
      <c r="J9114" s="40"/>
      <c r="N9114" s="40"/>
    </row>
    <row r="9115" spans="9:14" ht="15" x14ac:dyDescent="0.25">
      <c r="I9115" s="40"/>
      <c r="J9115" s="40"/>
      <c r="N9115" s="40"/>
    </row>
    <row r="9116" spans="9:14" ht="15" x14ac:dyDescent="0.25">
      <c r="I9116" s="40"/>
      <c r="J9116" s="40"/>
      <c r="N9116" s="40"/>
    </row>
    <row r="9117" spans="9:14" ht="15" x14ac:dyDescent="0.25">
      <c r="I9117" s="40"/>
      <c r="J9117" s="40"/>
      <c r="N9117" s="40"/>
    </row>
    <row r="9118" spans="9:14" ht="15" x14ac:dyDescent="0.25">
      <c r="I9118" s="40"/>
      <c r="J9118" s="40"/>
      <c r="N9118" s="40"/>
    </row>
    <row r="9119" spans="9:14" ht="15" x14ac:dyDescent="0.25">
      <c r="I9119" s="40"/>
      <c r="J9119" s="40"/>
      <c r="N9119" s="40"/>
    </row>
    <row r="9120" spans="9:14" ht="15" x14ac:dyDescent="0.25">
      <c r="I9120" s="40"/>
      <c r="J9120" s="40"/>
      <c r="N9120" s="40"/>
    </row>
    <row r="9121" spans="9:14" ht="15" x14ac:dyDescent="0.25">
      <c r="I9121" s="40"/>
      <c r="J9121" s="40"/>
      <c r="N9121" s="40"/>
    </row>
    <row r="9122" spans="9:14" ht="15" x14ac:dyDescent="0.25">
      <c r="I9122" s="40"/>
      <c r="J9122" s="40"/>
      <c r="N9122" s="40"/>
    </row>
    <row r="9123" spans="9:14" ht="15" x14ac:dyDescent="0.25">
      <c r="I9123" s="40"/>
      <c r="J9123" s="40"/>
      <c r="N9123" s="40"/>
    </row>
    <row r="9124" spans="9:14" ht="15" x14ac:dyDescent="0.25">
      <c r="I9124" s="40"/>
      <c r="J9124" s="40"/>
      <c r="N9124" s="40"/>
    </row>
    <row r="9125" spans="9:14" ht="15" x14ac:dyDescent="0.25">
      <c r="I9125" s="40"/>
      <c r="J9125" s="40"/>
      <c r="N9125" s="40"/>
    </row>
    <row r="9126" spans="9:14" ht="15" x14ac:dyDescent="0.25">
      <c r="I9126" s="40"/>
      <c r="J9126" s="40"/>
      <c r="N9126" s="40"/>
    </row>
    <row r="9127" spans="9:14" ht="15" x14ac:dyDescent="0.25">
      <c r="I9127" s="40"/>
      <c r="J9127" s="40"/>
      <c r="N9127" s="40"/>
    </row>
    <row r="9128" spans="9:14" ht="15" x14ac:dyDescent="0.25">
      <c r="I9128" s="40"/>
      <c r="J9128" s="40"/>
      <c r="N9128" s="40"/>
    </row>
    <row r="9129" spans="9:14" ht="15" x14ac:dyDescent="0.25">
      <c r="I9129" s="40"/>
      <c r="J9129" s="40"/>
      <c r="N9129" s="40"/>
    </row>
    <row r="9130" spans="9:14" ht="15" x14ac:dyDescent="0.25">
      <c r="I9130" s="40"/>
      <c r="J9130" s="40"/>
      <c r="N9130" s="40"/>
    </row>
    <row r="9131" spans="9:14" ht="15" x14ac:dyDescent="0.25">
      <c r="I9131" s="40"/>
      <c r="J9131" s="40"/>
      <c r="N9131" s="40"/>
    </row>
    <row r="9132" spans="9:14" ht="15" x14ac:dyDescent="0.25">
      <c r="I9132" s="40"/>
      <c r="J9132" s="40"/>
      <c r="N9132" s="40"/>
    </row>
    <row r="9133" spans="9:14" ht="15" x14ac:dyDescent="0.25">
      <c r="I9133" s="40"/>
      <c r="J9133" s="40"/>
      <c r="N9133" s="40"/>
    </row>
    <row r="9134" spans="9:14" ht="15" x14ac:dyDescent="0.25">
      <c r="I9134" s="40"/>
      <c r="J9134" s="40"/>
      <c r="N9134" s="40"/>
    </row>
    <row r="9135" spans="9:14" ht="15" x14ac:dyDescent="0.25">
      <c r="I9135" s="40"/>
      <c r="J9135" s="40"/>
      <c r="N9135" s="40"/>
    </row>
    <row r="9136" spans="9:14" ht="15" x14ac:dyDescent="0.25">
      <c r="I9136" s="40"/>
      <c r="J9136" s="40"/>
      <c r="N9136" s="40"/>
    </row>
    <row r="9137" spans="9:14" ht="15" x14ac:dyDescent="0.25">
      <c r="I9137" s="40"/>
      <c r="J9137" s="40"/>
      <c r="N9137" s="40"/>
    </row>
    <row r="9138" spans="9:14" ht="15" x14ac:dyDescent="0.25">
      <c r="I9138" s="40"/>
      <c r="J9138" s="40"/>
      <c r="N9138" s="40"/>
    </row>
    <row r="9139" spans="9:14" ht="15" x14ac:dyDescent="0.25">
      <c r="I9139" s="40"/>
      <c r="J9139" s="40"/>
      <c r="N9139" s="40"/>
    </row>
    <row r="9140" spans="9:14" ht="15" x14ac:dyDescent="0.25">
      <c r="I9140" s="40"/>
      <c r="J9140" s="40"/>
      <c r="N9140" s="40"/>
    </row>
    <row r="9141" spans="9:14" ht="15" x14ac:dyDescent="0.25">
      <c r="I9141" s="40"/>
      <c r="J9141" s="40"/>
      <c r="N9141" s="40"/>
    </row>
    <row r="9142" spans="9:14" ht="15" x14ac:dyDescent="0.25">
      <c r="I9142" s="40"/>
      <c r="J9142" s="40"/>
      <c r="N9142" s="40"/>
    </row>
    <row r="9143" spans="9:14" ht="15" x14ac:dyDescent="0.25">
      <c r="I9143" s="40"/>
      <c r="J9143" s="40"/>
      <c r="N9143" s="40"/>
    </row>
    <row r="9144" spans="9:14" ht="15" x14ac:dyDescent="0.25">
      <c r="I9144" s="40"/>
      <c r="J9144" s="40"/>
      <c r="N9144" s="40"/>
    </row>
    <row r="9145" spans="9:14" ht="15" x14ac:dyDescent="0.25">
      <c r="I9145" s="40"/>
      <c r="J9145" s="40"/>
      <c r="N9145" s="40"/>
    </row>
    <row r="9146" spans="9:14" ht="15" x14ac:dyDescent="0.25">
      <c r="I9146" s="40"/>
      <c r="J9146" s="40"/>
      <c r="N9146" s="40"/>
    </row>
    <row r="9147" spans="9:14" ht="15" x14ac:dyDescent="0.25">
      <c r="I9147" s="40"/>
      <c r="J9147" s="40"/>
      <c r="N9147" s="40"/>
    </row>
    <row r="9148" spans="9:14" ht="15" x14ac:dyDescent="0.25">
      <c r="I9148" s="40"/>
      <c r="J9148" s="40"/>
      <c r="N9148" s="40"/>
    </row>
    <row r="9149" spans="9:14" ht="15" x14ac:dyDescent="0.25">
      <c r="I9149" s="40"/>
      <c r="J9149" s="40"/>
      <c r="N9149" s="40"/>
    </row>
    <row r="9150" spans="9:14" ht="15" x14ac:dyDescent="0.25">
      <c r="I9150" s="40"/>
      <c r="J9150" s="40"/>
      <c r="N9150" s="40"/>
    </row>
    <row r="9151" spans="9:14" ht="15" x14ac:dyDescent="0.25">
      <c r="I9151" s="40"/>
      <c r="J9151" s="40"/>
      <c r="N9151" s="40"/>
    </row>
    <row r="9152" spans="9:14" ht="15" x14ac:dyDescent="0.25">
      <c r="I9152" s="40"/>
      <c r="J9152" s="40"/>
      <c r="N9152" s="40"/>
    </row>
    <row r="9153" spans="9:14" ht="15" x14ac:dyDescent="0.25">
      <c r="I9153" s="40"/>
      <c r="J9153" s="40"/>
      <c r="N9153" s="40"/>
    </row>
    <row r="9154" spans="9:14" ht="15" x14ac:dyDescent="0.25">
      <c r="I9154" s="40"/>
      <c r="J9154" s="40"/>
      <c r="N9154" s="40"/>
    </row>
    <row r="9155" spans="9:14" ht="15" x14ac:dyDescent="0.25">
      <c r="I9155" s="40"/>
      <c r="J9155" s="40"/>
      <c r="N9155" s="40"/>
    </row>
    <row r="9156" spans="9:14" ht="15" x14ac:dyDescent="0.25">
      <c r="I9156" s="40"/>
      <c r="J9156" s="40"/>
      <c r="N9156" s="40"/>
    </row>
    <row r="9157" spans="9:14" ht="15" x14ac:dyDescent="0.25">
      <c r="I9157" s="40"/>
      <c r="J9157" s="40"/>
      <c r="N9157" s="40"/>
    </row>
    <row r="9158" spans="9:14" ht="15" x14ac:dyDescent="0.25">
      <c r="I9158" s="40"/>
      <c r="J9158" s="40"/>
      <c r="N9158" s="40"/>
    </row>
    <row r="9159" spans="9:14" ht="15" x14ac:dyDescent="0.25">
      <c r="I9159" s="40"/>
      <c r="J9159" s="40"/>
      <c r="N9159" s="40"/>
    </row>
    <row r="9160" spans="9:14" ht="15" x14ac:dyDescent="0.25">
      <c r="I9160" s="40"/>
      <c r="J9160" s="40"/>
      <c r="N9160" s="40"/>
    </row>
    <row r="9161" spans="9:14" ht="15" x14ac:dyDescent="0.25">
      <c r="I9161" s="40"/>
      <c r="J9161" s="40"/>
      <c r="N9161" s="40"/>
    </row>
    <row r="9162" spans="9:14" ht="15" x14ac:dyDescent="0.25">
      <c r="I9162" s="40"/>
      <c r="J9162" s="40"/>
      <c r="N9162" s="40"/>
    </row>
    <row r="9163" spans="9:14" ht="15" x14ac:dyDescent="0.25">
      <c r="I9163" s="40"/>
      <c r="J9163" s="40"/>
      <c r="N9163" s="40"/>
    </row>
    <row r="9164" spans="9:14" ht="15" x14ac:dyDescent="0.25">
      <c r="I9164" s="40"/>
      <c r="J9164" s="40"/>
      <c r="N9164" s="40"/>
    </row>
    <row r="9165" spans="9:14" ht="15" x14ac:dyDescent="0.25">
      <c r="I9165" s="40"/>
      <c r="J9165" s="40"/>
      <c r="N9165" s="40"/>
    </row>
    <row r="9166" spans="9:14" ht="15" x14ac:dyDescent="0.25">
      <c r="I9166" s="40"/>
      <c r="J9166" s="40"/>
      <c r="N9166" s="40"/>
    </row>
    <row r="9167" spans="9:14" ht="15" x14ac:dyDescent="0.25">
      <c r="I9167" s="40"/>
      <c r="J9167" s="40"/>
      <c r="N9167" s="40"/>
    </row>
    <row r="9168" spans="9:14" ht="15" x14ac:dyDescent="0.25">
      <c r="I9168" s="40"/>
      <c r="J9168" s="40"/>
      <c r="N9168" s="40"/>
    </row>
    <row r="9169" spans="9:14" ht="15" x14ac:dyDescent="0.25">
      <c r="I9169" s="40"/>
      <c r="J9169" s="40"/>
      <c r="N9169" s="40"/>
    </row>
    <row r="9170" spans="9:14" ht="15" x14ac:dyDescent="0.25">
      <c r="I9170" s="40"/>
      <c r="J9170" s="40"/>
      <c r="N9170" s="40"/>
    </row>
    <row r="9171" spans="9:14" ht="15" x14ac:dyDescent="0.25">
      <c r="I9171" s="40"/>
      <c r="J9171" s="40"/>
      <c r="N9171" s="40"/>
    </row>
    <row r="9172" spans="9:14" ht="15" x14ac:dyDescent="0.25">
      <c r="I9172" s="40"/>
      <c r="J9172" s="40"/>
      <c r="N9172" s="40"/>
    </row>
    <row r="9173" spans="9:14" ht="15" x14ac:dyDescent="0.25">
      <c r="I9173" s="40"/>
      <c r="J9173" s="40"/>
      <c r="N9173" s="40"/>
    </row>
    <row r="9174" spans="9:14" ht="15" x14ac:dyDescent="0.25">
      <c r="I9174" s="40"/>
      <c r="J9174" s="40"/>
      <c r="N9174" s="40"/>
    </row>
    <row r="9175" spans="9:14" ht="15" x14ac:dyDescent="0.25">
      <c r="I9175" s="40"/>
      <c r="J9175" s="40"/>
      <c r="N9175" s="40"/>
    </row>
    <row r="9176" spans="9:14" ht="15" x14ac:dyDescent="0.25">
      <c r="I9176" s="40"/>
      <c r="J9176" s="40"/>
      <c r="N9176" s="40"/>
    </row>
    <row r="9177" spans="9:14" ht="15" x14ac:dyDescent="0.25">
      <c r="I9177" s="40"/>
      <c r="J9177" s="40"/>
      <c r="N9177" s="40"/>
    </row>
    <row r="9178" spans="9:14" ht="15" x14ac:dyDescent="0.25">
      <c r="I9178" s="40"/>
      <c r="J9178" s="40"/>
      <c r="N9178" s="40"/>
    </row>
    <row r="9179" spans="9:14" ht="15" x14ac:dyDescent="0.25">
      <c r="I9179" s="40"/>
      <c r="J9179" s="40"/>
      <c r="N9179" s="40"/>
    </row>
    <row r="9180" spans="9:14" ht="15" x14ac:dyDescent="0.25">
      <c r="I9180" s="40"/>
      <c r="J9180" s="40"/>
      <c r="N9180" s="40"/>
    </row>
    <row r="9181" spans="9:14" ht="15" x14ac:dyDescent="0.25">
      <c r="I9181" s="40"/>
      <c r="J9181" s="40"/>
      <c r="N9181" s="40"/>
    </row>
    <row r="9182" spans="9:14" ht="15" x14ac:dyDescent="0.25">
      <c r="I9182" s="40"/>
      <c r="J9182" s="40"/>
      <c r="N9182" s="40"/>
    </row>
    <row r="9183" spans="9:14" ht="15" x14ac:dyDescent="0.25">
      <c r="I9183" s="40"/>
      <c r="J9183" s="40"/>
      <c r="N9183" s="40"/>
    </row>
    <row r="9184" spans="9:14" ht="15" x14ac:dyDescent="0.25">
      <c r="I9184" s="40"/>
      <c r="J9184" s="40"/>
      <c r="N9184" s="40"/>
    </row>
    <row r="9185" spans="9:14" ht="15" x14ac:dyDescent="0.25">
      <c r="I9185" s="40"/>
      <c r="J9185" s="40"/>
      <c r="N9185" s="40"/>
    </row>
    <row r="9186" spans="9:14" ht="15" x14ac:dyDescent="0.25">
      <c r="I9186" s="40"/>
      <c r="J9186" s="40"/>
      <c r="N9186" s="40"/>
    </row>
    <row r="9187" spans="9:14" ht="15" x14ac:dyDescent="0.25">
      <c r="I9187" s="40"/>
      <c r="J9187" s="40"/>
      <c r="N9187" s="40"/>
    </row>
    <row r="9188" spans="9:14" ht="15" x14ac:dyDescent="0.25">
      <c r="I9188" s="40"/>
      <c r="J9188" s="40"/>
      <c r="N9188" s="40"/>
    </row>
    <row r="9189" spans="9:14" ht="15" x14ac:dyDescent="0.25">
      <c r="I9189" s="40"/>
      <c r="J9189" s="40"/>
      <c r="N9189" s="40"/>
    </row>
    <row r="9190" spans="9:14" ht="15" x14ac:dyDescent="0.25">
      <c r="I9190" s="40"/>
      <c r="J9190" s="40"/>
      <c r="N9190" s="40"/>
    </row>
    <row r="9191" spans="9:14" ht="15" x14ac:dyDescent="0.25">
      <c r="I9191" s="40"/>
      <c r="J9191" s="40"/>
      <c r="N9191" s="40"/>
    </row>
    <row r="9192" spans="9:14" ht="15" x14ac:dyDescent="0.25">
      <c r="I9192" s="40"/>
      <c r="J9192" s="40"/>
      <c r="N9192" s="40"/>
    </row>
    <row r="9193" spans="9:14" ht="15" x14ac:dyDescent="0.25">
      <c r="I9193" s="40"/>
      <c r="J9193" s="40"/>
      <c r="N9193" s="40"/>
    </row>
    <row r="9194" spans="9:14" ht="15" x14ac:dyDescent="0.25">
      <c r="I9194" s="40"/>
      <c r="J9194" s="40"/>
      <c r="N9194" s="40"/>
    </row>
    <row r="9195" spans="9:14" ht="15" x14ac:dyDescent="0.25">
      <c r="I9195" s="40"/>
      <c r="J9195" s="40"/>
      <c r="N9195" s="40"/>
    </row>
    <row r="9196" spans="9:14" ht="15" x14ac:dyDescent="0.25">
      <c r="I9196" s="40"/>
      <c r="J9196" s="40"/>
      <c r="N9196" s="40"/>
    </row>
    <row r="9197" spans="9:14" ht="15" x14ac:dyDescent="0.25">
      <c r="I9197" s="40"/>
      <c r="J9197" s="40"/>
      <c r="N9197" s="40"/>
    </row>
    <row r="9198" spans="9:14" ht="15" x14ac:dyDescent="0.25">
      <c r="I9198" s="40"/>
      <c r="J9198" s="40"/>
      <c r="N9198" s="40"/>
    </row>
    <row r="9199" spans="9:14" ht="15" x14ac:dyDescent="0.25">
      <c r="I9199" s="40"/>
      <c r="J9199" s="40"/>
      <c r="N9199" s="40"/>
    </row>
    <row r="9200" spans="9:14" ht="15" x14ac:dyDescent="0.25">
      <c r="I9200" s="40"/>
      <c r="J9200" s="40"/>
      <c r="N9200" s="40"/>
    </row>
    <row r="9201" spans="9:14" ht="15" x14ac:dyDescent="0.25">
      <c r="I9201" s="40"/>
      <c r="J9201" s="40"/>
      <c r="N9201" s="40"/>
    </row>
    <row r="9202" spans="9:14" ht="15" x14ac:dyDescent="0.25">
      <c r="I9202" s="40"/>
      <c r="J9202" s="40"/>
      <c r="N9202" s="40"/>
    </row>
    <row r="9203" spans="9:14" ht="15" x14ac:dyDescent="0.25">
      <c r="I9203" s="40"/>
      <c r="J9203" s="40"/>
      <c r="N9203" s="40"/>
    </row>
    <row r="9204" spans="9:14" ht="15" x14ac:dyDescent="0.25">
      <c r="I9204" s="40"/>
      <c r="J9204" s="40"/>
      <c r="N9204" s="40"/>
    </row>
    <row r="9205" spans="9:14" ht="15" x14ac:dyDescent="0.25">
      <c r="I9205" s="40"/>
      <c r="J9205" s="40"/>
      <c r="N9205" s="40"/>
    </row>
    <row r="9206" spans="9:14" ht="15" x14ac:dyDescent="0.25">
      <c r="I9206" s="40"/>
      <c r="J9206" s="40"/>
      <c r="N9206" s="40"/>
    </row>
    <row r="9207" spans="9:14" ht="15" x14ac:dyDescent="0.25">
      <c r="I9207" s="40"/>
      <c r="J9207" s="40"/>
      <c r="N9207" s="40"/>
    </row>
    <row r="9208" spans="9:14" ht="15" x14ac:dyDescent="0.25">
      <c r="I9208" s="40"/>
      <c r="J9208" s="40"/>
      <c r="N9208" s="40"/>
    </row>
    <row r="9209" spans="9:14" ht="15" x14ac:dyDescent="0.25">
      <c r="I9209" s="40"/>
      <c r="J9209" s="40"/>
      <c r="N9209" s="40"/>
    </row>
    <row r="9210" spans="9:14" ht="15" x14ac:dyDescent="0.25">
      <c r="I9210" s="40"/>
      <c r="J9210" s="40"/>
      <c r="N9210" s="40"/>
    </row>
    <row r="9211" spans="9:14" ht="15" x14ac:dyDescent="0.25">
      <c r="I9211" s="40"/>
      <c r="J9211" s="40"/>
      <c r="N9211" s="40"/>
    </row>
    <row r="9212" spans="9:14" ht="15" x14ac:dyDescent="0.25">
      <c r="I9212" s="40"/>
      <c r="J9212" s="40"/>
      <c r="N9212" s="40"/>
    </row>
    <row r="9213" spans="9:14" ht="15" x14ac:dyDescent="0.25">
      <c r="I9213" s="40"/>
      <c r="J9213" s="40"/>
      <c r="N9213" s="40"/>
    </row>
    <row r="9214" spans="9:14" ht="15" x14ac:dyDescent="0.25">
      <c r="I9214" s="40"/>
      <c r="J9214" s="40"/>
      <c r="N9214" s="40"/>
    </row>
    <row r="9215" spans="9:14" ht="15" x14ac:dyDescent="0.25">
      <c r="I9215" s="40"/>
      <c r="J9215" s="40"/>
      <c r="N9215" s="40"/>
    </row>
    <row r="9216" spans="9:14" ht="15" x14ac:dyDescent="0.25">
      <c r="I9216" s="40"/>
      <c r="J9216" s="40"/>
      <c r="N9216" s="40"/>
    </row>
    <row r="9217" spans="9:14" ht="15" x14ac:dyDescent="0.25">
      <c r="I9217" s="40"/>
      <c r="J9217" s="40"/>
      <c r="N9217" s="40"/>
    </row>
    <row r="9218" spans="9:14" ht="15" x14ac:dyDescent="0.25">
      <c r="I9218" s="40"/>
      <c r="J9218" s="40"/>
      <c r="N9218" s="40"/>
    </row>
    <row r="9219" spans="9:14" ht="15" x14ac:dyDescent="0.25">
      <c r="I9219" s="40"/>
      <c r="J9219" s="40"/>
      <c r="N9219" s="40"/>
    </row>
    <row r="9220" spans="9:14" ht="15" x14ac:dyDescent="0.25">
      <c r="I9220" s="40"/>
      <c r="J9220" s="40"/>
      <c r="N9220" s="40"/>
    </row>
    <row r="9221" spans="9:14" ht="15" x14ac:dyDescent="0.25">
      <c r="I9221" s="40"/>
      <c r="J9221" s="40"/>
      <c r="N9221" s="40"/>
    </row>
    <row r="9222" spans="9:14" ht="15" x14ac:dyDescent="0.25">
      <c r="I9222" s="40"/>
      <c r="J9222" s="40"/>
      <c r="N9222" s="40"/>
    </row>
    <row r="9223" spans="9:14" ht="15" x14ac:dyDescent="0.25">
      <c r="I9223" s="40"/>
      <c r="J9223" s="40"/>
      <c r="N9223" s="40"/>
    </row>
    <row r="9224" spans="9:14" ht="15" x14ac:dyDescent="0.25">
      <c r="I9224" s="40"/>
      <c r="J9224" s="40"/>
      <c r="N9224" s="40"/>
    </row>
    <row r="9225" spans="9:14" ht="15" x14ac:dyDescent="0.25">
      <c r="I9225" s="40"/>
      <c r="J9225" s="40"/>
      <c r="N9225" s="40"/>
    </row>
    <row r="9226" spans="9:14" ht="15" x14ac:dyDescent="0.25">
      <c r="I9226" s="40"/>
      <c r="J9226" s="40"/>
      <c r="N9226" s="40"/>
    </row>
    <row r="9227" spans="9:14" ht="15" x14ac:dyDescent="0.25">
      <c r="I9227" s="40"/>
      <c r="J9227" s="40"/>
      <c r="N9227" s="40"/>
    </row>
    <row r="9228" spans="9:14" ht="15" x14ac:dyDescent="0.25">
      <c r="I9228" s="40"/>
      <c r="J9228" s="40"/>
      <c r="N9228" s="40"/>
    </row>
    <row r="9229" spans="9:14" ht="15" x14ac:dyDescent="0.25">
      <c r="I9229" s="40"/>
      <c r="J9229" s="40"/>
      <c r="N9229" s="40"/>
    </row>
    <row r="9230" spans="9:14" ht="15" x14ac:dyDescent="0.25">
      <c r="I9230" s="40"/>
      <c r="J9230" s="40"/>
      <c r="N9230" s="40"/>
    </row>
    <row r="9231" spans="9:14" ht="15" x14ac:dyDescent="0.25">
      <c r="I9231" s="40"/>
      <c r="J9231" s="40"/>
      <c r="N9231" s="40"/>
    </row>
    <row r="9232" spans="9:14" ht="15" x14ac:dyDescent="0.25">
      <c r="I9232" s="40"/>
      <c r="J9232" s="40"/>
      <c r="N9232" s="40"/>
    </row>
    <row r="9233" spans="9:14" ht="15" x14ac:dyDescent="0.25">
      <c r="I9233" s="40"/>
      <c r="J9233" s="40"/>
      <c r="N9233" s="40"/>
    </row>
    <row r="9234" spans="9:14" ht="15" x14ac:dyDescent="0.25">
      <c r="I9234" s="40"/>
      <c r="J9234" s="40"/>
      <c r="N9234" s="40"/>
    </row>
    <row r="9235" spans="9:14" ht="15" x14ac:dyDescent="0.25">
      <c r="I9235" s="40"/>
      <c r="J9235" s="40"/>
      <c r="N9235" s="40"/>
    </row>
    <row r="9236" spans="9:14" ht="15" x14ac:dyDescent="0.25">
      <c r="I9236" s="40"/>
      <c r="J9236" s="40"/>
      <c r="N9236" s="40"/>
    </row>
    <row r="9237" spans="9:14" ht="15" x14ac:dyDescent="0.25">
      <c r="I9237" s="40"/>
      <c r="J9237" s="40"/>
      <c r="N9237" s="40"/>
    </row>
    <row r="9238" spans="9:14" ht="15" x14ac:dyDescent="0.25">
      <c r="I9238" s="40"/>
      <c r="J9238" s="40"/>
      <c r="N9238" s="40"/>
    </row>
    <row r="9239" spans="9:14" ht="15" x14ac:dyDescent="0.25">
      <c r="I9239" s="40"/>
      <c r="J9239" s="40"/>
      <c r="N9239" s="40"/>
    </row>
    <row r="9240" spans="9:14" ht="15" x14ac:dyDescent="0.25">
      <c r="I9240" s="40"/>
      <c r="J9240" s="40"/>
      <c r="N9240" s="40"/>
    </row>
    <row r="9241" spans="9:14" ht="15" x14ac:dyDescent="0.25">
      <c r="I9241" s="40"/>
      <c r="J9241" s="40"/>
      <c r="N9241" s="40"/>
    </row>
    <row r="9242" spans="9:14" ht="15" x14ac:dyDescent="0.25">
      <c r="I9242" s="40"/>
      <c r="J9242" s="40"/>
      <c r="N9242" s="40"/>
    </row>
    <row r="9243" spans="9:14" ht="15" x14ac:dyDescent="0.25">
      <c r="I9243" s="40"/>
      <c r="J9243" s="40"/>
      <c r="N9243" s="40"/>
    </row>
    <row r="9244" spans="9:14" ht="15" x14ac:dyDescent="0.25">
      <c r="I9244" s="40"/>
      <c r="J9244" s="40"/>
      <c r="N9244" s="40"/>
    </row>
    <row r="9245" spans="9:14" ht="15" x14ac:dyDescent="0.25">
      <c r="I9245" s="40"/>
      <c r="J9245" s="40"/>
      <c r="N9245" s="40"/>
    </row>
    <row r="9246" spans="9:14" ht="15" x14ac:dyDescent="0.25">
      <c r="I9246" s="40"/>
      <c r="J9246" s="40"/>
      <c r="N9246" s="40"/>
    </row>
    <row r="9247" spans="9:14" ht="15" x14ac:dyDescent="0.25">
      <c r="I9247" s="40"/>
      <c r="J9247" s="40"/>
      <c r="N9247" s="40"/>
    </row>
    <row r="9248" spans="9:14" ht="15" x14ac:dyDescent="0.25">
      <c r="I9248" s="40"/>
      <c r="J9248" s="40"/>
      <c r="N9248" s="40"/>
    </row>
    <row r="9249" spans="9:14" ht="15" x14ac:dyDescent="0.25">
      <c r="I9249" s="40"/>
      <c r="J9249" s="40"/>
      <c r="N9249" s="40"/>
    </row>
    <row r="9250" spans="9:14" ht="15" x14ac:dyDescent="0.25">
      <c r="I9250" s="40"/>
      <c r="J9250" s="40"/>
      <c r="N9250" s="40"/>
    </row>
    <row r="9251" spans="9:14" ht="15" x14ac:dyDescent="0.25">
      <c r="I9251" s="40"/>
      <c r="J9251" s="40"/>
      <c r="N9251" s="40"/>
    </row>
    <row r="9252" spans="9:14" ht="15" x14ac:dyDescent="0.25">
      <c r="I9252" s="40"/>
      <c r="J9252" s="40"/>
      <c r="N9252" s="40"/>
    </row>
    <row r="9253" spans="9:14" ht="15" x14ac:dyDescent="0.25">
      <c r="I9253" s="40"/>
      <c r="J9253" s="40"/>
      <c r="N9253" s="40"/>
    </row>
    <row r="9254" spans="9:14" ht="15" x14ac:dyDescent="0.25">
      <c r="I9254" s="40"/>
      <c r="J9254" s="40"/>
      <c r="N9254" s="40"/>
    </row>
    <row r="9255" spans="9:14" ht="15" x14ac:dyDescent="0.25">
      <c r="I9255" s="40"/>
      <c r="J9255" s="40"/>
      <c r="N9255" s="40"/>
    </row>
    <row r="9256" spans="9:14" ht="15" x14ac:dyDescent="0.25">
      <c r="I9256" s="40"/>
      <c r="J9256" s="40"/>
      <c r="N9256" s="40"/>
    </row>
    <row r="9257" spans="9:14" ht="15" x14ac:dyDescent="0.25">
      <c r="I9257" s="40"/>
      <c r="J9257" s="40"/>
      <c r="N9257" s="40"/>
    </row>
    <row r="9258" spans="9:14" ht="15" x14ac:dyDescent="0.25">
      <c r="I9258" s="40"/>
      <c r="J9258" s="40"/>
      <c r="N9258" s="40"/>
    </row>
    <row r="9259" spans="9:14" ht="15" x14ac:dyDescent="0.25">
      <c r="I9259" s="40"/>
      <c r="J9259" s="40"/>
      <c r="N9259" s="40"/>
    </row>
    <row r="9260" spans="9:14" ht="15" x14ac:dyDescent="0.25">
      <c r="I9260" s="40"/>
      <c r="J9260" s="40"/>
      <c r="N9260" s="40"/>
    </row>
    <row r="9261" spans="9:14" ht="15" x14ac:dyDescent="0.25">
      <c r="I9261" s="40"/>
      <c r="J9261" s="40"/>
      <c r="N9261" s="40"/>
    </row>
    <row r="9262" spans="9:14" ht="15" x14ac:dyDescent="0.25">
      <c r="I9262" s="40"/>
      <c r="J9262" s="40"/>
      <c r="N9262" s="40"/>
    </row>
    <row r="9263" spans="9:14" ht="15" x14ac:dyDescent="0.25">
      <c r="I9263" s="40"/>
      <c r="J9263" s="40"/>
      <c r="N9263" s="40"/>
    </row>
    <row r="9264" spans="9:14" ht="15" x14ac:dyDescent="0.25">
      <c r="I9264" s="40"/>
      <c r="J9264" s="40"/>
      <c r="N9264" s="40"/>
    </row>
    <row r="9265" spans="9:14" ht="15" x14ac:dyDescent="0.25">
      <c r="I9265" s="40"/>
      <c r="J9265" s="40"/>
      <c r="N9265" s="40"/>
    </row>
    <row r="9266" spans="9:14" ht="15" x14ac:dyDescent="0.25">
      <c r="I9266" s="40"/>
      <c r="J9266" s="40"/>
      <c r="N9266" s="40"/>
    </row>
    <row r="9267" spans="9:14" ht="15" x14ac:dyDescent="0.25">
      <c r="I9267" s="40"/>
      <c r="J9267" s="40"/>
      <c r="N9267" s="40"/>
    </row>
    <row r="9268" spans="9:14" ht="15" x14ac:dyDescent="0.25">
      <c r="I9268" s="40"/>
      <c r="J9268" s="40"/>
      <c r="N9268" s="40"/>
    </row>
    <row r="9269" spans="9:14" ht="15" x14ac:dyDescent="0.25">
      <c r="I9269" s="40"/>
      <c r="J9269" s="40"/>
      <c r="N9269" s="40"/>
    </row>
    <row r="9270" spans="9:14" ht="15" x14ac:dyDescent="0.25">
      <c r="I9270" s="40"/>
      <c r="J9270" s="40"/>
      <c r="N9270" s="40"/>
    </row>
    <row r="9271" spans="9:14" ht="15" x14ac:dyDescent="0.25">
      <c r="I9271" s="40"/>
      <c r="J9271" s="40"/>
      <c r="N9271" s="40"/>
    </row>
    <row r="9272" spans="9:14" ht="15" x14ac:dyDescent="0.25">
      <c r="I9272" s="40"/>
      <c r="J9272" s="40"/>
      <c r="N9272" s="40"/>
    </row>
    <row r="9273" spans="9:14" ht="15" x14ac:dyDescent="0.25">
      <c r="I9273" s="40"/>
      <c r="J9273" s="40"/>
      <c r="N9273" s="40"/>
    </row>
    <row r="9274" spans="9:14" ht="15" x14ac:dyDescent="0.25">
      <c r="I9274" s="40"/>
      <c r="J9274" s="40"/>
      <c r="N9274" s="40"/>
    </row>
    <row r="9275" spans="9:14" ht="15" x14ac:dyDescent="0.25">
      <c r="I9275" s="40"/>
      <c r="J9275" s="40"/>
      <c r="N9275" s="40"/>
    </row>
    <row r="9276" spans="9:14" ht="15" x14ac:dyDescent="0.25">
      <c r="I9276" s="40"/>
      <c r="J9276" s="40"/>
      <c r="N9276" s="40"/>
    </row>
    <row r="9277" spans="9:14" ht="15" x14ac:dyDescent="0.25">
      <c r="I9277" s="40"/>
      <c r="J9277" s="40"/>
      <c r="N9277" s="40"/>
    </row>
    <row r="9278" spans="9:14" ht="15" x14ac:dyDescent="0.25">
      <c r="I9278" s="40"/>
      <c r="J9278" s="40"/>
      <c r="N9278" s="40"/>
    </row>
    <row r="9279" spans="9:14" ht="15" x14ac:dyDescent="0.25">
      <c r="I9279" s="40"/>
      <c r="J9279" s="40"/>
      <c r="N9279" s="40"/>
    </row>
    <row r="9280" spans="9:14" ht="15" x14ac:dyDescent="0.25">
      <c r="I9280" s="40"/>
      <c r="J9280" s="40"/>
      <c r="N9280" s="40"/>
    </row>
    <row r="9281" spans="9:14" ht="15" x14ac:dyDescent="0.25">
      <c r="I9281" s="40"/>
      <c r="J9281" s="40"/>
      <c r="N9281" s="40"/>
    </row>
    <row r="9282" spans="9:14" ht="15" x14ac:dyDescent="0.25">
      <c r="I9282" s="40"/>
      <c r="J9282" s="40"/>
      <c r="N9282" s="40"/>
    </row>
    <row r="9283" spans="9:14" ht="15" x14ac:dyDescent="0.25">
      <c r="I9283" s="40"/>
      <c r="J9283" s="40"/>
      <c r="N9283" s="40"/>
    </row>
    <row r="9284" spans="9:14" ht="15" x14ac:dyDescent="0.25">
      <c r="I9284" s="40"/>
      <c r="J9284" s="40"/>
      <c r="N9284" s="40"/>
    </row>
    <row r="9285" spans="9:14" ht="15" x14ac:dyDescent="0.25">
      <c r="I9285" s="40"/>
      <c r="J9285" s="40"/>
      <c r="N9285" s="40"/>
    </row>
    <row r="9286" spans="9:14" ht="15" x14ac:dyDescent="0.25">
      <c r="I9286" s="40"/>
      <c r="J9286" s="40"/>
      <c r="N9286" s="40"/>
    </row>
    <row r="9287" spans="9:14" ht="15" x14ac:dyDescent="0.25">
      <c r="I9287" s="40"/>
      <c r="J9287" s="40"/>
      <c r="N9287" s="40"/>
    </row>
    <row r="9288" spans="9:14" ht="15" x14ac:dyDescent="0.25">
      <c r="I9288" s="40"/>
      <c r="J9288" s="40"/>
      <c r="N9288" s="40"/>
    </row>
    <row r="9289" spans="9:14" ht="15" x14ac:dyDescent="0.25">
      <c r="I9289" s="40"/>
      <c r="J9289" s="40"/>
      <c r="N9289" s="40"/>
    </row>
    <row r="9290" spans="9:14" ht="15" x14ac:dyDescent="0.25">
      <c r="I9290" s="40"/>
      <c r="J9290" s="40"/>
      <c r="N9290" s="40"/>
    </row>
    <row r="9291" spans="9:14" ht="15" x14ac:dyDescent="0.25">
      <c r="I9291" s="40"/>
      <c r="J9291" s="40"/>
      <c r="N9291" s="40"/>
    </row>
    <row r="9292" spans="9:14" ht="15" x14ac:dyDescent="0.25">
      <c r="I9292" s="40"/>
      <c r="J9292" s="40"/>
      <c r="N9292" s="40"/>
    </row>
    <row r="9293" spans="9:14" ht="15" x14ac:dyDescent="0.25">
      <c r="I9293" s="40"/>
      <c r="J9293" s="40"/>
      <c r="N9293" s="40"/>
    </row>
    <row r="9294" spans="9:14" ht="15" x14ac:dyDescent="0.25">
      <c r="I9294" s="40"/>
      <c r="J9294" s="40"/>
      <c r="N9294" s="40"/>
    </row>
    <row r="9295" spans="9:14" ht="15" x14ac:dyDescent="0.25">
      <c r="I9295" s="40"/>
      <c r="J9295" s="40"/>
      <c r="N9295" s="40"/>
    </row>
    <row r="9296" spans="9:14" ht="15" x14ac:dyDescent="0.25">
      <c r="I9296" s="40"/>
      <c r="J9296" s="40"/>
      <c r="N9296" s="40"/>
    </row>
    <row r="9297" spans="9:14" ht="15" x14ac:dyDescent="0.25">
      <c r="I9297" s="40"/>
      <c r="J9297" s="40"/>
      <c r="N9297" s="40"/>
    </row>
    <row r="9298" spans="9:14" ht="15" x14ac:dyDescent="0.25">
      <c r="I9298" s="40"/>
      <c r="J9298" s="40"/>
      <c r="N9298" s="40"/>
    </row>
    <row r="9299" spans="9:14" ht="15" x14ac:dyDescent="0.25">
      <c r="I9299" s="40"/>
      <c r="J9299" s="40"/>
      <c r="N9299" s="40"/>
    </row>
    <row r="9300" spans="9:14" ht="15" x14ac:dyDescent="0.25">
      <c r="I9300" s="40"/>
      <c r="J9300" s="40"/>
      <c r="N9300" s="40"/>
    </row>
    <row r="9301" spans="9:14" ht="15" x14ac:dyDescent="0.25">
      <c r="I9301" s="40"/>
      <c r="J9301" s="40"/>
      <c r="N9301" s="40"/>
    </row>
    <row r="9302" spans="9:14" ht="15" x14ac:dyDescent="0.25">
      <c r="I9302" s="40"/>
      <c r="J9302" s="40"/>
      <c r="N9302" s="40"/>
    </row>
    <row r="9303" spans="9:14" ht="15" x14ac:dyDescent="0.25">
      <c r="I9303" s="40"/>
      <c r="J9303" s="40"/>
      <c r="N9303" s="40"/>
    </row>
    <row r="9304" spans="9:14" ht="15" x14ac:dyDescent="0.25">
      <c r="I9304" s="40"/>
      <c r="J9304" s="40"/>
      <c r="N9304" s="40"/>
    </row>
    <row r="9305" spans="9:14" ht="15" x14ac:dyDescent="0.25">
      <c r="I9305" s="40"/>
      <c r="J9305" s="40"/>
      <c r="N9305" s="40"/>
    </row>
    <row r="9306" spans="9:14" ht="15" x14ac:dyDescent="0.25">
      <c r="I9306" s="40"/>
      <c r="J9306" s="40"/>
      <c r="N9306" s="40"/>
    </row>
    <row r="9307" spans="9:14" ht="15" x14ac:dyDescent="0.25">
      <c r="I9307" s="40"/>
      <c r="J9307" s="40"/>
      <c r="N9307" s="40"/>
    </row>
    <row r="9308" spans="9:14" ht="15" x14ac:dyDescent="0.25">
      <c r="I9308" s="40"/>
      <c r="J9308" s="40"/>
      <c r="N9308" s="40"/>
    </row>
    <row r="9309" spans="9:14" ht="15" x14ac:dyDescent="0.25">
      <c r="I9309" s="40"/>
      <c r="J9309" s="40"/>
      <c r="N9309" s="40"/>
    </row>
    <row r="9310" spans="9:14" ht="15" x14ac:dyDescent="0.25">
      <c r="I9310" s="40"/>
      <c r="J9310" s="40"/>
      <c r="N9310" s="40"/>
    </row>
    <row r="9311" spans="9:14" ht="15" x14ac:dyDescent="0.25">
      <c r="I9311" s="40"/>
      <c r="J9311" s="40"/>
      <c r="N9311" s="40"/>
    </row>
    <row r="9312" spans="9:14" ht="15" x14ac:dyDescent="0.25">
      <c r="I9312" s="40"/>
      <c r="J9312" s="40"/>
      <c r="N9312" s="40"/>
    </row>
    <row r="9313" spans="9:14" ht="15" x14ac:dyDescent="0.25">
      <c r="I9313" s="40"/>
      <c r="J9313" s="40"/>
      <c r="N9313" s="40"/>
    </row>
    <row r="9314" spans="9:14" ht="15" x14ac:dyDescent="0.25">
      <c r="I9314" s="40"/>
      <c r="J9314" s="40"/>
      <c r="N9314" s="40"/>
    </row>
    <row r="9315" spans="9:14" ht="15" x14ac:dyDescent="0.25">
      <c r="I9315" s="40"/>
      <c r="J9315" s="40"/>
      <c r="N9315" s="40"/>
    </row>
    <row r="9316" spans="9:14" ht="15" x14ac:dyDescent="0.25">
      <c r="I9316" s="40"/>
      <c r="J9316" s="40"/>
      <c r="N9316" s="40"/>
    </row>
    <row r="9317" spans="9:14" ht="15" x14ac:dyDescent="0.25">
      <c r="I9317" s="40"/>
      <c r="J9317" s="40"/>
      <c r="N9317" s="40"/>
    </row>
    <row r="9318" spans="9:14" ht="15" x14ac:dyDescent="0.25">
      <c r="I9318" s="40"/>
      <c r="J9318" s="40"/>
      <c r="N9318" s="40"/>
    </row>
    <row r="9319" spans="9:14" ht="15" x14ac:dyDescent="0.25">
      <c r="I9319" s="40"/>
      <c r="J9319" s="40"/>
      <c r="N9319" s="40"/>
    </row>
    <row r="9320" spans="9:14" ht="15" x14ac:dyDescent="0.25">
      <c r="I9320" s="40"/>
      <c r="J9320" s="40"/>
      <c r="N9320" s="40"/>
    </row>
    <row r="9321" spans="9:14" ht="15" x14ac:dyDescent="0.25">
      <c r="I9321" s="40"/>
      <c r="J9321" s="40"/>
      <c r="N9321" s="40"/>
    </row>
    <row r="9322" spans="9:14" ht="15" x14ac:dyDescent="0.25">
      <c r="I9322" s="40"/>
      <c r="J9322" s="40"/>
      <c r="N9322" s="40"/>
    </row>
    <row r="9323" spans="9:14" ht="15" x14ac:dyDescent="0.25">
      <c r="I9323" s="40"/>
      <c r="J9323" s="40"/>
      <c r="N9323" s="40"/>
    </row>
    <row r="9324" spans="9:14" ht="15" x14ac:dyDescent="0.25">
      <c r="I9324" s="40"/>
      <c r="J9324" s="40"/>
      <c r="N9324" s="40"/>
    </row>
    <row r="9325" spans="9:14" ht="15" x14ac:dyDescent="0.25">
      <c r="I9325" s="40"/>
      <c r="J9325" s="40"/>
      <c r="N9325" s="40"/>
    </row>
    <row r="9326" spans="9:14" ht="15" x14ac:dyDescent="0.25">
      <c r="I9326" s="40"/>
      <c r="J9326" s="40"/>
      <c r="N9326" s="40"/>
    </row>
    <row r="9327" spans="9:14" ht="15" x14ac:dyDescent="0.25">
      <c r="I9327" s="40"/>
      <c r="J9327" s="40"/>
      <c r="N9327" s="40"/>
    </row>
    <row r="9328" spans="9:14" ht="15" x14ac:dyDescent="0.25">
      <c r="I9328" s="40"/>
      <c r="J9328" s="40"/>
      <c r="N9328" s="40"/>
    </row>
    <row r="9329" spans="9:14" ht="15" x14ac:dyDescent="0.25">
      <c r="I9329" s="40"/>
      <c r="J9329" s="40"/>
      <c r="N9329" s="40"/>
    </row>
    <row r="9330" spans="9:14" ht="15" x14ac:dyDescent="0.25">
      <c r="I9330" s="40"/>
      <c r="J9330" s="40"/>
      <c r="N9330" s="40"/>
    </row>
    <row r="9331" spans="9:14" ht="15" x14ac:dyDescent="0.25">
      <c r="I9331" s="40"/>
      <c r="J9331" s="40"/>
      <c r="N9331" s="40"/>
    </row>
    <row r="9332" spans="9:14" ht="15" x14ac:dyDescent="0.25">
      <c r="I9332" s="40"/>
      <c r="J9332" s="40"/>
      <c r="N9332" s="40"/>
    </row>
    <row r="9333" spans="9:14" ht="15" x14ac:dyDescent="0.25">
      <c r="I9333" s="40"/>
      <c r="J9333" s="40"/>
      <c r="N9333" s="40"/>
    </row>
    <row r="9334" spans="9:14" ht="15" x14ac:dyDescent="0.25">
      <c r="I9334" s="40"/>
      <c r="J9334" s="40"/>
      <c r="N9334" s="40"/>
    </row>
    <row r="9335" spans="9:14" ht="15" x14ac:dyDescent="0.25">
      <c r="I9335" s="40"/>
      <c r="J9335" s="40"/>
      <c r="N9335" s="40"/>
    </row>
    <row r="9336" spans="9:14" ht="15" x14ac:dyDescent="0.25">
      <c r="I9336" s="40"/>
      <c r="J9336" s="40"/>
      <c r="N9336" s="40"/>
    </row>
    <row r="9337" spans="9:14" ht="15" x14ac:dyDescent="0.25">
      <c r="I9337" s="40"/>
      <c r="J9337" s="40"/>
      <c r="N9337" s="40"/>
    </row>
    <row r="9338" spans="9:14" ht="15" x14ac:dyDescent="0.25">
      <c r="I9338" s="40"/>
      <c r="J9338" s="40"/>
      <c r="N9338" s="40"/>
    </row>
    <row r="9339" spans="9:14" ht="15" x14ac:dyDescent="0.25">
      <c r="I9339" s="40"/>
      <c r="J9339" s="40"/>
      <c r="N9339" s="40"/>
    </row>
    <row r="9340" spans="9:14" ht="15" x14ac:dyDescent="0.25">
      <c r="I9340" s="40"/>
      <c r="J9340" s="40"/>
      <c r="N9340" s="40"/>
    </row>
    <row r="9341" spans="9:14" ht="15" x14ac:dyDescent="0.25">
      <c r="I9341" s="40"/>
      <c r="J9341" s="40"/>
      <c r="N9341" s="40"/>
    </row>
    <row r="9342" spans="9:14" ht="15" x14ac:dyDescent="0.25">
      <c r="I9342" s="40"/>
      <c r="J9342" s="40"/>
      <c r="N9342" s="40"/>
    </row>
    <row r="9343" spans="9:14" ht="15" x14ac:dyDescent="0.25">
      <c r="I9343" s="40"/>
      <c r="J9343" s="40"/>
      <c r="N9343" s="40"/>
    </row>
    <row r="9344" spans="9:14" ht="15" x14ac:dyDescent="0.25">
      <c r="I9344" s="40"/>
      <c r="J9344" s="40"/>
      <c r="N9344" s="40"/>
    </row>
    <row r="9345" spans="9:14" ht="15" x14ac:dyDescent="0.25">
      <c r="I9345" s="40"/>
      <c r="J9345" s="40"/>
      <c r="N9345" s="40"/>
    </row>
    <row r="9346" spans="9:14" ht="15" x14ac:dyDescent="0.25">
      <c r="I9346" s="40"/>
      <c r="J9346" s="40"/>
      <c r="N9346" s="40"/>
    </row>
    <row r="9347" spans="9:14" ht="15" x14ac:dyDescent="0.25">
      <c r="I9347" s="40"/>
      <c r="J9347" s="40"/>
      <c r="N9347" s="40"/>
    </row>
    <row r="9348" spans="9:14" ht="15" x14ac:dyDescent="0.25">
      <c r="I9348" s="40"/>
      <c r="J9348" s="40"/>
      <c r="N9348" s="40"/>
    </row>
    <row r="9349" spans="9:14" ht="15" x14ac:dyDescent="0.25">
      <c r="I9349" s="40"/>
      <c r="J9349" s="40"/>
      <c r="N9349" s="40"/>
    </row>
    <row r="9350" spans="9:14" ht="15" x14ac:dyDescent="0.25">
      <c r="I9350" s="40"/>
      <c r="J9350" s="40"/>
      <c r="N9350" s="40"/>
    </row>
    <row r="9351" spans="9:14" ht="15" x14ac:dyDescent="0.25">
      <c r="I9351" s="40"/>
      <c r="J9351" s="40"/>
      <c r="N9351" s="40"/>
    </row>
    <row r="9352" spans="9:14" ht="15" x14ac:dyDescent="0.25">
      <c r="I9352" s="40"/>
      <c r="J9352" s="40"/>
      <c r="N9352" s="40"/>
    </row>
    <row r="9353" spans="9:14" ht="15" x14ac:dyDescent="0.25">
      <c r="I9353" s="40"/>
      <c r="J9353" s="40"/>
      <c r="N9353" s="40"/>
    </row>
    <row r="9354" spans="9:14" ht="15" x14ac:dyDescent="0.25">
      <c r="I9354" s="40"/>
      <c r="J9354" s="40"/>
      <c r="N9354" s="40"/>
    </row>
    <row r="9355" spans="9:14" ht="15" x14ac:dyDescent="0.25">
      <c r="I9355" s="40"/>
      <c r="J9355" s="40"/>
      <c r="N9355" s="40"/>
    </row>
    <row r="9356" spans="9:14" ht="15" x14ac:dyDescent="0.25">
      <c r="I9356" s="40"/>
      <c r="J9356" s="40"/>
      <c r="N9356" s="40"/>
    </row>
    <row r="9357" spans="9:14" ht="15" x14ac:dyDescent="0.25">
      <c r="I9357" s="40"/>
      <c r="J9357" s="40"/>
      <c r="N9357" s="40"/>
    </row>
    <row r="9358" spans="9:14" ht="15" x14ac:dyDescent="0.25">
      <c r="I9358" s="40"/>
      <c r="J9358" s="40"/>
      <c r="N9358" s="40"/>
    </row>
    <row r="9359" spans="9:14" ht="15" x14ac:dyDescent="0.25">
      <c r="I9359" s="40"/>
      <c r="J9359" s="40"/>
      <c r="N9359" s="40"/>
    </row>
    <row r="9360" spans="9:14" ht="15" x14ac:dyDescent="0.25">
      <c r="I9360" s="40"/>
      <c r="J9360" s="40"/>
      <c r="N9360" s="40"/>
    </row>
    <row r="9361" spans="9:14" ht="15" x14ac:dyDescent="0.25">
      <c r="I9361" s="40"/>
      <c r="J9361" s="40"/>
      <c r="N9361" s="40"/>
    </row>
    <row r="9362" spans="9:14" ht="15" x14ac:dyDescent="0.25">
      <c r="I9362" s="40"/>
      <c r="J9362" s="40"/>
      <c r="N9362" s="40"/>
    </row>
    <row r="9363" spans="9:14" ht="15" x14ac:dyDescent="0.25">
      <c r="I9363" s="40"/>
      <c r="J9363" s="40"/>
      <c r="N9363" s="40"/>
    </row>
    <row r="9364" spans="9:14" ht="15" x14ac:dyDescent="0.25">
      <c r="I9364" s="40"/>
      <c r="J9364" s="40"/>
      <c r="N9364" s="40"/>
    </row>
    <row r="9365" spans="9:14" ht="15" x14ac:dyDescent="0.25">
      <c r="I9365" s="40"/>
      <c r="J9365" s="40"/>
      <c r="N9365" s="40"/>
    </row>
    <row r="9366" spans="9:14" ht="15" x14ac:dyDescent="0.25">
      <c r="I9366" s="40"/>
      <c r="J9366" s="40"/>
      <c r="N9366" s="40"/>
    </row>
    <row r="9367" spans="9:14" ht="15" x14ac:dyDescent="0.25">
      <c r="I9367" s="40"/>
      <c r="J9367" s="40"/>
      <c r="N9367" s="40"/>
    </row>
    <row r="9368" spans="9:14" ht="15" x14ac:dyDescent="0.25">
      <c r="I9368" s="40"/>
      <c r="J9368" s="40"/>
      <c r="N9368" s="40"/>
    </row>
    <row r="9369" spans="9:14" ht="15" x14ac:dyDescent="0.25">
      <c r="I9369" s="40"/>
      <c r="J9369" s="40"/>
      <c r="N9369" s="40"/>
    </row>
    <row r="9370" spans="9:14" ht="15" x14ac:dyDescent="0.25">
      <c r="I9370" s="40"/>
      <c r="J9370" s="40"/>
      <c r="N9370" s="40"/>
    </row>
    <row r="9371" spans="9:14" ht="15" x14ac:dyDescent="0.25">
      <c r="I9371" s="40"/>
      <c r="J9371" s="40"/>
      <c r="N9371" s="40"/>
    </row>
    <row r="9372" spans="9:14" ht="15" x14ac:dyDescent="0.25">
      <c r="I9372" s="40"/>
      <c r="J9372" s="40"/>
      <c r="N9372" s="40"/>
    </row>
    <row r="9373" spans="9:14" ht="15" x14ac:dyDescent="0.25">
      <c r="I9373" s="40"/>
      <c r="J9373" s="40"/>
      <c r="N9373" s="40"/>
    </row>
    <row r="9374" spans="9:14" ht="15" x14ac:dyDescent="0.25">
      <c r="I9374" s="40"/>
      <c r="J9374" s="40"/>
      <c r="N9374" s="40"/>
    </row>
    <row r="9375" spans="9:14" ht="15" x14ac:dyDescent="0.25">
      <c r="I9375" s="40"/>
      <c r="J9375" s="40"/>
      <c r="N9375" s="40"/>
    </row>
    <row r="9376" spans="9:14" ht="15" x14ac:dyDescent="0.25">
      <c r="I9376" s="40"/>
      <c r="J9376" s="40"/>
      <c r="N9376" s="40"/>
    </row>
    <row r="9377" spans="9:14" ht="15" x14ac:dyDescent="0.25">
      <c r="I9377" s="40"/>
      <c r="J9377" s="40"/>
      <c r="N9377" s="40"/>
    </row>
    <row r="9378" spans="9:14" ht="15" x14ac:dyDescent="0.25">
      <c r="I9378" s="40"/>
      <c r="J9378" s="40"/>
      <c r="N9378" s="40"/>
    </row>
    <row r="9379" spans="9:14" ht="15" x14ac:dyDescent="0.25">
      <c r="I9379" s="40"/>
      <c r="J9379" s="40"/>
      <c r="N9379" s="40"/>
    </row>
    <row r="9380" spans="9:14" ht="15" x14ac:dyDescent="0.25">
      <c r="I9380" s="40"/>
      <c r="J9380" s="40"/>
      <c r="N9380" s="40"/>
    </row>
    <row r="9381" spans="9:14" ht="15" x14ac:dyDescent="0.25">
      <c r="I9381" s="40"/>
      <c r="J9381" s="40"/>
      <c r="N9381" s="40"/>
    </row>
    <row r="9382" spans="9:14" ht="15" x14ac:dyDescent="0.25">
      <c r="I9382" s="40"/>
      <c r="J9382" s="40"/>
      <c r="N9382" s="40"/>
    </row>
    <row r="9383" spans="9:14" ht="15" x14ac:dyDescent="0.25">
      <c r="I9383" s="40"/>
      <c r="J9383" s="40"/>
      <c r="N9383" s="40"/>
    </row>
    <row r="9384" spans="9:14" ht="15" x14ac:dyDescent="0.25">
      <c r="I9384" s="40"/>
      <c r="J9384" s="40"/>
      <c r="N9384" s="40"/>
    </row>
    <row r="9385" spans="9:14" ht="15" x14ac:dyDescent="0.25">
      <c r="I9385" s="40"/>
      <c r="J9385" s="40"/>
      <c r="N9385" s="40"/>
    </row>
    <row r="9386" spans="9:14" ht="15" x14ac:dyDescent="0.25">
      <c r="I9386" s="40"/>
      <c r="J9386" s="40"/>
      <c r="N9386" s="40"/>
    </row>
    <row r="9387" spans="9:14" ht="15" x14ac:dyDescent="0.25">
      <c r="I9387" s="40"/>
      <c r="J9387" s="40"/>
      <c r="N9387" s="40"/>
    </row>
    <row r="9388" spans="9:14" ht="15" x14ac:dyDescent="0.25">
      <c r="I9388" s="40"/>
      <c r="J9388" s="40"/>
      <c r="N9388" s="40"/>
    </row>
    <row r="9389" spans="9:14" ht="15" x14ac:dyDescent="0.25">
      <c r="I9389" s="40"/>
      <c r="J9389" s="40"/>
      <c r="N9389" s="40"/>
    </row>
    <row r="9390" spans="9:14" ht="15" x14ac:dyDescent="0.25">
      <c r="I9390" s="40"/>
      <c r="J9390" s="40"/>
      <c r="N9390" s="40"/>
    </row>
    <row r="9391" spans="9:14" ht="15" x14ac:dyDescent="0.25">
      <c r="I9391" s="40"/>
      <c r="J9391" s="40"/>
      <c r="N9391" s="40"/>
    </row>
    <row r="9392" spans="9:14" ht="15" x14ac:dyDescent="0.25">
      <c r="I9392" s="40"/>
      <c r="J9392" s="40"/>
      <c r="N9392" s="40"/>
    </row>
    <row r="9393" spans="9:14" ht="15" x14ac:dyDescent="0.25">
      <c r="I9393" s="40"/>
      <c r="J9393" s="40"/>
      <c r="N9393" s="40"/>
    </row>
    <row r="9394" spans="9:14" ht="15" x14ac:dyDescent="0.25">
      <c r="I9394" s="40"/>
      <c r="J9394" s="40"/>
      <c r="N9394" s="40"/>
    </row>
    <row r="9395" spans="9:14" ht="15" x14ac:dyDescent="0.25">
      <c r="I9395" s="40"/>
      <c r="J9395" s="40"/>
      <c r="N9395" s="40"/>
    </row>
    <row r="9396" spans="9:14" ht="15" x14ac:dyDescent="0.25">
      <c r="I9396" s="40"/>
      <c r="J9396" s="40"/>
      <c r="N9396" s="40"/>
    </row>
    <row r="9397" spans="9:14" ht="15" x14ac:dyDescent="0.25">
      <c r="I9397" s="40"/>
      <c r="J9397" s="40"/>
      <c r="N9397" s="40"/>
    </row>
    <row r="9398" spans="9:14" ht="15" x14ac:dyDescent="0.25">
      <c r="I9398" s="40"/>
      <c r="J9398" s="40"/>
      <c r="N9398" s="40"/>
    </row>
    <row r="9399" spans="9:14" ht="15" x14ac:dyDescent="0.25">
      <c r="I9399" s="40"/>
      <c r="J9399" s="40"/>
      <c r="N9399" s="40"/>
    </row>
    <row r="9400" spans="9:14" ht="15" x14ac:dyDescent="0.25">
      <c r="I9400" s="40"/>
      <c r="J9400" s="40"/>
      <c r="N9400" s="40"/>
    </row>
    <row r="9401" spans="9:14" ht="15" x14ac:dyDescent="0.25">
      <c r="I9401" s="40"/>
      <c r="J9401" s="40"/>
      <c r="N9401" s="40"/>
    </row>
    <row r="9402" spans="9:14" ht="15" x14ac:dyDescent="0.25">
      <c r="I9402" s="40"/>
      <c r="J9402" s="40"/>
      <c r="N9402" s="40"/>
    </row>
    <row r="9403" spans="9:14" ht="15" x14ac:dyDescent="0.25">
      <c r="I9403" s="40"/>
      <c r="J9403" s="40"/>
      <c r="N9403" s="40"/>
    </row>
    <row r="9404" spans="9:14" ht="15" x14ac:dyDescent="0.25">
      <c r="I9404" s="40"/>
      <c r="J9404" s="40"/>
      <c r="N9404" s="40"/>
    </row>
    <row r="9405" spans="9:14" ht="15" x14ac:dyDescent="0.25">
      <c r="I9405" s="40"/>
      <c r="J9405" s="40"/>
      <c r="N9405" s="40"/>
    </row>
    <row r="9406" spans="9:14" ht="15" x14ac:dyDescent="0.25">
      <c r="I9406" s="40"/>
      <c r="J9406" s="40"/>
      <c r="N9406" s="40"/>
    </row>
    <row r="9407" spans="9:14" ht="15" x14ac:dyDescent="0.25">
      <c r="I9407" s="40"/>
      <c r="J9407" s="40"/>
      <c r="N9407" s="40"/>
    </row>
    <row r="9408" spans="9:14" ht="15" x14ac:dyDescent="0.25">
      <c r="I9408" s="40"/>
      <c r="J9408" s="40"/>
      <c r="N9408" s="40"/>
    </row>
    <row r="9409" spans="9:14" ht="15" x14ac:dyDescent="0.25">
      <c r="I9409" s="40"/>
      <c r="J9409" s="40"/>
      <c r="N9409" s="40"/>
    </row>
    <row r="9410" spans="9:14" ht="15" x14ac:dyDescent="0.25">
      <c r="I9410" s="40"/>
      <c r="J9410" s="40"/>
      <c r="N9410" s="40"/>
    </row>
    <row r="9411" spans="9:14" ht="15" x14ac:dyDescent="0.25">
      <c r="I9411" s="40"/>
      <c r="J9411" s="40"/>
      <c r="N9411" s="40"/>
    </row>
    <row r="9412" spans="9:14" ht="15" x14ac:dyDescent="0.25">
      <c r="I9412" s="40"/>
      <c r="J9412" s="40"/>
      <c r="N9412" s="40"/>
    </row>
    <row r="9413" spans="9:14" ht="15" x14ac:dyDescent="0.25">
      <c r="I9413" s="40"/>
      <c r="J9413" s="40"/>
      <c r="N9413" s="40"/>
    </row>
    <row r="9414" spans="9:14" ht="15" x14ac:dyDescent="0.25">
      <c r="I9414" s="40"/>
      <c r="J9414" s="40"/>
      <c r="N9414" s="40"/>
    </row>
    <row r="9415" spans="9:14" ht="15" x14ac:dyDescent="0.25">
      <c r="I9415" s="40"/>
      <c r="J9415" s="40"/>
      <c r="N9415" s="40"/>
    </row>
    <row r="9416" spans="9:14" ht="15" x14ac:dyDescent="0.25">
      <c r="I9416" s="40"/>
      <c r="J9416" s="40"/>
      <c r="N9416" s="40"/>
    </row>
    <row r="9417" spans="9:14" ht="15" x14ac:dyDescent="0.25">
      <c r="I9417" s="40"/>
      <c r="J9417" s="40"/>
      <c r="N9417" s="40"/>
    </row>
    <row r="9418" spans="9:14" ht="15" x14ac:dyDescent="0.25">
      <c r="I9418" s="40"/>
      <c r="J9418" s="40"/>
      <c r="N9418" s="40"/>
    </row>
    <row r="9419" spans="9:14" ht="15" x14ac:dyDescent="0.25">
      <c r="I9419" s="40"/>
      <c r="J9419" s="40"/>
      <c r="N9419" s="40"/>
    </row>
    <row r="9420" spans="9:14" ht="15" x14ac:dyDescent="0.25">
      <c r="I9420" s="40"/>
      <c r="J9420" s="40"/>
      <c r="N9420" s="40"/>
    </row>
    <row r="9421" spans="9:14" ht="15" x14ac:dyDescent="0.25">
      <c r="I9421" s="40"/>
      <c r="J9421" s="40"/>
      <c r="N9421" s="40"/>
    </row>
    <row r="9422" spans="9:14" ht="15" x14ac:dyDescent="0.25">
      <c r="I9422" s="40"/>
      <c r="J9422" s="40"/>
      <c r="N9422" s="40"/>
    </row>
    <row r="9423" spans="9:14" ht="15" x14ac:dyDescent="0.25">
      <c r="I9423" s="40"/>
      <c r="J9423" s="40"/>
      <c r="N9423" s="40"/>
    </row>
    <row r="9424" spans="9:14" ht="15" x14ac:dyDescent="0.25">
      <c r="I9424" s="40"/>
      <c r="J9424" s="40"/>
      <c r="N9424" s="40"/>
    </row>
    <row r="9425" spans="9:14" ht="15" x14ac:dyDescent="0.25">
      <c r="I9425" s="40"/>
      <c r="J9425" s="40"/>
      <c r="N9425" s="40"/>
    </row>
    <row r="9426" spans="9:14" ht="15" x14ac:dyDescent="0.25">
      <c r="I9426" s="40"/>
      <c r="J9426" s="40"/>
      <c r="N9426" s="40"/>
    </row>
    <row r="9427" spans="9:14" ht="15" x14ac:dyDescent="0.25">
      <c r="I9427" s="40"/>
      <c r="J9427" s="40"/>
      <c r="N9427" s="40"/>
    </row>
    <row r="9428" spans="9:14" ht="15" x14ac:dyDescent="0.25">
      <c r="I9428" s="40"/>
      <c r="J9428" s="40"/>
      <c r="N9428" s="40"/>
    </row>
    <row r="9429" spans="9:14" ht="15" x14ac:dyDescent="0.25">
      <c r="I9429" s="40"/>
      <c r="J9429" s="40"/>
      <c r="N9429" s="40"/>
    </row>
    <row r="9430" spans="9:14" ht="15" x14ac:dyDescent="0.25">
      <c r="I9430" s="40"/>
      <c r="J9430" s="40"/>
      <c r="N9430" s="40"/>
    </row>
    <row r="9431" spans="9:14" ht="15" x14ac:dyDescent="0.25">
      <c r="I9431" s="40"/>
      <c r="J9431" s="40"/>
      <c r="N9431" s="40"/>
    </row>
    <row r="9432" spans="9:14" ht="15" x14ac:dyDescent="0.25">
      <c r="I9432" s="40"/>
      <c r="J9432" s="40"/>
      <c r="N9432" s="40"/>
    </row>
    <row r="9433" spans="9:14" ht="15" x14ac:dyDescent="0.25">
      <c r="I9433" s="40"/>
      <c r="J9433" s="40"/>
      <c r="N9433" s="40"/>
    </row>
    <row r="9434" spans="9:14" ht="15" x14ac:dyDescent="0.25">
      <c r="I9434" s="40"/>
      <c r="J9434" s="40"/>
      <c r="N9434" s="40"/>
    </row>
    <row r="9435" spans="9:14" ht="15" x14ac:dyDescent="0.25">
      <c r="I9435" s="40"/>
      <c r="J9435" s="40"/>
      <c r="N9435" s="40"/>
    </row>
    <row r="9436" spans="9:14" ht="15" x14ac:dyDescent="0.25">
      <c r="I9436" s="40"/>
      <c r="J9436" s="40"/>
      <c r="N9436" s="40"/>
    </row>
    <row r="9437" spans="9:14" ht="15" x14ac:dyDescent="0.25">
      <c r="I9437" s="40"/>
      <c r="J9437" s="40"/>
      <c r="N9437" s="40"/>
    </row>
    <row r="9438" spans="9:14" ht="15" x14ac:dyDescent="0.25">
      <c r="I9438" s="40"/>
      <c r="J9438" s="40"/>
      <c r="N9438" s="40"/>
    </row>
    <row r="9439" spans="9:14" ht="15" x14ac:dyDescent="0.25">
      <c r="I9439" s="40"/>
      <c r="J9439" s="40"/>
      <c r="N9439" s="40"/>
    </row>
    <row r="9440" spans="9:14" ht="15" x14ac:dyDescent="0.25">
      <c r="I9440" s="40"/>
      <c r="J9440" s="40"/>
      <c r="N9440" s="40"/>
    </row>
    <row r="9441" spans="9:14" ht="15" x14ac:dyDescent="0.25">
      <c r="I9441" s="40"/>
      <c r="J9441" s="40"/>
      <c r="N9441" s="40"/>
    </row>
    <row r="9442" spans="9:14" ht="15" x14ac:dyDescent="0.25">
      <c r="I9442" s="40"/>
      <c r="J9442" s="40"/>
      <c r="N9442" s="40"/>
    </row>
    <row r="9443" spans="9:14" ht="15" x14ac:dyDescent="0.25">
      <c r="I9443" s="40"/>
      <c r="J9443" s="40"/>
      <c r="N9443" s="40"/>
    </row>
    <row r="9444" spans="9:14" ht="15" x14ac:dyDescent="0.25">
      <c r="I9444" s="40"/>
      <c r="J9444" s="40"/>
      <c r="N9444" s="40"/>
    </row>
    <row r="9445" spans="9:14" ht="15" x14ac:dyDescent="0.25">
      <c r="I9445" s="40"/>
      <c r="J9445" s="40"/>
      <c r="N9445" s="40"/>
    </row>
    <row r="9446" spans="9:14" ht="15" x14ac:dyDescent="0.25">
      <c r="I9446" s="40"/>
      <c r="J9446" s="40"/>
      <c r="N9446" s="40"/>
    </row>
    <row r="9447" spans="9:14" ht="15" x14ac:dyDescent="0.25">
      <c r="I9447" s="40"/>
      <c r="J9447" s="40"/>
      <c r="N9447" s="40"/>
    </row>
    <row r="9448" spans="9:14" ht="15" x14ac:dyDescent="0.25">
      <c r="I9448" s="40"/>
      <c r="J9448" s="40"/>
      <c r="N9448" s="40"/>
    </row>
    <row r="9449" spans="9:14" ht="15" x14ac:dyDescent="0.25">
      <c r="I9449" s="40"/>
      <c r="J9449" s="40"/>
      <c r="N9449" s="40"/>
    </row>
    <row r="9450" spans="9:14" ht="15" x14ac:dyDescent="0.25">
      <c r="I9450" s="40"/>
      <c r="J9450" s="40"/>
      <c r="N9450" s="40"/>
    </row>
    <row r="9451" spans="9:14" ht="15" x14ac:dyDescent="0.25">
      <c r="I9451" s="40"/>
      <c r="J9451" s="40"/>
      <c r="N9451" s="40"/>
    </row>
    <row r="9452" spans="9:14" ht="15" x14ac:dyDescent="0.25">
      <c r="I9452" s="40"/>
      <c r="J9452" s="40"/>
      <c r="N9452" s="40"/>
    </row>
    <row r="9453" spans="9:14" ht="15" x14ac:dyDescent="0.25">
      <c r="I9453" s="40"/>
      <c r="J9453" s="40"/>
      <c r="N9453" s="40"/>
    </row>
    <row r="9454" spans="9:14" ht="15" x14ac:dyDescent="0.25">
      <c r="I9454" s="40"/>
      <c r="J9454" s="40"/>
      <c r="N9454" s="40"/>
    </row>
    <row r="9455" spans="9:14" ht="15" x14ac:dyDescent="0.25">
      <c r="I9455" s="40"/>
      <c r="J9455" s="40"/>
      <c r="N9455" s="40"/>
    </row>
    <row r="9456" spans="9:14" ht="15" x14ac:dyDescent="0.25">
      <c r="I9456" s="40"/>
      <c r="J9456" s="40"/>
      <c r="N9456" s="40"/>
    </row>
    <row r="9457" spans="9:14" ht="15" x14ac:dyDescent="0.25">
      <c r="I9457" s="40"/>
      <c r="J9457" s="40"/>
      <c r="N9457" s="40"/>
    </row>
    <row r="9458" spans="9:14" ht="15" x14ac:dyDescent="0.25">
      <c r="I9458" s="40"/>
      <c r="J9458" s="40"/>
      <c r="N9458" s="40"/>
    </row>
    <row r="9459" spans="9:14" ht="15" x14ac:dyDescent="0.25">
      <c r="I9459" s="40"/>
      <c r="J9459" s="40"/>
      <c r="N9459" s="40"/>
    </row>
    <row r="9460" spans="9:14" ht="15" x14ac:dyDescent="0.25">
      <c r="I9460" s="40"/>
      <c r="J9460" s="40"/>
      <c r="N9460" s="40"/>
    </row>
    <row r="9461" spans="9:14" ht="15" x14ac:dyDescent="0.25">
      <c r="I9461" s="40"/>
      <c r="J9461" s="40"/>
      <c r="N9461" s="40"/>
    </row>
    <row r="9462" spans="9:14" ht="15" x14ac:dyDescent="0.25">
      <c r="I9462" s="40"/>
      <c r="J9462" s="40"/>
      <c r="N9462" s="40"/>
    </row>
    <row r="9463" spans="9:14" ht="15" x14ac:dyDescent="0.25">
      <c r="I9463" s="40"/>
      <c r="J9463" s="40"/>
      <c r="N9463" s="40"/>
    </row>
    <row r="9464" spans="9:14" ht="15" x14ac:dyDescent="0.25">
      <c r="I9464" s="40"/>
      <c r="J9464" s="40"/>
      <c r="N9464" s="40"/>
    </row>
    <row r="9465" spans="9:14" ht="15" x14ac:dyDescent="0.25">
      <c r="I9465" s="40"/>
      <c r="J9465" s="40"/>
      <c r="N9465" s="40"/>
    </row>
    <row r="9466" spans="9:14" ht="15" x14ac:dyDescent="0.25">
      <c r="I9466" s="40"/>
      <c r="J9466" s="40"/>
      <c r="N9466" s="40"/>
    </row>
    <row r="9467" spans="9:14" ht="15" x14ac:dyDescent="0.25">
      <c r="I9467" s="40"/>
      <c r="J9467" s="40"/>
      <c r="N9467" s="40"/>
    </row>
    <row r="9468" spans="9:14" ht="15" x14ac:dyDescent="0.25">
      <c r="I9468" s="40"/>
      <c r="J9468" s="40"/>
      <c r="N9468" s="40"/>
    </row>
    <row r="9469" spans="9:14" ht="15" x14ac:dyDescent="0.25">
      <c r="I9469" s="40"/>
      <c r="J9469" s="40"/>
      <c r="N9469" s="40"/>
    </row>
    <row r="9470" spans="9:14" ht="15" x14ac:dyDescent="0.25">
      <c r="I9470" s="40"/>
      <c r="J9470" s="40"/>
      <c r="N9470" s="40"/>
    </row>
    <row r="9471" spans="9:14" ht="15" x14ac:dyDescent="0.25">
      <c r="I9471" s="40"/>
      <c r="J9471" s="40"/>
      <c r="N9471" s="40"/>
    </row>
    <row r="9472" spans="9:14" ht="15" x14ac:dyDescent="0.25">
      <c r="I9472" s="40"/>
      <c r="J9472" s="40"/>
      <c r="N9472" s="40"/>
    </row>
    <row r="9473" spans="9:14" ht="15" x14ac:dyDescent="0.25">
      <c r="I9473" s="40"/>
      <c r="J9473" s="40"/>
      <c r="N9473" s="40"/>
    </row>
    <row r="9474" spans="9:14" ht="15" x14ac:dyDescent="0.25">
      <c r="I9474" s="40"/>
      <c r="J9474" s="40"/>
      <c r="N9474" s="40"/>
    </row>
    <row r="9475" spans="9:14" ht="15" x14ac:dyDescent="0.25">
      <c r="I9475" s="40"/>
      <c r="J9475" s="40"/>
      <c r="N9475" s="40"/>
    </row>
    <row r="9476" spans="9:14" ht="15" x14ac:dyDescent="0.25">
      <c r="I9476" s="40"/>
      <c r="J9476" s="40"/>
      <c r="N9476" s="40"/>
    </row>
    <row r="9477" spans="9:14" ht="15" x14ac:dyDescent="0.25">
      <c r="I9477" s="40"/>
      <c r="J9477" s="40"/>
      <c r="N9477" s="40"/>
    </row>
    <row r="9478" spans="9:14" ht="15" x14ac:dyDescent="0.25">
      <c r="I9478" s="40"/>
      <c r="J9478" s="40"/>
      <c r="N9478" s="40"/>
    </row>
    <row r="9479" spans="9:14" ht="15" x14ac:dyDescent="0.25">
      <c r="I9479" s="40"/>
      <c r="J9479" s="40"/>
      <c r="N9479" s="40"/>
    </row>
    <row r="9480" spans="9:14" ht="15" x14ac:dyDescent="0.25">
      <c r="I9480" s="40"/>
      <c r="J9480" s="40"/>
      <c r="N9480" s="40"/>
    </row>
    <row r="9481" spans="9:14" ht="15" x14ac:dyDescent="0.25">
      <c r="I9481" s="40"/>
      <c r="J9481" s="40"/>
      <c r="N9481" s="40"/>
    </row>
    <row r="9482" spans="9:14" ht="15" x14ac:dyDescent="0.25">
      <c r="I9482" s="40"/>
      <c r="J9482" s="40"/>
      <c r="N9482" s="40"/>
    </row>
    <row r="9483" spans="9:14" ht="15" x14ac:dyDescent="0.25">
      <c r="I9483" s="40"/>
      <c r="J9483" s="40"/>
      <c r="N9483" s="40"/>
    </row>
    <row r="9484" spans="9:14" ht="15" x14ac:dyDescent="0.25">
      <c r="I9484" s="40"/>
      <c r="J9484" s="40"/>
      <c r="N9484" s="40"/>
    </row>
    <row r="9485" spans="9:14" ht="15" x14ac:dyDescent="0.25">
      <c r="I9485" s="40"/>
      <c r="J9485" s="40"/>
      <c r="N9485" s="40"/>
    </row>
    <row r="9486" spans="9:14" ht="15" x14ac:dyDescent="0.25">
      <c r="I9486" s="40"/>
      <c r="J9486" s="40"/>
      <c r="N9486" s="40"/>
    </row>
    <row r="9487" spans="9:14" ht="15" x14ac:dyDescent="0.25">
      <c r="I9487" s="40"/>
      <c r="J9487" s="40"/>
      <c r="N9487" s="40"/>
    </row>
    <row r="9488" spans="9:14" ht="15" x14ac:dyDescent="0.25">
      <c r="I9488" s="40"/>
      <c r="J9488" s="40"/>
      <c r="N9488" s="40"/>
    </row>
    <row r="9489" spans="9:14" ht="15" x14ac:dyDescent="0.25">
      <c r="I9489" s="40"/>
      <c r="J9489" s="40"/>
      <c r="N9489" s="40"/>
    </row>
    <row r="9490" spans="9:14" ht="15" x14ac:dyDescent="0.25">
      <c r="I9490" s="40"/>
      <c r="J9490" s="40"/>
      <c r="N9490" s="40"/>
    </row>
    <row r="9491" spans="9:14" ht="15" x14ac:dyDescent="0.25">
      <c r="I9491" s="40"/>
      <c r="J9491" s="40"/>
      <c r="N9491" s="40"/>
    </row>
    <row r="9492" spans="9:14" ht="15" x14ac:dyDescent="0.25">
      <c r="I9492" s="40"/>
      <c r="J9492" s="40"/>
      <c r="N9492" s="40"/>
    </row>
    <row r="9493" spans="9:14" ht="15" x14ac:dyDescent="0.25">
      <c r="I9493" s="40"/>
      <c r="J9493" s="40"/>
      <c r="N9493" s="40"/>
    </row>
    <row r="9494" spans="9:14" ht="15" x14ac:dyDescent="0.25">
      <c r="I9494" s="40"/>
      <c r="J9494" s="40"/>
      <c r="N9494" s="40"/>
    </row>
    <row r="9495" spans="9:14" ht="15" x14ac:dyDescent="0.25">
      <c r="I9495" s="40"/>
      <c r="J9495" s="40"/>
      <c r="N9495" s="40"/>
    </row>
    <row r="9496" spans="9:14" ht="15" x14ac:dyDescent="0.25">
      <c r="I9496" s="40"/>
      <c r="J9496" s="40"/>
      <c r="N9496" s="40"/>
    </row>
    <row r="9497" spans="9:14" ht="15" x14ac:dyDescent="0.25">
      <c r="I9497" s="40"/>
      <c r="J9497" s="40"/>
      <c r="N9497" s="40"/>
    </row>
    <row r="9498" spans="9:14" ht="15" x14ac:dyDescent="0.25">
      <c r="I9498" s="40"/>
      <c r="J9498" s="40"/>
      <c r="N9498" s="40"/>
    </row>
    <row r="9499" spans="9:14" ht="15" x14ac:dyDescent="0.25">
      <c r="I9499" s="40"/>
      <c r="J9499" s="40"/>
      <c r="N9499" s="40"/>
    </row>
    <row r="9500" spans="9:14" ht="15" x14ac:dyDescent="0.25">
      <c r="I9500" s="40"/>
      <c r="J9500" s="40"/>
      <c r="N9500" s="40"/>
    </row>
    <row r="9501" spans="9:14" ht="15" x14ac:dyDescent="0.25">
      <c r="I9501" s="40"/>
      <c r="J9501" s="40"/>
      <c r="N9501" s="40"/>
    </row>
    <row r="9502" spans="9:14" ht="15" x14ac:dyDescent="0.25">
      <c r="I9502" s="40"/>
      <c r="J9502" s="40"/>
      <c r="N9502" s="40"/>
    </row>
    <row r="9503" spans="9:14" ht="15" x14ac:dyDescent="0.25">
      <c r="I9503" s="40"/>
      <c r="J9503" s="40"/>
      <c r="N9503" s="40"/>
    </row>
    <row r="9504" spans="9:14" ht="15" x14ac:dyDescent="0.25">
      <c r="I9504" s="40"/>
      <c r="J9504" s="40"/>
      <c r="N9504" s="40"/>
    </row>
    <row r="9505" spans="9:14" ht="15" x14ac:dyDescent="0.25">
      <c r="I9505" s="40"/>
      <c r="J9505" s="40"/>
      <c r="N9505" s="40"/>
    </row>
    <row r="9506" spans="9:14" ht="15" x14ac:dyDescent="0.25">
      <c r="I9506" s="40"/>
      <c r="J9506" s="40"/>
      <c r="N9506" s="40"/>
    </row>
    <row r="9507" spans="9:14" ht="15" x14ac:dyDescent="0.25">
      <c r="I9507" s="40"/>
      <c r="J9507" s="40"/>
      <c r="N9507" s="40"/>
    </row>
    <row r="9508" spans="9:14" ht="15" x14ac:dyDescent="0.25">
      <c r="I9508" s="40"/>
      <c r="J9508" s="40"/>
      <c r="N9508" s="40"/>
    </row>
    <row r="9509" spans="9:14" ht="15" x14ac:dyDescent="0.25">
      <c r="I9509" s="40"/>
      <c r="J9509" s="40"/>
      <c r="N9509" s="40"/>
    </row>
    <row r="9510" spans="9:14" ht="15" x14ac:dyDescent="0.25">
      <c r="I9510" s="40"/>
      <c r="J9510" s="40"/>
      <c r="N9510" s="40"/>
    </row>
    <row r="9511" spans="9:14" ht="15" x14ac:dyDescent="0.25">
      <c r="I9511" s="40"/>
      <c r="J9511" s="40"/>
      <c r="N9511" s="40"/>
    </row>
    <row r="9512" spans="9:14" ht="15" x14ac:dyDescent="0.25">
      <c r="I9512" s="40"/>
      <c r="J9512" s="40"/>
      <c r="N9512" s="40"/>
    </row>
    <row r="9513" spans="9:14" ht="15" x14ac:dyDescent="0.25">
      <c r="I9513" s="40"/>
      <c r="J9513" s="40"/>
      <c r="N9513" s="40"/>
    </row>
    <row r="9514" spans="9:14" ht="15" x14ac:dyDescent="0.25">
      <c r="I9514" s="40"/>
      <c r="J9514" s="40"/>
      <c r="N9514" s="40"/>
    </row>
    <row r="9515" spans="9:14" ht="15" x14ac:dyDescent="0.25">
      <c r="I9515" s="40"/>
      <c r="J9515" s="40"/>
      <c r="N9515" s="40"/>
    </row>
    <row r="9516" spans="9:14" ht="15" x14ac:dyDescent="0.25">
      <c r="I9516" s="40"/>
      <c r="J9516" s="40"/>
      <c r="N9516" s="40"/>
    </row>
    <row r="9517" spans="9:14" ht="15" x14ac:dyDescent="0.25">
      <c r="I9517" s="40"/>
      <c r="J9517" s="40"/>
      <c r="N9517" s="40"/>
    </row>
    <row r="9518" spans="9:14" ht="15" x14ac:dyDescent="0.25">
      <c r="I9518" s="40"/>
      <c r="J9518" s="40"/>
      <c r="N9518" s="40"/>
    </row>
    <row r="9519" spans="9:14" ht="15" x14ac:dyDescent="0.25">
      <c r="I9519" s="40"/>
      <c r="J9519" s="40"/>
      <c r="N9519" s="40"/>
    </row>
    <row r="9520" spans="9:14" ht="15" x14ac:dyDescent="0.25">
      <c r="I9520" s="40"/>
      <c r="J9520" s="40"/>
      <c r="N9520" s="40"/>
    </row>
    <row r="9521" spans="9:14" ht="15" x14ac:dyDescent="0.25">
      <c r="I9521" s="40"/>
      <c r="J9521" s="40"/>
      <c r="N9521" s="40"/>
    </row>
    <row r="9522" spans="9:14" ht="15" x14ac:dyDescent="0.25">
      <c r="I9522" s="40"/>
      <c r="J9522" s="40"/>
      <c r="N9522" s="40"/>
    </row>
    <row r="9523" spans="9:14" ht="15" x14ac:dyDescent="0.25">
      <c r="I9523" s="40"/>
      <c r="J9523" s="40"/>
      <c r="N9523" s="40"/>
    </row>
    <row r="9524" spans="9:14" ht="15" x14ac:dyDescent="0.25">
      <c r="I9524" s="40"/>
      <c r="J9524" s="40"/>
      <c r="N9524" s="40"/>
    </row>
    <row r="9525" spans="9:14" ht="15" x14ac:dyDescent="0.25">
      <c r="I9525" s="40"/>
      <c r="J9525" s="40"/>
      <c r="N9525" s="40"/>
    </row>
    <row r="9526" spans="9:14" ht="15" x14ac:dyDescent="0.25">
      <c r="I9526" s="40"/>
      <c r="J9526" s="40"/>
      <c r="N9526" s="40"/>
    </row>
    <row r="9527" spans="9:14" ht="15" x14ac:dyDescent="0.25">
      <c r="I9527" s="40"/>
      <c r="J9527" s="40"/>
      <c r="N9527" s="40"/>
    </row>
    <row r="9528" spans="9:14" ht="15" x14ac:dyDescent="0.25">
      <c r="I9528" s="40"/>
      <c r="J9528" s="40"/>
      <c r="N9528" s="40"/>
    </row>
    <row r="9529" spans="9:14" ht="15" x14ac:dyDescent="0.25">
      <c r="I9529" s="40"/>
      <c r="J9529" s="40"/>
      <c r="N9529" s="40"/>
    </row>
    <row r="9530" spans="9:14" ht="15" x14ac:dyDescent="0.25">
      <c r="I9530" s="40"/>
      <c r="J9530" s="40"/>
      <c r="N9530" s="40"/>
    </row>
    <row r="9531" spans="9:14" ht="15" x14ac:dyDescent="0.25">
      <c r="I9531" s="40"/>
      <c r="J9531" s="40"/>
      <c r="N9531" s="40"/>
    </row>
    <row r="9532" spans="9:14" ht="15" x14ac:dyDescent="0.25">
      <c r="I9532" s="40"/>
      <c r="J9532" s="40"/>
      <c r="N9532" s="40"/>
    </row>
    <row r="9533" spans="9:14" ht="15" x14ac:dyDescent="0.25">
      <c r="I9533" s="40"/>
      <c r="J9533" s="40"/>
      <c r="N9533" s="40"/>
    </row>
    <row r="9534" spans="9:14" ht="15" x14ac:dyDescent="0.25">
      <c r="I9534" s="40"/>
      <c r="J9534" s="40"/>
      <c r="N9534" s="40"/>
    </row>
    <row r="9535" spans="9:14" ht="15" x14ac:dyDescent="0.25">
      <c r="I9535" s="40"/>
      <c r="J9535" s="40"/>
      <c r="N9535" s="40"/>
    </row>
    <row r="9536" spans="9:14" ht="15" x14ac:dyDescent="0.25">
      <c r="I9536" s="40"/>
      <c r="J9536" s="40"/>
      <c r="N9536" s="40"/>
    </row>
    <row r="9537" spans="9:14" ht="15" x14ac:dyDescent="0.25">
      <c r="I9537" s="40"/>
      <c r="J9537" s="40"/>
      <c r="N9537" s="40"/>
    </row>
    <row r="9538" spans="9:14" ht="15" x14ac:dyDescent="0.25">
      <c r="I9538" s="40"/>
      <c r="J9538" s="40"/>
      <c r="N9538" s="40"/>
    </row>
    <row r="9539" spans="9:14" ht="15" x14ac:dyDescent="0.25">
      <c r="I9539" s="40"/>
      <c r="J9539" s="40"/>
      <c r="N9539" s="40"/>
    </row>
    <row r="9540" spans="9:14" ht="15" x14ac:dyDescent="0.25">
      <c r="I9540" s="40"/>
      <c r="J9540" s="40"/>
      <c r="N9540" s="40"/>
    </row>
    <row r="9541" spans="9:14" ht="15" x14ac:dyDescent="0.25">
      <c r="I9541" s="40"/>
      <c r="J9541" s="40"/>
      <c r="N9541" s="40"/>
    </row>
    <row r="9542" spans="9:14" ht="15" x14ac:dyDescent="0.25">
      <c r="I9542" s="40"/>
      <c r="J9542" s="40"/>
      <c r="N9542" s="40"/>
    </row>
    <row r="9543" spans="9:14" ht="15" x14ac:dyDescent="0.25">
      <c r="I9543" s="40"/>
      <c r="J9543" s="40"/>
      <c r="N9543" s="40"/>
    </row>
    <row r="9544" spans="9:14" ht="15" x14ac:dyDescent="0.25">
      <c r="I9544" s="40"/>
      <c r="J9544" s="40"/>
      <c r="N9544" s="40"/>
    </row>
    <row r="9545" spans="9:14" ht="15" x14ac:dyDescent="0.25">
      <c r="I9545" s="40"/>
      <c r="J9545" s="40"/>
      <c r="N9545" s="40"/>
    </row>
    <row r="9546" spans="9:14" ht="15" x14ac:dyDescent="0.25">
      <c r="I9546" s="40"/>
      <c r="J9546" s="40"/>
      <c r="N9546" s="40"/>
    </row>
    <row r="9547" spans="9:14" ht="15" x14ac:dyDescent="0.25">
      <c r="I9547" s="40"/>
      <c r="J9547" s="40"/>
      <c r="N9547" s="40"/>
    </row>
    <row r="9548" spans="9:14" ht="15" x14ac:dyDescent="0.25">
      <c r="I9548" s="40"/>
      <c r="J9548" s="40"/>
      <c r="N9548" s="40"/>
    </row>
    <row r="9549" spans="9:14" ht="15" x14ac:dyDescent="0.25">
      <c r="I9549" s="40"/>
      <c r="J9549" s="40"/>
      <c r="N9549" s="40"/>
    </row>
    <row r="9550" spans="9:14" ht="15" x14ac:dyDescent="0.25">
      <c r="I9550" s="40"/>
      <c r="J9550" s="40"/>
      <c r="N9550" s="40"/>
    </row>
    <row r="9551" spans="9:14" ht="15" x14ac:dyDescent="0.25">
      <c r="I9551" s="40"/>
      <c r="J9551" s="40"/>
      <c r="N9551" s="40"/>
    </row>
    <row r="9552" spans="9:14" ht="15" x14ac:dyDescent="0.25">
      <c r="I9552" s="40"/>
      <c r="J9552" s="40"/>
      <c r="N9552" s="40"/>
    </row>
    <row r="9553" spans="9:14" ht="15" x14ac:dyDescent="0.25">
      <c r="I9553" s="40"/>
      <c r="J9553" s="40"/>
      <c r="N9553" s="40"/>
    </row>
    <row r="9554" spans="9:14" ht="15" x14ac:dyDescent="0.25">
      <c r="I9554" s="40"/>
      <c r="J9554" s="40"/>
      <c r="N9554" s="40"/>
    </row>
    <row r="9555" spans="9:14" ht="15" x14ac:dyDescent="0.25">
      <c r="I9555" s="40"/>
      <c r="J9555" s="40"/>
      <c r="N9555" s="40"/>
    </row>
    <row r="9556" spans="9:14" ht="15" x14ac:dyDescent="0.25">
      <c r="I9556" s="40"/>
      <c r="J9556" s="40"/>
      <c r="N9556" s="40"/>
    </row>
    <row r="9557" spans="9:14" ht="15" x14ac:dyDescent="0.25">
      <c r="I9557" s="40"/>
      <c r="J9557" s="40"/>
      <c r="N9557" s="40"/>
    </row>
    <row r="9558" spans="9:14" ht="15" x14ac:dyDescent="0.25">
      <c r="I9558" s="40"/>
      <c r="J9558" s="40"/>
      <c r="N9558" s="40"/>
    </row>
    <row r="9559" spans="9:14" ht="15" x14ac:dyDescent="0.25">
      <c r="I9559" s="40"/>
      <c r="J9559" s="40"/>
      <c r="N9559" s="40"/>
    </row>
    <row r="9560" spans="9:14" ht="15" x14ac:dyDescent="0.25">
      <c r="I9560" s="40"/>
      <c r="J9560" s="40"/>
      <c r="N9560" s="40"/>
    </row>
    <row r="9561" spans="9:14" ht="15" x14ac:dyDescent="0.25">
      <c r="I9561" s="40"/>
      <c r="J9561" s="40"/>
      <c r="N9561" s="40"/>
    </row>
    <row r="9562" spans="9:14" ht="15" x14ac:dyDescent="0.25">
      <c r="I9562" s="40"/>
      <c r="J9562" s="40"/>
      <c r="N9562" s="40"/>
    </row>
    <row r="9563" spans="9:14" ht="15" x14ac:dyDescent="0.25">
      <c r="I9563" s="40"/>
      <c r="J9563" s="40"/>
      <c r="N9563" s="40"/>
    </row>
    <row r="9564" spans="9:14" ht="15" x14ac:dyDescent="0.25">
      <c r="I9564" s="40"/>
      <c r="J9564" s="40"/>
      <c r="N9564" s="40"/>
    </row>
    <row r="9565" spans="9:14" ht="15" x14ac:dyDescent="0.25">
      <c r="I9565" s="40"/>
      <c r="J9565" s="40"/>
      <c r="N9565" s="40"/>
    </row>
    <row r="9566" spans="9:14" ht="15" x14ac:dyDescent="0.25">
      <c r="I9566" s="40"/>
      <c r="J9566" s="40"/>
      <c r="N9566" s="40"/>
    </row>
    <row r="9567" spans="9:14" ht="15" x14ac:dyDescent="0.25">
      <c r="I9567" s="40"/>
      <c r="J9567" s="40"/>
      <c r="N9567" s="40"/>
    </row>
    <row r="9568" spans="9:14" ht="15" x14ac:dyDescent="0.25">
      <c r="I9568" s="40"/>
      <c r="J9568" s="40"/>
      <c r="N9568" s="40"/>
    </row>
    <row r="9569" spans="9:14" ht="15" x14ac:dyDescent="0.25">
      <c r="I9569" s="40"/>
      <c r="J9569" s="40"/>
      <c r="N9569" s="40"/>
    </row>
    <row r="9570" spans="9:14" ht="15" x14ac:dyDescent="0.25">
      <c r="I9570" s="40"/>
      <c r="J9570" s="40"/>
      <c r="N9570" s="40"/>
    </row>
    <row r="9571" spans="9:14" ht="15" x14ac:dyDescent="0.25">
      <c r="I9571" s="40"/>
      <c r="J9571" s="40"/>
      <c r="N9571" s="40"/>
    </row>
    <row r="9572" spans="9:14" ht="15" x14ac:dyDescent="0.25">
      <c r="I9572" s="40"/>
      <c r="J9572" s="40"/>
      <c r="N9572" s="40"/>
    </row>
    <row r="9573" spans="9:14" ht="15" x14ac:dyDescent="0.25">
      <c r="I9573" s="40"/>
      <c r="J9573" s="40"/>
      <c r="N9573" s="40"/>
    </row>
    <row r="9574" spans="9:14" ht="15" x14ac:dyDescent="0.25">
      <c r="I9574" s="40"/>
      <c r="J9574" s="40"/>
      <c r="N9574" s="40"/>
    </row>
    <row r="9575" spans="9:14" ht="15" x14ac:dyDescent="0.25">
      <c r="I9575" s="40"/>
      <c r="J9575" s="40"/>
      <c r="N9575" s="40"/>
    </row>
    <row r="9576" spans="9:14" ht="15" x14ac:dyDescent="0.25">
      <c r="I9576" s="40"/>
      <c r="J9576" s="40"/>
      <c r="N9576" s="40"/>
    </row>
    <row r="9577" spans="9:14" ht="15" x14ac:dyDescent="0.25">
      <c r="I9577" s="40"/>
      <c r="J9577" s="40"/>
      <c r="N9577" s="40"/>
    </row>
    <row r="9578" spans="9:14" ht="15" x14ac:dyDescent="0.25">
      <c r="I9578" s="40"/>
      <c r="J9578" s="40"/>
      <c r="N9578" s="40"/>
    </row>
    <row r="9579" spans="9:14" ht="15" x14ac:dyDescent="0.25">
      <c r="I9579" s="40"/>
      <c r="J9579" s="40"/>
      <c r="N9579" s="40"/>
    </row>
    <row r="9580" spans="9:14" ht="15" x14ac:dyDescent="0.25">
      <c r="I9580" s="40"/>
      <c r="J9580" s="40"/>
      <c r="N9580" s="40"/>
    </row>
    <row r="9581" spans="9:14" ht="15" x14ac:dyDescent="0.25">
      <c r="I9581" s="40"/>
      <c r="J9581" s="40"/>
      <c r="N9581" s="40"/>
    </row>
    <row r="9582" spans="9:14" ht="15" x14ac:dyDescent="0.25">
      <c r="I9582" s="40"/>
      <c r="J9582" s="40"/>
      <c r="N9582" s="40"/>
    </row>
    <row r="9583" spans="9:14" ht="15" x14ac:dyDescent="0.25">
      <c r="I9583" s="40"/>
      <c r="J9583" s="40"/>
      <c r="N9583" s="40"/>
    </row>
    <row r="9584" spans="9:14" ht="15" x14ac:dyDescent="0.25">
      <c r="I9584" s="40"/>
      <c r="J9584" s="40"/>
      <c r="N9584" s="40"/>
    </row>
    <row r="9585" spans="9:14" ht="15" x14ac:dyDescent="0.25">
      <c r="I9585" s="40"/>
      <c r="J9585" s="40"/>
      <c r="N9585" s="40"/>
    </row>
    <row r="9586" spans="9:14" ht="15" x14ac:dyDescent="0.25">
      <c r="I9586" s="40"/>
      <c r="J9586" s="40"/>
      <c r="N9586" s="40"/>
    </row>
    <row r="9587" spans="9:14" ht="15" x14ac:dyDescent="0.25">
      <c r="I9587" s="40"/>
      <c r="J9587" s="40"/>
      <c r="N9587" s="40"/>
    </row>
    <row r="9588" spans="9:14" ht="15" x14ac:dyDescent="0.25">
      <c r="I9588" s="40"/>
      <c r="J9588" s="40"/>
      <c r="N9588" s="40"/>
    </row>
    <row r="9589" spans="9:14" ht="15" x14ac:dyDescent="0.25">
      <c r="I9589" s="40"/>
      <c r="J9589" s="40"/>
      <c r="N9589" s="40"/>
    </row>
    <row r="9590" spans="9:14" ht="15" x14ac:dyDescent="0.25">
      <c r="I9590" s="40"/>
      <c r="J9590" s="40"/>
      <c r="N9590" s="40"/>
    </row>
    <row r="9591" spans="9:14" ht="15" x14ac:dyDescent="0.25">
      <c r="I9591" s="40"/>
      <c r="J9591" s="40"/>
      <c r="N9591" s="40"/>
    </row>
    <row r="9592" spans="9:14" ht="15" x14ac:dyDescent="0.25">
      <c r="I9592" s="40"/>
      <c r="J9592" s="40"/>
      <c r="N9592" s="40"/>
    </row>
    <row r="9593" spans="9:14" ht="15" x14ac:dyDescent="0.25">
      <c r="I9593" s="40"/>
      <c r="J9593" s="40"/>
      <c r="N9593" s="40"/>
    </row>
    <row r="9594" spans="9:14" ht="15" x14ac:dyDescent="0.25">
      <c r="I9594" s="40"/>
      <c r="J9594" s="40"/>
      <c r="N9594" s="40"/>
    </row>
    <row r="9595" spans="9:14" ht="15" x14ac:dyDescent="0.25">
      <c r="I9595" s="40"/>
      <c r="J9595" s="40"/>
      <c r="N9595" s="40"/>
    </row>
    <row r="9596" spans="9:14" ht="15" x14ac:dyDescent="0.25">
      <c r="I9596" s="40"/>
      <c r="J9596" s="40"/>
      <c r="N9596" s="40"/>
    </row>
    <row r="9597" spans="9:14" ht="15" x14ac:dyDescent="0.25">
      <c r="I9597" s="40"/>
      <c r="J9597" s="40"/>
      <c r="N9597" s="40"/>
    </row>
    <row r="9598" spans="9:14" ht="15" x14ac:dyDescent="0.25">
      <c r="I9598" s="40"/>
      <c r="J9598" s="40"/>
      <c r="N9598" s="40"/>
    </row>
    <row r="9599" spans="9:14" ht="15" x14ac:dyDescent="0.25">
      <c r="I9599" s="40"/>
      <c r="J9599" s="40"/>
      <c r="N9599" s="40"/>
    </row>
    <row r="9600" spans="9:14" ht="15" x14ac:dyDescent="0.25">
      <c r="I9600" s="40"/>
      <c r="J9600" s="40"/>
      <c r="N9600" s="40"/>
    </row>
    <row r="9601" spans="9:14" ht="15" x14ac:dyDescent="0.25">
      <c r="I9601" s="40"/>
      <c r="J9601" s="40"/>
      <c r="N9601" s="40"/>
    </row>
    <row r="9602" spans="9:14" ht="15" x14ac:dyDescent="0.25">
      <c r="I9602" s="40"/>
      <c r="J9602" s="40"/>
      <c r="N9602" s="40"/>
    </row>
    <row r="9603" spans="9:14" ht="15" x14ac:dyDescent="0.25">
      <c r="I9603" s="40"/>
      <c r="J9603" s="40"/>
      <c r="N9603" s="40"/>
    </row>
    <row r="9604" spans="9:14" ht="15" x14ac:dyDescent="0.25">
      <c r="I9604" s="40"/>
      <c r="J9604" s="40"/>
      <c r="N9604" s="40"/>
    </row>
    <row r="9605" spans="9:14" ht="15" x14ac:dyDescent="0.25">
      <c r="I9605" s="40"/>
      <c r="J9605" s="40"/>
      <c r="N9605" s="40"/>
    </row>
    <row r="9606" spans="9:14" ht="15" x14ac:dyDescent="0.25">
      <c r="I9606" s="40"/>
      <c r="J9606" s="40"/>
      <c r="N9606" s="40"/>
    </row>
    <row r="9607" spans="9:14" ht="15" x14ac:dyDescent="0.25">
      <c r="I9607" s="40"/>
      <c r="J9607" s="40"/>
      <c r="N9607" s="40"/>
    </row>
    <row r="9608" spans="9:14" ht="15" x14ac:dyDescent="0.25">
      <c r="I9608" s="40"/>
      <c r="J9608" s="40"/>
      <c r="N9608" s="40"/>
    </row>
    <row r="9609" spans="9:14" ht="15" x14ac:dyDescent="0.25">
      <c r="I9609" s="40"/>
      <c r="J9609" s="40"/>
      <c r="N9609" s="40"/>
    </row>
    <row r="9610" spans="9:14" ht="15" x14ac:dyDescent="0.25">
      <c r="I9610" s="40"/>
      <c r="J9610" s="40"/>
      <c r="N9610" s="40"/>
    </row>
    <row r="9611" spans="9:14" ht="15" x14ac:dyDescent="0.25">
      <c r="I9611" s="40"/>
      <c r="J9611" s="40"/>
      <c r="N9611" s="40"/>
    </row>
    <row r="9612" spans="9:14" ht="15" x14ac:dyDescent="0.25">
      <c r="I9612" s="40"/>
      <c r="J9612" s="40"/>
      <c r="N9612" s="40"/>
    </row>
    <row r="9613" spans="9:14" ht="15" x14ac:dyDescent="0.25">
      <c r="I9613" s="40"/>
      <c r="J9613" s="40"/>
      <c r="N9613" s="40"/>
    </row>
    <row r="9614" spans="9:14" ht="15" x14ac:dyDescent="0.25">
      <c r="I9614" s="40"/>
      <c r="J9614" s="40"/>
      <c r="N9614" s="40"/>
    </row>
    <row r="9615" spans="9:14" ht="15" x14ac:dyDescent="0.25">
      <c r="I9615" s="40"/>
      <c r="J9615" s="40"/>
      <c r="N9615" s="40"/>
    </row>
    <row r="9616" spans="9:14" ht="15" x14ac:dyDescent="0.25">
      <c r="I9616" s="40"/>
      <c r="J9616" s="40"/>
      <c r="N9616" s="40"/>
    </row>
    <row r="9617" spans="9:14" ht="15" x14ac:dyDescent="0.25">
      <c r="I9617" s="40"/>
      <c r="J9617" s="40"/>
      <c r="N9617" s="40"/>
    </row>
    <row r="9618" spans="9:14" ht="15" x14ac:dyDescent="0.25">
      <c r="I9618" s="40"/>
      <c r="J9618" s="40"/>
      <c r="N9618" s="40"/>
    </row>
    <row r="9619" spans="9:14" ht="15" x14ac:dyDescent="0.25">
      <c r="I9619" s="40"/>
      <c r="J9619" s="40"/>
      <c r="N9619" s="40"/>
    </row>
    <row r="9620" spans="9:14" ht="15" x14ac:dyDescent="0.25">
      <c r="I9620" s="40"/>
      <c r="J9620" s="40"/>
      <c r="N9620" s="40"/>
    </row>
    <row r="9621" spans="9:14" ht="15" x14ac:dyDescent="0.25">
      <c r="I9621" s="40"/>
      <c r="J9621" s="40"/>
      <c r="N9621" s="40"/>
    </row>
    <row r="9622" spans="9:14" ht="15" x14ac:dyDescent="0.25">
      <c r="I9622" s="40"/>
      <c r="J9622" s="40"/>
      <c r="N9622" s="40"/>
    </row>
    <row r="9623" spans="9:14" ht="15" x14ac:dyDescent="0.25">
      <c r="I9623" s="40"/>
      <c r="J9623" s="40"/>
      <c r="N9623" s="40"/>
    </row>
    <row r="9624" spans="9:14" ht="15" x14ac:dyDescent="0.25">
      <c r="I9624" s="40"/>
      <c r="J9624" s="40"/>
      <c r="N9624" s="40"/>
    </row>
    <row r="9625" spans="9:14" ht="15" x14ac:dyDescent="0.25">
      <c r="I9625" s="40"/>
      <c r="J9625" s="40"/>
      <c r="N9625" s="40"/>
    </row>
    <row r="9626" spans="9:14" ht="15" x14ac:dyDescent="0.25">
      <c r="I9626" s="40"/>
      <c r="J9626" s="40"/>
      <c r="N9626" s="40"/>
    </row>
    <row r="9627" spans="9:14" ht="15" x14ac:dyDescent="0.25">
      <c r="I9627" s="40"/>
      <c r="J9627" s="40"/>
      <c r="N9627" s="40"/>
    </row>
    <row r="9628" spans="9:14" ht="15" x14ac:dyDescent="0.25">
      <c r="I9628" s="40"/>
      <c r="J9628" s="40"/>
      <c r="N9628" s="40"/>
    </row>
    <row r="9629" spans="9:14" ht="15" x14ac:dyDescent="0.25">
      <c r="I9629" s="40"/>
      <c r="J9629" s="40"/>
      <c r="N9629" s="40"/>
    </row>
    <row r="9630" spans="9:14" ht="15" x14ac:dyDescent="0.25">
      <c r="I9630" s="40"/>
      <c r="J9630" s="40"/>
      <c r="N9630" s="40"/>
    </row>
    <row r="9631" spans="9:14" ht="15" x14ac:dyDescent="0.25">
      <c r="I9631" s="40"/>
      <c r="J9631" s="40"/>
      <c r="N9631" s="40"/>
    </row>
    <row r="9632" spans="9:14" ht="15" x14ac:dyDescent="0.25">
      <c r="I9632" s="40"/>
      <c r="J9632" s="40"/>
      <c r="N9632" s="40"/>
    </row>
    <row r="9633" spans="9:14" ht="15" x14ac:dyDescent="0.25">
      <c r="I9633" s="40"/>
      <c r="J9633" s="40"/>
      <c r="N9633" s="40"/>
    </row>
    <row r="9634" spans="9:14" ht="15" x14ac:dyDescent="0.25">
      <c r="I9634" s="40"/>
      <c r="J9634" s="40"/>
      <c r="N9634" s="40"/>
    </row>
    <row r="9635" spans="9:14" ht="15" x14ac:dyDescent="0.25">
      <c r="I9635" s="40"/>
      <c r="J9635" s="40"/>
      <c r="N9635" s="40"/>
    </row>
    <row r="9636" spans="9:14" ht="15" x14ac:dyDescent="0.25">
      <c r="I9636" s="40"/>
      <c r="J9636" s="40"/>
      <c r="N9636" s="40"/>
    </row>
    <row r="9637" spans="9:14" ht="15" x14ac:dyDescent="0.25">
      <c r="I9637" s="40"/>
      <c r="J9637" s="40"/>
      <c r="N9637" s="40"/>
    </row>
    <row r="9638" spans="9:14" ht="15" x14ac:dyDescent="0.25">
      <c r="I9638" s="40"/>
      <c r="J9638" s="40"/>
      <c r="N9638" s="40"/>
    </row>
    <row r="9639" spans="9:14" ht="15" x14ac:dyDescent="0.25">
      <c r="I9639" s="40"/>
      <c r="J9639" s="40"/>
      <c r="N9639" s="40"/>
    </row>
    <row r="9640" spans="9:14" ht="15" x14ac:dyDescent="0.25">
      <c r="I9640" s="40"/>
      <c r="J9640" s="40"/>
      <c r="N9640" s="40"/>
    </row>
    <row r="9641" spans="9:14" ht="15" x14ac:dyDescent="0.25">
      <c r="I9641" s="40"/>
      <c r="J9641" s="40"/>
      <c r="N9641" s="40"/>
    </row>
    <row r="9642" spans="9:14" ht="15" x14ac:dyDescent="0.25">
      <c r="I9642" s="40"/>
      <c r="J9642" s="40"/>
      <c r="N9642" s="40"/>
    </row>
    <row r="9643" spans="9:14" ht="15" x14ac:dyDescent="0.25">
      <c r="I9643" s="40"/>
      <c r="J9643" s="40"/>
      <c r="N9643" s="40"/>
    </row>
    <row r="9644" spans="9:14" ht="15" x14ac:dyDescent="0.25">
      <c r="I9644" s="40"/>
      <c r="J9644" s="40"/>
      <c r="N9644" s="40"/>
    </row>
    <row r="9645" spans="9:14" ht="15" x14ac:dyDescent="0.25">
      <c r="I9645" s="40"/>
      <c r="J9645" s="40"/>
      <c r="N9645" s="40"/>
    </row>
    <row r="9646" spans="9:14" ht="15" x14ac:dyDescent="0.25">
      <c r="I9646" s="40"/>
      <c r="J9646" s="40"/>
      <c r="N9646" s="40"/>
    </row>
    <row r="9647" spans="9:14" ht="15" x14ac:dyDescent="0.25">
      <c r="I9647" s="40"/>
      <c r="J9647" s="40"/>
      <c r="N9647" s="40"/>
    </row>
    <row r="9648" spans="9:14" ht="15" x14ac:dyDescent="0.25">
      <c r="I9648" s="40"/>
      <c r="J9648" s="40"/>
      <c r="N9648" s="40"/>
    </row>
    <row r="9649" spans="9:14" ht="15" x14ac:dyDescent="0.25">
      <c r="I9649" s="40"/>
      <c r="J9649" s="40"/>
      <c r="N9649" s="40"/>
    </row>
    <row r="9650" spans="9:14" ht="15" x14ac:dyDescent="0.25">
      <c r="I9650" s="40"/>
      <c r="J9650" s="40"/>
      <c r="N9650" s="40"/>
    </row>
    <row r="9651" spans="9:14" ht="15" x14ac:dyDescent="0.25">
      <c r="I9651" s="40"/>
      <c r="J9651" s="40"/>
      <c r="N9651" s="40"/>
    </row>
    <row r="9652" spans="9:14" ht="15" x14ac:dyDescent="0.25">
      <c r="I9652" s="40"/>
      <c r="J9652" s="40"/>
      <c r="N9652" s="40"/>
    </row>
    <row r="9653" spans="9:14" ht="15" x14ac:dyDescent="0.25">
      <c r="I9653" s="40"/>
      <c r="J9653" s="40"/>
      <c r="N9653" s="40"/>
    </row>
    <row r="9654" spans="9:14" ht="15" x14ac:dyDescent="0.25">
      <c r="I9654" s="40"/>
      <c r="J9654" s="40"/>
      <c r="N9654" s="40"/>
    </row>
    <row r="9655" spans="9:14" ht="15" x14ac:dyDescent="0.25">
      <c r="I9655" s="40"/>
      <c r="J9655" s="40"/>
      <c r="N9655" s="40"/>
    </row>
    <row r="9656" spans="9:14" ht="15" x14ac:dyDescent="0.25">
      <c r="I9656" s="40"/>
      <c r="J9656" s="40"/>
      <c r="N9656" s="40"/>
    </row>
    <row r="9657" spans="9:14" ht="15" x14ac:dyDescent="0.25">
      <c r="I9657" s="40"/>
      <c r="J9657" s="40"/>
      <c r="N9657" s="40"/>
    </row>
    <row r="9658" spans="9:14" ht="15" x14ac:dyDescent="0.25">
      <c r="I9658" s="40"/>
      <c r="J9658" s="40"/>
      <c r="N9658" s="40"/>
    </row>
    <row r="9659" spans="9:14" ht="15" x14ac:dyDescent="0.25">
      <c r="I9659" s="40"/>
      <c r="J9659" s="40"/>
      <c r="N9659" s="40"/>
    </row>
    <row r="9660" spans="9:14" ht="15" x14ac:dyDescent="0.25">
      <c r="I9660" s="40"/>
      <c r="J9660" s="40"/>
      <c r="N9660" s="40"/>
    </row>
    <row r="9661" spans="9:14" ht="15" x14ac:dyDescent="0.25">
      <c r="I9661" s="40"/>
      <c r="J9661" s="40"/>
      <c r="N9661" s="40"/>
    </row>
    <row r="9662" spans="9:14" ht="15" x14ac:dyDescent="0.25">
      <c r="I9662" s="40"/>
      <c r="J9662" s="40"/>
      <c r="N9662" s="40"/>
    </row>
    <row r="9663" spans="9:14" ht="15" x14ac:dyDescent="0.25">
      <c r="I9663" s="40"/>
      <c r="J9663" s="40"/>
      <c r="N9663" s="40"/>
    </row>
    <row r="9664" spans="9:14" ht="15" x14ac:dyDescent="0.25">
      <c r="I9664" s="40"/>
      <c r="J9664" s="40"/>
      <c r="N9664" s="40"/>
    </row>
    <row r="9665" spans="9:14" ht="15" x14ac:dyDescent="0.25">
      <c r="I9665" s="40"/>
      <c r="J9665" s="40"/>
      <c r="N9665" s="40"/>
    </row>
    <row r="9666" spans="9:14" ht="15" x14ac:dyDescent="0.25">
      <c r="I9666" s="40"/>
      <c r="J9666" s="40"/>
      <c r="N9666" s="40"/>
    </row>
    <row r="9667" spans="9:14" ht="15" x14ac:dyDescent="0.25">
      <c r="I9667" s="40"/>
      <c r="J9667" s="40"/>
      <c r="N9667" s="40"/>
    </row>
    <row r="9668" spans="9:14" ht="15" x14ac:dyDescent="0.25">
      <c r="I9668" s="40"/>
      <c r="J9668" s="40"/>
      <c r="N9668" s="40"/>
    </row>
    <row r="9669" spans="9:14" ht="15" x14ac:dyDescent="0.25">
      <c r="I9669" s="40"/>
      <c r="J9669" s="40"/>
      <c r="N9669" s="40"/>
    </row>
    <row r="9670" spans="9:14" ht="15" x14ac:dyDescent="0.25">
      <c r="I9670" s="40"/>
      <c r="J9670" s="40"/>
      <c r="N9670" s="40"/>
    </row>
    <row r="9671" spans="9:14" ht="15" x14ac:dyDescent="0.25">
      <c r="I9671" s="40"/>
      <c r="J9671" s="40"/>
      <c r="N9671" s="40"/>
    </row>
    <row r="9672" spans="9:14" ht="15" x14ac:dyDescent="0.25">
      <c r="I9672" s="40"/>
      <c r="J9672" s="40"/>
      <c r="N9672" s="40"/>
    </row>
    <row r="9673" spans="9:14" ht="15" x14ac:dyDescent="0.25">
      <c r="I9673" s="40"/>
      <c r="J9673" s="40"/>
      <c r="N9673" s="40"/>
    </row>
    <row r="9674" spans="9:14" ht="15" x14ac:dyDescent="0.25">
      <c r="I9674" s="40"/>
      <c r="J9674" s="40"/>
      <c r="N9674" s="40"/>
    </row>
    <row r="9675" spans="9:14" ht="15" x14ac:dyDescent="0.25">
      <c r="I9675" s="40"/>
      <c r="J9675" s="40"/>
      <c r="N9675" s="40"/>
    </row>
    <row r="9676" spans="9:14" ht="15" x14ac:dyDescent="0.25">
      <c r="I9676" s="40"/>
      <c r="J9676" s="40"/>
      <c r="N9676" s="40"/>
    </row>
    <row r="9677" spans="9:14" ht="15" x14ac:dyDescent="0.25">
      <c r="I9677" s="40"/>
      <c r="J9677" s="40"/>
      <c r="N9677" s="40"/>
    </row>
    <row r="9678" spans="9:14" ht="15" x14ac:dyDescent="0.25">
      <c r="I9678" s="40"/>
      <c r="J9678" s="40"/>
      <c r="N9678" s="40"/>
    </row>
    <row r="9679" spans="9:14" ht="15" x14ac:dyDescent="0.25">
      <c r="I9679" s="40"/>
      <c r="J9679" s="40"/>
      <c r="N9679" s="40"/>
    </row>
    <row r="9680" spans="9:14" ht="15" x14ac:dyDescent="0.25">
      <c r="I9680" s="40"/>
      <c r="J9680" s="40"/>
      <c r="N9680" s="40"/>
    </row>
    <row r="9681" spans="9:14" ht="15" x14ac:dyDescent="0.25">
      <c r="I9681" s="40"/>
      <c r="J9681" s="40"/>
      <c r="N9681" s="40"/>
    </row>
    <row r="9682" spans="9:14" ht="15" x14ac:dyDescent="0.25">
      <c r="I9682" s="40"/>
      <c r="J9682" s="40"/>
      <c r="N9682" s="40"/>
    </row>
    <row r="9683" spans="9:14" ht="15" x14ac:dyDescent="0.25">
      <c r="I9683" s="40"/>
      <c r="J9683" s="40"/>
      <c r="N9683" s="40"/>
    </row>
    <row r="9684" spans="9:14" ht="15" x14ac:dyDescent="0.25">
      <c r="I9684" s="40"/>
      <c r="J9684" s="40"/>
      <c r="N9684" s="40"/>
    </row>
    <row r="9685" spans="9:14" ht="15" x14ac:dyDescent="0.25">
      <c r="I9685" s="40"/>
      <c r="J9685" s="40"/>
      <c r="N9685" s="40"/>
    </row>
    <row r="9686" spans="9:14" ht="15" x14ac:dyDescent="0.25">
      <c r="I9686" s="40"/>
      <c r="J9686" s="40"/>
      <c r="N9686" s="40"/>
    </row>
    <row r="9687" spans="9:14" ht="15" x14ac:dyDescent="0.25">
      <c r="I9687" s="40"/>
      <c r="J9687" s="40"/>
      <c r="N9687" s="40"/>
    </row>
    <row r="9688" spans="9:14" ht="15" x14ac:dyDescent="0.25">
      <c r="I9688" s="40"/>
      <c r="J9688" s="40"/>
      <c r="N9688" s="40"/>
    </row>
    <row r="9689" spans="9:14" ht="15" x14ac:dyDescent="0.25">
      <c r="I9689" s="40"/>
      <c r="J9689" s="40"/>
      <c r="N9689" s="40"/>
    </row>
    <row r="9690" spans="9:14" ht="15" x14ac:dyDescent="0.25">
      <c r="I9690" s="40"/>
      <c r="J9690" s="40"/>
      <c r="N9690" s="40"/>
    </row>
    <row r="9691" spans="9:14" ht="15" x14ac:dyDescent="0.25">
      <c r="I9691" s="40"/>
      <c r="J9691" s="40"/>
      <c r="N9691" s="40"/>
    </row>
    <row r="9692" spans="9:14" ht="15" x14ac:dyDescent="0.25">
      <c r="I9692" s="40"/>
      <c r="J9692" s="40"/>
      <c r="N9692" s="40"/>
    </row>
    <row r="9693" spans="9:14" ht="15" x14ac:dyDescent="0.25">
      <c r="I9693" s="40"/>
      <c r="J9693" s="40"/>
      <c r="N9693" s="40"/>
    </row>
    <row r="9694" spans="9:14" ht="15" x14ac:dyDescent="0.25">
      <c r="I9694" s="40"/>
      <c r="J9694" s="40"/>
      <c r="N9694" s="40"/>
    </row>
    <row r="9695" spans="9:14" ht="15" x14ac:dyDescent="0.25">
      <c r="I9695" s="40"/>
      <c r="J9695" s="40"/>
      <c r="N9695" s="40"/>
    </row>
    <row r="9696" spans="9:14" ht="15" x14ac:dyDescent="0.25">
      <c r="I9696" s="40"/>
      <c r="J9696" s="40"/>
      <c r="N9696" s="40"/>
    </row>
    <row r="9697" spans="9:14" ht="15" x14ac:dyDescent="0.25">
      <c r="I9697" s="40"/>
      <c r="J9697" s="40"/>
      <c r="N9697" s="40"/>
    </row>
    <row r="9698" spans="9:14" ht="15" x14ac:dyDescent="0.25">
      <c r="I9698" s="40"/>
      <c r="J9698" s="40"/>
      <c r="N9698" s="40"/>
    </row>
    <row r="9699" spans="9:14" ht="15" x14ac:dyDescent="0.25">
      <c r="I9699" s="40"/>
      <c r="J9699" s="40"/>
      <c r="N9699" s="40"/>
    </row>
    <row r="9700" spans="9:14" ht="15" x14ac:dyDescent="0.25">
      <c r="I9700" s="40"/>
      <c r="J9700" s="40"/>
      <c r="N9700" s="40"/>
    </row>
    <row r="9701" spans="9:14" ht="15" x14ac:dyDescent="0.25">
      <c r="I9701" s="40"/>
      <c r="J9701" s="40"/>
      <c r="N9701" s="40"/>
    </row>
    <row r="9702" spans="9:14" ht="15" x14ac:dyDescent="0.25">
      <c r="I9702" s="40"/>
      <c r="J9702" s="40"/>
      <c r="N9702" s="40"/>
    </row>
    <row r="9703" spans="9:14" ht="15" x14ac:dyDescent="0.25">
      <c r="I9703" s="40"/>
      <c r="J9703" s="40"/>
      <c r="N9703" s="40"/>
    </row>
    <row r="9704" spans="9:14" ht="15" x14ac:dyDescent="0.25">
      <c r="I9704" s="40"/>
      <c r="J9704" s="40"/>
      <c r="N9704" s="40"/>
    </row>
    <row r="9705" spans="9:14" ht="15" x14ac:dyDescent="0.25">
      <c r="I9705" s="40"/>
      <c r="J9705" s="40"/>
      <c r="N9705" s="40"/>
    </row>
    <row r="9706" spans="9:14" ht="15" x14ac:dyDescent="0.25">
      <c r="I9706" s="40"/>
      <c r="J9706" s="40"/>
      <c r="N9706" s="40"/>
    </row>
    <row r="9707" spans="9:14" ht="15" x14ac:dyDescent="0.25">
      <c r="I9707" s="40"/>
      <c r="J9707" s="40"/>
      <c r="N9707" s="40"/>
    </row>
    <row r="9708" spans="9:14" ht="15" x14ac:dyDescent="0.25">
      <c r="I9708" s="40"/>
      <c r="J9708" s="40"/>
      <c r="N9708" s="40"/>
    </row>
    <row r="9709" spans="9:14" ht="15" x14ac:dyDescent="0.25">
      <c r="I9709" s="40"/>
      <c r="J9709" s="40"/>
      <c r="N9709" s="40"/>
    </row>
    <row r="9710" spans="9:14" ht="15" x14ac:dyDescent="0.25">
      <c r="I9710" s="40"/>
      <c r="J9710" s="40"/>
      <c r="N9710" s="40"/>
    </row>
    <row r="9711" spans="9:14" ht="15" x14ac:dyDescent="0.25">
      <c r="I9711" s="40"/>
      <c r="J9711" s="40"/>
      <c r="N9711" s="40"/>
    </row>
    <row r="9712" spans="9:14" ht="15" x14ac:dyDescent="0.25">
      <c r="I9712" s="40"/>
      <c r="J9712" s="40"/>
      <c r="N9712" s="40"/>
    </row>
    <row r="9713" spans="9:14" ht="15" x14ac:dyDescent="0.25">
      <c r="I9713" s="40"/>
      <c r="J9713" s="40"/>
      <c r="N9713" s="40"/>
    </row>
    <row r="9714" spans="9:14" ht="15" x14ac:dyDescent="0.25">
      <c r="I9714" s="40"/>
      <c r="J9714" s="40"/>
      <c r="N9714" s="40"/>
    </row>
    <row r="9715" spans="9:14" ht="15" x14ac:dyDescent="0.25">
      <c r="I9715" s="40"/>
      <c r="J9715" s="40"/>
      <c r="N9715" s="40"/>
    </row>
    <row r="9716" spans="9:14" ht="15" x14ac:dyDescent="0.25">
      <c r="I9716" s="40"/>
      <c r="J9716" s="40"/>
      <c r="N9716" s="40"/>
    </row>
    <row r="9717" spans="9:14" ht="15" x14ac:dyDescent="0.25">
      <c r="I9717" s="40"/>
      <c r="J9717" s="40"/>
      <c r="N9717" s="40"/>
    </row>
    <row r="9718" spans="9:14" ht="15" x14ac:dyDescent="0.25">
      <c r="I9718" s="40"/>
      <c r="J9718" s="40"/>
      <c r="N9718" s="40"/>
    </row>
    <row r="9719" spans="9:14" ht="15" x14ac:dyDescent="0.25">
      <c r="I9719" s="40"/>
      <c r="J9719" s="40"/>
      <c r="N9719" s="40"/>
    </row>
    <row r="9720" spans="9:14" ht="15" x14ac:dyDescent="0.25">
      <c r="I9720" s="40"/>
      <c r="J9720" s="40"/>
      <c r="N9720" s="40"/>
    </row>
    <row r="9721" spans="9:14" ht="15" x14ac:dyDescent="0.25">
      <c r="I9721" s="40"/>
      <c r="J9721" s="40"/>
      <c r="N9721" s="40"/>
    </row>
    <row r="9722" spans="9:14" ht="15" x14ac:dyDescent="0.25">
      <c r="I9722" s="40"/>
      <c r="J9722" s="40"/>
      <c r="N9722" s="40"/>
    </row>
    <row r="9723" spans="9:14" ht="15" x14ac:dyDescent="0.25">
      <c r="I9723" s="40"/>
      <c r="J9723" s="40"/>
      <c r="N9723" s="40"/>
    </row>
    <row r="9724" spans="9:14" ht="15" x14ac:dyDescent="0.25">
      <c r="I9724" s="40"/>
      <c r="J9724" s="40"/>
      <c r="N9724" s="40"/>
    </row>
    <row r="9725" spans="9:14" ht="15" x14ac:dyDescent="0.25">
      <c r="I9725" s="40"/>
      <c r="J9725" s="40"/>
      <c r="N9725" s="40"/>
    </row>
    <row r="9726" spans="9:14" ht="15" x14ac:dyDescent="0.25">
      <c r="I9726" s="40"/>
      <c r="J9726" s="40"/>
      <c r="N9726" s="40"/>
    </row>
    <row r="9727" spans="9:14" ht="15" x14ac:dyDescent="0.25">
      <c r="I9727" s="40"/>
      <c r="J9727" s="40"/>
      <c r="N9727" s="40"/>
    </row>
    <row r="9728" spans="9:14" ht="15" x14ac:dyDescent="0.25">
      <c r="I9728" s="40"/>
      <c r="J9728" s="40"/>
      <c r="N9728" s="40"/>
    </row>
    <row r="9729" spans="9:14" ht="15" x14ac:dyDescent="0.25">
      <c r="I9729" s="40"/>
      <c r="J9729" s="40"/>
      <c r="N9729" s="40"/>
    </row>
    <row r="9730" spans="9:14" ht="15" x14ac:dyDescent="0.25">
      <c r="I9730" s="40"/>
      <c r="J9730" s="40"/>
      <c r="N9730" s="40"/>
    </row>
    <row r="9731" spans="9:14" ht="15" x14ac:dyDescent="0.25">
      <c r="I9731" s="40"/>
      <c r="J9731" s="40"/>
      <c r="N9731" s="40"/>
    </row>
    <row r="9732" spans="9:14" ht="15" x14ac:dyDescent="0.25">
      <c r="I9732" s="40"/>
      <c r="J9732" s="40"/>
      <c r="N9732" s="40"/>
    </row>
    <row r="9733" spans="9:14" ht="15" x14ac:dyDescent="0.25">
      <c r="I9733" s="40"/>
      <c r="J9733" s="40"/>
      <c r="N9733" s="40"/>
    </row>
    <row r="9734" spans="9:14" ht="15" x14ac:dyDescent="0.25">
      <c r="I9734" s="40"/>
      <c r="J9734" s="40"/>
      <c r="N9734" s="40"/>
    </row>
    <row r="9735" spans="9:14" ht="15" x14ac:dyDescent="0.25">
      <c r="I9735" s="40"/>
      <c r="J9735" s="40"/>
      <c r="N9735" s="40"/>
    </row>
    <row r="9736" spans="9:14" ht="15" x14ac:dyDescent="0.25">
      <c r="I9736" s="40"/>
      <c r="J9736" s="40"/>
      <c r="N9736" s="40"/>
    </row>
    <row r="9737" spans="9:14" ht="15" x14ac:dyDescent="0.25">
      <c r="I9737" s="40"/>
      <c r="J9737" s="40"/>
      <c r="N9737" s="40"/>
    </row>
    <row r="9738" spans="9:14" ht="15" x14ac:dyDescent="0.25">
      <c r="I9738" s="40"/>
      <c r="J9738" s="40"/>
      <c r="N9738" s="40"/>
    </row>
    <row r="9739" spans="9:14" ht="15" x14ac:dyDescent="0.25">
      <c r="I9739" s="40"/>
      <c r="J9739" s="40"/>
      <c r="N9739" s="40"/>
    </row>
    <row r="9740" spans="9:14" ht="15" x14ac:dyDescent="0.25">
      <c r="I9740" s="40"/>
      <c r="J9740" s="40"/>
      <c r="N9740" s="40"/>
    </row>
    <row r="9741" spans="9:14" ht="15" x14ac:dyDescent="0.25">
      <c r="I9741" s="40"/>
      <c r="J9741" s="40"/>
      <c r="N9741" s="40"/>
    </row>
    <row r="9742" spans="9:14" ht="15" x14ac:dyDescent="0.25">
      <c r="I9742" s="40"/>
      <c r="J9742" s="40"/>
      <c r="N9742" s="40"/>
    </row>
    <row r="9743" spans="9:14" ht="15" x14ac:dyDescent="0.25">
      <c r="I9743" s="40"/>
      <c r="J9743" s="40"/>
      <c r="N9743" s="40"/>
    </row>
    <row r="9744" spans="9:14" ht="15" x14ac:dyDescent="0.25">
      <c r="I9744" s="40"/>
      <c r="J9744" s="40"/>
      <c r="N9744" s="40"/>
    </row>
    <row r="9745" spans="9:14" ht="15" x14ac:dyDescent="0.25">
      <c r="I9745" s="40"/>
      <c r="J9745" s="40"/>
      <c r="N9745" s="40"/>
    </row>
    <row r="9746" spans="9:14" ht="15" x14ac:dyDescent="0.25">
      <c r="I9746" s="40"/>
      <c r="J9746" s="40"/>
      <c r="N9746" s="40"/>
    </row>
    <row r="9747" spans="9:14" ht="15" x14ac:dyDescent="0.25">
      <c r="I9747" s="40"/>
      <c r="J9747" s="40"/>
      <c r="N9747" s="40"/>
    </row>
    <row r="9748" spans="9:14" ht="15" x14ac:dyDescent="0.25">
      <c r="I9748" s="40"/>
      <c r="J9748" s="40"/>
      <c r="N9748" s="40"/>
    </row>
    <row r="9749" spans="9:14" ht="15" x14ac:dyDescent="0.25">
      <c r="I9749" s="40"/>
      <c r="J9749" s="40"/>
      <c r="N9749" s="40"/>
    </row>
    <row r="9750" spans="9:14" ht="15" x14ac:dyDescent="0.25">
      <c r="I9750" s="40"/>
      <c r="J9750" s="40"/>
      <c r="N9750" s="40"/>
    </row>
    <row r="9751" spans="9:14" ht="15" x14ac:dyDescent="0.25">
      <c r="I9751" s="40"/>
      <c r="J9751" s="40"/>
      <c r="N9751" s="40"/>
    </row>
    <row r="9752" spans="9:14" ht="15" x14ac:dyDescent="0.25">
      <c r="I9752" s="40"/>
      <c r="J9752" s="40"/>
      <c r="N9752" s="40"/>
    </row>
    <row r="9753" spans="9:14" ht="15" x14ac:dyDescent="0.25">
      <c r="I9753" s="40"/>
      <c r="J9753" s="40"/>
      <c r="N9753" s="40"/>
    </row>
    <row r="9754" spans="9:14" ht="15" x14ac:dyDescent="0.25">
      <c r="I9754" s="40"/>
      <c r="J9754" s="40"/>
      <c r="N9754" s="40"/>
    </row>
    <row r="9755" spans="9:14" ht="15" x14ac:dyDescent="0.25">
      <c r="I9755" s="40"/>
      <c r="J9755" s="40"/>
      <c r="N9755" s="40"/>
    </row>
    <row r="9756" spans="9:14" ht="15" x14ac:dyDescent="0.25">
      <c r="I9756" s="40"/>
      <c r="J9756" s="40"/>
      <c r="N9756" s="40"/>
    </row>
    <row r="9757" spans="9:14" ht="15" x14ac:dyDescent="0.25">
      <c r="I9757" s="40"/>
      <c r="J9757" s="40"/>
      <c r="N9757" s="40"/>
    </row>
    <row r="9758" spans="9:14" ht="15" x14ac:dyDescent="0.25">
      <c r="I9758" s="40"/>
      <c r="J9758" s="40"/>
      <c r="N9758" s="40"/>
    </row>
    <row r="9759" spans="9:14" ht="15" x14ac:dyDescent="0.25">
      <c r="I9759" s="40"/>
      <c r="J9759" s="40"/>
      <c r="N9759" s="40"/>
    </row>
    <row r="9760" spans="9:14" ht="15" x14ac:dyDescent="0.25">
      <c r="I9760" s="40"/>
      <c r="J9760" s="40"/>
      <c r="N9760" s="40"/>
    </row>
    <row r="9761" spans="9:14" ht="15" x14ac:dyDescent="0.25">
      <c r="I9761" s="40"/>
      <c r="J9761" s="40"/>
      <c r="N9761" s="40"/>
    </row>
    <row r="9762" spans="9:14" ht="15" x14ac:dyDescent="0.25">
      <c r="I9762" s="40"/>
      <c r="J9762" s="40"/>
      <c r="N9762" s="40"/>
    </row>
    <row r="9763" spans="9:14" ht="15" x14ac:dyDescent="0.25">
      <c r="I9763" s="40"/>
      <c r="J9763" s="40"/>
      <c r="N9763" s="40"/>
    </row>
    <row r="9764" spans="9:14" ht="15" x14ac:dyDescent="0.25">
      <c r="I9764" s="40"/>
      <c r="J9764" s="40"/>
      <c r="N9764" s="40"/>
    </row>
    <row r="9765" spans="9:14" ht="15" x14ac:dyDescent="0.25">
      <c r="I9765" s="40"/>
      <c r="J9765" s="40"/>
      <c r="N9765" s="40"/>
    </row>
    <row r="9766" spans="9:14" ht="15" x14ac:dyDescent="0.25">
      <c r="I9766" s="40"/>
      <c r="J9766" s="40"/>
      <c r="N9766" s="40"/>
    </row>
    <row r="9767" spans="9:14" ht="15" x14ac:dyDescent="0.25">
      <c r="I9767" s="40"/>
      <c r="J9767" s="40"/>
      <c r="N9767" s="40"/>
    </row>
    <row r="9768" spans="9:14" ht="15" x14ac:dyDescent="0.25">
      <c r="I9768" s="40"/>
      <c r="J9768" s="40"/>
      <c r="N9768" s="40"/>
    </row>
    <row r="9769" spans="9:14" ht="15" x14ac:dyDescent="0.25">
      <c r="I9769" s="40"/>
      <c r="J9769" s="40"/>
      <c r="N9769" s="40"/>
    </row>
    <row r="9770" spans="9:14" ht="15" x14ac:dyDescent="0.25">
      <c r="I9770" s="40"/>
      <c r="J9770" s="40"/>
      <c r="N9770" s="40"/>
    </row>
    <row r="9771" spans="9:14" ht="15" x14ac:dyDescent="0.25">
      <c r="I9771" s="40"/>
      <c r="J9771" s="40"/>
      <c r="N9771" s="40"/>
    </row>
    <row r="9772" spans="9:14" ht="15" x14ac:dyDescent="0.25">
      <c r="I9772" s="40"/>
      <c r="J9772" s="40"/>
      <c r="N9772" s="40"/>
    </row>
    <row r="9773" spans="9:14" ht="15" x14ac:dyDescent="0.25">
      <c r="I9773" s="40"/>
      <c r="J9773" s="40"/>
      <c r="N9773" s="40"/>
    </row>
    <row r="9774" spans="9:14" ht="15" x14ac:dyDescent="0.25">
      <c r="I9774" s="40"/>
      <c r="J9774" s="40"/>
      <c r="N9774" s="40"/>
    </row>
    <row r="9775" spans="9:14" ht="15" x14ac:dyDescent="0.25">
      <c r="I9775" s="40"/>
      <c r="J9775" s="40"/>
      <c r="N9775" s="40"/>
    </row>
    <row r="9776" spans="9:14" ht="15" x14ac:dyDescent="0.25">
      <c r="I9776" s="40"/>
      <c r="J9776" s="40"/>
      <c r="N9776" s="40"/>
    </row>
    <row r="9777" spans="9:14" ht="15" x14ac:dyDescent="0.25">
      <c r="I9777" s="40"/>
      <c r="J9777" s="40"/>
      <c r="N9777" s="40"/>
    </row>
    <row r="9778" spans="9:14" ht="15" x14ac:dyDescent="0.25">
      <c r="I9778" s="40"/>
      <c r="J9778" s="40"/>
      <c r="N9778" s="40"/>
    </row>
    <row r="9779" spans="9:14" ht="15" x14ac:dyDescent="0.25">
      <c r="I9779" s="40"/>
      <c r="J9779" s="40"/>
      <c r="N9779" s="40"/>
    </row>
    <row r="9780" spans="9:14" ht="15" x14ac:dyDescent="0.25">
      <c r="I9780" s="40"/>
      <c r="J9780" s="40"/>
      <c r="N9780" s="40"/>
    </row>
    <row r="9781" spans="9:14" ht="15" x14ac:dyDescent="0.25">
      <c r="I9781" s="40"/>
      <c r="J9781" s="40"/>
      <c r="N9781" s="40"/>
    </row>
    <row r="9782" spans="9:14" ht="15" x14ac:dyDescent="0.25">
      <c r="I9782" s="40"/>
      <c r="J9782" s="40"/>
      <c r="N9782" s="40"/>
    </row>
    <row r="9783" spans="9:14" ht="15" x14ac:dyDescent="0.25">
      <c r="I9783" s="40"/>
      <c r="J9783" s="40"/>
      <c r="N9783" s="40"/>
    </row>
    <row r="9784" spans="9:14" ht="15" x14ac:dyDescent="0.25">
      <c r="I9784" s="40"/>
      <c r="J9784" s="40"/>
      <c r="N9784" s="40"/>
    </row>
    <row r="9785" spans="9:14" ht="15" x14ac:dyDescent="0.25">
      <c r="I9785" s="40"/>
      <c r="J9785" s="40"/>
      <c r="N9785" s="40"/>
    </row>
    <row r="9786" spans="9:14" ht="15" x14ac:dyDescent="0.25">
      <c r="I9786" s="40"/>
      <c r="J9786" s="40"/>
      <c r="N9786" s="40"/>
    </row>
    <row r="9787" spans="9:14" ht="15" x14ac:dyDescent="0.25">
      <c r="I9787" s="40"/>
      <c r="J9787" s="40"/>
      <c r="N9787" s="40"/>
    </row>
    <row r="9788" spans="9:14" ht="15" x14ac:dyDescent="0.25">
      <c r="I9788" s="40"/>
      <c r="J9788" s="40"/>
      <c r="N9788" s="40"/>
    </row>
    <row r="9789" spans="9:14" ht="15" x14ac:dyDescent="0.25">
      <c r="I9789" s="40"/>
      <c r="J9789" s="40"/>
      <c r="N9789" s="40"/>
    </row>
    <row r="9790" spans="9:14" ht="15" x14ac:dyDescent="0.25">
      <c r="I9790" s="40"/>
      <c r="J9790" s="40"/>
      <c r="N9790" s="40"/>
    </row>
    <row r="9791" spans="9:14" ht="15" x14ac:dyDescent="0.25">
      <c r="I9791" s="40"/>
      <c r="J9791" s="40"/>
      <c r="N9791" s="40"/>
    </row>
    <row r="9792" spans="9:14" ht="15" x14ac:dyDescent="0.25">
      <c r="I9792" s="40"/>
      <c r="J9792" s="40"/>
      <c r="N9792" s="40"/>
    </row>
    <row r="9793" spans="9:14" ht="15" x14ac:dyDescent="0.25">
      <c r="I9793" s="40"/>
      <c r="J9793" s="40"/>
      <c r="N9793" s="40"/>
    </row>
    <row r="9794" spans="9:14" ht="15" x14ac:dyDescent="0.25">
      <c r="I9794" s="40"/>
      <c r="J9794" s="40"/>
      <c r="N9794" s="40"/>
    </row>
    <row r="9795" spans="9:14" ht="15" x14ac:dyDescent="0.25">
      <c r="I9795" s="40"/>
      <c r="J9795" s="40"/>
      <c r="N9795" s="40"/>
    </row>
    <row r="9796" spans="9:14" ht="15" x14ac:dyDescent="0.25">
      <c r="I9796" s="40"/>
      <c r="J9796" s="40"/>
      <c r="N9796" s="40"/>
    </row>
    <row r="9797" spans="9:14" ht="15" x14ac:dyDescent="0.25">
      <c r="I9797" s="40"/>
      <c r="J9797" s="40"/>
      <c r="N9797" s="40"/>
    </row>
    <row r="9798" spans="9:14" ht="15" x14ac:dyDescent="0.25">
      <c r="I9798" s="40"/>
      <c r="J9798" s="40"/>
      <c r="N9798" s="40"/>
    </row>
    <row r="9799" spans="9:14" ht="15" x14ac:dyDescent="0.25">
      <c r="I9799" s="40"/>
      <c r="J9799" s="40"/>
      <c r="N9799" s="40"/>
    </row>
    <row r="9800" spans="9:14" ht="15" x14ac:dyDescent="0.25">
      <c r="I9800" s="40"/>
      <c r="J9800" s="40"/>
      <c r="N9800" s="40"/>
    </row>
    <row r="9801" spans="9:14" ht="15" x14ac:dyDescent="0.25">
      <c r="I9801" s="40"/>
      <c r="J9801" s="40"/>
      <c r="N9801" s="40"/>
    </row>
    <row r="9802" spans="9:14" ht="15" x14ac:dyDescent="0.25">
      <c r="I9802" s="40"/>
      <c r="J9802" s="40"/>
      <c r="N9802" s="40"/>
    </row>
    <row r="9803" spans="9:14" ht="15" x14ac:dyDescent="0.25">
      <c r="I9803" s="40"/>
      <c r="J9803" s="40"/>
      <c r="N9803" s="40"/>
    </row>
    <row r="9804" spans="9:14" ht="15" x14ac:dyDescent="0.25">
      <c r="I9804" s="40"/>
      <c r="J9804" s="40"/>
      <c r="N9804" s="40"/>
    </row>
    <row r="9805" spans="9:14" ht="15" x14ac:dyDescent="0.25">
      <c r="I9805" s="40"/>
      <c r="J9805" s="40"/>
      <c r="N9805" s="40"/>
    </row>
    <row r="9806" spans="9:14" ht="15" x14ac:dyDescent="0.25">
      <c r="I9806" s="40"/>
      <c r="J9806" s="40"/>
      <c r="N9806" s="40"/>
    </row>
    <row r="9807" spans="9:14" ht="15" x14ac:dyDescent="0.25">
      <c r="I9807" s="40"/>
      <c r="J9807" s="40"/>
      <c r="N9807" s="40"/>
    </row>
    <row r="9808" spans="9:14" ht="15" x14ac:dyDescent="0.25">
      <c r="I9808" s="40"/>
      <c r="J9808" s="40"/>
      <c r="N9808" s="40"/>
    </row>
    <row r="9809" spans="9:14" ht="15" x14ac:dyDescent="0.25">
      <c r="I9809" s="40"/>
      <c r="J9809" s="40"/>
      <c r="N9809" s="40"/>
    </row>
    <row r="9810" spans="9:14" ht="15" x14ac:dyDescent="0.25">
      <c r="I9810" s="40"/>
      <c r="J9810" s="40"/>
      <c r="N9810" s="40"/>
    </row>
    <row r="9811" spans="9:14" ht="15" x14ac:dyDescent="0.25">
      <c r="I9811" s="40"/>
      <c r="J9811" s="40"/>
      <c r="N9811" s="40"/>
    </row>
    <row r="9812" spans="9:14" ht="15" x14ac:dyDescent="0.25">
      <c r="I9812" s="40"/>
      <c r="J9812" s="40"/>
      <c r="N9812" s="40"/>
    </row>
    <row r="9813" spans="9:14" ht="15" x14ac:dyDescent="0.25">
      <c r="I9813" s="40"/>
      <c r="J9813" s="40"/>
      <c r="N9813" s="40"/>
    </row>
    <row r="9814" spans="9:14" ht="15" x14ac:dyDescent="0.25">
      <c r="I9814" s="40"/>
      <c r="J9814" s="40"/>
      <c r="N9814" s="40"/>
    </row>
    <row r="9815" spans="9:14" ht="15" x14ac:dyDescent="0.25">
      <c r="I9815" s="40"/>
      <c r="J9815" s="40"/>
      <c r="N9815" s="40"/>
    </row>
    <row r="9816" spans="9:14" ht="15" x14ac:dyDescent="0.25">
      <c r="I9816" s="40"/>
      <c r="J9816" s="40"/>
      <c r="N9816" s="40"/>
    </row>
    <row r="9817" spans="9:14" ht="15" x14ac:dyDescent="0.25">
      <c r="I9817" s="40"/>
      <c r="J9817" s="40"/>
      <c r="N9817" s="40"/>
    </row>
    <row r="9818" spans="9:14" ht="15" x14ac:dyDescent="0.25">
      <c r="I9818" s="40"/>
      <c r="J9818" s="40"/>
      <c r="N9818" s="40"/>
    </row>
    <row r="9819" spans="9:14" ht="15" x14ac:dyDescent="0.25">
      <c r="I9819" s="40"/>
      <c r="J9819" s="40"/>
      <c r="N9819" s="40"/>
    </row>
    <row r="9820" spans="9:14" ht="15" x14ac:dyDescent="0.25">
      <c r="I9820" s="40"/>
      <c r="J9820" s="40"/>
      <c r="N9820" s="40"/>
    </row>
    <row r="9821" spans="9:14" ht="15" x14ac:dyDescent="0.25">
      <c r="I9821" s="40"/>
      <c r="J9821" s="40"/>
      <c r="N9821" s="40"/>
    </row>
    <row r="9822" spans="9:14" ht="15" x14ac:dyDescent="0.25">
      <c r="I9822" s="40"/>
      <c r="J9822" s="40"/>
      <c r="N9822" s="40"/>
    </row>
    <row r="9823" spans="9:14" ht="15" x14ac:dyDescent="0.25">
      <c r="I9823" s="40"/>
      <c r="J9823" s="40"/>
      <c r="N9823" s="40"/>
    </row>
    <row r="9824" spans="9:14" ht="15" x14ac:dyDescent="0.25">
      <c r="I9824" s="40"/>
      <c r="J9824" s="40"/>
      <c r="N9824" s="40"/>
    </row>
    <row r="9825" spans="9:14" ht="15" x14ac:dyDescent="0.25">
      <c r="I9825" s="40"/>
      <c r="J9825" s="40"/>
      <c r="N9825" s="40"/>
    </row>
    <row r="9826" spans="9:14" ht="15" x14ac:dyDescent="0.25">
      <c r="I9826" s="40"/>
      <c r="J9826" s="40"/>
      <c r="N9826" s="40"/>
    </row>
    <row r="9827" spans="9:14" ht="15" x14ac:dyDescent="0.25">
      <c r="I9827" s="40"/>
      <c r="J9827" s="40"/>
      <c r="N9827" s="40"/>
    </row>
    <row r="9828" spans="9:14" ht="15" x14ac:dyDescent="0.25">
      <c r="I9828" s="40"/>
      <c r="J9828" s="40"/>
      <c r="N9828" s="40"/>
    </row>
    <row r="9829" spans="9:14" ht="15" x14ac:dyDescent="0.25">
      <c r="I9829" s="40"/>
      <c r="J9829" s="40"/>
      <c r="N9829" s="40"/>
    </row>
    <row r="9830" spans="9:14" ht="15" x14ac:dyDescent="0.25">
      <c r="I9830" s="40"/>
      <c r="J9830" s="40"/>
      <c r="N9830" s="40"/>
    </row>
    <row r="9831" spans="9:14" ht="15" x14ac:dyDescent="0.25">
      <c r="I9831" s="40"/>
      <c r="J9831" s="40"/>
      <c r="N9831" s="40"/>
    </row>
    <row r="9832" spans="9:14" ht="15" x14ac:dyDescent="0.25">
      <c r="I9832" s="40"/>
      <c r="J9832" s="40"/>
      <c r="N9832" s="40"/>
    </row>
    <row r="9833" spans="9:14" ht="15" x14ac:dyDescent="0.25">
      <c r="I9833" s="40"/>
      <c r="J9833" s="40"/>
      <c r="N9833" s="40"/>
    </row>
    <row r="9834" spans="9:14" ht="15" x14ac:dyDescent="0.25">
      <c r="I9834" s="40"/>
      <c r="J9834" s="40"/>
      <c r="N9834" s="40"/>
    </row>
    <row r="9835" spans="9:14" ht="15" x14ac:dyDescent="0.25">
      <c r="I9835" s="40"/>
      <c r="J9835" s="40"/>
      <c r="N9835" s="40"/>
    </row>
    <row r="9836" spans="9:14" ht="15" x14ac:dyDescent="0.25">
      <c r="I9836" s="40"/>
      <c r="J9836" s="40"/>
      <c r="N9836" s="40"/>
    </row>
    <row r="9837" spans="9:14" ht="15" x14ac:dyDescent="0.25">
      <c r="I9837" s="40"/>
      <c r="J9837" s="40"/>
      <c r="N9837" s="40"/>
    </row>
    <row r="9838" spans="9:14" ht="15" x14ac:dyDescent="0.25">
      <c r="I9838" s="40"/>
      <c r="J9838" s="40"/>
      <c r="N9838" s="40"/>
    </row>
    <row r="9839" spans="9:14" ht="15" x14ac:dyDescent="0.25">
      <c r="I9839" s="40"/>
      <c r="J9839" s="40"/>
      <c r="N9839" s="40"/>
    </row>
    <row r="9840" spans="9:14" ht="15" x14ac:dyDescent="0.25">
      <c r="I9840" s="40"/>
      <c r="J9840" s="40"/>
      <c r="N9840" s="40"/>
    </row>
    <row r="9841" spans="9:14" ht="15" x14ac:dyDescent="0.25">
      <c r="I9841" s="40"/>
      <c r="J9841" s="40"/>
      <c r="N9841" s="40"/>
    </row>
    <row r="9842" spans="9:14" ht="15" x14ac:dyDescent="0.25">
      <c r="I9842" s="40"/>
      <c r="J9842" s="40"/>
      <c r="N9842" s="40"/>
    </row>
    <row r="9843" spans="9:14" ht="15" x14ac:dyDescent="0.25">
      <c r="I9843" s="40"/>
      <c r="J9843" s="40"/>
      <c r="N9843" s="40"/>
    </row>
    <row r="9844" spans="9:14" ht="15" x14ac:dyDescent="0.25">
      <c r="I9844" s="40"/>
      <c r="J9844" s="40"/>
      <c r="N9844" s="40"/>
    </row>
    <row r="9845" spans="9:14" ht="15" x14ac:dyDescent="0.25">
      <c r="I9845" s="40"/>
      <c r="J9845" s="40"/>
      <c r="N9845" s="40"/>
    </row>
    <row r="9846" spans="9:14" ht="15" x14ac:dyDescent="0.25">
      <c r="I9846" s="40"/>
      <c r="J9846" s="40"/>
      <c r="N9846" s="40"/>
    </row>
    <row r="9847" spans="9:14" ht="15" x14ac:dyDescent="0.25">
      <c r="I9847" s="40"/>
      <c r="J9847" s="40"/>
      <c r="N9847" s="40"/>
    </row>
    <row r="9848" spans="9:14" ht="15" x14ac:dyDescent="0.25">
      <c r="I9848" s="40"/>
      <c r="J9848" s="40"/>
      <c r="N9848" s="40"/>
    </row>
    <row r="9849" spans="9:14" ht="15" x14ac:dyDescent="0.25">
      <c r="I9849" s="40"/>
      <c r="J9849" s="40"/>
      <c r="N9849" s="40"/>
    </row>
    <row r="9850" spans="9:14" ht="15" x14ac:dyDescent="0.25">
      <c r="I9850" s="40"/>
      <c r="J9850" s="40"/>
      <c r="N9850" s="40"/>
    </row>
    <row r="9851" spans="9:14" ht="15" x14ac:dyDescent="0.25">
      <c r="I9851" s="40"/>
      <c r="J9851" s="40"/>
      <c r="N9851" s="40"/>
    </row>
    <row r="9852" spans="9:14" ht="15" x14ac:dyDescent="0.25">
      <c r="I9852" s="40"/>
      <c r="J9852" s="40"/>
      <c r="N9852" s="40"/>
    </row>
    <row r="9853" spans="9:14" ht="15" x14ac:dyDescent="0.25">
      <c r="I9853" s="40"/>
      <c r="J9853" s="40"/>
      <c r="N9853" s="40"/>
    </row>
    <row r="9854" spans="9:14" ht="15" x14ac:dyDescent="0.25">
      <c r="I9854" s="40"/>
      <c r="J9854" s="40"/>
      <c r="N9854" s="40"/>
    </row>
    <row r="9855" spans="9:14" ht="15" x14ac:dyDescent="0.25">
      <c r="I9855" s="40"/>
      <c r="J9855" s="40"/>
      <c r="N9855" s="40"/>
    </row>
    <row r="9856" spans="9:14" ht="15" x14ac:dyDescent="0.25">
      <c r="I9856" s="40"/>
      <c r="J9856" s="40"/>
      <c r="N9856" s="40"/>
    </row>
    <row r="9857" spans="9:14" ht="15" x14ac:dyDescent="0.25">
      <c r="I9857" s="40"/>
      <c r="J9857" s="40"/>
      <c r="N9857" s="40"/>
    </row>
    <row r="9858" spans="9:14" ht="15" x14ac:dyDescent="0.25">
      <c r="I9858" s="40"/>
      <c r="J9858" s="40"/>
      <c r="N9858" s="40"/>
    </row>
    <row r="9859" spans="9:14" ht="15" x14ac:dyDescent="0.25">
      <c r="I9859" s="40"/>
      <c r="J9859" s="40"/>
      <c r="N9859" s="40"/>
    </row>
    <row r="9860" spans="9:14" ht="15" x14ac:dyDescent="0.25">
      <c r="I9860" s="40"/>
      <c r="J9860" s="40"/>
      <c r="N9860" s="40"/>
    </row>
    <row r="9861" spans="9:14" ht="15" x14ac:dyDescent="0.25">
      <c r="I9861" s="40"/>
      <c r="J9861" s="40"/>
      <c r="N9861" s="40"/>
    </row>
    <row r="9862" spans="9:14" ht="15" x14ac:dyDescent="0.25">
      <c r="I9862" s="40"/>
      <c r="J9862" s="40"/>
      <c r="N9862" s="40"/>
    </row>
    <row r="9863" spans="9:14" ht="15" x14ac:dyDescent="0.25">
      <c r="I9863" s="40"/>
      <c r="J9863" s="40"/>
      <c r="N9863" s="40"/>
    </row>
    <row r="9864" spans="9:14" ht="15" x14ac:dyDescent="0.25">
      <c r="I9864" s="40"/>
      <c r="J9864" s="40"/>
      <c r="N9864" s="40"/>
    </row>
    <row r="9865" spans="9:14" ht="15" x14ac:dyDescent="0.25">
      <c r="I9865" s="40"/>
      <c r="J9865" s="40"/>
      <c r="N9865" s="40"/>
    </row>
    <row r="9866" spans="9:14" ht="15" x14ac:dyDescent="0.25">
      <c r="I9866" s="40"/>
      <c r="J9866" s="40"/>
      <c r="N9866" s="40"/>
    </row>
    <row r="9867" spans="9:14" ht="15" x14ac:dyDescent="0.25">
      <c r="I9867" s="40"/>
      <c r="J9867" s="40"/>
      <c r="N9867" s="40"/>
    </row>
    <row r="9868" spans="9:14" ht="15" x14ac:dyDescent="0.25">
      <c r="I9868" s="40"/>
      <c r="J9868" s="40"/>
      <c r="N9868" s="40"/>
    </row>
    <row r="9869" spans="9:14" ht="15" x14ac:dyDescent="0.25">
      <c r="I9869" s="40"/>
      <c r="J9869" s="40"/>
      <c r="N9869" s="40"/>
    </row>
    <row r="9870" spans="9:14" ht="15" x14ac:dyDescent="0.25">
      <c r="I9870" s="40"/>
      <c r="J9870" s="40"/>
      <c r="N9870" s="40"/>
    </row>
    <row r="9871" spans="9:14" ht="15" x14ac:dyDescent="0.25">
      <c r="I9871" s="40"/>
      <c r="J9871" s="40"/>
      <c r="N9871" s="40"/>
    </row>
    <row r="9872" spans="9:14" ht="15" x14ac:dyDescent="0.25">
      <c r="I9872" s="40"/>
      <c r="J9872" s="40"/>
      <c r="N9872" s="40"/>
    </row>
    <row r="9873" spans="9:14" ht="15" x14ac:dyDescent="0.25">
      <c r="I9873" s="40"/>
      <c r="J9873" s="40"/>
      <c r="N9873" s="40"/>
    </row>
    <row r="9874" spans="9:14" ht="15" x14ac:dyDescent="0.25">
      <c r="I9874" s="40"/>
      <c r="J9874" s="40"/>
      <c r="N9874" s="40"/>
    </row>
    <row r="9875" spans="9:14" ht="15" x14ac:dyDescent="0.25">
      <c r="I9875" s="40"/>
      <c r="J9875" s="40"/>
      <c r="N9875" s="40"/>
    </row>
    <row r="9876" spans="9:14" ht="15" x14ac:dyDescent="0.25">
      <c r="I9876" s="40"/>
      <c r="J9876" s="40"/>
      <c r="N9876" s="40"/>
    </row>
    <row r="9877" spans="9:14" ht="15" x14ac:dyDescent="0.25">
      <c r="I9877" s="40"/>
      <c r="J9877" s="40"/>
      <c r="N9877" s="40"/>
    </row>
    <row r="9878" spans="9:14" ht="15" x14ac:dyDescent="0.25">
      <c r="I9878" s="40"/>
      <c r="J9878" s="40"/>
      <c r="N9878" s="40"/>
    </row>
    <row r="9879" spans="9:14" ht="15" x14ac:dyDescent="0.25">
      <c r="I9879" s="40"/>
      <c r="J9879" s="40"/>
      <c r="N9879" s="40"/>
    </row>
    <row r="9880" spans="9:14" ht="15" x14ac:dyDescent="0.25">
      <c r="I9880" s="40"/>
      <c r="J9880" s="40"/>
      <c r="N9880" s="40"/>
    </row>
    <row r="9881" spans="9:14" ht="15" x14ac:dyDescent="0.25">
      <c r="I9881" s="40"/>
      <c r="J9881" s="40"/>
      <c r="N9881" s="40"/>
    </row>
    <row r="9882" spans="9:14" ht="15" x14ac:dyDescent="0.25">
      <c r="I9882" s="40"/>
      <c r="J9882" s="40"/>
      <c r="N9882" s="40"/>
    </row>
    <row r="9883" spans="9:14" ht="15" x14ac:dyDescent="0.25">
      <c r="I9883" s="40"/>
      <c r="J9883" s="40"/>
      <c r="N9883" s="40"/>
    </row>
    <row r="9884" spans="9:14" ht="15" x14ac:dyDescent="0.25">
      <c r="I9884" s="40"/>
      <c r="J9884" s="40"/>
      <c r="N9884" s="40"/>
    </row>
    <row r="9885" spans="9:14" ht="15" x14ac:dyDescent="0.25">
      <c r="I9885" s="40"/>
      <c r="J9885" s="40"/>
      <c r="N9885" s="40"/>
    </row>
    <row r="9886" spans="9:14" ht="15" x14ac:dyDescent="0.25">
      <c r="I9886" s="40"/>
      <c r="J9886" s="40"/>
      <c r="N9886" s="40"/>
    </row>
    <row r="9887" spans="9:14" ht="15" x14ac:dyDescent="0.25">
      <c r="I9887" s="40"/>
      <c r="J9887" s="40"/>
      <c r="N9887" s="40"/>
    </row>
    <row r="9888" spans="9:14" ht="15" x14ac:dyDescent="0.25">
      <c r="I9888" s="40"/>
      <c r="J9888" s="40"/>
      <c r="N9888" s="40"/>
    </row>
    <row r="9889" spans="9:14" ht="15" x14ac:dyDescent="0.25">
      <c r="I9889" s="40"/>
      <c r="J9889" s="40"/>
      <c r="N9889" s="40"/>
    </row>
    <row r="9890" spans="9:14" ht="15" x14ac:dyDescent="0.25">
      <c r="I9890" s="40"/>
      <c r="J9890" s="40"/>
      <c r="N9890" s="40"/>
    </row>
    <row r="9891" spans="9:14" ht="15" x14ac:dyDescent="0.25">
      <c r="I9891" s="40"/>
      <c r="J9891" s="40"/>
      <c r="N9891" s="40"/>
    </row>
    <row r="9892" spans="9:14" ht="15" x14ac:dyDescent="0.25">
      <c r="I9892" s="40"/>
      <c r="J9892" s="40"/>
      <c r="N9892" s="40"/>
    </row>
    <row r="9893" spans="9:14" ht="15" x14ac:dyDescent="0.25">
      <c r="I9893" s="40"/>
      <c r="J9893" s="40"/>
      <c r="N9893" s="40"/>
    </row>
    <row r="9894" spans="9:14" ht="15" x14ac:dyDescent="0.25">
      <c r="I9894" s="40"/>
      <c r="J9894" s="40"/>
      <c r="N9894" s="40"/>
    </row>
    <row r="9895" spans="9:14" ht="15" x14ac:dyDescent="0.25">
      <c r="I9895" s="40"/>
      <c r="J9895" s="40"/>
      <c r="N9895" s="40"/>
    </row>
    <row r="9896" spans="9:14" ht="15" x14ac:dyDescent="0.25">
      <c r="I9896" s="40"/>
      <c r="J9896" s="40"/>
      <c r="N9896" s="40"/>
    </row>
    <row r="9897" spans="9:14" ht="15" x14ac:dyDescent="0.25">
      <c r="I9897" s="40"/>
      <c r="J9897" s="40"/>
      <c r="N9897" s="40"/>
    </row>
    <row r="9898" spans="9:14" ht="15" x14ac:dyDescent="0.25">
      <c r="I9898" s="40"/>
      <c r="J9898" s="40"/>
      <c r="N9898" s="40"/>
    </row>
    <row r="9899" spans="9:14" ht="15" x14ac:dyDescent="0.25">
      <c r="I9899" s="40"/>
      <c r="J9899" s="40"/>
      <c r="N9899" s="40"/>
    </row>
    <row r="9900" spans="9:14" ht="15" x14ac:dyDescent="0.25">
      <c r="I9900" s="40"/>
      <c r="J9900" s="40"/>
      <c r="N9900" s="40"/>
    </row>
    <row r="9901" spans="9:14" ht="15" x14ac:dyDescent="0.25">
      <c r="I9901" s="40"/>
      <c r="J9901" s="40"/>
      <c r="N9901" s="40"/>
    </row>
    <row r="9902" spans="9:14" ht="15" x14ac:dyDescent="0.25">
      <c r="I9902" s="40"/>
      <c r="J9902" s="40"/>
      <c r="N9902" s="40"/>
    </row>
    <row r="9903" spans="9:14" ht="15" x14ac:dyDescent="0.25">
      <c r="I9903" s="40"/>
      <c r="J9903" s="40"/>
      <c r="N9903" s="40"/>
    </row>
    <row r="9904" spans="9:14" ht="15" x14ac:dyDescent="0.25">
      <c r="I9904" s="40"/>
      <c r="J9904" s="40"/>
      <c r="N9904" s="40"/>
    </row>
    <row r="9905" spans="9:14" ht="15" x14ac:dyDescent="0.25">
      <c r="I9905" s="40"/>
      <c r="J9905" s="40"/>
      <c r="N9905" s="40"/>
    </row>
    <row r="9906" spans="9:14" ht="15" x14ac:dyDescent="0.25">
      <c r="I9906" s="40"/>
      <c r="J9906" s="40"/>
      <c r="N9906" s="40"/>
    </row>
    <row r="9907" spans="9:14" ht="15" x14ac:dyDescent="0.25">
      <c r="I9907" s="40"/>
      <c r="J9907" s="40"/>
      <c r="N9907" s="40"/>
    </row>
    <row r="9908" spans="9:14" ht="15" x14ac:dyDescent="0.25">
      <c r="I9908" s="40"/>
      <c r="J9908" s="40"/>
      <c r="N9908" s="40"/>
    </row>
    <row r="9909" spans="9:14" ht="15" x14ac:dyDescent="0.25">
      <c r="I9909" s="40"/>
      <c r="J9909" s="40"/>
      <c r="N9909" s="40"/>
    </row>
    <row r="9910" spans="9:14" ht="15" x14ac:dyDescent="0.25">
      <c r="I9910" s="40"/>
      <c r="J9910" s="40"/>
      <c r="N9910" s="40"/>
    </row>
    <row r="9911" spans="9:14" ht="15" x14ac:dyDescent="0.25">
      <c r="I9911" s="40"/>
      <c r="J9911" s="40"/>
      <c r="N9911" s="40"/>
    </row>
    <row r="9912" spans="9:14" ht="15" x14ac:dyDescent="0.25">
      <c r="I9912" s="40"/>
      <c r="J9912" s="40"/>
      <c r="N9912" s="40"/>
    </row>
    <row r="9913" spans="9:14" ht="15" x14ac:dyDescent="0.25">
      <c r="I9913" s="40"/>
      <c r="J9913" s="40"/>
      <c r="N9913" s="40"/>
    </row>
    <row r="9914" spans="9:14" ht="15" x14ac:dyDescent="0.25">
      <c r="I9914" s="40"/>
      <c r="J9914" s="40"/>
      <c r="N9914" s="40"/>
    </row>
    <row r="9915" spans="9:14" ht="15" x14ac:dyDescent="0.25">
      <c r="I9915" s="40"/>
      <c r="J9915" s="40"/>
      <c r="N9915" s="40"/>
    </row>
    <row r="9916" spans="9:14" ht="15" x14ac:dyDescent="0.25">
      <c r="I9916" s="40"/>
      <c r="J9916" s="40"/>
      <c r="N9916" s="40"/>
    </row>
    <row r="9917" spans="9:14" ht="15" x14ac:dyDescent="0.25">
      <c r="I9917" s="40"/>
      <c r="J9917" s="40"/>
      <c r="N9917" s="40"/>
    </row>
    <row r="9918" spans="9:14" ht="15" x14ac:dyDescent="0.25">
      <c r="I9918" s="40"/>
      <c r="J9918" s="40"/>
      <c r="N9918" s="40"/>
    </row>
    <row r="9919" spans="9:14" ht="15" x14ac:dyDescent="0.25">
      <c r="I9919" s="40"/>
      <c r="J9919" s="40"/>
      <c r="N9919" s="40"/>
    </row>
    <row r="9920" spans="9:14" ht="15" x14ac:dyDescent="0.25">
      <c r="I9920" s="40"/>
      <c r="J9920" s="40"/>
      <c r="N9920" s="40"/>
    </row>
    <row r="9921" spans="9:14" ht="15" x14ac:dyDescent="0.25">
      <c r="I9921" s="40"/>
      <c r="J9921" s="40"/>
      <c r="N9921" s="40"/>
    </row>
    <row r="9922" spans="9:14" ht="15" x14ac:dyDescent="0.25">
      <c r="I9922" s="40"/>
      <c r="J9922" s="40"/>
      <c r="N9922" s="40"/>
    </row>
    <row r="9923" spans="9:14" ht="15" x14ac:dyDescent="0.25">
      <c r="I9923" s="40"/>
      <c r="J9923" s="40"/>
      <c r="N9923" s="40"/>
    </row>
    <row r="9924" spans="9:14" ht="15" x14ac:dyDescent="0.25">
      <c r="I9924" s="40"/>
      <c r="J9924" s="40"/>
      <c r="N9924" s="40"/>
    </row>
    <row r="9925" spans="9:14" ht="15" x14ac:dyDescent="0.25">
      <c r="I9925" s="40"/>
      <c r="J9925" s="40"/>
      <c r="N9925" s="40"/>
    </row>
    <row r="9926" spans="9:14" ht="15" x14ac:dyDescent="0.25">
      <c r="I9926" s="40"/>
      <c r="J9926" s="40"/>
      <c r="N9926" s="40"/>
    </row>
    <row r="9927" spans="9:14" ht="15" x14ac:dyDescent="0.25">
      <c r="I9927" s="40"/>
      <c r="J9927" s="40"/>
      <c r="N9927" s="40"/>
    </row>
    <row r="9928" spans="9:14" ht="15" x14ac:dyDescent="0.25">
      <c r="I9928" s="40"/>
      <c r="J9928" s="40"/>
      <c r="N9928" s="40"/>
    </row>
    <row r="9929" spans="9:14" ht="15" x14ac:dyDescent="0.25">
      <c r="I9929" s="40"/>
      <c r="J9929" s="40"/>
      <c r="N9929" s="40"/>
    </row>
    <row r="9930" spans="9:14" ht="15" x14ac:dyDescent="0.25">
      <c r="I9930" s="40"/>
      <c r="J9930" s="40"/>
      <c r="N9930" s="40"/>
    </row>
    <row r="9931" spans="9:14" ht="15" x14ac:dyDescent="0.25">
      <c r="I9931" s="40"/>
      <c r="J9931" s="40"/>
      <c r="N9931" s="40"/>
    </row>
    <row r="9932" spans="9:14" ht="15" x14ac:dyDescent="0.25">
      <c r="I9932" s="40"/>
      <c r="J9932" s="40"/>
      <c r="N9932" s="40"/>
    </row>
    <row r="9933" spans="9:14" ht="15" x14ac:dyDescent="0.25">
      <c r="I9933" s="40"/>
      <c r="J9933" s="40"/>
      <c r="N9933" s="40"/>
    </row>
    <row r="9934" spans="9:14" ht="15" x14ac:dyDescent="0.25">
      <c r="I9934" s="40"/>
      <c r="J9934" s="40"/>
      <c r="N9934" s="40"/>
    </row>
    <row r="9935" spans="9:14" ht="15" x14ac:dyDescent="0.25">
      <c r="I9935" s="40"/>
      <c r="J9935" s="40"/>
      <c r="N9935" s="40"/>
    </row>
    <row r="9936" spans="9:14" ht="15" x14ac:dyDescent="0.25">
      <c r="I9936" s="40"/>
      <c r="J9936" s="40"/>
      <c r="N9936" s="40"/>
    </row>
    <row r="9937" spans="9:14" ht="15" x14ac:dyDescent="0.25">
      <c r="I9937" s="40"/>
      <c r="J9937" s="40"/>
      <c r="N9937" s="40"/>
    </row>
    <row r="9938" spans="9:14" ht="15" x14ac:dyDescent="0.25">
      <c r="I9938" s="40"/>
      <c r="J9938" s="40"/>
      <c r="N9938" s="40"/>
    </row>
    <row r="9939" spans="9:14" ht="15" x14ac:dyDescent="0.25">
      <c r="I9939" s="40"/>
      <c r="J9939" s="40"/>
      <c r="N9939" s="40"/>
    </row>
    <row r="9940" spans="9:14" ht="15" x14ac:dyDescent="0.25">
      <c r="I9940" s="40"/>
      <c r="J9940" s="40"/>
      <c r="N9940" s="40"/>
    </row>
    <row r="9941" spans="9:14" ht="15" x14ac:dyDescent="0.25">
      <c r="I9941" s="40"/>
      <c r="J9941" s="40"/>
      <c r="N9941" s="40"/>
    </row>
    <row r="9942" spans="9:14" ht="15" x14ac:dyDescent="0.25">
      <c r="I9942" s="40"/>
      <c r="J9942" s="40"/>
      <c r="N9942" s="40"/>
    </row>
    <row r="9943" spans="9:14" ht="15" x14ac:dyDescent="0.25">
      <c r="I9943" s="40"/>
      <c r="J9943" s="40"/>
      <c r="N9943" s="40"/>
    </row>
    <row r="9944" spans="9:14" ht="15" x14ac:dyDescent="0.25">
      <c r="I9944" s="40"/>
      <c r="J9944" s="40"/>
      <c r="N9944" s="40"/>
    </row>
    <row r="9945" spans="9:14" ht="15" x14ac:dyDescent="0.25">
      <c r="I9945" s="40"/>
      <c r="J9945" s="40"/>
      <c r="N9945" s="40"/>
    </row>
    <row r="9946" spans="9:14" ht="15" x14ac:dyDescent="0.25">
      <c r="I9946" s="40"/>
      <c r="J9946" s="40"/>
      <c r="N9946" s="40"/>
    </row>
    <row r="9947" spans="9:14" ht="15" x14ac:dyDescent="0.25">
      <c r="I9947" s="40"/>
      <c r="J9947" s="40"/>
      <c r="N9947" s="40"/>
    </row>
    <row r="9948" spans="9:14" ht="15" x14ac:dyDescent="0.25">
      <c r="I9948" s="40"/>
      <c r="J9948" s="40"/>
      <c r="N9948" s="40"/>
    </row>
    <row r="9949" spans="9:14" ht="15" x14ac:dyDescent="0.25">
      <c r="I9949" s="40"/>
      <c r="J9949" s="40"/>
      <c r="N9949" s="40"/>
    </row>
    <row r="9950" spans="9:14" ht="15" x14ac:dyDescent="0.25">
      <c r="I9950" s="40"/>
      <c r="J9950" s="40"/>
      <c r="N9950" s="40"/>
    </row>
    <row r="9951" spans="9:14" ht="15" x14ac:dyDescent="0.25">
      <c r="I9951" s="40"/>
      <c r="J9951" s="40"/>
      <c r="N9951" s="40"/>
    </row>
    <row r="9952" spans="9:14" ht="15" x14ac:dyDescent="0.25">
      <c r="I9952" s="40"/>
      <c r="J9952" s="40"/>
      <c r="N9952" s="40"/>
    </row>
    <row r="9953" spans="9:14" ht="15" x14ac:dyDescent="0.25">
      <c r="I9953" s="40"/>
      <c r="J9953" s="40"/>
      <c r="N9953" s="40"/>
    </row>
    <row r="9954" spans="9:14" ht="15" x14ac:dyDescent="0.25">
      <c r="I9954" s="40"/>
      <c r="J9954" s="40"/>
      <c r="N9954" s="40"/>
    </row>
    <row r="9955" spans="9:14" ht="15" x14ac:dyDescent="0.25">
      <c r="I9955" s="40"/>
      <c r="J9955" s="40"/>
      <c r="N9955" s="40"/>
    </row>
    <row r="9956" spans="9:14" ht="15" x14ac:dyDescent="0.25">
      <c r="I9956" s="40"/>
      <c r="J9956" s="40"/>
      <c r="N9956" s="40"/>
    </row>
    <row r="9957" spans="9:14" ht="15" x14ac:dyDescent="0.25">
      <c r="I9957" s="40"/>
      <c r="J9957" s="40"/>
      <c r="N9957" s="40"/>
    </row>
    <row r="9958" spans="9:14" ht="15" x14ac:dyDescent="0.25">
      <c r="I9958" s="40"/>
      <c r="J9958" s="40"/>
      <c r="N9958" s="40"/>
    </row>
    <row r="9959" spans="9:14" ht="15" x14ac:dyDescent="0.25">
      <c r="I9959" s="40"/>
      <c r="J9959" s="40"/>
      <c r="N9959" s="40"/>
    </row>
    <row r="9960" spans="9:14" ht="15" x14ac:dyDescent="0.25">
      <c r="I9960" s="40"/>
      <c r="J9960" s="40"/>
      <c r="N9960" s="40"/>
    </row>
    <row r="9961" spans="9:14" ht="15" x14ac:dyDescent="0.25">
      <c r="I9961" s="40"/>
      <c r="J9961" s="40"/>
      <c r="N9961" s="40"/>
    </row>
    <row r="9962" spans="9:14" ht="15" x14ac:dyDescent="0.25">
      <c r="I9962" s="40"/>
      <c r="J9962" s="40"/>
      <c r="N9962" s="40"/>
    </row>
    <row r="9963" spans="9:14" ht="15" x14ac:dyDescent="0.25">
      <c r="I9963" s="40"/>
      <c r="J9963" s="40"/>
      <c r="N9963" s="40"/>
    </row>
    <row r="9964" spans="9:14" ht="15" x14ac:dyDescent="0.25">
      <c r="I9964" s="40"/>
      <c r="J9964" s="40"/>
      <c r="N9964" s="40"/>
    </row>
    <row r="9965" spans="9:14" ht="15" x14ac:dyDescent="0.25">
      <c r="I9965" s="40"/>
      <c r="J9965" s="40"/>
      <c r="N9965" s="40"/>
    </row>
    <row r="9966" spans="9:14" ht="15" x14ac:dyDescent="0.25">
      <c r="I9966" s="40"/>
      <c r="J9966" s="40"/>
      <c r="N9966" s="40"/>
    </row>
    <row r="9967" spans="9:14" ht="15" x14ac:dyDescent="0.25">
      <c r="I9967" s="40"/>
      <c r="J9967" s="40"/>
      <c r="N9967" s="40"/>
    </row>
    <row r="9968" spans="9:14" ht="15" x14ac:dyDescent="0.25">
      <c r="I9968" s="40"/>
      <c r="J9968" s="40"/>
      <c r="N9968" s="40"/>
    </row>
    <row r="9969" spans="9:14" ht="15" x14ac:dyDescent="0.25">
      <c r="I9969" s="40"/>
      <c r="J9969" s="40"/>
      <c r="N9969" s="40"/>
    </row>
    <row r="9970" spans="9:14" ht="15" x14ac:dyDescent="0.25">
      <c r="I9970" s="40"/>
      <c r="J9970" s="40"/>
      <c r="N9970" s="40"/>
    </row>
    <row r="9971" spans="9:14" ht="15" x14ac:dyDescent="0.25">
      <c r="I9971" s="40"/>
      <c r="J9971" s="40"/>
      <c r="N9971" s="40"/>
    </row>
    <row r="9972" spans="9:14" ht="15" x14ac:dyDescent="0.25">
      <c r="I9972" s="40"/>
      <c r="J9972" s="40"/>
      <c r="N9972" s="40"/>
    </row>
    <row r="9973" spans="9:14" ht="15" x14ac:dyDescent="0.25">
      <c r="I9973" s="40"/>
      <c r="J9973" s="40"/>
      <c r="N9973" s="40"/>
    </row>
    <row r="9974" spans="9:14" ht="15" x14ac:dyDescent="0.25">
      <c r="I9974" s="40"/>
      <c r="J9974" s="40"/>
      <c r="N9974" s="40"/>
    </row>
    <row r="9975" spans="9:14" ht="15" x14ac:dyDescent="0.25">
      <c r="I9975" s="40"/>
      <c r="J9975" s="40"/>
      <c r="N9975" s="40"/>
    </row>
    <row r="9976" spans="9:14" ht="15" x14ac:dyDescent="0.25">
      <c r="I9976" s="40"/>
      <c r="J9976" s="40"/>
      <c r="N9976" s="40"/>
    </row>
    <row r="9977" spans="9:14" ht="15" x14ac:dyDescent="0.25">
      <c r="I9977" s="40"/>
      <c r="J9977" s="40"/>
      <c r="N9977" s="40"/>
    </row>
    <row r="9978" spans="9:14" ht="15" x14ac:dyDescent="0.25">
      <c r="I9978" s="40"/>
      <c r="J9978" s="40"/>
      <c r="N9978" s="40"/>
    </row>
    <row r="9979" spans="9:14" ht="15" x14ac:dyDescent="0.25">
      <c r="I9979" s="40"/>
      <c r="J9979" s="40"/>
      <c r="N9979" s="40"/>
    </row>
    <row r="9980" spans="9:14" ht="15" x14ac:dyDescent="0.25">
      <c r="I9980" s="40"/>
      <c r="J9980" s="40"/>
      <c r="N9980" s="40"/>
    </row>
    <row r="9981" spans="9:14" ht="15" x14ac:dyDescent="0.25">
      <c r="I9981" s="40"/>
      <c r="J9981" s="40"/>
      <c r="N9981" s="40"/>
    </row>
    <row r="9982" spans="9:14" ht="15" x14ac:dyDescent="0.25">
      <c r="I9982" s="40"/>
      <c r="J9982" s="40"/>
      <c r="N9982" s="40"/>
    </row>
    <row r="9983" spans="9:14" ht="15" x14ac:dyDescent="0.25">
      <c r="I9983" s="40"/>
      <c r="J9983" s="40"/>
      <c r="N9983" s="40"/>
    </row>
    <row r="9984" spans="9:14" ht="15" x14ac:dyDescent="0.25">
      <c r="I9984" s="40"/>
      <c r="J9984" s="40"/>
      <c r="N9984" s="40"/>
    </row>
    <row r="9985" spans="9:14" ht="15" x14ac:dyDescent="0.25">
      <c r="I9985" s="40"/>
      <c r="J9985" s="40"/>
      <c r="N9985" s="40"/>
    </row>
    <row r="9986" spans="9:14" ht="15" x14ac:dyDescent="0.25">
      <c r="I9986" s="40"/>
      <c r="J9986" s="40"/>
      <c r="N9986" s="40"/>
    </row>
    <row r="9987" spans="9:14" ht="15" x14ac:dyDescent="0.25">
      <c r="I9987" s="40"/>
      <c r="J9987" s="40"/>
      <c r="N9987" s="40"/>
    </row>
    <row r="9988" spans="9:14" ht="15" x14ac:dyDescent="0.25">
      <c r="I9988" s="40"/>
      <c r="J9988" s="40"/>
      <c r="N9988" s="40"/>
    </row>
    <row r="9989" spans="9:14" ht="15" x14ac:dyDescent="0.25">
      <c r="I9989" s="40"/>
      <c r="J9989" s="40"/>
      <c r="N9989" s="40"/>
    </row>
    <row r="9990" spans="9:14" ht="15" x14ac:dyDescent="0.25">
      <c r="I9990" s="40"/>
      <c r="J9990" s="40"/>
      <c r="N9990" s="40"/>
    </row>
    <row r="9991" spans="9:14" ht="15" x14ac:dyDescent="0.25">
      <c r="I9991" s="40"/>
      <c r="J9991" s="40"/>
      <c r="N9991" s="40"/>
    </row>
    <row r="9992" spans="9:14" ht="15" x14ac:dyDescent="0.25">
      <c r="I9992" s="40"/>
      <c r="J9992" s="40"/>
      <c r="N9992" s="40"/>
    </row>
    <row r="9993" spans="9:14" ht="15" x14ac:dyDescent="0.25">
      <c r="I9993" s="40"/>
      <c r="J9993" s="40"/>
      <c r="N9993" s="40"/>
    </row>
    <row r="9994" spans="9:14" ht="15" x14ac:dyDescent="0.25">
      <c r="I9994" s="40"/>
      <c r="J9994" s="40"/>
      <c r="N9994" s="40"/>
    </row>
    <row r="9995" spans="9:14" ht="15" x14ac:dyDescent="0.25">
      <c r="I9995" s="40"/>
      <c r="J9995" s="40"/>
      <c r="N9995" s="40"/>
    </row>
    <row r="9996" spans="9:14" ht="15" x14ac:dyDescent="0.25">
      <c r="I9996" s="40"/>
      <c r="J9996" s="40"/>
      <c r="N9996" s="40"/>
    </row>
    <row r="9997" spans="9:14" ht="15" x14ac:dyDescent="0.25">
      <c r="I9997" s="40"/>
      <c r="J9997" s="40"/>
      <c r="N9997" s="40"/>
    </row>
    <row r="9998" spans="9:14" ht="15" x14ac:dyDescent="0.25">
      <c r="I9998" s="40"/>
      <c r="J9998" s="40"/>
      <c r="N9998" s="40"/>
    </row>
    <row r="9999" spans="9:14" ht="15" x14ac:dyDescent="0.25">
      <c r="I9999" s="40"/>
      <c r="J9999" s="40"/>
      <c r="N9999" s="40"/>
    </row>
    <row r="10000" spans="9:14" ht="15" x14ac:dyDescent="0.25">
      <c r="I10000" s="40"/>
      <c r="J10000" s="40"/>
      <c r="N10000" s="40"/>
    </row>
    <row r="10001" spans="9:14" ht="15" x14ac:dyDescent="0.25">
      <c r="I10001" s="40"/>
      <c r="J10001" s="40"/>
      <c r="N10001" s="40"/>
    </row>
    <row r="10002" spans="9:14" ht="15" x14ac:dyDescent="0.25">
      <c r="I10002" s="40"/>
      <c r="J10002" s="40"/>
      <c r="N10002" s="40"/>
    </row>
    <row r="10003" spans="9:14" ht="15" x14ac:dyDescent="0.25">
      <c r="I10003" s="40"/>
      <c r="J10003" s="40"/>
      <c r="N10003" s="40"/>
    </row>
    <row r="10004" spans="9:14" ht="15" x14ac:dyDescent="0.25">
      <c r="I10004" s="40"/>
      <c r="J10004" s="40"/>
      <c r="N10004" s="40"/>
    </row>
    <row r="10005" spans="9:14" ht="15" x14ac:dyDescent="0.25">
      <c r="I10005" s="40"/>
      <c r="J10005" s="40"/>
      <c r="N10005" s="40"/>
    </row>
    <row r="10006" spans="9:14" ht="15" x14ac:dyDescent="0.25">
      <c r="I10006" s="40"/>
      <c r="J10006" s="40"/>
      <c r="N10006" s="40"/>
    </row>
    <row r="10007" spans="9:14" ht="15" x14ac:dyDescent="0.25">
      <c r="I10007" s="40"/>
      <c r="J10007" s="40"/>
      <c r="N10007" s="40"/>
    </row>
    <row r="10008" spans="9:14" ht="15" x14ac:dyDescent="0.25">
      <c r="I10008" s="40"/>
      <c r="J10008" s="40"/>
      <c r="N10008" s="40"/>
    </row>
    <row r="10009" spans="9:14" ht="15" x14ac:dyDescent="0.25">
      <c r="I10009" s="40"/>
      <c r="J10009" s="40"/>
      <c r="N10009" s="40"/>
    </row>
    <row r="10010" spans="9:14" ht="15" x14ac:dyDescent="0.25">
      <c r="I10010" s="40"/>
      <c r="J10010" s="40"/>
      <c r="N10010" s="40"/>
    </row>
    <row r="10011" spans="9:14" ht="15" x14ac:dyDescent="0.25">
      <c r="I10011" s="40"/>
      <c r="J10011" s="40"/>
      <c r="N10011" s="40"/>
    </row>
    <row r="10012" spans="9:14" ht="15" x14ac:dyDescent="0.25">
      <c r="I10012" s="40"/>
      <c r="J10012" s="40"/>
      <c r="N10012" s="40"/>
    </row>
    <row r="10013" spans="9:14" ht="15" x14ac:dyDescent="0.25">
      <c r="I10013" s="40"/>
      <c r="J10013" s="40"/>
      <c r="N10013" s="40"/>
    </row>
    <row r="10014" spans="9:14" ht="15" x14ac:dyDescent="0.25">
      <c r="I10014" s="40"/>
      <c r="J10014" s="40"/>
      <c r="N10014" s="40"/>
    </row>
    <row r="10015" spans="9:14" ht="15" x14ac:dyDescent="0.25">
      <c r="I10015" s="40"/>
      <c r="J10015" s="40"/>
      <c r="N10015" s="40"/>
    </row>
    <row r="10016" spans="9:14" ht="15" x14ac:dyDescent="0.25">
      <c r="I10016" s="40"/>
      <c r="J10016" s="40"/>
      <c r="N10016" s="40"/>
    </row>
    <row r="10017" spans="9:14" ht="15" x14ac:dyDescent="0.25">
      <c r="I10017" s="40"/>
      <c r="J10017" s="40"/>
      <c r="N10017" s="40"/>
    </row>
    <row r="10018" spans="9:14" ht="15" x14ac:dyDescent="0.25">
      <c r="I10018" s="40"/>
      <c r="J10018" s="40"/>
      <c r="N10018" s="40"/>
    </row>
    <row r="10019" spans="9:14" ht="15" x14ac:dyDescent="0.25">
      <c r="I10019" s="40"/>
      <c r="J10019" s="40"/>
      <c r="N10019" s="40"/>
    </row>
    <row r="10020" spans="9:14" ht="15" x14ac:dyDescent="0.25">
      <c r="I10020" s="40"/>
      <c r="J10020" s="40"/>
      <c r="N10020" s="40"/>
    </row>
    <row r="10021" spans="9:14" ht="15" x14ac:dyDescent="0.25">
      <c r="I10021" s="40"/>
      <c r="J10021" s="40"/>
      <c r="N10021" s="40"/>
    </row>
    <row r="10022" spans="9:14" ht="15" x14ac:dyDescent="0.25">
      <c r="I10022" s="40"/>
      <c r="J10022" s="40"/>
      <c r="N10022" s="40"/>
    </row>
    <row r="10023" spans="9:14" ht="15" x14ac:dyDescent="0.25">
      <c r="I10023" s="40"/>
      <c r="J10023" s="40"/>
      <c r="N10023" s="40"/>
    </row>
    <row r="10024" spans="9:14" ht="15" x14ac:dyDescent="0.25">
      <c r="I10024" s="40"/>
      <c r="J10024" s="40"/>
      <c r="N10024" s="40"/>
    </row>
    <row r="10025" spans="9:14" ht="15" x14ac:dyDescent="0.25">
      <c r="I10025" s="40"/>
      <c r="J10025" s="40"/>
      <c r="N10025" s="40"/>
    </row>
    <row r="10026" spans="9:14" ht="15" x14ac:dyDescent="0.25">
      <c r="I10026" s="40"/>
      <c r="J10026" s="40"/>
      <c r="N10026" s="40"/>
    </row>
    <row r="10027" spans="9:14" ht="15" x14ac:dyDescent="0.25">
      <c r="I10027" s="40"/>
      <c r="J10027" s="40"/>
      <c r="N10027" s="40"/>
    </row>
    <row r="10028" spans="9:14" ht="15" x14ac:dyDescent="0.25">
      <c r="I10028" s="40"/>
      <c r="J10028" s="40"/>
      <c r="N10028" s="40"/>
    </row>
    <row r="10029" spans="9:14" ht="15" x14ac:dyDescent="0.25">
      <c r="I10029" s="40"/>
      <c r="J10029" s="40"/>
      <c r="N10029" s="40"/>
    </row>
    <row r="10030" spans="9:14" ht="15" x14ac:dyDescent="0.25">
      <c r="I10030" s="40"/>
      <c r="J10030" s="40"/>
      <c r="N10030" s="40"/>
    </row>
    <row r="10031" spans="9:14" ht="15" x14ac:dyDescent="0.25">
      <c r="I10031" s="40"/>
      <c r="J10031" s="40"/>
      <c r="N10031" s="40"/>
    </row>
    <row r="10032" spans="9:14" ht="15" x14ac:dyDescent="0.25">
      <c r="I10032" s="40"/>
      <c r="J10032" s="40"/>
      <c r="N10032" s="40"/>
    </row>
    <row r="10033" spans="9:14" ht="15" x14ac:dyDescent="0.25">
      <c r="I10033" s="40"/>
      <c r="J10033" s="40"/>
      <c r="N10033" s="40"/>
    </row>
    <row r="10034" spans="9:14" ht="15" x14ac:dyDescent="0.25">
      <c r="I10034" s="40"/>
      <c r="J10034" s="40"/>
      <c r="N10034" s="40"/>
    </row>
    <row r="10035" spans="9:14" ht="15" x14ac:dyDescent="0.25">
      <c r="I10035" s="40"/>
      <c r="J10035" s="40"/>
      <c r="N10035" s="40"/>
    </row>
    <row r="10036" spans="9:14" ht="15" x14ac:dyDescent="0.25">
      <c r="I10036" s="40"/>
      <c r="J10036" s="40"/>
      <c r="N10036" s="40"/>
    </row>
    <row r="10037" spans="9:14" ht="15" x14ac:dyDescent="0.25">
      <c r="I10037" s="40"/>
      <c r="J10037" s="40"/>
      <c r="N10037" s="40"/>
    </row>
    <row r="10038" spans="9:14" ht="15" x14ac:dyDescent="0.25">
      <c r="I10038" s="40"/>
      <c r="J10038" s="40"/>
      <c r="N10038" s="40"/>
    </row>
    <row r="10039" spans="9:14" ht="15" x14ac:dyDescent="0.25">
      <c r="I10039" s="40"/>
      <c r="J10039" s="40"/>
      <c r="N10039" s="40"/>
    </row>
    <row r="10040" spans="9:14" ht="15" x14ac:dyDescent="0.25">
      <c r="I10040" s="40"/>
      <c r="J10040" s="40"/>
      <c r="N10040" s="40"/>
    </row>
    <row r="10041" spans="9:14" ht="15" x14ac:dyDescent="0.25">
      <c r="I10041" s="40"/>
      <c r="J10041" s="40"/>
      <c r="N10041" s="40"/>
    </row>
    <row r="10042" spans="9:14" ht="15" x14ac:dyDescent="0.25">
      <c r="I10042" s="40"/>
      <c r="J10042" s="40"/>
      <c r="N10042" s="40"/>
    </row>
    <row r="10043" spans="9:14" ht="15" x14ac:dyDescent="0.25">
      <c r="I10043" s="40"/>
      <c r="J10043" s="40"/>
      <c r="N10043" s="40"/>
    </row>
    <row r="10044" spans="9:14" ht="15" x14ac:dyDescent="0.25">
      <c r="I10044" s="40"/>
      <c r="J10044" s="40"/>
      <c r="N10044" s="40"/>
    </row>
    <row r="10045" spans="9:14" ht="15" x14ac:dyDescent="0.25">
      <c r="I10045" s="40"/>
      <c r="J10045" s="40"/>
      <c r="N10045" s="40"/>
    </row>
    <row r="10046" spans="9:14" ht="15" x14ac:dyDescent="0.25">
      <c r="I10046" s="40"/>
      <c r="J10046" s="40"/>
      <c r="N10046" s="40"/>
    </row>
    <row r="10047" spans="9:14" ht="15" x14ac:dyDescent="0.25">
      <c r="I10047" s="40"/>
      <c r="J10047" s="40"/>
      <c r="N10047" s="40"/>
    </row>
    <row r="10048" spans="9:14" ht="15" x14ac:dyDescent="0.25">
      <c r="I10048" s="40"/>
      <c r="J10048" s="40"/>
      <c r="N10048" s="40"/>
    </row>
    <row r="10049" spans="9:14" ht="15" x14ac:dyDescent="0.25">
      <c r="I10049" s="40"/>
      <c r="J10049" s="40"/>
      <c r="N10049" s="40"/>
    </row>
    <row r="10050" spans="9:14" ht="15" x14ac:dyDescent="0.25">
      <c r="I10050" s="40"/>
      <c r="J10050" s="40"/>
      <c r="N10050" s="40"/>
    </row>
    <row r="10051" spans="9:14" ht="15" x14ac:dyDescent="0.25">
      <c r="I10051" s="40"/>
      <c r="J10051" s="40"/>
      <c r="N10051" s="40"/>
    </row>
    <row r="10052" spans="9:14" ht="15" x14ac:dyDescent="0.25">
      <c r="I10052" s="40"/>
      <c r="J10052" s="40"/>
      <c r="N10052" s="40"/>
    </row>
    <row r="10053" spans="9:14" ht="15" x14ac:dyDescent="0.25">
      <c r="I10053" s="40"/>
      <c r="J10053" s="40"/>
      <c r="N10053" s="40"/>
    </row>
    <row r="10054" spans="9:14" ht="15" x14ac:dyDescent="0.25">
      <c r="I10054" s="40"/>
      <c r="J10054" s="40"/>
      <c r="N10054" s="40"/>
    </row>
    <row r="10055" spans="9:14" ht="15" x14ac:dyDescent="0.25">
      <c r="I10055" s="40"/>
      <c r="J10055" s="40"/>
      <c r="N10055" s="40"/>
    </row>
    <row r="10056" spans="9:14" ht="15" x14ac:dyDescent="0.25">
      <c r="I10056" s="40"/>
      <c r="J10056" s="40"/>
      <c r="N10056" s="40"/>
    </row>
    <row r="10057" spans="9:14" ht="15" x14ac:dyDescent="0.25">
      <c r="I10057" s="40"/>
      <c r="J10057" s="40"/>
      <c r="N10057" s="40"/>
    </row>
    <row r="10058" spans="9:14" ht="15" x14ac:dyDescent="0.25">
      <c r="I10058" s="40"/>
      <c r="J10058" s="40"/>
      <c r="N10058" s="40"/>
    </row>
    <row r="10059" spans="9:14" ht="15" x14ac:dyDescent="0.25">
      <c r="I10059" s="40"/>
      <c r="J10059" s="40"/>
      <c r="N10059" s="40"/>
    </row>
    <row r="10060" spans="9:14" ht="15" x14ac:dyDescent="0.25">
      <c r="I10060" s="40"/>
      <c r="J10060" s="40"/>
      <c r="N10060" s="40"/>
    </row>
    <row r="10061" spans="9:14" ht="15" x14ac:dyDescent="0.25">
      <c r="I10061" s="40"/>
      <c r="J10061" s="40"/>
      <c r="N10061" s="40"/>
    </row>
    <row r="10062" spans="9:14" ht="15" x14ac:dyDescent="0.25">
      <c r="I10062" s="40"/>
      <c r="J10062" s="40"/>
      <c r="N10062" s="40"/>
    </row>
    <row r="10063" spans="9:14" ht="15" x14ac:dyDescent="0.25">
      <c r="I10063" s="40"/>
      <c r="J10063" s="40"/>
      <c r="N10063" s="40"/>
    </row>
    <row r="10064" spans="9:14" ht="15" x14ac:dyDescent="0.25">
      <c r="I10064" s="40"/>
      <c r="J10064" s="40"/>
      <c r="N10064" s="40"/>
    </row>
    <row r="10065" spans="9:14" ht="15" x14ac:dyDescent="0.25">
      <c r="I10065" s="40"/>
      <c r="J10065" s="40"/>
      <c r="N10065" s="40"/>
    </row>
    <row r="10066" spans="9:14" ht="15" x14ac:dyDescent="0.25">
      <c r="I10066" s="40"/>
      <c r="J10066" s="40"/>
      <c r="N10066" s="40"/>
    </row>
    <row r="10067" spans="9:14" ht="15" x14ac:dyDescent="0.25">
      <c r="I10067" s="40"/>
      <c r="J10067" s="40"/>
      <c r="N10067" s="40"/>
    </row>
    <row r="10068" spans="9:14" ht="15" x14ac:dyDescent="0.25">
      <c r="I10068" s="40"/>
      <c r="J10068" s="40"/>
      <c r="N10068" s="40"/>
    </row>
    <row r="10069" spans="9:14" ht="15" x14ac:dyDescent="0.25">
      <c r="I10069" s="40"/>
      <c r="J10069" s="40"/>
      <c r="N10069" s="40"/>
    </row>
    <row r="10070" spans="9:14" ht="15" x14ac:dyDescent="0.25">
      <c r="I10070" s="40"/>
      <c r="J10070" s="40"/>
      <c r="N10070" s="40"/>
    </row>
    <row r="10071" spans="9:14" ht="15" x14ac:dyDescent="0.25">
      <c r="I10071" s="40"/>
      <c r="J10071" s="40"/>
      <c r="N10071" s="40"/>
    </row>
    <row r="10072" spans="9:14" ht="15" x14ac:dyDescent="0.25">
      <c r="I10072" s="40"/>
      <c r="J10072" s="40"/>
      <c r="N10072" s="40"/>
    </row>
    <row r="10073" spans="9:14" ht="15" x14ac:dyDescent="0.25">
      <c r="I10073" s="40"/>
      <c r="J10073" s="40"/>
      <c r="N10073" s="40"/>
    </row>
    <row r="10074" spans="9:14" ht="15" x14ac:dyDescent="0.25">
      <c r="I10074" s="40"/>
      <c r="J10074" s="40"/>
      <c r="N10074" s="40"/>
    </row>
    <row r="10075" spans="9:14" ht="15" x14ac:dyDescent="0.25">
      <c r="I10075" s="40"/>
      <c r="J10075" s="40"/>
      <c r="N10075" s="40"/>
    </row>
    <row r="10076" spans="9:14" ht="15" x14ac:dyDescent="0.25">
      <c r="I10076" s="40"/>
      <c r="J10076" s="40"/>
      <c r="N10076" s="40"/>
    </row>
    <row r="10077" spans="9:14" ht="15" x14ac:dyDescent="0.25">
      <c r="I10077" s="40"/>
      <c r="J10077" s="40"/>
      <c r="N10077" s="40"/>
    </row>
    <row r="10078" spans="9:14" ht="15" x14ac:dyDescent="0.25">
      <c r="I10078" s="40"/>
      <c r="J10078" s="40"/>
      <c r="N10078" s="40"/>
    </row>
    <row r="10079" spans="9:14" ht="15" x14ac:dyDescent="0.25">
      <c r="I10079" s="40"/>
      <c r="J10079" s="40"/>
      <c r="N10079" s="40"/>
    </row>
    <row r="10080" spans="9:14" ht="15" x14ac:dyDescent="0.25">
      <c r="I10080" s="40"/>
      <c r="J10080" s="40"/>
      <c r="N10080" s="40"/>
    </row>
    <row r="10081" spans="9:14" ht="15" x14ac:dyDescent="0.25">
      <c r="I10081" s="40"/>
      <c r="J10081" s="40"/>
      <c r="N10081" s="40"/>
    </row>
    <row r="10082" spans="9:14" ht="15" x14ac:dyDescent="0.25">
      <c r="I10082" s="40"/>
      <c r="J10082" s="40"/>
      <c r="N10082" s="40"/>
    </row>
    <row r="10083" spans="9:14" ht="15" x14ac:dyDescent="0.25">
      <c r="I10083" s="40"/>
      <c r="J10083" s="40"/>
      <c r="N10083" s="40"/>
    </row>
    <row r="10084" spans="9:14" ht="15" x14ac:dyDescent="0.25">
      <c r="I10084" s="40"/>
      <c r="J10084" s="40"/>
      <c r="N10084" s="40"/>
    </row>
    <row r="10085" spans="9:14" ht="15" x14ac:dyDescent="0.25">
      <c r="I10085" s="40"/>
      <c r="J10085" s="40"/>
      <c r="N10085" s="40"/>
    </row>
    <row r="10086" spans="9:14" ht="15" x14ac:dyDescent="0.25">
      <c r="I10086" s="40"/>
      <c r="J10086" s="40"/>
      <c r="N10086" s="40"/>
    </row>
    <row r="10087" spans="9:14" ht="15" x14ac:dyDescent="0.25">
      <c r="I10087" s="40"/>
      <c r="J10087" s="40"/>
      <c r="N10087" s="40"/>
    </row>
    <row r="10088" spans="9:14" ht="15" x14ac:dyDescent="0.25">
      <c r="I10088" s="40"/>
      <c r="J10088" s="40"/>
      <c r="N10088" s="40"/>
    </row>
    <row r="10089" spans="9:14" ht="15" x14ac:dyDescent="0.25">
      <c r="I10089" s="40"/>
      <c r="J10089" s="40"/>
      <c r="N10089" s="40"/>
    </row>
    <row r="10090" spans="9:14" ht="15" x14ac:dyDescent="0.25">
      <c r="I10090" s="40"/>
      <c r="J10090" s="40"/>
      <c r="N10090" s="40"/>
    </row>
    <row r="10091" spans="9:14" ht="15" x14ac:dyDescent="0.25">
      <c r="I10091" s="40"/>
      <c r="J10091" s="40"/>
      <c r="N10091" s="40"/>
    </row>
    <row r="10092" spans="9:14" ht="15" x14ac:dyDescent="0.25">
      <c r="I10092" s="40"/>
      <c r="J10092" s="40"/>
      <c r="N10092" s="40"/>
    </row>
    <row r="10093" spans="9:14" ht="15" x14ac:dyDescent="0.25">
      <c r="I10093" s="40"/>
      <c r="J10093" s="40"/>
      <c r="N10093" s="40"/>
    </row>
    <row r="10094" spans="9:14" ht="15" x14ac:dyDescent="0.25">
      <c r="I10094" s="40"/>
      <c r="J10094" s="40"/>
      <c r="N10094" s="40"/>
    </row>
    <row r="10095" spans="9:14" ht="15" x14ac:dyDescent="0.25">
      <c r="I10095" s="40"/>
      <c r="J10095" s="40"/>
      <c r="N10095" s="40"/>
    </row>
    <row r="10096" spans="9:14" ht="15" x14ac:dyDescent="0.25">
      <c r="I10096" s="40"/>
      <c r="J10096" s="40"/>
      <c r="N10096" s="40"/>
    </row>
    <row r="10097" spans="9:14" ht="15" x14ac:dyDescent="0.25">
      <c r="I10097" s="40"/>
      <c r="J10097" s="40"/>
      <c r="N10097" s="40"/>
    </row>
    <row r="10098" spans="9:14" ht="15" x14ac:dyDescent="0.25">
      <c r="I10098" s="40"/>
      <c r="J10098" s="40"/>
      <c r="N10098" s="40"/>
    </row>
    <row r="10099" spans="9:14" ht="15" x14ac:dyDescent="0.25">
      <c r="I10099" s="40"/>
      <c r="J10099" s="40"/>
      <c r="N10099" s="40"/>
    </row>
    <row r="10100" spans="9:14" ht="15" x14ac:dyDescent="0.25">
      <c r="I10100" s="40"/>
      <c r="J10100" s="40"/>
      <c r="N10100" s="40"/>
    </row>
    <row r="10101" spans="9:14" ht="15" x14ac:dyDescent="0.25">
      <c r="I10101" s="40"/>
      <c r="J10101" s="40"/>
      <c r="N10101" s="40"/>
    </row>
    <row r="10102" spans="9:14" ht="15" x14ac:dyDescent="0.25">
      <c r="I10102" s="40"/>
      <c r="J10102" s="40"/>
      <c r="N10102" s="40"/>
    </row>
    <row r="10103" spans="9:14" ht="15" x14ac:dyDescent="0.25">
      <c r="I10103" s="40"/>
      <c r="J10103" s="40"/>
      <c r="N10103" s="40"/>
    </row>
    <row r="10104" spans="9:14" ht="15" x14ac:dyDescent="0.25">
      <c r="I10104" s="40"/>
      <c r="J10104" s="40"/>
      <c r="N10104" s="40"/>
    </row>
    <row r="10105" spans="9:14" ht="15" x14ac:dyDescent="0.25">
      <c r="I10105" s="40"/>
      <c r="J10105" s="40"/>
      <c r="N10105" s="40"/>
    </row>
    <row r="10106" spans="9:14" ht="15" x14ac:dyDescent="0.25">
      <c r="I10106" s="40"/>
      <c r="J10106" s="40"/>
      <c r="N10106" s="40"/>
    </row>
    <row r="10107" spans="9:14" ht="15" x14ac:dyDescent="0.25">
      <c r="I10107" s="40"/>
      <c r="J10107" s="40"/>
      <c r="N10107" s="40"/>
    </row>
    <row r="10108" spans="9:14" ht="15" x14ac:dyDescent="0.25">
      <c r="I10108" s="40"/>
      <c r="J10108" s="40"/>
      <c r="N10108" s="40"/>
    </row>
    <row r="10109" spans="9:14" ht="15" x14ac:dyDescent="0.25">
      <c r="I10109" s="40"/>
      <c r="J10109" s="40"/>
      <c r="N10109" s="40"/>
    </row>
    <row r="10110" spans="9:14" ht="15" x14ac:dyDescent="0.25">
      <c r="I10110" s="40"/>
      <c r="J10110" s="40"/>
      <c r="N10110" s="40"/>
    </row>
    <row r="10111" spans="9:14" ht="15" x14ac:dyDescent="0.25">
      <c r="I10111" s="40"/>
      <c r="J10111" s="40"/>
      <c r="N10111" s="40"/>
    </row>
    <row r="10112" spans="9:14" ht="15" x14ac:dyDescent="0.25">
      <c r="I10112" s="40"/>
      <c r="J10112" s="40"/>
      <c r="N10112" s="40"/>
    </row>
    <row r="10113" spans="9:14" ht="15" x14ac:dyDescent="0.25">
      <c r="I10113" s="40"/>
      <c r="J10113" s="40"/>
      <c r="N10113" s="40"/>
    </row>
    <row r="10114" spans="9:14" ht="15" x14ac:dyDescent="0.25">
      <c r="I10114" s="40"/>
      <c r="J10114" s="40"/>
      <c r="N10114" s="40"/>
    </row>
    <row r="10115" spans="9:14" ht="15" x14ac:dyDescent="0.25">
      <c r="I10115" s="40"/>
      <c r="J10115" s="40"/>
      <c r="N10115" s="40"/>
    </row>
    <row r="10116" spans="9:14" ht="15" x14ac:dyDescent="0.25">
      <c r="I10116" s="40"/>
      <c r="J10116" s="40"/>
      <c r="N10116" s="40"/>
    </row>
    <row r="10117" spans="9:14" ht="15" x14ac:dyDescent="0.25">
      <c r="I10117" s="40"/>
      <c r="J10117" s="40"/>
      <c r="N10117" s="40"/>
    </row>
    <row r="10118" spans="9:14" ht="15" x14ac:dyDescent="0.25">
      <c r="I10118" s="40"/>
      <c r="J10118" s="40"/>
      <c r="N10118" s="40"/>
    </row>
    <row r="10119" spans="9:14" ht="15" x14ac:dyDescent="0.25">
      <c r="I10119" s="40"/>
      <c r="J10119" s="40"/>
      <c r="N10119" s="40"/>
    </row>
    <row r="10120" spans="9:14" ht="15" x14ac:dyDescent="0.25">
      <c r="I10120" s="40"/>
      <c r="J10120" s="40"/>
      <c r="N10120" s="40"/>
    </row>
    <row r="10121" spans="9:14" ht="15" x14ac:dyDescent="0.25">
      <c r="I10121" s="40"/>
      <c r="J10121" s="40"/>
      <c r="N10121" s="40"/>
    </row>
    <row r="10122" spans="9:14" ht="15" x14ac:dyDescent="0.25">
      <c r="I10122" s="40"/>
      <c r="J10122" s="40"/>
      <c r="N10122" s="40"/>
    </row>
    <row r="10123" spans="9:14" ht="15" x14ac:dyDescent="0.25">
      <c r="I10123" s="40"/>
      <c r="J10123" s="40"/>
      <c r="N10123" s="40"/>
    </row>
    <row r="10124" spans="9:14" ht="15" x14ac:dyDescent="0.25">
      <c r="I10124" s="40"/>
      <c r="J10124" s="40"/>
      <c r="N10124" s="40"/>
    </row>
    <row r="10125" spans="9:14" ht="15" x14ac:dyDescent="0.25">
      <c r="I10125" s="40"/>
      <c r="J10125" s="40"/>
      <c r="N10125" s="40"/>
    </row>
    <row r="10126" spans="9:14" ht="15" x14ac:dyDescent="0.25">
      <c r="I10126" s="40"/>
      <c r="J10126" s="40"/>
      <c r="N10126" s="40"/>
    </row>
    <row r="10127" spans="9:14" ht="15" x14ac:dyDescent="0.25">
      <c r="I10127" s="40"/>
      <c r="J10127" s="40"/>
      <c r="N10127" s="40"/>
    </row>
    <row r="10128" spans="9:14" ht="15" x14ac:dyDescent="0.25">
      <c r="I10128" s="40"/>
      <c r="J10128" s="40"/>
      <c r="N10128" s="40"/>
    </row>
    <row r="10129" spans="9:14" ht="15" x14ac:dyDescent="0.25">
      <c r="I10129" s="40"/>
      <c r="J10129" s="40"/>
      <c r="N10129" s="40"/>
    </row>
    <row r="10130" spans="9:14" ht="15" x14ac:dyDescent="0.25">
      <c r="I10130" s="40"/>
      <c r="J10130" s="40"/>
      <c r="N10130" s="40"/>
    </row>
    <row r="10131" spans="9:14" ht="15" x14ac:dyDescent="0.25">
      <c r="I10131" s="40"/>
      <c r="J10131" s="40"/>
      <c r="N10131" s="40"/>
    </row>
    <row r="10132" spans="9:14" ht="15" x14ac:dyDescent="0.25">
      <c r="I10132" s="40"/>
      <c r="J10132" s="40"/>
      <c r="N10132" s="40"/>
    </row>
    <row r="10133" spans="9:14" ht="15" x14ac:dyDescent="0.25">
      <c r="I10133" s="40"/>
      <c r="J10133" s="40"/>
      <c r="N10133" s="40"/>
    </row>
    <row r="10134" spans="9:14" ht="15" x14ac:dyDescent="0.25">
      <c r="I10134" s="40"/>
      <c r="J10134" s="40"/>
      <c r="N10134" s="40"/>
    </row>
    <row r="10135" spans="9:14" ht="15" x14ac:dyDescent="0.25">
      <c r="I10135" s="40"/>
      <c r="J10135" s="40"/>
      <c r="N10135" s="40"/>
    </row>
    <row r="10136" spans="9:14" ht="15" x14ac:dyDescent="0.25">
      <c r="I10136" s="40"/>
      <c r="J10136" s="40"/>
      <c r="N10136" s="40"/>
    </row>
    <row r="10137" spans="9:14" ht="15" x14ac:dyDescent="0.25">
      <c r="I10137" s="40"/>
      <c r="J10137" s="40"/>
      <c r="N10137" s="40"/>
    </row>
    <row r="10138" spans="9:14" ht="15" x14ac:dyDescent="0.25">
      <c r="I10138" s="40"/>
      <c r="J10138" s="40"/>
      <c r="N10138" s="40"/>
    </row>
    <row r="10139" spans="9:14" ht="15" x14ac:dyDescent="0.25">
      <c r="I10139" s="40"/>
      <c r="J10139" s="40"/>
      <c r="N10139" s="40"/>
    </row>
    <row r="10140" spans="9:14" ht="15" x14ac:dyDescent="0.25">
      <c r="I10140" s="40"/>
      <c r="J10140" s="40"/>
      <c r="N10140" s="40"/>
    </row>
    <row r="10141" spans="9:14" ht="15" x14ac:dyDescent="0.25">
      <c r="I10141" s="40"/>
      <c r="J10141" s="40"/>
      <c r="N10141" s="40"/>
    </row>
    <row r="10142" spans="9:14" ht="15" x14ac:dyDescent="0.25">
      <c r="I10142" s="40"/>
      <c r="J10142" s="40"/>
      <c r="N10142" s="40"/>
    </row>
    <row r="10143" spans="9:14" ht="15" x14ac:dyDescent="0.25">
      <c r="I10143" s="40"/>
      <c r="J10143" s="40"/>
      <c r="N10143" s="40"/>
    </row>
    <row r="10144" spans="9:14" ht="15" x14ac:dyDescent="0.25">
      <c r="I10144" s="40"/>
      <c r="J10144" s="40"/>
      <c r="N10144" s="40"/>
    </row>
    <row r="10145" spans="9:14" ht="15" x14ac:dyDescent="0.25">
      <c r="I10145" s="40"/>
      <c r="J10145" s="40"/>
      <c r="N10145" s="40"/>
    </row>
    <row r="10146" spans="9:14" ht="15" x14ac:dyDescent="0.25">
      <c r="I10146" s="40"/>
      <c r="J10146" s="40"/>
      <c r="N10146" s="40"/>
    </row>
    <row r="10147" spans="9:14" ht="15" x14ac:dyDescent="0.25">
      <c r="I10147" s="40"/>
      <c r="J10147" s="40"/>
      <c r="N10147" s="40"/>
    </row>
    <row r="10148" spans="9:14" ht="15" x14ac:dyDescent="0.25">
      <c r="I10148" s="40"/>
      <c r="J10148" s="40"/>
      <c r="N10148" s="40"/>
    </row>
    <row r="10149" spans="9:14" ht="15" x14ac:dyDescent="0.25">
      <c r="I10149" s="40"/>
      <c r="J10149" s="40"/>
      <c r="N10149" s="40"/>
    </row>
    <row r="10150" spans="9:14" ht="15" x14ac:dyDescent="0.25">
      <c r="I10150" s="40"/>
      <c r="J10150" s="40"/>
      <c r="N10150" s="40"/>
    </row>
    <row r="10151" spans="9:14" ht="15" x14ac:dyDescent="0.25">
      <c r="I10151" s="40"/>
      <c r="J10151" s="40"/>
      <c r="N10151" s="40"/>
    </row>
    <row r="10152" spans="9:14" ht="15" x14ac:dyDescent="0.25">
      <c r="I10152" s="40"/>
      <c r="J10152" s="40"/>
      <c r="N10152" s="40"/>
    </row>
    <row r="10153" spans="9:14" ht="15" x14ac:dyDescent="0.25">
      <c r="I10153" s="40"/>
      <c r="J10153" s="40"/>
      <c r="N10153" s="40"/>
    </row>
    <row r="10154" spans="9:14" ht="15" x14ac:dyDescent="0.25">
      <c r="I10154" s="40"/>
      <c r="J10154" s="40"/>
      <c r="N10154" s="40"/>
    </row>
    <row r="10155" spans="9:14" ht="15" x14ac:dyDescent="0.25">
      <c r="I10155" s="40"/>
      <c r="J10155" s="40"/>
      <c r="N10155" s="40"/>
    </row>
    <row r="10156" spans="9:14" ht="15" x14ac:dyDescent="0.25">
      <c r="I10156" s="40"/>
      <c r="J10156" s="40"/>
      <c r="N10156" s="40"/>
    </row>
    <row r="10157" spans="9:14" ht="15" x14ac:dyDescent="0.25">
      <c r="I10157" s="40"/>
      <c r="J10157" s="40"/>
      <c r="N10157" s="40"/>
    </row>
    <row r="10158" spans="9:14" ht="15" x14ac:dyDescent="0.25">
      <c r="I10158" s="40"/>
      <c r="J10158" s="40"/>
      <c r="N10158" s="40"/>
    </row>
    <row r="10159" spans="9:14" ht="15" x14ac:dyDescent="0.25">
      <c r="I10159" s="40"/>
      <c r="J10159" s="40"/>
      <c r="N10159" s="40"/>
    </row>
    <row r="10160" spans="9:14" ht="15" x14ac:dyDescent="0.25">
      <c r="I10160" s="40"/>
      <c r="J10160" s="40"/>
      <c r="N10160" s="40"/>
    </row>
    <row r="10161" spans="9:14" ht="15" x14ac:dyDescent="0.25">
      <c r="I10161" s="40"/>
      <c r="J10161" s="40"/>
      <c r="N10161" s="40"/>
    </row>
    <row r="10162" spans="9:14" ht="15" x14ac:dyDescent="0.25">
      <c r="I10162" s="40"/>
      <c r="J10162" s="40"/>
      <c r="N10162" s="40"/>
    </row>
    <row r="10163" spans="9:14" ht="15" x14ac:dyDescent="0.25">
      <c r="I10163" s="40"/>
      <c r="J10163" s="40"/>
      <c r="N10163" s="40"/>
    </row>
    <row r="10164" spans="9:14" ht="15" x14ac:dyDescent="0.25">
      <c r="I10164" s="40"/>
      <c r="J10164" s="40"/>
      <c r="N10164" s="40"/>
    </row>
    <row r="10165" spans="9:14" ht="15" x14ac:dyDescent="0.25">
      <c r="I10165" s="40"/>
      <c r="J10165" s="40"/>
      <c r="N10165" s="40"/>
    </row>
    <row r="10166" spans="9:14" ht="15" x14ac:dyDescent="0.25">
      <c r="I10166" s="40"/>
      <c r="J10166" s="40"/>
      <c r="N10166" s="40"/>
    </row>
    <row r="10167" spans="9:14" ht="15" x14ac:dyDescent="0.25">
      <c r="I10167" s="40"/>
      <c r="J10167" s="40"/>
      <c r="N10167" s="40"/>
    </row>
    <row r="10168" spans="9:14" ht="15" x14ac:dyDescent="0.25">
      <c r="I10168" s="40"/>
      <c r="J10168" s="40"/>
      <c r="N10168" s="40"/>
    </row>
    <row r="10169" spans="9:14" ht="15" x14ac:dyDescent="0.25">
      <c r="I10169" s="40"/>
      <c r="J10169" s="40"/>
      <c r="N10169" s="40"/>
    </row>
    <row r="10170" spans="9:14" ht="15" x14ac:dyDescent="0.25">
      <c r="I10170" s="40"/>
      <c r="J10170" s="40"/>
      <c r="N10170" s="40"/>
    </row>
    <row r="10171" spans="9:14" ht="15" x14ac:dyDescent="0.25">
      <c r="I10171" s="40"/>
      <c r="J10171" s="40"/>
      <c r="N10171" s="40"/>
    </row>
    <row r="10172" spans="9:14" ht="15" x14ac:dyDescent="0.25">
      <c r="I10172" s="40"/>
      <c r="J10172" s="40"/>
      <c r="N10172" s="40"/>
    </row>
    <row r="10173" spans="9:14" ht="15" x14ac:dyDescent="0.25">
      <c r="I10173" s="40"/>
      <c r="J10173" s="40"/>
      <c r="N10173" s="40"/>
    </row>
    <row r="10174" spans="9:14" ht="15" x14ac:dyDescent="0.25">
      <c r="I10174" s="40"/>
      <c r="J10174" s="40"/>
      <c r="N10174" s="40"/>
    </row>
    <row r="10175" spans="9:14" ht="15" x14ac:dyDescent="0.25">
      <c r="I10175" s="40"/>
      <c r="J10175" s="40"/>
      <c r="N10175" s="40"/>
    </row>
    <row r="10176" spans="9:14" ht="15" x14ac:dyDescent="0.25">
      <c r="I10176" s="40"/>
      <c r="J10176" s="40"/>
      <c r="N10176" s="40"/>
    </row>
    <row r="10177" spans="9:14" ht="15" x14ac:dyDescent="0.25">
      <c r="I10177" s="40"/>
      <c r="J10177" s="40"/>
      <c r="N10177" s="40"/>
    </row>
    <row r="10178" spans="9:14" ht="15" x14ac:dyDescent="0.25">
      <c r="I10178" s="40"/>
      <c r="J10178" s="40"/>
      <c r="N10178" s="40"/>
    </row>
    <row r="10179" spans="9:14" ht="15" x14ac:dyDescent="0.25">
      <c r="I10179" s="40"/>
      <c r="J10179" s="40"/>
      <c r="N10179" s="40"/>
    </row>
    <row r="10180" spans="9:14" ht="15" x14ac:dyDescent="0.25">
      <c r="I10180" s="40"/>
      <c r="J10180" s="40"/>
      <c r="N10180" s="40"/>
    </row>
    <row r="10181" spans="9:14" ht="15" x14ac:dyDescent="0.25">
      <c r="I10181" s="40"/>
      <c r="J10181" s="40"/>
      <c r="N10181" s="40"/>
    </row>
    <row r="10182" spans="9:14" ht="15" x14ac:dyDescent="0.25">
      <c r="I10182" s="40"/>
      <c r="J10182" s="40"/>
      <c r="N10182" s="40"/>
    </row>
    <row r="10183" spans="9:14" ht="15" x14ac:dyDescent="0.25">
      <c r="I10183" s="40"/>
      <c r="J10183" s="40"/>
      <c r="N10183" s="40"/>
    </row>
    <row r="10184" spans="9:14" ht="15" x14ac:dyDescent="0.25">
      <c r="I10184" s="40"/>
      <c r="J10184" s="40"/>
      <c r="N10184" s="40"/>
    </row>
    <row r="10185" spans="9:14" ht="15" x14ac:dyDescent="0.25">
      <c r="I10185" s="40"/>
      <c r="J10185" s="40"/>
      <c r="N10185" s="40"/>
    </row>
    <row r="10186" spans="9:14" ht="15" x14ac:dyDescent="0.25">
      <c r="I10186" s="40"/>
      <c r="J10186" s="40"/>
      <c r="N10186" s="40"/>
    </row>
    <row r="10187" spans="9:14" ht="15" x14ac:dyDescent="0.25">
      <c r="I10187" s="40"/>
      <c r="J10187" s="40"/>
      <c r="N10187" s="40"/>
    </row>
    <row r="10188" spans="9:14" ht="15" x14ac:dyDescent="0.25">
      <c r="I10188" s="40"/>
      <c r="J10188" s="40"/>
      <c r="N10188" s="40"/>
    </row>
    <row r="10189" spans="9:14" ht="15" x14ac:dyDescent="0.25">
      <c r="I10189" s="40"/>
      <c r="J10189" s="40"/>
      <c r="N10189" s="40"/>
    </row>
    <row r="10190" spans="9:14" ht="15" x14ac:dyDescent="0.25">
      <c r="I10190" s="40"/>
      <c r="J10190" s="40"/>
      <c r="N10190" s="40"/>
    </row>
    <row r="10191" spans="9:14" ht="15" x14ac:dyDescent="0.25">
      <c r="I10191" s="40"/>
      <c r="J10191" s="40"/>
      <c r="N10191" s="40"/>
    </row>
    <row r="10192" spans="9:14" ht="15" x14ac:dyDescent="0.25">
      <c r="I10192" s="40"/>
      <c r="J10192" s="40"/>
      <c r="N10192" s="40"/>
    </row>
    <row r="10193" spans="9:14" ht="15" x14ac:dyDescent="0.25">
      <c r="I10193" s="40"/>
      <c r="J10193" s="40"/>
      <c r="N10193" s="40"/>
    </row>
    <row r="10194" spans="9:14" ht="15" x14ac:dyDescent="0.25">
      <c r="I10194" s="40"/>
      <c r="J10194" s="40"/>
      <c r="N10194" s="40"/>
    </row>
    <row r="10195" spans="9:14" ht="15" x14ac:dyDescent="0.25">
      <c r="I10195" s="40"/>
      <c r="J10195" s="40"/>
      <c r="N10195" s="40"/>
    </row>
    <row r="10196" spans="9:14" ht="15" x14ac:dyDescent="0.25">
      <c r="I10196" s="40"/>
      <c r="J10196" s="40"/>
      <c r="N10196" s="40"/>
    </row>
    <row r="10197" spans="9:14" ht="15" x14ac:dyDescent="0.25">
      <c r="I10197" s="40"/>
      <c r="J10197" s="40"/>
      <c r="N10197" s="40"/>
    </row>
    <row r="10198" spans="9:14" ht="15" x14ac:dyDescent="0.25">
      <c r="I10198" s="40"/>
      <c r="J10198" s="40"/>
      <c r="N10198" s="40"/>
    </row>
    <row r="10199" spans="9:14" ht="15" x14ac:dyDescent="0.25">
      <c r="I10199" s="40"/>
      <c r="J10199" s="40"/>
      <c r="N10199" s="40"/>
    </row>
    <row r="10200" spans="9:14" ht="15" x14ac:dyDescent="0.25">
      <c r="I10200" s="40"/>
      <c r="J10200" s="40"/>
      <c r="N10200" s="40"/>
    </row>
    <row r="10201" spans="9:14" ht="15" x14ac:dyDescent="0.25">
      <c r="I10201" s="40"/>
      <c r="J10201" s="40"/>
      <c r="N10201" s="40"/>
    </row>
    <row r="10202" spans="9:14" ht="15" x14ac:dyDescent="0.25">
      <c r="I10202" s="40"/>
      <c r="J10202" s="40"/>
      <c r="N10202" s="40"/>
    </row>
    <row r="10203" spans="9:14" ht="15" x14ac:dyDescent="0.25">
      <c r="I10203" s="40"/>
      <c r="J10203" s="40"/>
      <c r="N10203" s="40"/>
    </row>
    <row r="10204" spans="9:14" ht="15" x14ac:dyDescent="0.25">
      <c r="I10204" s="40"/>
      <c r="J10204" s="40"/>
      <c r="N10204" s="40"/>
    </row>
    <row r="10205" spans="9:14" ht="15" x14ac:dyDescent="0.25">
      <c r="I10205" s="40"/>
      <c r="J10205" s="40"/>
      <c r="N10205" s="40"/>
    </row>
    <row r="10206" spans="9:14" ht="15" x14ac:dyDescent="0.25">
      <c r="I10206" s="40"/>
      <c r="J10206" s="40"/>
      <c r="N10206" s="40"/>
    </row>
    <row r="10207" spans="9:14" ht="15" x14ac:dyDescent="0.25">
      <c r="I10207" s="40"/>
      <c r="J10207" s="40"/>
      <c r="N10207" s="40"/>
    </row>
    <row r="10208" spans="9:14" ht="15" x14ac:dyDescent="0.25">
      <c r="I10208" s="40"/>
      <c r="J10208" s="40"/>
      <c r="N10208" s="40"/>
    </row>
    <row r="10209" spans="9:14" ht="15" x14ac:dyDescent="0.25">
      <c r="I10209" s="40"/>
      <c r="J10209" s="40"/>
      <c r="N10209" s="40"/>
    </row>
    <row r="10210" spans="9:14" ht="15" x14ac:dyDescent="0.25">
      <c r="I10210" s="40"/>
      <c r="J10210" s="40"/>
      <c r="N10210" s="40"/>
    </row>
    <row r="10211" spans="9:14" ht="15" x14ac:dyDescent="0.25">
      <c r="I10211" s="40"/>
      <c r="J10211" s="40"/>
      <c r="N10211" s="40"/>
    </row>
    <row r="10212" spans="9:14" ht="15" x14ac:dyDescent="0.25">
      <c r="I10212" s="40"/>
      <c r="J10212" s="40"/>
      <c r="N10212" s="40"/>
    </row>
    <row r="10213" spans="9:14" ht="15" x14ac:dyDescent="0.25">
      <c r="I10213" s="40"/>
      <c r="J10213" s="40"/>
      <c r="N10213" s="40"/>
    </row>
    <row r="10214" spans="9:14" ht="15" x14ac:dyDescent="0.25">
      <c r="I10214" s="40"/>
      <c r="J10214" s="40"/>
      <c r="N10214" s="40"/>
    </row>
    <row r="10215" spans="9:14" ht="15" x14ac:dyDescent="0.25">
      <c r="I10215" s="40"/>
      <c r="J10215" s="40"/>
      <c r="N10215" s="40"/>
    </row>
    <row r="10216" spans="9:14" ht="15" x14ac:dyDescent="0.25">
      <c r="I10216" s="40"/>
      <c r="J10216" s="40"/>
      <c r="N10216" s="40"/>
    </row>
    <row r="10217" spans="9:14" ht="15" x14ac:dyDescent="0.25">
      <c r="I10217" s="40"/>
      <c r="J10217" s="40"/>
      <c r="N10217" s="40"/>
    </row>
    <row r="10218" spans="9:14" ht="15" x14ac:dyDescent="0.25">
      <c r="I10218" s="40"/>
      <c r="J10218" s="40"/>
      <c r="N10218" s="40"/>
    </row>
    <row r="10219" spans="9:14" ht="15" x14ac:dyDescent="0.25">
      <c r="I10219" s="40"/>
      <c r="J10219" s="40"/>
      <c r="N10219" s="40"/>
    </row>
    <row r="10220" spans="9:14" ht="15" x14ac:dyDescent="0.25">
      <c r="I10220" s="40"/>
      <c r="J10220" s="40"/>
      <c r="N10220" s="40"/>
    </row>
    <row r="10221" spans="9:14" ht="15" x14ac:dyDescent="0.25">
      <c r="I10221" s="40"/>
      <c r="J10221" s="40"/>
      <c r="N10221" s="40"/>
    </row>
    <row r="10222" spans="9:14" ht="15" x14ac:dyDescent="0.25">
      <c r="I10222" s="40"/>
      <c r="J10222" s="40"/>
      <c r="N10222" s="40"/>
    </row>
    <row r="10223" spans="9:14" ht="15" x14ac:dyDescent="0.25">
      <c r="I10223" s="40"/>
      <c r="J10223" s="40"/>
      <c r="N10223" s="40"/>
    </row>
    <row r="10224" spans="9:14" ht="15" x14ac:dyDescent="0.25">
      <c r="I10224" s="40"/>
      <c r="J10224" s="40"/>
      <c r="N10224" s="40"/>
    </row>
    <row r="10225" spans="9:14" ht="15" x14ac:dyDescent="0.25">
      <c r="I10225" s="40"/>
      <c r="J10225" s="40"/>
      <c r="N10225" s="40"/>
    </row>
    <row r="10226" spans="9:14" ht="15" x14ac:dyDescent="0.25">
      <c r="I10226" s="40"/>
      <c r="J10226" s="40"/>
      <c r="N10226" s="40"/>
    </row>
    <row r="10227" spans="9:14" ht="15" x14ac:dyDescent="0.25">
      <c r="I10227" s="40"/>
      <c r="J10227" s="40"/>
      <c r="N10227" s="40"/>
    </row>
    <row r="10228" spans="9:14" ht="15" x14ac:dyDescent="0.25">
      <c r="I10228" s="40"/>
      <c r="J10228" s="40"/>
      <c r="N10228" s="40"/>
    </row>
    <row r="10229" spans="9:14" ht="15" x14ac:dyDescent="0.25">
      <c r="I10229" s="40"/>
      <c r="J10229" s="40"/>
      <c r="N10229" s="40"/>
    </row>
    <row r="10230" spans="9:14" ht="15" x14ac:dyDescent="0.25">
      <c r="I10230" s="40"/>
      <c r="J10230" s="40"/>
      <c r="N10230" s="40"/>
    </row>
    <row r="10231" spans="9:14" ht="15" x14ac:dyDescent="0.25">
      <c r="I10231" s="40"/>
      <c r="J10231" s="40"/>
      <c r="N10231" s="40"/>
    </row>
    <row r="10232" spans="9:14" ht="15" x14ac:dyDescent="0.25">
      <c r="I10232" s="40"/>
      <c r="J10232" s="40"/>
      <c r="N10232" s="40"/>
    </row>
    <row r="10233" spans="9:14" ht="15" x14ac:dyDescent="0.25">
      <c r="I10233" s="40"/>
      <c r="J10233" s="40"/>
      <c r="N10233" s="40"/>
    </row>
    <row r="10234" spans="9:14" ht="15" x14ac:dyDescent="0.25">
      <c r="I10234" s="40"/>
      <c r="J10234" s="40"/>
      <c r="N10234" s="40"/>
    </row>
    <row r="10235" spans="9:14" ht="15" x14ac:dyDescent="0.25">
      <c r="I10235" s="40"/>
      <c r="J10235" s="40"/>
      <c r="N10235" s="40"/>
    </row>
    <row r="10236" spans="9:14" ht="15" x14ac:dyDescent="0.25">
      <c r="I10236" s="40"/>
      <c r="J10236" s="40"/>
      <c r="N10236" s="40"/>
    </row>
    <row r="10237" spans="9:14" ht="15" x14ac:dyDescent="0.25">
      <c r="I10237" s="40"/>
      <c r="J10237" s="40"/>
      <c r="N10237" s="40"/>
    </row>
    <row r="10238" spans="9:14" ht="15" x14ac:dyDescent="0.25">
      <c r="I10238" s="40"/>
      <c r="J10238" s="40"/>
      <c r="N10238" s="40"/>
    </row>
    <row r="10239" spans="9:14" ht="15" x14ac:dyDescent="0.25">
      <c r="I10239" s="40"/>
      <c r="J10239" s="40"/>
      <c r="N10239" s="40"/>
    </row>
    <row r="10240" spans="9:14" ht="15" x14ac:dyDescent="0.25">
      <c r="I10240" s="40"/>
      <c r="J10240" s="40"/>
      <c r="N10240" s="40"/>
    </row>
    <row r="10241" spans="9:14" ht="15" x14ac:dyDescent="0.25">
      <c r="I10241" s="40"/>
      <c r="J10241" s="40"/>
      <c r="N10241" s="40"/>
    </row>
    <row r="10242" spans="9:14" ht="15" x14ac:dyDescent="0.25">
      <c r="I10242" s="40"/>
      <c r="J10242" s="40"/>
      <c r="N10242" s="40"/>
    </row>
    <row r="10243" spans="9:14" ht="15" x14ac:dyDescent="0.25">
      <c r="I10243" s="40"/>
      <c r="J10243" s="40"/>
      <c r="N10243" s="40"/>
    </row>
    <row r="10244" spans="9:14" ht="15" x14ac:dyDescent="0.25">
      <c r="I10244" s="40"/>
      <c r="J10244" s="40"/>
      <c r="N10244" s="40"/>
    </row>
    <row r="10245" spans="9:14" ht="15" x14ac:dyDescent="0.25">
      <c r="I10245" s="40"/>
      <c r="J10245" s="40"/>
      <c r="N10245" s="40"/>
    </row>
    <row r="10246" spans="9:14" ht="15" x14ac:dyDescent="0.25">
      <c r="I10246" s="40"/>
      <c r="J10246" s="40"/>
      <c r="N10246" s="40"/>
    </row>
    <row r="10247" spans="9:14" ht="15" x14ac:dyDescent="0.25">
      <c r="I10247" s="40"/>
      <c r="J10247" s="40"/>
      <c r="N10247" s="40"/>
    </row>
    <row r="10248" spans="9:14" ht="15" x14ac:dyDescent="0.25">
      <c r="I10248" s="40"/>
      <c r="J10248" s="40"/>
      <c r="N10248" s="40"/>
    </row>
    <row r="10249" spans="9:14" ht="15" x14ac:dyDescent="0.25">
      <c r="I10249" s="40"/>
      <c r="J10249" s="40"/>
      <c r="N10249" s="40"/>
    </row>
    <row r="10250" spans="9:14" ht="15" x14ac:dyDescent="0.25">
      <c r="I10250" s="40"/>
      <c r="J10250" s="40"/>
      <c r="N10250" s="40"/>
    </row>
    <row r="10251" spans="9:14" ht="15" x14ac:dyDescent="0.25">
      <c r="I10251" s="40"/>
      <c r="J10251" s="40"/>
      <c r="N10251" s="40"/>
    </row>
    <row r="10252" spans="9:14" ht="15" x14ac:dyDescent="0.25">
      <c r="I10252" s="40"/>
      <c r="J10252" s="40"/>
      <c r="N10252" s="40"/>
    </row>
    <row r="10253" spans="9:14" ht="15" x14ac:dyDescent="0.25">
      <c r="I10253" s="40"/>
      <c r="J10253" s="40"/>
      <c r="N10253" s="40"/>
    </row>
    <row r="10254" spans="9:14" ht="15" x14ac:dyDescent="0.25">
      <c r="I10254" s="40"/>
      <c r="J10254" s="40"/>
      <c r="N10254" s="40"/>
    </row>
    <row r="10255" spans="9:14" ht="15" x14ac:dyDescent="0.25">
      <c r="I10255" s="40"/>
      <c r="J10255" s="40"/>
      <c r="N10255" s="40"/>
    </row>
    <row r="10256" spans="9:14" ht="15" x14ac:dyDescent="0.25">
      <c r="I10256" s="40"/>
      <c r="J10256" s="40"/>
      <c r="N10256" s="40"/>
    </row>
    <row r="10257" spans="9:14" ht="15" x14ac:dyDescent="0.25">
      <c r="I10257" s="40"/>
      <c r="J10257" s="40"/>
      <c r="N10257" s="40"/>
    </row>
    <row r="10258" spans="9:14" ht="15" x14ac:dyDescent="0.25">
      <c r="I10258" s="40"/>
      <c r="J10258" s="40"/>
      <c r="N10258" s="40"/>
    </row>
    <row r="10259" spans="9:14" ht="15" x14ac:dyDescent="0.25">
      <c r="I10259" s="40"/>
      <c r="J10259" s="40"/>
      <c r="N10259" s="40"/>
    </row>
    <row r="10260" spans="9:14" ht="15" x14ac:dyDescent="0.25">
      <c r="I10260" s="40"/>
      <c r="J10260" s="40"/>
      <c r="N10260" s="40"/>
    </row>
    <row r="10261" spans="9:14" ht="15" x14ac:dyDescent="0.25">
      <c r="I10261" s="40"/>
      <c r="J10261" s="40"/>
      <c r="N10261" s="40"/>
    </row>
    <row r="10262" spans="9:14" ht="15" x14ac:dyDescent="0.25">
      <c r="I10262" s="40"/>
      <c r="J10262" s="40"/>
      <c r="N10262" s="40"/>
    </row>
    <row r="10263" spans="9:14" ht="15" x14ac:dyDescent="0.25">
      <c r="I10263" s="40"/>
      <c r="J10263" s="40"/>
      <c r="N10263" s="40"/>
    </row>
    <row r="10264" spans="9:14" ht="15" x14ac:dyDescent="0.25">
      <c r="I10264" s="40"/>
      <c r="J10264" s="40"/>
      <c r="N10264" s="40"/>
    </row>
    <row r="10265" spans="9:14" ht="15" x14ac:dyDescent="0.25">
      <c r="I10265" s="40"/>
      <c r="J10265" s="40"/>
      <c r="N10265" s="40"/>
    </row>
    <row r="10266" spans="9:14" ht="15" x14ac:dyDescent="0.25">
      <c r="I10266" s="40"/>
      <c r="J10266" s="40"/>
      <c r="N10266" s="40"/>
    </row>
    <row r="10267" spans="9:14" ht="15" x14ac:dyDescent="0.25">
      <c r="I10267" s="40"/>
      <c r="J10267" s="40"/>
      <c r="N10267" s="40"/>
    </row>
    <row r="10268" spans="9:14" ht="15" x14ac:dyDescent="0.25">
      <c r="I10268" s="40"/>
      <c r="J10268" s="40"/>
      <c r="N10268" s="40"/>
    </row>
    <row r="10269" spans="9:14" ht="15" x14ac:dyDescent="0.25">
      <c r="I10269" s="40"/>
      <c r="J10269" s="40"/>
      <c r="N10269" s="40"/>
    </row>
    <row r="10270" spans="9:14" ht="15" x14ac:dyDescent="0.25">
      <c r="I10270" s="40"/>
      <c r="J10270" s="40"/>
      <c r="N10270" s="40"/>
    </row>
    <row r="10271" spans="9:14" ht="15" x14ac:dyDescent="0.25">
      <c r="I10271" s="40"/>
      <c r="J10271" s="40"/>
      <c r="N10271" s="40"/>
    </row>
    <row r="10272" spans="9:14" ht="15" x14ac:dyDescent="0.25">
      <c r="I10272" s="40"/>
      <c r="J10272" s="40"/>
      <c r="N10272" s="40"/>
    </row>
    <row r="10273" spans="9:14" ht="15" x14ac:dyDescent="0.25">
      <c r="I10273" s="40"/>
      <c r="J10273" s="40"/>
      <c r="N10273" s="40"/>
    </row>
    <row r="10274" spans="9:14" ht="15" x14ac:dyDescent="0.25">
      <c r="I10274" s="40"/>
      <c r="J10274" s="40"/>
      <c r="N10274" s="40"/>
    </row>
    <row r="10275" spans="9:14" ht="15" x14ac:dyDescent="0.25">
      <c r="I10275" s="40"/>
      <c r="J10275" s="40"/>
      <c r="N10275" s="40"/>
    </row>
    <row r="10276" spans="9:14" ht="15" x14ac:dyDescent="0.25">
      <c r="I10276" s="40"/>
      <c r="J10276" s="40"/>
      <c r="N10276" s="40"/>
    </row>
    <row r="10277" spans="9:14" ht="15" x14ac:dyDescent="0.25">
      <c r="I10277" s="40"/>
      <c r="J10277" s="40"/>
      <c r="N10277" s="40"/>
    </row>
    <row r="10278" spans="9:14" ht="15" x14ac:dyDescent="0.25">
      <c r="I10278" s="40"/>
      <c r="J10278" s="40"/>
      <c r="N10278" s="40"/>
    </row>
    <row r="10279" spans="9:14" ht="15" x14ac:dyDescent="0.25">
      <c r="I10279" s="40"/>
      <c r="J10279" s="40"/>
      <c r="N10279" s="40"/>
    </row>
    <row r="10280" spans="9:14" ht="15" x14ac:dyDescent="0.25">
      <c r="I10280" s="40"/>
      <c r="J10280" s="40"/>
      <c r="N10280" s="40"/>
    </row>
    <row r="10281" spans="9:14" ht="15" x14ac:dyDescent="0.25">
      <c r="I10281" s="40"/>
      <c r="J10281" s="40"/>
      <c r="N10281" s="40"/>
    </row>
    <row r="10282" spans="9:14" ht="15" x14ac:dyDescent="0.25">
      <c r="I10282" s="40"/>
      <c r="J10282" s="40"/>
      <c r="N10282" s="40"/>
    </row>
    <row r="10283" spans="9:14" ht="15" x14ac:dyDescent="0.25">
      <c r="I10283" s="40"/>
      <c r="J10283" s="40"/>
      <c r="N10283" s="40"/>
    </row>
    <row r="10284" spans="9:14" ht="15" x14ac:dyDescent="0.25">
      <c r="I10284" s="40"/>
      <c r="J10284" s="40"/>
      <c r="N10284" s="40"/>
    </row>
    <row r="10285" spans="9:14" ht="15" x14ac:dyDescent="0.25">
      <c r="I10285" s="40"/>
      <c r="J10285" s="40"/>
      <c r="N10285" s="40"/>
    </row>
    <row r="10286" spans="9:14" ht="15" x14ac:dyDescent="0.25">
      <c r="I10286" s="40"/>
      <c r="J10286" s="40"/>
      <c r="N10286" s="40"/>
    </row>
    <row r="10287" spans="9:14" ht="15" x14ac:dyDescent="0.25">
      <c r="I10287" s="40"/>
      <c r="J10287" s="40"/>
      <c r="N10287" s="40"/>
    </row>
    <row r="10288" spans="9:14" ht="15" x14ac:dyDescent="0.25">
      <c r="I10288" s="40"/>
      <c r="J10288" s="40"/>
      <c r="N10288" s="40"/>
    </row>
    <row r="10289" spans="9:14" ht="15" x14ac:dyDescent="0.25">
      <c r="I10289" s="40"/>
      <c r="J10289" s="40"/>
      <c r="N10289" s="40"/>
    </row>
    <row r="10290" spans="9:14" ht="15" x14ac:dyDescent="0.25">
      <c r="I10290" s="40"/>
      <c r="J10290" s="40"/>
      <c r="N10290" s="40"/>
    </row>
    <row r="10291" spans="9:14" ht="15" x14ac:dyDescent="0.25">
      <c r="I10291" s="40"/>
      <c r="J10291" s="40"/>
      <c r="N10291" s="40"/>
    </row>
    <row r="10292" spans="9:14" ht="15" x14ac:dyDescent="0.25">
      <c r="I10292" s="40"/>
      <c r="J10292" s="40"/>
      <c r="N10292" s="40"/>
    </row>
    <row r="10293" spans="9:14" ht="15" x14ac:dyDescent="0.25">
      <c r="I10293" s="40"/>
      <c r="J10293" s="40"/>
      <c r="N10293" s="40"/>
    </row>
    <row r="10294" spans="9:14" ht="15" x14ac:dyDescent="0.25">
      <c r="I10294" s="40"/>
      <c r="J10294" s="40"/>
      <c r="N10294" s="40"/>
    </row>
    <row r="10295" spans="9:14" ht="15" x14ac:dyDescent="0.25">
      <c r="I10295" s="40"/>
      <c r="J10295" s="40"/>
      <c r="N10295" s="40"/>
    </row>
    <row r="10296" spans="9:14" ht="15" x14ac:dyDescent="0.25">
      <c r="I10296" s="40"/>
      <c r="J10296" s="40"/>
      <c r="N10296" s="40"/>
    </row>
    <row r="10297" spans="9:14" ht="15" x14ac:dyDescent="0.25">
      <c r="I10297" s="40"/>
      <c r="J10297" s="40"/>
      <c r="N10297" s="40"/>
    </row>
    <row r="10298" spans="9:14" ht="15" x14ac:dyDescent="0.25">
      <c r="I10298" s="40"/>
      <c r="J10298" s="40"/>
      <c r="N10298" s="40"/>
    </row>
    <row r="10299" spans="9:14" ht="15" x14ac:dyDescent="0.25">
      <c r="I10299" s="40"/>
      <c r="J10299" s="40"/>
      <c r="N10299" s="40"/>
    </row>
    <row r="10300" spans="9:14" ht="15" x14ac:dyDescent="0.25">
      <c r="I10300" s="40"/>
      <c r="J10300" s="40"/>
      <c r="N10300" s="40"/>
    </row>
    <row r="10301" spans="9:14" ht="15" x14ac:dyDescent="0.25">
      <c r="I10301" s="40"/>
      <c r="J10301" s="40"/>
      <c r="N10301" s="40"/>
    </row>
    <row r="10302" spans="9:14" ht="15" x14ac:dyDescent="0.25">
      <c r="I10302" s="40"/>
      <c r="J10302" s="40"/>
      <c r="N10302" s="40"/>
    </row>
    <row r="10303" spans="9:14" ht="15" x14ac:dyDescent="0.25">
      <c r="I10303" s="40"/>
      <c r="J10303" s="40"/>
      <c r="N10303" s="40"/>
    </row>
    <row r="10304" spans="9:14" ht="15" x14ac:dyDescent="0.25">
      <c r="I10304" s="40"/>
      <c r="J10304" s="40"/>
      <c r="N10304" s="40"/>
    </row>
    <row r="10305" spans="9:14" ht="15" x14ac:dyDescent="0.25">
      <c r="I10305" s="40"/>
      <c r="J10305" s="40"/>
      <c r="N10305" s="40"/>
    </row>
    <row r="10306" spans="9:14" ht="15" x14ac:dyDescent="0.25">
      <c r="I10306" s="40"/>
      <c r="J10306" s="40"/>
      <c r="N10306" s="40"/>
    </row>
    <row r="10307" spans="9:14" ht="15" x14ac:dyDescent="0.25">
      <c r="I10307" s="40"/>
      <c r="J10307" s="40"/>
      <c r="N10307" s="40"/>
    </row>
    <row r="10308" spans="9:14" ht="15" x14ac:dyDescent="0.25">
      <c r="I10308" s="40"/>
      <c r="J10308" s="40"/>
      <c r="N10308" s="40"/>
    </row>
    <row r="10309" spans="9:14" ht="15" x14ac:dyDescent="0.25">
      <c r="I10309" s="40"/>
      <c r="J10309" s="40"/>
      <c r="N10309" s="40"/>
    </row>
    <row r="10310" spans="9:14" ht="15" x14ac:dyDescent="0.25">
      <c r="I10310" s="40"/>
      <c r="J10310" s="40"/>
      <c r="N10310" s="40"/>
    </row>
    <row r="10311" spans="9:14" ht="15" x14ac:dyDescent="0.25">
      <c r="I10311" s="40"/>
      <c r="J10311" s="40"/>
      <c r="N10311" s="40"/>
    </row>
    <row r="10312" spans="9:14" ht="15" x14ac:dyDescent="0.25">
      <c r="I10312" s="40"/>
      <c r="J10312" s="40"/>
      <c r="N10312" s="40"/>
    </row>
    <row r="10313" spans="9:14" ht="15" x14ac:dyDescent="0.25">
      <c r="I10313" s="40"/>
      <c r="J10313" s="40"/>
      <c r="N10313" s="40"/>
    </row>
    <row r="10314" spans="9:14" ht="15" x14ac:dyDescent="0.25">
      <c r="I10314" s="40"/>
      <c r="J10314" s="40"/>
      <c r="N10314" s="40"/>
    </row>
    <row r="10315" spans="9:14" ht="15" x14ac:dyDescent="0.25">
      <c r="I10315" s="40"/>
      <c r="J10315" s="40"/>
      <c r="N10315" s="40"/>
    </row>
    <row r="10316" spans="9:14" ht="15" x14ac:dyDescent="0.25">
      <c r="I10316" s="40"/>
      <c r="J10316" s="40"/>
      <c r="N10316" s="40"/>
    </row>
    <row r="10317" spans="9:14" ht="15" x14ac:dyDescent="0.25">
      <c r="I10317" s="40"/>
      <c r="J10317" s="40"/>
      <c r="N10317" s="40"/>
    </row>
    <row r="10318" spans="9:14" ht="15" x14ac:dyDescent="0.25">
      <c r="I10318" s="40"/>
      <c r="J10318" s="40"/>
      <c r="N10318" s="40"/>
    </row>
    <row r="10319" spans="9:14" ht="15" x14ac:dyDescent="0.25">
      <c r="I10319" s="40"/>
      <c r="J10319" s="40"/>
      <c r="N10319" s="40"/>
    </row>
    <row r="10320" spans="9:14" ht="15" x14ac:dyDescent="0.25">
      <c r="I10320" s="40"/>
      <c r="J10320" s="40"/>
      <c r="N10320" s="40"/>
    </row>
    <row r="10321" spans="9:14" ht="15" x14ac:dyDescent="0.25">
      <c r="I10321" s="40"/>
      <c r="J10321" s="40"/>
      <c r="N10321" s="40"/>
    </row>
    <row r="10322" spans="9:14" ht="15" x14ac:dyDescent="0.25">
      <c r="I10322" s="40"/>
      <c r="J10322" s="40"/>
      <c r="N10322" s="40"/>
    </row>
    <row r="10323" spans="9:14" ht="15" x14ac:dyDescent="0.25">
      <c r="I10323" s="40"/>
      <c r="J10323" s="40"/>
      <c r="N10323" s="40"/>
    </row>
    <row r="10324" spans="9:14" ht="15" x14ac:dyDescent="0.25">
      <c r="I10324" s="40"/>
      <c r="J10324" s="40"/>
      <c r="N10324" s="40"/>
    </row>
    <row r="10325" spans="9:14" ht="15" x14ac:dyDescent="0.25">
      <c r="I10325" s="40"/>
      <c r="J10325" s="40"/>
      <c r="N10325" s="40"/>
    </row>
    <row r="10326" spans="9:14" ht="15" x14ac:dyDescent="0.25">
      <c r="I10326" s="40"/>
      <c r="J10326" s="40"/>
      <c r="N10326" s="40"/>
    </row>
    <row r="10327" spans="9:14" ht="15" x14ac:dyDescent="0.25">
      <c r="I10327" s="40"/>
      <c r="J10327" s="40"/>
      <c r="N10327" s="40"/>
    </row>
    <row r="10328" spans="9:14" ht="15" x14ac:dyDescent="0.25">
      <c r="I10328" s="40"/>
      <c r="J10328" s="40"/>
      <c r="N10328" s="40"/>
    </row>
    <row r="10329" spans="9:14" ht="15" x14ac:dyDescent="0.25">
      <c r="I10329" s="40"/>
      <c r="J10329" s="40"/>
      <c r="N10329" s="40"/>
    </row>
    <row r="10330" spans="9:14" ht="15" x14ac:dyDescent="0.25">
      <c r="I10330" s="40"/>
      <c r="J10330" s="40"/>
      <c r="N10330" s="40"/>
    </row>
    <row r="10331" spans="9:14" ht="15" x14ac:dyDescent="0.25">
      <c r="I10331" s="40"/>
      <c r="J10331" s="40"/>
      <c r="N10331" s="40"/>
    </row>
    <row r="10332" spans="9:14" ht="15" x14ac:dyDescent="0.25">
      <c r="I10332" s="40"/>
      <c r="J10332" s="40"/>
      <c r="N10332" s="40"/>
    </row>
    <row r="10333" spans="9:14" ht="15" x14ac:dyDescent="0.25">
      <c r="I10333" s="40"/>
      <c r="J10333" s="40"/>
      <c r="N10333" s="40"/>
    </row>
    <row r="10334" spans="9:14" ht="15" x14ac:dyDescent="0.25">
      <c r="I10334" s="40"/>
      <c r="J10334" s="40"/>
      <c r="N10334" s="40"/>
    </row>
    <row r="10335" spans="9:14" ht="15" x14ac:dyDescent="0.25">
      <c r="I10335" s="40"/>
      <c r="J10335" s="40"/>
      <c r="N10335" s="40"/>
    </row>
    <row r="10336" spans="9:14" ht="15" x14ac:dyDescent="0.25">
      <c r="I10336" s="40"/>
      <c r="J10336" s="40"/>
      <c r="N10336" s="40"/>
    </row>
    <row r="10337" spans="9:14" ht="15" x14ac:dyDescent="0.25">
      <c r="I10337" s="40"/>
      <c r="J10337" s="40"/>
      <c r="N10337" s="40"/>
    </row>
    <row r="10338" spans="9:14" ht="15" x14ac:dyDescent="0.25">
      <c r="I10338" s="40"/>
      <c r="J10338" s="40"/>
      <c r="N10338" s="40"/>
    </row>
    <row r="10339" spans="9:14" ht="15" x14ac:dyDescent="0.25">
      <c r="I10339" s="40"/>
      <c r="J10339" s="40"/>
      <c r="N10339" s="40"/>
    </row>
    <row r="10340" spans="9:14" ht="15" x14ac:dyDescent="0.25">
      <c r="I10340" s="40"/>
      <c r="J10340" s="40"/>
      <c r="N10340" s="40"/>
    </row>
    <row r="10341" spans="9:14" ht="15" x14ac:dyDescent="0.25">
      <c r="I10341" s="40"/>
      <c r="J10341" s="40"/>
      <c r="N10341" s="40"/>
    </row>
    <row r="10342" spans="9:14" ht="15" x14ac:dyDescent="0.25">
      <c r="I10342" s="40"/>
      <c r="J10342" s="40"/>
      <c r="N10342" s="40"/>
    </row>
    <row r="10343" spans="9:14" ht="15" x14ac:dyDescent="0.25">
      <c r="I10343" s="40"/>
      <c r="J10343" s="40"/>
      <c r="N10343" s="40"/>
    </row>
    <row r="10344" spans="9:14" ht="15" x14ac:dyDescent="0.25">
      <c r="I10344" s="40"/>
      <c r="J10344" s="40"/>
      <c r="N10344" s="40"/>
    </row>
    <row r="10345" spans="9:14" ht="15" x14ac:dyDescent="0.25">
      <c r="I10345" s="40"/>
      <c r="J10345" s="40"/>
      <c r="N10345" s="40"/>
    </row>
    <row r="10346" spans="9:14" ht="15" x14ac:dyDescent="0.25">
      <c r="I10346" s="40"/>
      <c r="J10346" s="40"/>
      <c r="N10346" s="40"/>
    </row>
    <row r="10347" spans="9:14" ht="15" x14ac:dyDescent="0.25">
      <c r="I10347" s="40"/>
      <c r="J10347" s="40"/>
      <c r="N10347" s="40"/>
    </row>
    <row r="10348" spans="9:14" ht="15" x14ac:dyDescent="0.25">
      <c r="I10348" s="40"/>
      <c r="J10348" s="40"/>
      <c r="N10348" s="40"/>
    </row>
    <row r="10349" spans="9:14" ht="15" x14ac:dyDescent="0.25">
      <c r="I10349" s="40"/>
      <c r="J10349" s="40"/>
      <c r="N10349" s="40"/>
    </row>
    <row r="10350" spans="9:14" ht="15" x14ac:dyDescent="0.25">
      <c r="I10350" s="40"/>
      <c r="J10350" s="40"/>
      <c r="N10350" s="40"/>
    </row>
    <row r="10351" spans="9:14" ht="15" x14ac:dyDescent="0.25">
      <c r="I10351" s="40"/>
      <c r="J10351" s="40"/>
      <c r="N10351" s="40"/>
    </row>
    <row r="10352" spans="9:14" ht="15" x14ac:dyDescent="0.25">
      <c r="I10352" s="40"/>
      <c r="J10352" s="40"/>
      <c r="N10352" s="40"/>
    </row>
    <row r="10353" spans="9:14" ht="15" x14ac:dyDescent="0.25">
      <c r="I10353" s="40"/>
      <c r="J10353" s="40"/>
      <c r="N10353" s="40"/>
    </row>
    <row r="10354" spans="9:14" ht="15" x14ac:dyDescent="0.25">
      <c r="I10354" s="40"/>
      <c r="J10354" s="40"/>
      <c r="N10354" s="40"/>
    </row>
    <row r="10355" spans="9:14" ht="15" x14ac:dyDescent="0.25">
      <c r="I10355" s="40"/>
      <c r="J10355" s="40"/>
      <c r="N10355" s="40"/>
    </row>
    <row r="10356" spans="9:14" ht="15" x14ac:dyDescent="0.25">
      <c r="I10356" s="40"/>
      <c r="J10356" s="40"/>
      <c r="N10356" s="40"/>
    </row>
    <row r="10357" spans="9:14" ht="15" x14ac:dyDescent="0.25">
      <c r="I10357" s="40"/>
      <c r="J10357" s="40"/>
      <c r="N10357" s="40"/>
    </row>
    <row r="10358" spans="9:14" ht="15" x14ac:dyDescent="0.25">
      <c r="I10358" s="40"/>
      <c r="J10358" s="40"/>
      <c r="N10358" s="40"/>
    </row>
    <row r="10359" spans="9:14" ht="15" x14ac:dyDescent="0.25">
      <c r="I10359" s="40"/>
      <c r="J10359" s="40"/>
      <c r="N10359" s="40"/>
    </row>
    <row r="10360" spans="9:14" ht="15" x14ac:dyDescent="0.25">
      <c r="I10360" s="40"/>
      <c r="J10360" s="40"/>
      <c r="N10360" s="40"/>
    </row>
    <row r="10361" spans="9:14" ht="15" x14ac:dyDescent="0.25">
      <c r="I10361" s="40"/>
      <c r="J10361" s="40"/>
      <c r="N10361" s="40"/>
    </row>
    <row r="10362" spans="9:14" ht="15" x14ac:dyDescent="0.25">
      <c r="I10362" s="40"/>
      <c r="J10362" s="40"/>
      <c r="N10362" s="40"/>
    </row>
    <row r="10363" spans="9:14" ht="15" x14ac:dyDescent="0.25">
      <c r="I10363" s="40"/>
      <c r="J10363" s="40"/>
      <c r="N10363" s="40"/>
    </row>
    <row r="10364" spans="9:14" ht="15" x14ac:dyDescent="0.25">
      <c r="I10364" s="40"/>
      <c r="J10364" s="40"/>
      <c r="N10364" s="40"/>
    </row>
    <row r="10365" spans="9:14" ht="15" x14ac:dyDescent="0.25">
      <c r="I10365" s="40"/>
      <c r="J10365" s="40"/>
      <c r="N10365" s="40"/>
    </row>
    <row r="10366" spans="9:14" ht="15" x14ac:dyDescent="0.25">
      <c r="I10366" s="40"/>
      <c r="J10366" s="40"/>
      <c r="N10366" s="40"/>
    </row>
    <row r="10367" spans="9:14" ht="15" x14ac:dyDescent="0.25">
      <c r="I10367" s="40"/>
      <c r="J10367" s="40"/>
      <c r="N10367" s="40"/>
    </row>
    <row r="10368" spans="9:14" ht="15" x14ac:dyDescent="0.25">
      <c r="I10368" s="40"/>
      <c r="J10368" s="40"/>
      <c r="N10368" s="40"/>
    </row>
    <row r="10369" spans="9:14" ht="15" x14ac:dyDescent="0.25">
      <c r="I10369" s="40"/>
      <c r="J10369" s="40"/>
      <c r="N10369" s="40"/>
    </row>
    <row r="10370" spans="9:14" ht="15" x14ac:dyDescent="0.25">
      <c r="I10370" s="40"/>
      <c r="J10370" s="40"/>
      <c r="N10370" s="40"/>
    </row>
    <row r="10371" spans="9:14" ht="15" x14ac:dyDescent="0.25">
      <c r="I10371" s="40"/>
      <c r="J10371" s="40"/>
      <c r="N10371" s="40"/>
    </row>
    <row r="10372" spans="9:14" ht="15" x14ac:dyDescent="0.25">
      <c r="I10372" s="40"/>
      <c r="J10372" s="40"/>
      <c r="N10372" s="40"/>
    </row>
    <row r="10373" spans="9:14" ht="15" x14ac:dyDescent="0.25">
      <c r="I10373" s="40"/>
      <c r="J10373" s="40"/>
      <c r="N10373" s="40"/>
    </row>
    <row r="10374" spans="9:14" ht="15" x14ac:dyDescent="0.25">
      <c r="I10374" s="40"/>
      <c r="J10374" s="40"/>
      <c r="N10374" s="40"/>
    </row>
    <row r="10375" spans="9:14" ht="15" x14ac:dyDescent="0.25">
      <c r="I10375" s="40"/>
      <c r="J10375" s="40"/>
      <c r="N10375" s="40"/>
    </row>
    <row r="10376" spans="9:14" ht="15" x14ac:dyDescent="0.25">
      <c r="I10376" s="40"/>
      <c r="J10376" s="40"/>
      <c r="N10376" s="40"/>
    </row>
    <row r="10377" spans="9:14" ht="15" x14ac:dyDescent="0.25">
      <c r="I10377" s="40"/>
      <c r="J10377" s="40"/>
      <c r="N10377" s="40"/>
    </row>
    <row r="10378" spans="9:14" ht="15" x14ac:dyDescent="0.25">
      <c r="I10378" s="40"/>
      <c r="J10378" s="40"/>
      <c r="N10378" s="40"/>
    </row>
    <row r="10379" spans="9:14" ht="15" x14ac:dyDescent="0.25">
      <c r="I10379" s="40"/>
      <c r="J10379" s="40"/>
      <c r="N10379" s="40"/>
    </row>
    <row r="10380" spans="9:14" ht="15" x14ac:dyDescent="0.25">
      <c r="I10380" s="40"/>
      <c r="J10380" s="40"/>
      <c r="N10380" s="40"/>
    </row>
    <row r="10381" spans="9:14" ht="15" x14ac:dyDescent="0.25">
      <c r="I10381" s="40"/>
      <c r="J10381" s="40"/>
      <c r="N10381" s="40"/>
    </row>
    <row r="10382" spans="9:14" ht="15" x14ac:dyDescent="0.25">
      <c r="I10382" s="40"/>
      <c r="J10382" s="40"/>
      <c r="N10382" s="40"/>
    </row>
    <row r="10383" spans="9:14" ht="15" x14ac:dyDescent="0.25">
      <c r="I10383" s="40"/>
      <c r="J10383" s="40"/>
      <c r="N10383" s="40"/>
    </row>
    <row r="10384" spans="9:14" ht="15" x14ac:dyDescent="0.25">
      <c r="I10384" s="40"/>
      <c r="J10384" s="40"/>
      <c r="N10384" s="40"/>
    </row>
    <row r="10385" spans="9:14" ht="15" x14ac:dyDescent="0.25">
      <c r="I10385" s="40"/>
      <c r="J10385" s="40"/>
      <c r="N10385" s="40"/>
    </row>
    <row r="10386" spans="9:14" ht="15" x14ac:dyDescent="0.25">
      <c r="I10386" s="40"/>
      <c r="J10386" s="40"/>
      <c r="N10386" s="40"/>
    </row>
    <row r="10387" spans="9:14" ht="15" x14ac:dyDescent="0.25">
      <c r="I10387" s="40"/>
      <c r="J10387" s="40"/>
      <c r="N10387" s="40"/>
    </row>
    <row r="10388" spans="9:14" ht="15" x14ac:dyDescent="0.25">
      <c r="I10388" s="40"/>
      <c r="J10388" s="40"/>
      <c r="N10388" s="40"/>
    </row>
    <row r="10389" spans="9:14" ht="15" x14ac:dyDescent="0.25">
      <c r="I10389" s="40"/>
      <c r="J10389" s="40"/>
      <c r="N10389" s="40"/>
    </row>
    <row r="10390" spans="9:14" ht="15" x14ac:dyDescent="0.25">
      <c r="I10390" s="40"/>
      <c r="J10390" s="40"/>
      <c r="N10390" s="40"/>
    </row>
    <row r="10391" spans="9:14" ht="15" x14ac:dyDescent="0.25">
      <c r="I10391" s="40"/>
      <c r="J10391" s="40"/>
      <c r="N10391" s="40"/>
    </row>
    <row r="10392" spans="9:14" ht="15" x14ac:dyDescent="0.25">
      <c r="I10392" s="40"/>
      <c r="J10392" s="40"/>
      <c r="N10392" s="40"/>
    </row>
    <row r="10393" spans="9:14" ht="15" x14ac:dyDescent="0.25">
      <c r="I10393" s="40"/>
      <c r="J10393" s="40"/>
      <c r="N10393" s="40"/>
    </row>
    <row r="10394" spans="9:14" ht="15" x14ac:dyDescent="0.25">
      <c r="I10394" s="40"/>
      <c r="J10394" s="40"/>
      <c r="N10394" s="40"/>
    </row>
    <row r="10395" spans="9:14" ht="15" x14ac:dyDescent="0.25">
      <c r="I10395" s="40"/>
      <c r="J10395" s="40"/>
      <c r="N10395" s="40"/>
    </row>
    <row r="10396" spans="9:14" ht="15" x14ac:dyDescent="0.25">
      <c r="I10396" s="40"/>
      <c r="J10396" s="40"/>
      <c r="N10396" s="40"/>
    </row>
    <row r="10397" spans="9:14" ht="15" x14ac:dyDescent="0.25">
      <c r="I10397" s="40"/>
      <c r="J10397" s="40"/>
      <c r="N10397" s="40"/>
    </row>
    <row r="10398" spans="9:14" ht="15" x14ac:dyDescent="0.25">
      <c r="I10398" s="40"/>
      <c r="J10398" s="40"/>
      <c r="N10398" s="40"/>
    </row>
    <row r="10399" spans="9:14" ht="15" x14ac:dyDescent="0.25">
      <c r="I10399" s="40"/>
      <c r="J10399" s="40"/>
      <c r="N10399" s="40"/>
    </row>
    <row r="10400" spans="9:14" ht="15" x14ac:dyDescent="0.25">
      <c r="I10400" s="40"/>
      <c r="J10400" s="40"/>
      <c r="N10400" s="40"/>
    </row>
    <row r="10401" spans="9:14" ht="15" x14ac:dyDescent="0.25">
      <c r="I10401" s="40"/>
      <c r="J10401" s="40"/>
      <c r="N10401" s="40"/>
    </row>
    <row r="10402" spans="9:14" ht="15" x14ac:dyDescent="0.25">
      <c r="I10402" s="40"/>
      <c r="J10402" s="40"/>
      <c r="N10402" s="40"/>
    </row>
    <row r="10403" spans="9:14" ht="15" x14ac:dyDescent="0.25">
      <c r="I10403" s="40"/>
      <c r="J10403" s="40"/>
      <c r="N10403" s="40"/>
    </row>
    <row r="10404" spans="9:14" ht="15" x14ac:dyDescent="0.25">
      <c r="I10404" s="40"/>
      <c r="J10404" s="40"/>
      <c r="N10404" s="40"/>
    </row>
    <row r="10405" spans="9:14" ht="15" x14ac:dyDescent="0.25">
      <c r="I10405" s="40"/>
      <c r="J10405" s="40"/>
      <c r="N10405" s="40"/>
    </row>
    <row r="10406" spans="9:14" ht="15" x14ac:dyDescent="0.25">
      <c r="I10406" s="40"/>
      <c r="J10406" s="40"/>
      <c r="N10406" s="40"/>
    </row>
    <row r="10407" spans="9:14" ht="15" x14ac:dyDescent="0.25">
      <c r="I10407" s="40"/>
      <c r="J10407" s="40"/>
      <c r="N10407" s="40"/>
    </row>
    <row r="10408" spans="9:14" ht="15" x14ac:dyDescent="0.25">
      <c r="I10408" s="40"/>
      <c r="J10408" s="40"/>
      <c r="N10408" s="40"/>
    </row>
    <row r="10409" spans="9:14" ht="15" x14ac:dyDescent="0.25">
      <c r="I10409" s="40"/>
      <c r="J10409" s="40"/>
      <c r="N10409" s="40"/>
    </row>
    <row r="10410" spans="9:14" ht="15" x14ac:dyDescent="0.25">
      <c r="I10410" s="40"/>
      <c r="J10410" s="40"/>
      <c r="N10410" s="40"/>
    </row>
    <row r="10411" spans="9:14" ht="15" x14ac:dyDescent="0.25">
      <c r="I10411" s="40"/>
      <c r="J10411" s="40"/>
      <c r="N10411" s="40"/>
    </row>
    <row r="10412" spans="9:14" ht="15" x14ac:dyDescent="0.25">
      <c r="I10412" s="40"/>
      <c r="J10412" s="40"/>
      <c r="N10412" s="40"/>
    </row>
    <row r="10413" spans="9:14" ht="15" x14ac:dyDescent="0.25">
      <c r="I10413" s="40"/>
      <c r="J10413" s="40"/>
      <c r="N10413" s="40"/>
    </row>
    <row r="10414" spans="9:14" ht="15" x14ac:dyDescent="0.25">
      <c r="I10414" s="40"/>
      <c r="J10414" s="40"/>
      <c r="N10414" s="40"/>
    </row>
    <row r="10415" spans="9:14" ht="15" x14ac:dyDescent="0.25">
      <c r="I10415" s="40"/>
      <c r="J10415" s="40"/>
      <c r="N10415" s="40"/>
    </row>
    <row r="10416" spans="9:14" ht="15" x14ac:dyDescent="0.25">
      <c r="I10416" s="40"/>
      <c r="J10416" s="40"/>
      <c r="N10416" s="40"/>
    </row>
    <row r="10417" spans="9:14" ht="15" x14ac:dyDescent="0.25">
      <c r="I10417" s="40"/>
      <c r="J10417" s="40"/>
      <c r="N10417" s="40"/>
    </row>
    <row r="10418" spans="9:14" ht="15" x14ac:dyDescent="0.25">
      <c r="I10418" s="40"/>
      <c r="J10418" s="40"/>
      <c r="N10418" s="40"/>
    </row>
    <row r="10419" spans="9:14" ht="15" x14ac:dyDescent="0.25">
      <c r="I10419" s="40"/>
      <c r="J10419" s="40"/>
      <c r="N10419" s="40"/>
    </row>
    <row r="10420" spans="9:14" ht="15" x14ac:dyDescent="0.25">
      <c r="I10420" s="40"/>
      <c r="J10420" s="40"/>
      <c r="N10420" s="40"/>
    </row>
    <row r="10421" spans="9:14" ht="15" x14ac:dyDescent="0.25">
      <c r="I10421" s="40"/>
      <c r="J10421" s="40"/>
      <c r="N10421" s="40"/>
    </row>
    <row r="10422" spans="9:14" ht="15" x14ac:dyDescent="0.25">
      <c r="I10422" s="40"/>
      <c r="J10422" s="40"/>
      <c r="N10422" s="40"/>
    </row>
    <row r="10423" spans="9:14" ht="15" x14ac:dyDescent="0.25">
      <c r="I10423" s="40"/>
      <c r="J10423" s="40"/>
      <c r="N10423" s="40"/>
    </row>
    <row r="10424" spans="9:14" ht="15" x14ac:dyDescent="0.25">
      <c r="I10424" s="40"/>
      <c r="J10424" s="40"/>
      <c r="N10424" s="40"/>
    </row>
    <row r="10425" spans="9:14" ht="15" x14ac:dyDescent="0.25">
      <c r="I10425" s="40"/>
      <c r="J10425" s="40"/>
      <c r="N10425" s="40"/>
    </row>
    <row r="10426" spans="9:14" ht="15" x14ac:dyDescent="0.25">
      <c r="I10426" s="40"/>
      <c r="J10426" s="40"/>
      <c r="N10426" s="40"/>
    </row>
    <row r="10427" spans="9:14" ht="15" x14ac:dyDescent="0.25">
      <c r="I10427" s="40"/>
      <c r="J10427" s="40"/>
      <c r="N10427" s="40"/>
    </row>
    <row r="10428" spans="9:14" ht="15" x14ac:dyDescent="0.25">
      <c r="I10428" s="40"/>
      <c r="J10428" s="40"/>
      <c r="N10428" s="40"/>
    </row>
    <row r="10429" spans="9:14" ht="15" x14ac:dyDescent="0.25">
      <c r="I10429" s="40"/>
      <c r="J10429" s="40"/>
      <c r="N10429" s="40"/>
    </row>
    <row r="10430" spans="9:14" ht="15" x14ac:dyDescent="0.25">
      <c r="I10430" s="40"/>
      <c r="J10430" s="40"/>
      <c r="N10430" s="40"/>
    </row>
    <row r="10431" spans="9:14" ht="15" x14ac:dyDescent="0.25">
      <c r="I10431" s="40"/>
      <c r="J10431" s="40"/>
      <c r="N10431" s="40"/>
    </row>
    <row r="10432" spans="9:14" ht="15" x14ac:dyDescent="0.25">
      <c r="I10432" s="40"/>
      <c r="J10432" s="40"/>
      <c r="N10432" s="40"/>
    </row>
    <row r="10433" spans="9:14" ht="15" x14ac:dyDescent="0.25">
      <c r="I10433" s="40"/>
      <c r="J10433" s="40"/>
      <c r="N10433" s="40"/>
    </row>
    <row r="10434" spans="9:14" ht="15" x14ac:dyDescent="0.25">
      <c r="I10434" s="40"/>
      <c r="J10434" s="40"/>
      <c r="N10434" s="40"/>
    </row>
    <row r="10435" spans="9:14" ht="15" x14ac:dyDescent="0.25">
      <c r="I10435" s="40"/>
      <c r="J10435" s="40"/>
      <c r="N10435" s="40"/>
    </row>
    <row r="10436" spans="9:14" ht="15" x14ac:dyDescent="0.25">
      <c r="I10436" s="40"/>
      <c r="J10436" s="40"/>
      <c r="N10436" s="40"/>
    </row>
    <row r="10437" spans="9:14" ht="15" x14ac:dyDescent="0.25">
      <c r="I10437" s="40"/>
      <c r="J10437" s="40"/>
      <c r="N10437" s="40"/>
    </row>
    <row r="10438" spans="9:14" ht="15" x14ac:dyDescent="0.25">
      <c r="I10438" s="40"/>
      <c r="J10438" s="40"/>
      <c r="N10438" s="40"/>
    </row>
    <row r="10439" spans="9:14" ht="15" x14ac:dyDescent="0.25">
      <c r="I10439" s="40"/>
      <c r="J10439" s="40"/>
      <c r="N10439" s="40"/>
    </row>
    <row r="10440" spans="9:14" ht="15" x14ac:dyDescent="0.25">
      <c r="I10440" s="40"/>
      <c r="J10440" s="40"/>
      <c r="N10440" s="40"/>
    </row>
    <row r="10441" spans="9:14" ht="15" x14ac:dyDescent="0.25">
      <c r="I10441" s="40"/>
      <c r="J10441" s="40"/>
      <c r="N10441" s="40"/>
    </row>
    <row r="10442" spans="9:14" ht="15" x14ac:dyDescent="0.25">
      <c r="I10442" s="40"/>
      <c r="J10442" s="40"/>
      <c r="N10442" s="40"/>
    </row>
    <row r="10443" spans="9:14" ht="15" x14ac:dyDescent="0.25">
      <c r="I10443" s="40"/>
      <c r="J10443" s="40"/>
      <c r="N10443" s="40"/>
    </row>
    <row r="10444" spans="9:14" ht="15" x14ac:dyDescent="0.25">
      <c r="I10444" s="40"/>
      <c r="J10444" s="40"/>
      <c r="N10444" s="40"/>
    </row>
    <row r="10445" spans="9:14" ht="15" x14ac:dyDescent="0.25">
      <c r="I10445" s="40"/>
      <c r="J10445" s="40"/>
      <c r="N10445" s="40"/>
    </row>
    <row r="10446" spans="9:14" ht="15" x14ac:dyDescent="0.25">
      <c r="I10446" s="40"/>
      <c r="J10446" s="40"/>
      <c r="N10446" s="40"/>
    </row>
    <row r="10447" spans="9:14" ht="15" x14ac:dyDescent="0.25">
      <c r="I10447" s="40"/>
      <c r="J10447" s="40"/>
      <c r="N10447" s="40"/>
    </row>
    <row r="10448" spans="9:14" ht="15" x14ac:dyDescent="0.25">
      <c r="I10448" s="40"/>
      <c r="J10448" s="40"/>
      <c r="N10448" s="40"/>
    </row>
    <row r="10449" spans="9:14" ht="15" x14ac:dyDescent="0.25">
      <c r="I10449" s="40"/>
      <c r="J10449" s="40"/>
      <c r="N10449" s="40"/>
    </row>
    <row r="10450" spans="9:14" ht="15" x14ac:dyDescent="0.25">
      <c r="I10450" s="40"/>
      <c r="J10450" s="40"/>
      <c r="N10450" s="40"/>
    </row>
    <row r="10451" spans="9:14" ht="15" x14ac:dyDescent="0.25">
      <c r="I10451" s="40"/>
      <c r="J10451" s="40"/>
      <c r="N10451" s="40"/>
    </row>
    <row r="10452" spans="9:14" ht="15" x14ac:dyDescent="0.25">
      <c r="I10452" s="40"/>
      <c r="J10452" s="40"/>
      <c r="N10452" s="40"/>
    </row>
    <row r="10453" spans="9:14" ht="15" x14ac:dyDescent="0.25">
      <c r="I10453" s="40"/>
      <c r="J10453" s="40"/>
      <c r="N10453" s="40"/>
    </row>
    <row r="10454" spans="9:14" ht="15" x14ac:dyDescent="0.25">
      <c r="I10454" s="40"/>
      <c r="J10454" s="40"/>
      <c r="N10454" s="40"/>
    </row>
    <row r="10455" spans="9:14" ht="15" x14ac:dyDescent="0.25">
      <c r="I10455" s="40"/>
      <c r="J10455" s="40"/>
      <c r="N10455" s="40"/>
    </row>
    <row r="10456" spans="9:14" ht="15" x14ac:dyDescent="0.25">
      <c r="I10456" s="40"/>
      <c r="J10456" s="40"/>
      <c r="N10456" s="40"/>
    </row>
    <row r="10457" spans="9:14" ht="15" x14ac:dyDescent="0.25">
      <c r="I10457" s="40"/>
      <c r="J10457" s="40"/>
      <c r="N10457" s="40"/>
    </row>
    <row r="10458" spans="9:14" ht="15" x14ac:dyDescent="0.25">
      <c r="I10458" s="40"/>
      <c r="J10458" s="40"/>
      <c r="N10458" s="40"/>
    </row>
    <row r="10459" spans="9:14" ht="15" x14ac:dyDescent="0.25">
      <c r="I10459" s="40"/>
      <c r="J10459" s="40"/>
      <c r="N10459" s="40"/>
    </row>
    <row r="10460" spans="9:14" ht="15" x14ac:dyDescent="0.25">
      <c r="I10460" s="40"/>
      <c r="J10460" s="40"/>
      <c r="N10460" s="40"/>
    </row>
    <row r="10461" spans="9:14" ht="15" x14ac:dyDescent="0.25">
      <c r="I10461" s="40"/>
      <c r="J10461" s="40"/>
      <c r="N10461" s="40"/>
    </row>
    <row r="10462" spans="9:14" ht="15" x14ac:dyDescent="0.25">
      <c r="I10462" s="40"/>
      <c r="J10462" s="40"/>
      <c r="N10462" s="40"/>
    </row>
    <row r="10463" spans="9:14" ht="15" x14ac:dyDescent="0.25">
      <c r="I10463" s="40"/>
      <c r="J10463" s="40"/>
      <c r="N10463" s="40"/>
    </row>
    <row r="10464" spans="9:14" ht="15" x14ac:dyDescent="0.25">
      <c r="I10464" s="40"/>
      <c r="J10464" s="40"/>
      <c r="N10464" s="40"/>
    </row>
    <row r="10465" spans="9:14" ht="15" x14ac:dyDescent="0.25">
      <c r="I10465" s="40"/>
      <c r="J10465" s="40"/>
      <c r="N10465" s="40"/>
    </row>
    <row r="10466" spans="9:14" ht="15" x14ac:dyDescent="0.25">
      <c r="I10466" s="40"/>
      <c r="J10466" s="40"/>
      <c r="N10466" s="40"/>
    </row>
    <row r="10467" spans="9:14" ht="15" x14ac:dyDescent="0.25">
      <c r="I10467" s="40"/>
      <c r="J10467" s="40"/>
      <c r="N10467" s="40"/>
    </row>
    <row r="10468" spans="9:14" ht="15" x14ac:dyDescent="0.25">
      <c r="I10468" s="40"/>
      <c r="J10468" s="40"/>
      <c r="N10468" s="40"/>
    </row>
    <row r="10469" spans="9:14" ht="15" x14ac:dyDescent="0.25">
      <c r="I10469" s="40"/>
      <c r="J10469" s="40"/>
      <c r="N10469" s="40"/>
    </row>
    <row r="10470" spans="9:14" ht="15" x14ac:dyDescent="0.25">
      <c r="I10470" s="40"/>
      <c r="J10470" s="40"/>
      <c r="N10470" s="40"/>
    </row>
    <row r="10471" spans="9:14" ht="15" x14ac:dyDescent="0.25">
      <c r="I10471" s="40"/>
      <c r="J10471" s="40"/>
      <c r="N10471" s="40"/>
    </row>
    <row r="10472" spans="9:14" ht="15" x14ac:dyDescent="0.25">
      <c r="I10472" s="40"/>
      <c r="J10472" s="40"/>
      <c r="N10472" s="40"/>
    </row>
    <row r="10473" spans="9:14" ht="15" x14ac:dyDescent="0.25">
      <c r="I10473" s="40"/>
      <c r="J10473" s="40"/>
      <c r="N10473" s="40"/>
    </row>
    <row r="10474" spans="9:14" ht="15" x14ac:dyDescent="0.25">
      <c r="I10474" s="40"/>
      <c r="J10474" s="40"/>
      <c r="N10474" s="40"/>
    </row>
    <row r="10475" spans="9:14" ht="15" x14ac:dyDescent="0.25">
      <c r="I10475" s="40"/>
      <c r="J10475" s="40"/>
      <c r="N10475" s="40"/>
    </row>
    <row r="10476" spans="9:14" ht="15" x14ac:dyDescent="0.25">
      <c r="I10476" s="40"/>
      <c r="J10476" s="40"/>
      <c r="N10476" s="40"/>
    </row>
    <row r="10477" spans="9:14" ht="15" x14ac:dyDescent="0.25">
      <c r="I10477" s="40"/>
      <c r="J10477" s="40"/>
      <c r="N10477" s="40"/>
    </row>
    <row r="10478" spans="9:14" ht="15" x14ac:dyDescent="0.25">
      <c r="I10478" s="40"/>
      <c r="J10478" s="40"/>
      <c r="N10478" s="40"/>
    </row>
    <row r="10479" spans="9:14" ht="15" x14ac:dyDescent="0.25">
      <c r="I10479" s="40"/>
      <c r="J10479" s="40"/>
      <c r="N10479" s="40"/>
    </row>
    <row r="10480" spans="9:14" ht="15" x14ac:dyDescent="0.25">
      <c r="I10480" s="40"/>
      <c r="J10480" s="40"/>
      <c r="N10480" s="40"/>
    </row>
    <row r="10481" spans="9:14" ht="15" x14ac:dyDescent="0.25">
      <c r="I10481" s="40"/>
      <c r="J10481" s="40"/>
      <c r="N10481" s="40"/>
    </row>
    <row r="10482" spans="9:14" ht="15" x14ac:dyDescent="0.25">
      <c r="I10482" s="40"/>
      <c r="J10482" s="40"/>
      <c r="N10482" s="40"/>
    </row>
    <row r="10483" spans="9:14" ht="15" x14ac:dyDescent="0.25">
      <c r="I10483" s="40"/>
      <c r="J10483" s="40"/>
      <c r="N10483" s="40"/>
    </row>
    <row r="10484" spans="9:14" ht="15" x14ac:dyDescent="0.25">
      <c r="I10484" s="40"/>
      <c r="J10484" s="40"/>
      <c r="N10484" s="40"/>
    </row>
    <row r="10485" spans="9:14" ht="15" x14ac:dyDescent="0.25">
      <c r="I10485" s="40"/>
      <c r="J10485" s="40"/>
      <c r="N10485" s="40"/>
    </row>
    <row r="10486" spans="9:14" ht="15" x14ac:dyDescent="0.25">
      <c r="I10486" s="40"/>
      <c r="J10486" s="40"/>
      <c r="N10486" s="40"/>
    </row>
    <row r="10487" spans="9:14" ht="15" x14ac:dyDescent="0.25">
      <c r="I10487" s="40"/>
      <c r="J10487" s="40"/>
      <c r="N10487" s="40"/>
    </row>
    <row r="10488" spans="9:14" ht="15" x14ac:dyDescent="0.25">
      <c r="I10488" s="40"/>
      <c r="J10488" s="40"/>
      <c r="N10488" s="40"/>
    </row>
    <row r="10489" spans="9:14" ht="15" x14ac:dyDescent="0.25">
      <c r="I10489" s="40"/>
      <c r="J10489" s="40"/>
      <c r="N10489" s="40"/>
    </row>
    <row r="10490" spans="9:14" ht="15" x14ac:dyDescent="0.25">
      <c r="I10490" s="40"/>
      <c r="J10490" s="40"/>
      <c r="N10490" s="40"/>
    </row>
    <row r="10491" spans="9:14" ht="15" x14ac:dyDescent="0.25">
      <c r="I10491" s="40"/>
      <c r="J10491" s="40"/>
      <c r="N10491" s="40"/>
    </row>
    <row r="10492" spans="9:14" ht="15" x14ac:dyDescent="0.25">
      <c r="I10492" s="40"/>
      <c r="J10492" s="40"/>
      <c r="N10492" s="40"/>
    </row>
    <row r="10493" spans="9:14" ht="15" x14ac:dyDescent="0.25">
      <c r="I10493" s="40"/>
      <c r="J10493" s="40"/>
      <c r="N10493" s="40"/>
    </row>
    <row r="10494" spans="9:14" ht="15" x14ac:dyDescent="0.25">
      <c r="I10494" s="40"/>
      <c r="J10494" s="40"/>
      <c r="N10494" s="40"/>
    </row>
    <row r="10495" spans="9:14" ht="15" x14ac:dyDescent="0.25">
      <c r="I10495" s="40"/>
      <c r="J10495" s="40"/>
      <c r="N10495" s="40"/>
    </row>
    <row r="10496" spans="9:14" ht="15" x14ac:dyDescent="0.25">
      <c r="I10496" s="40"/>
      <c r="J10496" s="40"/>
      <c r="N10496" s="40"/>
    </row>
    <row r="10497" spans="9:14" ht="15" x14ac:dyDescent="0.25">
      <c r="I10497" s="40"/>
      <c r="J10497" s="40"/>
      <c r="N10497" s="40"/>
    </row>
    <row r="10498" spans="9:14" ht="15" x14ac:dyDescent="0.25">
      <c r="I10498" s="40"/>
      <c r="J10498" s="40"/>
      <c r="N10498" s="40"/>
    </row>
    <row r="10499" spans="9:14" ht="15" x14ac:dyDescent="0.25">
      <c r="I10499" s="40"/>
      <c r="J10499" s="40"/>
      <c r="N10499" s="40"/>
    </row>
    <row r="10500" spans="9:14" ht="15" x14ac:dyDescent="0.25">
      <c r="I10500" s="40"/>
      <c r="J10500" s="40"/>
      <c r="N10500" s="40"/>
    </row>
    <row r="10501" spans="9:14" ht="15" x14ac:dyDescent="0.25">
      <c r="I10501" s="40"/>
      <c r="J10501" s="40"/>
      <c r="N10501" s="40"/>
    </row>
    <row r="10502" spans="9:14" ht="15" x14ac:dyDescent="0.25">
      <c r="I10502" s="40"/>
      <c r="J10502" s="40"/>
      <c r="N10502" s="40"/>
    </row>
    <row r="10503" spans="9:14" ht="15" x14ac:dyDescent="0.25">
      <c r="I10503" s="40"/>
      <c r="J10503" s="40"/>
      <c r="N10503" s="40"/>
    </row>
    <row r="10504" spans="9:14" ht="15" x14ac:dyDescent="0.25">
      <c r="I10504" s="40"/>
      <c r="J10504" s="40"/>
      <c r="N10504" s="40"/>
    </row>
    <row r="10505" spans="9:14" ht="15" x14ac:dyDescent="0.25">
      <c r="I10505" s="40"/>
      <c r="J10505" s="40"/>
      <c r="N10505" s="40"/>
    </row>
    <row r="10506" spans="9:14" ht="15" x14ac:dyDescent="0.25">
      <c r="I10506" s="40"/>
      <c r="J10506" s="40"/>
      <c r="N10506" s="40"/>
    </row>
    <row r="10507" spans="9:14" ht="15" x14ac:dyDescent="0.25">
      <c r="I10507" s="40"/>
      <c r="J10507" s="40"/>
      <c r="N10507" s="40"/>
    </row>
    <row r="10508" spans="9:14" ht="15" x14ac:dyDescent="0.25">
      <c r="I10508" s="40"/>
      <c r="J10508" s="40"/>
      <c r="N10508" s="40"/>
    </row>
    <row r="10509" spans="9:14" ht="15" x14ac:dyDescent="0.25">
      <c r="I10509" s="40"/>
      <c r="J10509" s="40"/>
      <c r="N10509" s="40"/>
    </row>
    <row r="10510" spans="9:14" ht="15" x14ac:dyDescent="0.25">
      <c r="I10510" s="40"/>
      <c r="J10510" s="40"/>
      <c r="N10510" s="40"/>
    </row>
    <row r="10511" spans="9:14" ht="15" x14ac:dyDescent="0.25">
      <c r="I10511" s="40"/>
      <c r="J10511" s="40"/>
      <c r="N10511" s="40"/>
    </row>
    <row r="10512" spans="9:14" ht="15" x14ac:dyDescent="0.25">
      <c r="I10512" s="40"/>
      <c r="J10512" s="40"/>
      <c r="N10512" s="40"/>
    </row>
    <row r="10513" spans="9:14" ht="15" x14ac:dyDescent="0.25">
      <c r="I10513" s="40"/>
      <c r="J10513" s="40"/>
      <c r="N10513" s="40"/>
    </row>
    <row r="10514" spans="9:14" ht="15" x14ac:dyDescent="0.25">
      <c r="I10514" s="40"/>
      <c r="J10514" s="40"/>
      <c r="N10514" s="40"/>
    </row>
    <row r="10515" spans="9:14" ht="15" x14ac:dyDescent="0.25">
      <c r="I10515" s="40"/>
      <c r="J10515" s="40"/>
      <c r="N10515" s="40"/>
    </row>
    <row r="10516" spans="9:14" ht="15" x14ac:dyDescent="0.25">
      <c r="I10516" s="40"/>
      <c r="J10516" s="40"/>
      <c r="N10516" s="40"/>
    </row>
    <row r="10517" spans="9:14" ht="15" x14ac:dyDescent="0.25">
      <c r="I10517" s="40"/>
      <c r="J10517" s="40"/>
      <c r="N10517" s="40"/>
    </row>
    <row r="10518" spans="9:14" ht="15" x14ac:dyDescent="0.25">
      <c r="I10518" s="40"/>
      <c r="J10518" s="40"/>
      <c r="N10518" s="40"/>
    </row>
    <row r="10519" spans="9:14" ht="15" x14ac:dyDescent="0.25">
      <c r="I10519" s="40"/>
      <c r="J10519" s="40"/>
      <c r="N10519" s="40"/>
    </row>
    <row r="10520" spans="9:14" ht="15" x14ac:dyDescent="0.25">
      <c r="I10520" s="40"/>
      <c r="J10520" s="40"/>
      <c r="N10520" s="40"/>
    </row>
    <row r="10521" spans="9:14" ht="15" x14ac:dyDescent="0.25">
      <c r="I10521" s="40"/>
      <c r="J10521" s="40"/>
      <c r="N10521" s="40"/>
    </row>
    <row r="10522" spans="9:14" ht="15" x14ac:dyDescent="0.25">
      <c r="I10522" s="40"/>
      <c r="J10522" s="40"/>
      <c r="N10522" s="40"/>
    </row>
    <row r="10523" spans="9:14" ht="15" x14ac:dyDescent="0.25">
      <c r="I10523" s="40"/>
      <c r="J10523" s="40"/>
      <c r="N10523" s="40"/>
    </row>
    <row r="10524" spans="9:14" ht="15" x14ac:dyDescent="0.25">
      <c r="I10524" s="40"/>
      <c r="J10524" s="40"/>
      <c r="N10524" s="40"/>
    </row>
    <row r="10525" spans="9:14" ht="15" x14ac:dyDescent="0.25">
      <c r="I10525" s="40"/>
      <c r="J10525" s="40"/>
      <c r="N10525" s="40"/>
    </row>
    <row r="10526" spans="9:14" ht="15" x14ac:dyDescent="0.25">
      <c r="I10526" s="40"/>
      <c r="J10526" s="40"/>
      <c r="N10526" s="40"/>
    </row>
    <row r="10527" spans="9:14" ht="15" x14ac:dyDescent="0.25">
      <c r="I10527" s="40"/>
      <c r="J10527" s="40"/>
      <c r="N10527" s="40"/>
    </row>
    <row r="10528" spans="9:14" ht="15" x14ac:dyDescent="0.25">
      <c r="I10528" s="40"/>
      <c r="J10528" s="40"/>
      <c r="N10528" s="40"/>
    </row>
    <row r="10529" spans="9:14" ht="15" x14ac:dyDescent="0.25">
      <c r="I10529" s="40"/>
      <c r="J10529" s="40"/>
      <c r="N10529" s="40"/>
    </row>
    <row r="10530" spans="9:14" ht="15" x14ac:dyDescent="0.25">
      <c r="I10530" s="40"/>
      <c r="J10530" s="40"/>
      <c r="N10530" s="40"/>
    </row>
    <row r="10531" spans="9:14" ht="15" x14ac:dyDescent="0.25">
      <c r="I10531" s="40"/>
      <c r="J10531" s="40"/>
      <c r="N10531" s="40"/>
    </row>
    <row r="10532" spans="9:14" ht="15" x14ac:dyDescent="0.25">
      <c r="I10532" s="40"/>
      <c r="J10532" s="40"/>
      <c r="N10532" s="40"/>
    </row>
    <row r="10533" spans="9:14" ht="15" x14ac:dyDescent="0.25">
      <c r="I10533" s="40"/>
      <c r="J10533" s="40"/>
      <c r="N10533" s="40"/>
    </row>
    <row r="10534" spans="9:14" ht="15" x14ac:dyDescent="0.25">
      <c r="I10534" s="40"/>
      <c r="J10534" s="40"/>
      <c r="N10534" s="40"/>
    </row>
    <row r="10535" spans="9:14" ht="15" x14ac:dyDescent="0.25">
      <c r="I10535" s="40"/>
      <c r="J10535" s="40"/>
      <c r="N10535" s="40"/>
    </row>
    <row r="10536" spans="9:14" ht="15" x14ac:dyDescent="0.25">
      <c r="I10536" s="40"/>
      <c r="J10536" s="40"/>
      <c r="N10536" s="40"/>
    </row>
    <row r="10537" spans="9:14" ht="15" x14ac:dyDescent="0.25">
      <c r="I10537" s="40"/>
      <c r="J10537" s="40"/>
      <c r="N10537" s="40"/>
    </row>
    <row r="10538" spans="9:14" ht="15" x14ac:dyDescent="0.25">
      <c r="I10538" s="40"/>
      <c r="J10538" s="40"/>
      <c r="N10538" s="40"/>
    </row>
    <row r="10539" spans="9:14" ht="15" x14ac:dyDescent="0.25">
      <c r="I10539" s="40"/>
      <c r="J10539" s="40"/>
      <c r="N10539" s="40"/>
    </row>
    <row r="10540" spans="9:14" ht="15" x14ac:dyDescent="0.25">
      <c r="I10540" s="40"/>
      <c r="J10540" s="40"/>
      <c r="N10540" s="40"/>
    </row>
    <row r="10541" spans="9:14" ht="15" x14ac:dyDescent="0.25">
      <c r="I10541" s="40"/>
      <c r="J10541" s="40"/>
      <c r="N10541" s="40"/>
    </row>
    <row r="10542" spans="9:14" ht="15" x14ac:dyDescent="0.25">
      <c r="I10542" s="40"/>
      <c r="J10542" s="40"/>
      <c r="N10542" s="40"/>
    </row>
    <row r="10543" spans="9:14" ht="15" x14ac:dyDescent="0.25">
      <c r="I10543" s="40"/>
      <c r="J10543" s="40"/>
      <c r="N10543" s="40"/>
    </row>
    <row r="10544" spans="9:14" ht="15" x14ac:dyDescent="0.25">
      <c r="I10544" s="40"/>
      <c r="J10544" s="40"/>
      <c r="N10544" s="40"/>
    </row>
    <row r="10545" spans="9:14" ht="15" x14ac:dyDescent="0.25">
      <c r="I10545" s="40"/>
      <c r="J10545" s="40"/>
      <c r="N10545" s="40"/>
    </row>
    <row r="10546" spans="9:14" ht="15" x14ac:dyDescent="0.25">
      <c r="I10546" s="40"/>
      <c r="J10546" s="40"/>
      <c r="N10546" s="40"/>
    </row>
    <row r="10547" spans="9:14" ht="15" x14ac:dyDescent="0.25">
      <c r="I10547" s="40"/>
      <c r="J10547" s="40"/>
      <c r="N10547" s="40"/>
    </row>
    <row r="10548" spans="9:14" ht="15" x14ac:dyDescent="0.25">
      <c r="I10548" s="40"/>
      <c r="J10548" s="40"/>
      <c r="N10548" s="40"/>
    </row>
    <row r="10549" spans="9:14" ht="15" x14ac:dyDescent="0.25">
      <c r="I10549" s="40"/>
      <c r="J10549" s="40"/>
      <c r="N10549" s="40"/>
    </row>
    <row r="10550" spans="9:14" ht="15" x14ac:dyDescent="0.25">
      <c r="I10550" s="40"/>
      <c r="J10550" s="40"/>
      <c r="N10550" s="40"/>
    </row>
    <row r="10551" spans="9:14" ht="15" x14ac:dyDescent="0.25">
      <c r="I10551" s="40"/>
      <c r="J10551" s="40"/>
      <c r="N10551" s="40"/>
    </row>
    <row r="10552" spans="9:14" ht="15" x14ac:dyDescent="0.25">
      <c r="I10552" s="40"/>
      <c r="J10552" s="40"/>
      <c r="N10552" s="40"/>
    </row>
    <row r="10553" spans="9:14" ht="15" x14ac:dyDescent="0.25">
      <c r="I10553" s="40"/>
      <c r="J10553" s="40"/>
      <c r="N10553" s="40"/>
    </row>
    <row r="10554" spans="9:14" ht="15" x14ac:dyDescent="0.25">
      <c r="I10554" s="40"/>
      <c r="J10554" s="40"/>
      <c r="N10554" s="40"/>
    </row>
    <row r="10555" spans="9:14" ht="15" x14ac:dyDescent="0.25">
      <c r="I10555" s="40"/>
      <c r="J10555" s="40"/>
      <c r="N10555" s="40"/>
    </row>
    <row r="10556" spans="9:14" ht="15" x14ac:dyDescent="0.25">
      <c r="I10556" s="40"/>
      <c r="J10556" s="40"/>
      <c r="N10556" s="40"/>
    </row>
    <row r="10557" spans="9:14" ht="15" x14ac:dyDescent="0.25">
      <c r="I10557" s="40"/>
      <c r="J10557" s="40"/>
      <c r="N10557" s="40"/>
    </row>
    <row r="10558" spans="9:14" ht="15" x14ac:dyDescent="0.25">
      <c r="I10558" s="40"/>
      <c r="J10558" s="40"/>
      <c r="N10558" s="40"/>
    </row>
    <row r="10559" spans="9:14" ht="15" x14ac:dyDescent="0.25">
      <c r="I10559" s="40"/>
      <c r="J10559" s="40"/>
      <c r="N10559" s="40"/>
    </row>
    <row r="10560" spans="9:14" ht="15" x14ac:dyDescent="0.25">
      <c r="I10560" s="40"/>
      <c r="J10560" s="40"/>
      <c r="N10560" s="40"/>
    </row>
    <row r="10561" spans="9:14" ht="15" x14ac:dyDescent="0.25">
      <c r="I10561" s="40"/>
      <c r="J10561" s="40"/>
      <c r="N10561" s="40"/>
    </row>
    <row r="10562" spans="9:14" ht="15" x14ac:dyDescent="0.25">
      <c r="I10562" s="40"/>
      <c r="J10562" s="40"/>
      <c r="N10562" s="40"/>
    </row>
    <row r="10563" spans="9:14" ht="15" x14ac:dyDescent="0.25">
      <c r="I10563" s="40"/>
      <c r="J10563" s="40"/>
      <c r="N10563" s="40"/>
    </row>
    <row r="10564" spans="9:14" ht="15" x14ac:dyDescent="0.25">
      <c r="I10564" s="40"/>
      <c r="J10564" s="40"/>
      <c r="N10564" s="40"/>
    </row>
    <row r="10565" spans="9:14" ht="15" x14ac:dyDescent="0.25">
      <c r="I10565" s="40"/>
      <c r="J10565" s="40"/>
      <c r="N10565" s="40"/>
    </row>
    <row r="10566" spans="9:14" ht="15" x14ac:dyDescent="0.25">
      <c r="I10566" s="40"/>
      <c r="J10566" s="40"/>
      <c r="N10566" s="40"/>
    </row>
    <row r="10567" spans="9:14" ht="15" x14ac:dyDescent="0.25">
      <c r="I10567" s="40"/>
      <c r="J10567" s="40"/>
      <c r="N10567" s="40"/>
    </row>
    <row r="10568" spans="9:14" ht="15" x14ac:dyDescent="0.25">
      <c r="I10568" s="40"/>
      <c r="J10568" s="40"/>
      <c r="N10568" s="40"/>
    </row>
    <row r="10569" spans="9:14" ht="15" x14ac:dyDescent="0.25">
      <c r="I10569" s="40"/>
      <c r="J10569" s="40"/>
      <c r="N10569" s="40"/>
    </row>
    <row r="10570" spans="9:14" ht="15" x14ac:dyDescent="0.25">
      <c r="I10570" s="40"/>
      <c r="J10570" s="40"/>
      <c r="N10570" s="40"/>
    </row>
    <row r="10571" spans="9:14" ht="15" x14ac:dyDescent="0.25">
      <c r="I10571" s="40"/>
      <c r="J10571" s="40"/>
      <c r="N10571" s="40"/>
    </row>
    <row r="10572" spans="9:14" ht="15" x14ac:dyDescent="0.25">
      <c r="I10572" s="40"/>
      <c r="J10572" s="40"/>
      <c r="N10572" s="40"/>
    </row>
    <row r="10573" spans="9:14" ht="15" x14ac:dyDescent="0.25">
      <c r="I10573" s="40"/>
      <c r="J10573" s="40"/>
      <c r="N10573" s="40"/>
    </row>
    <row r="10574" spans="9:14" ht="15" x14ac:dyDescent="0.25">
      <c r="I10574" s="40"/>
      <c r="J10574" s="40"/>
      <c r="N10574" s="40"/>
    </row>
    <row r="10575" spans="9:14" ht="15" x14ac:dyDescent="0.25">
      <c r="I10575" s="40"/>
      <c r="J10575" s="40"/>
      <c r="N10575" s="40"/>
    </row>
    <row r="10576" spans="9:14" ht="15" x14ac:dyDescent="0.25">
      <c r="I10576" s="40"/>
      <c r="J10576" s="40"/>
      <c r="N10576" s="40"/>
    </row>
    <row r="10577" spans="9:14" ht="15" x14ac:dyDescent="0.25">
      <c r="I10577" s="40"/>
      <c r="J10577" s="40"/>
      <c r="N10577" s="40"/>
    </row>
    <row r="10578" spans="9:14" ht="15" x14ac:dyDescent="0.25">
      <c r="I10578" s="40"/>
      <c r="J10578" s="40"/>
      <c r="N10578" s="40"/>
    </row>
    <row r="10579" spans="9:14" ht="15" x14ac:dyDescent="0.25">
      <c r="I10579" s="40"/>
      <c r="J10579" s="40"/>
      <c r="N10579" s="40"/>
    </row>
    <row r="10580" spans="9:14" ht="15" x14ac:dyDescent="0.25">
      <c r="I10580" s="40"/>
      <c r="J10580" s="40"/>
      <c r="N10580" s="40"/>
    </row>
    <row r="10581" spans="9:14" ht="15" x14ac:dyDescent="0.25">
      <c r="I10581" s="40"/>
      <c r="J10581" s="40"/>
      <c r="N10581" s="40"/>
    </row>
    <row r="10582" spans="9:14" ht="15" x14ac:dyDescent="0.25">
      <c r="I10582" s="40"/>
      <c r="J10582" s="40"/>
      <c r="N10582" s="40"/>
    </row>
    <row r="10583" spans="9:14" ht="15" x14ac:dyDescent="0.25">
      <c r="I10583" s="40"/>
      <c r="J10583" s="40"/>
      <c r="N10583" s="40"/>
    </row>
    <row r="10584" spans="9:14" ht="15" x14ac:dyDescent="0.25">
      <c r="I10584" s="40"/>
      <c r="J10584" s="40"/>
      <c r="N10584" s="40"/>
    </row>
    <row r="10585" spans="9:14" ht="15" x14ac:dyDescent="0.25">
      <c r="I10585" s="40"/>
      <c r="J10585" s="40"/>
      <c r="N10585" s="40"/>
    </row>
    <row r="10586" spans="9:14" ht="15" x14ac:dyDescent="0.25">
      <c r="I10586" s="40"/>
      <c r="J10586" s="40"/>
      <c r="N10586" s="40"/>
    </row>
    <row r="10587" spans="9:14" ht="15" x14ac:dyDescent="0.25">
      <c r="I10587" s="40"/>
      <c r="J10587" s="40"/>
      <c r="N10587" s="40"/>
    </row>
    <row r="10588" spans="9:14" ht="15" x14ac:dyDescent="0.25">
      <c r="I10588" s="40"/>
      <c r="J10588" s="40"/>
      <c r="N10588" s="40"/>
    </row>
    <row r="10589" spans="9:14" ht="15" x14ac:dyDescent="0.25">
      <c r="I10589" s="40"/>
      <c r="J10589" s="40"/>
      <c r="N10589" s="40"/>
    </row>
    <row r="10590" spans="9:14" ht="15" x14ac:dyDescent="0.25">
      <c r="I10590" s="40"/>
      <c r="J10590" s="40"/>
      <c r="N10590" s="40"/>
    </row>
    <row r="10591" spans="9:14" ht="15" x14ac:dyDescent="0.25">
      <c r="I10591" s="40"/>
      <c r="J10591" s="40"/>
      <c r="N10591" s="40"/>
    </row>
    <row r="10592" spans="9:14" ht="15" x14ac:dyDescent="0.25">
      <c r="I10592" s="40"/>
      <c r="J10592" s="40"/>
      <c r="N10592" s="40"/>
    </row>
    <row r="10593" spans="9:14" ht="15" x14ac:dyDescent="0.25">
      <c r="I10593" s="40"/>
      <c r="J10593" s="40"/>
      <c r="N10593" s="40"/>
    </row>
    <row r="10594" spans="9:14" ht="15" x14ac:dyDescent="0.25">
      <c r="I10594" s="40"/>
      <c r="J10594" s="40"/>
      <c r="N10594" s="40"/>
    </row>
    <row r="10595" spans="9:14" ht="15" x14ac:dyDescent="0.25">
      <c r="I10595" s="40"/>
      <c r="J10595" s="40"/>
      <c r="N10595" s="40"/>
    </row>
    <row r="10596" spans="9:14" ht="15" x14ac:dyDescent="0.25">
      <c r="I10596" s="40"/>
      <c r="J10596" s="40"/>
      <c r="N10596" s="40"/>
    </row>
    <row r="10597" spans="9:14" ht="15" x14ac:dyDescent="0.25">
      <c r="I10597" s="40"/>
      <c r="J10597" s="40"/>
      <c r="N10597" s="40"/>
    </row>
    <row r="10598" spans="9:14" ht="15" x14ac:dyDescent="0.25">
      <c r="I10598" s="40"/>
      <c r="J10598" s="40"/>
      <c r="N10598" s="40"/>
    </row>
    <row r="10599" spans="9:14" ht="15" x14ac:dyDescent="0.25">
      <c r="I10599" s="40"/>
      <c r="J10599" s="40"/>
      <c r="N10599" s="40"/>
    </row>
    <row r="10600" spans="9:14" ht="15" x14ac:dyDescent="0.25">
      <c r="I10600" s="40"/>
      <c r="J10600" s="40"/>
      <c r="N10600" s="40"/>
    </row>
    <row r="10601" spans="9:14" ht="15" x14ac:dyDescent="0.25">
      <c r="I10601" s="40"/>
      <c r="J10601" s="40"/>
      <c r="N10601" s="40"/>
    </row>
    <row r="10602" spans="9:14" ht="15" x14ac:dyDescent="0.25">
      <c r="I10602" s="40"/>
      <c r="J10602" s="40"/>
      <c r="N10602" s="40"/>
    </row>
    <row r="10603" spans="9:14" ht="15" x14ac:dyDescent="0.25">
      <c r="I10603" s="40"/>
      <c r="J10603" s="40"/>
      <c r="N10603" s="40"/>
    </row>
    <row r="10604" spans="9:14" ht="15" x14ac:dyDescent="0.25">
      <c r="I10604" s="40"/>
      <c r="J10604" s="40"/>
      <c r="N10604" s="40"/>
    </row>
    <row r="10605" spans="9:14" ht="15" x14ac:dyDescent="0.25">
      <c r="I10605" s="40"/>
      <c r="J10605" s="40"/>
      <c r="N10605" s="40"/>
    </row>
    <row r="10606" spans="9:14" ht="15" x14ac:dyDescent="0.25">
      <c r="I10606" s="40"/>
      <c r="J10606" s="40"/>
      <c r="N10606" s="40"/>
    </row>
    <row r="10607" spans="9:14" ht="15" x14ac:dyDescent="0.25">
      <c r="I10607" s="40"/>
      <c r="J10607" s="40"/>
      <c r="N10607" s="40"/>
    </row>
    <row r="10608" spans="9:14" ht="15" x14ac:dyDescent="0.25">
      <c r="I10608" s="40"/>
      <c r="J10608" s="40"/>
      <c r="N10608" s="40"/>
    </row>
    <row r="10609" spans="9:14" ht="15" x14ac:dyDescent="0.25">
      <c r="I10609" s="40"/>
      <c r="J10609" s="40"/>
      <c r="N10609" s="40"/>
    </row>
    <row r="10610" spans="9:14" ht="15" x14ac:dyDescent="0.25">
      <c r="I10610" s="40"/>
      <c r="J10610" s="40"/>
      <c r="N10610" s="40"/>
    </row>
    <row r="10611" spans="9:14" ht="15" x14ac:dyDescent="0.25">
      <c r="I10611" s="40"/>
      <c r="J10611" s="40"/>
      <c r="N10611" s="40"/>
    </row>
    <row r="10612" spans="9:14" ht="15" x14ac:dyDescent="0.25">
      <c r="I10612" s="40"/>
      <c r="J10612" s="40"/>
      <c r="N10612" s="40"/>
    </row>
    <row r="10613" spans="9:14" ht="15" x14ac:dyDescent="0.25">
      <c r="I10613" s="40"/>
      <c r="J10613" s="40"/>
      <c r="N10613" s="40"/>
    </row>
    <row r="10614" spans="9:14" ht="15" x14ac:dyDescent="0.25">
      <c r="I10614" s="40"/>
      <c r="J10614" s="40"/>
      <c r="N10614" s="40"/>
    </row>
    <row r="10615" spans="9:14" ht="15" x14ac:dyDescent="0.25">
      <c r="I10615" s="40"/>
      <c r="J10615" s="40"/>
      <c r="N10615" s="40"/>
    </row>
    <row r="10616" spans="9:14" ht="15" x14ac:dyDescent="0.25">
      <c r="I10616" s="40"/>
      <c r="J10616" s="40"/>
      <c r="N10616" s="40"/>
    </row>
    <row r="10617" spans="9:14" ht="15" x14ac:dyDescent="0.25">
      <c r="I10617" s="40"/>
      <c r="J10617" s="40"/>
      <c r="N10617" s="40"/>
    </row>
    <row r="10618" spans="9:14" ht="15" x14ac:dyDescent="0.25">
      <c r="I10618" s="40"/>
      <c r="J10618" s="40"/>
      <c r="N10618" s="40"/>
    </row>
    <row r="10619" spans="9:14" ht="15" x14ac:dyDescent="0.25">
      <c r="I10619" s="40"/>
      <c r="J10619" s="40"/>
      <c r="N10619" s="40"/>
    </row>
    <row r="10620" spans="9:14" ht="15" x14ac:dyDescent="0.25">
      <c r="I10620" s="40"/>
      <c r="J10620" s="40"/>
      <c r="N10620" s="40"/>
    </row>
    <row r="10621" spans="9:14" ht="15" x14ac:dyDescent="0.25">
      <c r="I10621" s="40"/>
      <c r="J10621" s="40"/>
      <c r="N10621" s="40"/>
    </row>
    <row r="10622" spans="9:14" ht="15" x14ac:dyDescent="0.25">
      <c r="I10622" s="40"/>
      <c r="J10622" s="40"/>
      <c r="N10622" s="40"/>
    </row>
    <row r="10623" spans="9:14" ht="15" x14ac:dyDescent="0.25">
      <c r="I10623" s="40"/>
      <c r="J10623" s="40"/>
      <c r="N10623" s="40"/>
    </row>
    <row r="10624" spans="9:14" ht="15" x14ac:dyDescent="0.25">
      <c r="I10624" s="40"/>
      <c r="J10624" s="40"/>
      <c r="N10624" s="40"/>
    </row>
    <row r="10625" spans="9:14" ht="15" x14ac:dyDescent="0.25">
      <c r="I10625" s="40"/>
      <c r="J10625" s="40"/>
      <c r="N10625" s="40"/>
    </row>
    <row r="10626" spans="9:14" ht="15" x14ac:dyDescent="0.25">
      <c r="I10626" s="40"/>
      <c r="J10626" s="40"/>
      <c r="N10626" s="40"/>
    </row>
    <row r="10627" spans="9:14" ht="15" x14ac:dyDescent="0.25">
      <c r="I10627" s="40"/>
      <c r="J10627" s="40"/>
      <c r="N10627" s="40"/>
    </row>
    <row r="10628" spans="9:14" ht="15" x14ac:dyDescent="0.25">
      <c r="I10628" s="40"/>
      <c r="J10628" s="40"/>
      <c r="N10628" s="40"/>
    </row>
    <row r="10629" spans="9:14" ht="15" x14ac:dyDescent="0.25">
      <c r="I10629" s="40"/>
      <c r="J10629" s="40"/>
      <c r="N10629" s="40"/>
    </row>
    <row r="10630" spans="9:14" ht="15" x14ac:dyDescent="0.25">
      <c r="I10630" s="40"/>
      <c r="J10630" s="40"/>
      <c r="N10630" s="40"/>
    </row>
    <row r="10631" spans="9:14" ht="15" x14ac:dyDescent="0.25">
      <c r="I10631" s="40"/>
      <c r="J10631" s="40"/>
      <c r="N10631" s="40"/>
    </row>
    <row r="10632" spans="9:14" ht="15" x14ac:dyDescent="0.25">
      <c r="I10632" s="40"/>
      <c r="J10632" s="40"/>
      <c r="N10632" s="40"/>
    </row>
    <row r="10633" spans="9:14" ht="15" x14ac:dyDescent="0.25">
      <c r="I10633" s="40"/>
      <c r="J10633" s="40"/>
      <c r="N10633" s="40"/>
    </row>
    <row r="10634" spans="9:14" ht="15" x14ac:dyDescent="0.25">
      <c r="I10634" s="40"/>
      <c r="J10634" s="40"/>
      <c r="N10634" s="40"/>
    </row>
    <row r="10635" spans="9:14" ht="15" x14ac:dyDescent="0.25">
      <c r="I10635" s="40"/>
      <c r="J10635" s="40"/>
      <c r="N10635" s="40"/>
    </row>
    <row r="10636" spans="9:14" ht="15" x14ac:dyDescent="0.25">
      <c r="I10636" s="40"/>
      <c r="J10636" s="40"/>
      <c r="N10636" s="40"/>
    </row>
    <row r="10637" spans="9:14" ht="15" x14ac:dyDescent="0.25">
      <c r="I10637" s="40"/>
      <c r="J10637" s="40"/>
      <c r="N10637" s="40"/>
    </row>
    <row r="10638" spans="9:14" ht="15" x14ac:dyDescent="0.25">
      <c r="I10638" s="40"/>
      <c r="J10638" s="40"/>
      <c r="N10638" s="40"/>
    </row>
    <row r="10639" spans="9:14" ht="15" x14ac:dyDescent="0.25">
      <c r="I10639" s="40"/>
      <c r="J10639" s="40"/>
      <c r="N10639" s="40"/>
    </row>
    <row r="10640" spans="9:14" ht="15" x14ac:dyDescent="0.25">
      <c r="I10640" s="40"/>
      <c r="J10640" s="40"/>
      <c r="N10640" s="40"/>
    </row>
    <row r="10641" spans="9:14" ht="15" x14ac:dyDescent="0.25">
      <c r="I10641" s="40"/>
      <c r="J10641" s="40"/>
      <c r="N10641" s="40"/>
    </row>
    <row r="10642" spans="9:14" ht="15" x14ac:dyDescent="0.25">
      <c r="I10642" s="40"/>
      <c r="J10642" s="40"/>
      <c r="N10642" s="40"/>
    </row>
    <row r="10643" spans="9:14" ht="15" x14ac:dyDescent="0.25">
      <c r="I10643" s="40"/>
      <c r="J10643" s="40"/>
      <c r="N10643" s="40"/>
    </row>
    <row r="10644" spans="9:14" ht="15" x14ac:dyDescent="0.25">
      <c r="I10644" s="40"/>
      <c r="J10644" s="40"/>
      <c r="N10644" s="40"/>
    </row>
    <row r="10645" spans="9:14" ht="15" x14ac:dyDescent="0.25">
      <c r="I10645" s="40"/>
      <c r="J10645" s="40"/>
      <c r="N10645" s="40"/>
    </row>
    <row r="10646" spans="9:14" ht="15" x14ac:dyDescent="0.25">
      <c r="I10646" s="40"/>
      <c r="J10646" s="40"/>
      <c r="N10646" s="40"/>
    </row>
    <row r="10647" spans="9:14" ht="15" x14ac:dyDescent="0.25">
      <c r="I10647" s="40"/>
      <c r="J10647" s="40"/>
      <c r="N10647" s="40"/>
    </row>
    <row r="10648" spans="9:14" ht="15" x14ac:dyDescent="0.25">
      <c r="I10648" s="40"/>
      <c r="J10648" s="40"/>
      <c r="N10648" s="40"/>
    </row>
    <row r="10649" spans="9:14" ht="15" x14ac:dyDescent="0.25">
      <c r="I10649" s="40"/>
      <c r="J10649" s="40"/>
      <c r="N10649" s="40"/>
    </row>
    <row r="10650" spans="9:14" ht="15" x14ac:dyDescent="0.25">
      <c r="I10650" s="40"/>
      <c r="J10650" s="40"/>
      <c r="N10650" s="40"/>
    </row>
    <row r="10651" spans="9:14" ht="15" x14ac:dyDescent="0.25">
      <c r="I10651" s="40"/>
      <c r="J10651" s="40"/>
      <c r="N10651" s="40"/>
    </row>
    <row r="10652" spans="9:14" ht="15" x14ac:dyDescent="0.25">
      <c r="I10652" s="40"/>
      <c r="J10652" s="40"/>
      <c r="N10652" s="40"/>
    </row>
    <row r="10653" spans="9:14" ht="15" x14ac:dyDescent="0.25">
      <c r="I10653" s="40"/>
      <c r="J10653" s="40"/>
      <c r="N10653" s="40"/>
    </row>
    <row r="10654" spans="9:14" ht="15" x14ac:dyDescent="0.25">
      <c r="I10654" s="40"/>
      <c r="J10654" s="40"/>
      <c r="N10654" s="40"/>
    </row>
    <row r="10655" spans="9:14" ht="15" x14ac:dyDescent="0.25">
      <c r="I10655" s="40"/>
      <c r="J10655" s="40"/>
      <c r="N10655" s="40"/>
    </row>
    <row r="10656" spans="9:14" ht="15" x14ac:dyDescent="0.25">
      <c r="I10656" s="40"/>
      <c r="J10656" s="40"/>
      <c r="N10656" s="40"/>
    </row>
    <row r="10657" spans="9:14" ht="15" x14ac:dyDescent="0.25">
      <c r="I10657" s="40"/>
      <c r="J10657" s="40"/>
      <c r="N10657" s="40"/>
    </row>
    <row r="10658" spans="9:14" ht="15" x14ac:dyDescent="0.25">
      <c r="I10658" s="40"/>
      <c r="J10658" s="40"/>
      <c r="N10658" s="40"/>
    </row>
    <row r="10659" spans="9:14" ht="15" x14ac:dyDescent="0.25">
      <c r="I10659" s="40"/>
      <c r="J10659" s="40"/>
      <c r="N10659" s="40"/>
    </row>
    <row r="10660" spans="9:14" ht="15" x14ac:dyDescent="0.25">
      <c r="I10660" s="40"/>
      <c r="J10660" s="40"/>
      <c r="N10660" s="40"/>
    </row>
    <row r="10661" spans="9:14" ht="15" x14ac:dyDescent="0.25">
      <c r="I10661" s="40"/>
      <c r="J10661" s="40"/>
      <c r="N10661" s="40"/>
    </row>
    <row r="10662" spans="9:14" ht="15" x14ac:dyDescent="0.25">
      <c r="I10662" s="40"/>
      <c r="J10662" s="40"/>
      <c r="N10662" s="40"/>
    </row>
    <row r="10663" spans="9:14" ht="15" x14ac:dyDescent="0.25">
      <c r="I10663" s="40"/>
      <c r="J10663" s="40"/>
      <c r="N10663" s="40"/>
    </row>
    <row r="10664" spans="9:14" ht="15" x14ac:dyDescent="0.25">
      <c r="I10664" s="40"/>
      <c r="J10664" s="40"/>
      <c r="N10664" s="40"/>
    </row>
    <row r="10665" spans="9:14" ht="15" x14ac:dyDescent="0.25">
      <c r="I10665" s="40"/>
      <c r="J10665" s="40"/>
      <c r="N10665" s="40"/>
    </row>
    <row r="10666" spans="9:14" ht="15" x14ac:dyDescent="0.25">
      <c r="I10666" s="40"/>
      <c r="J10666" s="40"/>
      <c r="N10666" s="40"/>
    </row>
    <row r="10667" spans="9:14" ht="15" x14ac:dyDescent="0.25">
      <c r="I10667" s="40"/>
      <c r="J10667" s="40"/>
      <c r="N10667" s="40"/>
    </row>
    <row r="10668" spans="9:14" ht="15" x14ac:dyDescent="0.25">
      <c r="I10668" s="40"/>
      <c r="J10668" s="40"/>
      <c r="N10668" s="40"/>
    </row>
    <row r="10669" spans="9:14" ht="15" x14ac:dyDescent="0.25">
      <c r="I10669" s="40"/>
      <c r="J10669" s="40"/>
      <c r="N10669" s="40"/>
    </row>
    <row r="10670" spans="9:14" ht="15" x14ac:dyDescent="0.25">
      <c r="I10670" s="40"/>
      <c r="J10670" s="40"/>
      <c r="N10670" s="40"/>
    </row>
    <row r="10671" spans="9:14" ht="15" x14ac:dyDescent="0.25">
      <c r="I10671" s="40"/>
      <c r="J10671" s="40"/>
      <c r="N10671" s="40"/>
    </row>
    <row r="10672" spans="9:14" ht="15" x14ac:dyDescent="0.25">
      <c r="I10672" s="40"/>
      <c r="J10672" s="40"/>
      <c r="N10672" s="40"/>
    </row>
    <row r="10673" spans="9:14" ht="15" x14ac:dyDescent="0.25">
      <c r="I10673" s="40"/>
      <c r="J10673" s="40"/>
      <c r="N10673" s="40"/>
    </row>
    <row r="10674" spans="9:14" ht="15" x14ac:dyDescent="0.25">
      <c r="I10674" s="40"/>
      <c r="J10674" s="40"/>
      <c r="N10674" s="40"/>
    </row>
    <row r="10675" spans="9:14" ht="15" x14ac:dyDescent="0.25">
      <c r="I10675" s="40"/>
      <c r="J10675" s="40"/>
      <c r="N10675" s="40"/>
    </row>
    <row r="10676" spans="9:14" ht="15" x14ac:dyDescent="0.25">
      <c r="I10676" s="40"/>
      <c r="J10676" s="40"/>
      <c r="N10676" s="40"/>
    </row>
    <row r="10677" spans="9:14" ht="15" x14ac:dyDescent="0.25">
      <c r="I10677" s="40"/>
      <c r="J10677" s="40"/>
      <c r="N10677" s="40"/>
    </row>
    <row r="10678" spans="9:14" ht="15" x14ac:dyDescent="0.25">
      <c r="I10678" s="40"/>
      <c r="J10678" s="40"/>
      <c r="N10678" s="40"/>
    </row>
    <row r="10679" spans="9:14" ht="15" x14ac:dyDescent="0.25">
      <c r="I10679" s="40"/>
      <c r="J10679" s="40"/>
      <c r="N10679" s="40"/>
    </row>
    <row r="10680" spans="9:14" ht="15" x14ac:dyDescent="0.25">
      <c r="I10680" s="40"/>
      <c r="J10680" s="40"/>
      <c r="N10680" s="40"/>
    </row>
    <row r="10681" spans="9:14" ht="15" x14ac:dyDescent="0.25">
      <c r="I10681" s="40"/>
      <c r="J10681" s="40"/>
      <c r="N10681" s="40"/>
    </row>
    <row r="10682" spans="9:14" ht="15" x14ac:dyDescent="0.25">
      <c r="I10682" s="40"/>
      <c r="J10682" s="40"/>
      <c r="N10682" s="40"/>
    </row>
    <row r="10683" spans="9:14" ht="15" x14ac:dyDescent="0.25">
      <c r="I10683" s="40"/>
      <c r="J10683" s="40"/>
      <c r="N10683" s="40"/>
    </row>
    <row r="10684" spans="9:14" ht="15" x14ac:dyDescent="0.25">
      <c r="I10684" s="40"/>
      <c r="J10684" s="40"/>
      <c r="N10684" s="40"/>
    </row>
    <row r="10685" spans="9:14" ht="15" x14ac:dyDescent="0.25">
      <c r="I10685" s="40"/>
      <c r="J10685" s="40"/>
      <c r="N10685" s="40"/>
    </row>
    <row r="10686" spans="9:14" ht="15" x14ac:dyDescent="0.25">
      <c r="I10686" s="40"/>
      <c r="J10686" s="40"/>
      <c r="N10686" s="40"/>
    </row>
    <row r="10687" spans="9:14" ht="15" x14ac:dyDescent="0.25">
      <c r="I10687" s="40"/>
      <c r="J10687" s="40"/>
      <c r="N10687" s="40"/>
    </row>
    <row r="10688" spans="9:14" ht="15" x14ac:dyDescent="0.25">
      <c r="I10688" s="40"/>
      <c r="J10688" s="40"/>
      <c r="N10688" s="40"/>
    </row>
    <row r="10689" spans="9:14" ht="15" x14ac:dyDescent="0.25">
      <c r="I10689" s="40"/>
      <c r="J10689" s="40"/>
      <c r="N10689" s="40"/>
    </row>
    <row r="10690" spans="9:14" ht="15" x14ac:dyDescent="0.25">
      <c r="I10690" s="40"/>
      <c r="J10690" s="40"/>
      <c r="N10690" s="40"/>
    </row>
    <row r="10691" spans="9:14" ht="15" x14ac:dyDescent="0.25">
      <c r="I10691" s="40"/>
      <c r="J10691" s="40"/>
      <c r="N10691" s="40"/>
    </row>
    <row r="10692" spans="9:14" ht="15" x14ac:dyDescent="0.25">
      <c r="I10692" s="40"/>
      <c r="J10692" s="40"/>
      <c r="N10692" s="40"/>
    </row>
    <row r="10693" spans="9:14" ht="15" x14ac:dyDescent="0.25">
      <c r="I10693" s="40"/>
      <c r="J10693" s="40"/>
      <c r="N10693" s="40"/>
    </row>
    <row r="10694" spans="9:14" ht="15" x14ac:dyDescent="0.25">
      <c r="I10694" s="40"/>
      <c r="J10694" s="40"/>
      <c r="N10694" s="40"/>
    </row>
    <row r="10695" spans="9:14" ht="15" x14ac:dyDescent="0.25">
      <c r="I10695" s="40"/>
      <c r="J10695" s="40"/>
      <c r="N10695" s="40"/>
    </row>
    <row r="10696" spans="9:14" ht="15" x14ac:dyDescent="0.25">
      <c r="I10696" s="40"/>
      <c r="J10696" s="40"/>
      <c r="N10696" s="40"/>
    </row>
    <row r="10697" spans="9:14" ht="15" x14ac:dyDescent="0.25">
      <c r="I10697" s="40"/>
      <c r="J10697" s="40"/>
      <c r="N10697" s="40"/>
    </row>
    <row r="10698" spans="9:14" ht="15" x14ac:dyDescent="0.25">
      <c r="I10698" s="40"/>
      <c r="J10698" s="40"/>
      <c r="N10698" s="40"/>
    </row>
    <row r="10699" spans="9:14" ht="15" x14ac:dyDescent="0.25">
      <c r="I10699" s="40"/>
      <c r="J10699" s="40"/>
      <c r="N10699" s="40"/>
    </row>
    <row r="10700" spans="9:14" ht="15" x14ac:dyDescent="0.25">
      <c r="I10700" s="40"/>
      <c r="J10700" s="40"/>
      <c r="N10700" s="40"/>
    </row>
    <row r="10701" spans="9:14" ht="15" x14ac:dyDescent="0.25">
      <c r="I10701" s="40"/>
      <c r="J10701" s="40"/>
      <c r="N10701" s="40"/>
    </row>
    <row r="10702" spans="9:14" ht="15" x14ac:dyDescent="0.25">
      <c r="I10702" s="40"/>
      <c r="J10702" s="40"/>
      <c r="N10702" s="40"/>
    </row>
    <row r="10703" spans="9:14" ht="15" x14ac:dyDescent="0.25">
      <c r="I10703" s="40"/>
      <c r="J10703" s="40"/>
      <c r="N10703" s="40"/>
    </row>
    <row r="10704" spans="9:14" ht="15" x14ac:dyDescent="0.25">
      <c r="I10704" s="40"/>
      <c r="J10704" s="40"/>
      <c r="N10704" s="40"/>
    </row>
    <row r="10705" spans="9:14" ht="15" x14ac:dyDescent="0.25">
      <c r="I10705" s="40"/>
      <c r="J10705" s="40"/>
      <c r="N10705" s="40"/>
    </row>
    <row r="10706" spans="9:14" ht="15" x14ac:dyDescent="0.25">
      <c r="I10706" s="40"/>
      <c r="J10706" s="40"/>
      <c r="N10706" s="40"/>
    </row>
    <row r="10707" spans="9:14" ht="15" x14ac:dyDescent="0.25">
      <c r="I10707" s="40"/>
      <c r="J10707" s="40"/>
      <c r="N10707" s="40"/>
    </row>
    <row r="10708" spans="9:14" ht="15" x14ac:dyDescent="0.25">
      <c r="I10708" s="40"/>
      <c r="J10708" s="40"/>
      <c r="N10708" s="40"/>
    </row>
    <row r="10709" spans="9:14" ht="15" x14ac:dyDescent="0.25">
      <c r="I10709" s="40"/>
      <c r="J10709" s="40"/>
      <c r="N10709" s="40"/>
    </row>
    <row r="10710" spans="9:14" ht="15" x14ac:dyDescent="0.25">
      <c r="I10710" s="40"/>
      <c r="J10710" s="40"/>
      <c r="N10710" s="40"/>
    </row>
    <row r="10711" spans="9:14" ht="15" x14ac:dyDescent="0.25">
      <c r="I10711" s="40"/>
      <c r="J10711" s="40"/>
      <c r="N10711" s="40"/>
    </row>
    <row r="10712" spans="9:14" ht="15" x14ac:dyDescent="0.25">
      <c r="I10712" s="40"/>
      <c r="J10712" s="40"/>
      <c r="N10712" s="40"/>
    </row>
    <row r="10713" spans="9:14" ht="15" x14ac:dyDescent="0.25">
      <c r="I10713" s="40"/>
      <c r="J10713" s="40"/>
      <c r="N10713" s="40"/>
    </row>
    <row r="10714" spans="9:14" ht="15" x14ac:dyDescent="0.25">
      <c r="I10714" s="40"/>
      <c r="J10714" s="40"/>
      <c r="N10714" s="40"/>
    </row>
    <row r="10715" spans="9:14" ht="15" x14ac:dyDescent="0.25">
      <c r="I10715" s="40"/>
      <c r="J10715" s="40"/>
      <c r="N10715" s="40"/>
    </row>
    <row r="10716" spans="9:14" ht="15" x14ac:dyDescent="0.25">
      <c r="I10716" s="40"/>
      <c r="J10716" s="40"/>
      <c r="N10716" s="40"/>
    </row>
    <row r="10717" spans="9:14" ht="15" x14ac:dyDescent="0.25">
      <c r="I10717" s="40"/>
      <c r="J10717" s="40"/>
      <c r="N10717" s="40"/>
    </row>
    <row r="10718" spans="9:14" ht="15" x14ac:dyDescent="0.25">
      <c r="I10718" s="40"/>
      <c r="J10718" s="40"/>
      <c r="N10718" s="40"/>
    </row>
    <row r="10719" spans="9:14" ht="15" x14ac:dyDescent="0.25">
      <c r="I10719" s="40"/>
      <c r="J10719" s="40"/>
      <c r="N10719" s="40"/>
    </row>
    <row r="10720" spans="9:14" ht="15" x14ac:dyDescent="0.25">
      <c r="I10720" s="40"/>
      <c r="J10720" s="40"/>
      <c r="N10720" s="40"/>
    </row>
    <row r="10721" spans="9:14" ht="15" x14ac:dyDescent="0.25">
      <c r="I10721" s="40"/>
      <c r="J10721" s="40"/>
      <c r="N10721" s="40"/>
    </row>
    <row r="10722" spans="9:14" ht="15" x14ac:dyDescent="0.25">
      <c r="I10722" s="40"/>
      <c r="J10722" s="40"/>
      <c r="N10722" s="40"/>
    </row>
    <row r="10723" spans="9:14" ht="15" x14ac:dyDescent="0.25">
      <c r="I10723" s="40"/>
      <c r="J10723" s="40"/>
      <c r="N10723" s="40"/>
    </row>
    <row r="10724" spans="9:14" ht="15" x14ac:dyDescent="0.25">
      <c r="I10724" s="40"/>
      <c r="J10724" s="40"/>
      <c r="N10724" s="40"/>
    </row>
    <row r="10725" spans="9:14" ht="15" x14ac:dyDescent="0.25">
      <c r="I10725" s="40"/>
      <c r="J10725" s="40"/>
      <c r="N10725" s="40"/>
    </row>
    <row r="10726" spans="9:14" ht="15" x14ac:dyDescent="0.25">
      <c r="I10726" s="40"/>
      <c r="J10726" s="40"/>
      <c r="N10726" s="40"/>
    </row>
    <row r="10727" spans="9:14" ht="15" x14ac:dyDescent="0.25">
      <c r="I10727" s="40"/>
      <c r="J10727" s="40"/>
      <c r="N10727" s="40"/>
    </row>
    <row r="10728" spans="9:14" ht="15" x14ac:dyDescent="0.25">
      <c r="I10728" s="40"/>
      <c r="J10728" s="40"/>
      <c r="N10728" s="40"/>
    </row>
    <row r="10729" spans="9:14" ht="15" x14ac:dyDescent="0.25">
      <c r="I10729" s="40"/>
      <c r="J10729" s="40"/>
      <c r="N10729" s="40"/>
    </row>
    <row r="10730" spans="9:14" ht="15" x14ac:dyDescent="0.25">
      <c r="I10730" s="40"/>
      <c r="J10730" s="40"/>
      <c r="N10730" s="40"/>
    </row>
    <row r="10731" spans="9:14" ht="15" x14ac:dyDescent="0.25">
      <c r="I10731" s="40"/>
      <c r="J10731" s="40"/>
      <c r="N10731" s="40"/>
    </row>
    <row r="10732" spans="9:14" ht="15" x14ac:dyDescent="0.25">
      <c r="I10732" s="40"/>
      <c r="J10732" s="40"/>
      <c r="N10732" s="40"/>
    </row>
    <row r="10733" spans="9:14" ht="15" x14ac:dyDescent="0.25">
      <c r="I10733" s="40"/>
      <c r="J10733" s="40"/>
      <c r="N10733" s="40"/>
    </row>
    <row r="10734" spans="9:14" ht="15" x14ac:dyDescent="0.25">
      <c r="I10734" s="40"/>
      <c r="J10734" s="40"/>
      <c r="N10734" s="40"/>
    </row>
    <row r="10735" spans="9:14" ht="15" x14ac:dyDescent="0.25">
      <c r="I10735" s="40"/>
      <c r="J10735" s="40"/>
      <c r="N10735" s="40"/>
    </row>
    <row r="10736" spans="9:14" ht="15" x14ac:dyDescent="0.25">
      <c r="I10736" s="40"/>
      <c r="J10736" s="40"/>
      <c r="N10736" s="40"/>
    </row>
    <row r="10737" spans="9:14" ht="15" x14ac:dyDescent="0.25">
      <c r="I10737" s="40"/>
      <c r="J10737" s="40"/>
      <c r="N10737" s="40"/>
    </row>
    <row r="10738" spans="9:14" ht="15" x14ac:dyDescent="0.25">
      <c r="I10738" s="40"/>
      <c r="J10738" s="40"/>
      <c r="N10738" s="40"/>
    </row>
    <row r="10739" spans="9:14" ht="15" x14ac:dyDescent="0.25">
      <c r="I10739" s="40"/>
      <c r="J10739" s="40"/>
      <c r="N10739" s="40"/>
    </row>
    <row r="10740" spans="9:14" ht="15" x14ac:dyDescent="0.25">
      <c r="I10740" s="40"/>
      <c r="J10740" s="40"/>
      <c r="N10740" s="40"/>
    </row>
    <row r="10741" spans="9:14" ht="15" x14ac:dyDescent="0.25">
      <c r="I10741" s="40"/>
      <c r="J10741" s="40"/>
      <c r="N10741" s="40"/>
    </row>
    <row r="10742" spans="9:14" ht="15" x14ac:dyDescent="0.25">
      <c r="I10742" s="40"/>
      <c r="J10742" s="40"/>
      <c r="N10742" s="40"/>
    </row>
    <row r="10743" spans="9:14" ht="15" x14ac:dyDescent="0.25">
      <c r="I10743" s="40"/>
      <c r="J10743" s="40"/>
      <c r="N10743" s="40"/>
    </row>
    <row r="10744" spans="9:14" ht="15" x14ac:dyDescent="0.25">
      <c r="I10744" s="40"/>
      <c r="J10744" s="40"/>
      <c r="N10744" s="40"/>
    </row>
    <row r="10745" spans="9:14" ht="15" x14ac:dyDescent="0.25">
      <c r="I10745" s="40"/>
      <c r="J10745" s="40"/>
      <c r="N10745" s="40"/>
    </row>
    <row r="10746" spans="9:14" ht="15" x14ac:dyDescent="0.25">
      <c r="I10746" s="40"/>
      <c r="J10746" s="40"/>
      <c r="N10746" s="40"/>
    </row>
    <row r="10747" spans="9:14" ht="15" x14ac:dyDescent="0.25">
      <c r="I10747" s="40"/>
      <c r="J10747" s="40"/>
      <c r="N10747" s="40"/>
    </row>
    <row r="10748" spans="9:14" ht="15" x14ac:dyDescent="0.25">
      <c r="I10748" s="40"/>
      <c r="J10748" s="40"/>
      <c r="N10748" s="40"/>
    </row>
    <row r="10749" spans="9:14" ht="15" x14ac:dyDescent="0.25">
      <c r="I10749" s="40"/>
      <c r="J10749" s="40"/>
      <c r="N10749" s="40"/>
    </row>
    <row r="10750" spans="9:14" ht="15" x14ac:dyDescent="0.25">
      <c r="I10750" s="40"/>
      <c r="J10750" s="40"/>
      <c r="N10750" s="40"/>
    </row>
    <row r="10751" spans="9:14" ht="15" x14ac:dyDescent="0.25">
      <c r="I10751" s="40"/>
      <c r="J10751" s="40"/>
      <c r="N10751" s="40"/>
    </row>
    <row r="10752" spans="9:14" ht="15" x14ac:dyDescent="0.25">
      <c r="I10752" s="40"/>
      <c r="J10752" s="40"/>
      <c r="N10752" s="40"/>
    </row>
    <row r="10753" spans="9:14" ht="15" x14ac:dyDescent="0.25">
      <c r="I10753" s="40"/>
      <c r="J10753" s="40"/>
      <c r="N10753" s="40"/>
    </row>
    <row r="10754" spans="9:14" ht="15" x14ac:dyDescent="0.25">
      <c r="I10754" s="40"/>
      <c r="J10754" s="40"/>
      <c r="N10754" s="40"/>
    </row>
    <row r="10755" spans="9:14" ht="15" x14ac:dyDescent="0.25">
      <c r="I10755" s="40"/>
      <c r="J10755" s="40"/>
      <c r="N10755" s="40"/>
    </row>
    <row r="10756" spans="9:14" ht="15" x14ac:dyDescent="0.25">
      <c r="I10756" s="40"/>
      <c r="J10756" s="40"/>
      <c r="N10756" s="40"/>
    </row>
    <row r="10757" spans="9:14" ht="15" x14ac:dyDescent="0.25">
      <c r="I10757" s="40"/>
      <c r="J10757" s="40"/>
      <c r="N10757" s="40"/>
    </row>
    <row r="10758" spans="9:14" ht="15" x14ac:dyDescent="0.25">
      <c r="I10758" s="40"/>
      <c r="J10758" s="40"/>
      <c r="N10758" s="40"/>
    </row>
    <row r="10759" spans="9:14" ht="15" x14ac:dyDescent="0.25">
      <c r="I10759" s="40"/>
      <c r="J10759" s="40"/>
      <c r="N10759" s="40"/>
    </row>
    <row r="10760" spans="9:14" ht="15" x14ac:dyDescent="0.25">
      <c r="I10760" s="40"/>
      <c r="J10760" s="40"/>
      <c r="N10760" s="40"/>
    </row>
    <row r="10761" spans="9:14" ht="15" x14ac:dyDescent="0.25">
      <c r="I10761" s="40"/>
      <c r="J10761" s="40"/>
      <c r="N10761" s="40"/>
    </row>
    <row r="10762" spans="9:14" ht="15" x14ac:dyDescent="0.25">
      <c r="I10762" s="40"/>
      <c r="J10762" s="40"/>
      <c r="N10762" s="40"/>
    </row>
    <row r="10763" spans="9:14" ht="15" x14ac:dyDescent="0.25">
      <c r="I10763" s="40"/>
      <c r="J10763" s="40"/>
      <c r="N10763" s="40"/>
    </row>
    <row r="10764" spans="9:14" ht="15" x14ac:dyDescent="0.25">
      <c r="I10764" s="40"/>
      <c r="J10764" s="40"/>
      <c r="N10764" s="40"/>
    </row>
    <row r="10765" spans="9:14" ht="15" x14ac:dyDescent="0.25">
      <c r="I10765" s="40"/>
      <c r="J10765" s="40"/>
      <c r="N10765" s="40"/>
    </row>
    <row r="10766" spans="9:14" ht="15" x14ac:dyDescent="0.25">
      <c r="I10766" s="40"/>
      <c r="J10766" s="40"/>
      <c r="N10766" s="40"/>
    </row>
    <row r="10767" spans="9:14" ht="15" x14ac:dyDescent="0.25">
      <c r="I10767" s="40"/>
      <c r="J10767" s="40"/>
      <c r="N10767" s="40"/>
    </row>
    <row r="10768" spans="9:14" ht="15" x14ac:dyDescent="0.25">
      <c r="I10768" s="40"/>
      <c r="J10768" s="40"/>
      <c r="N10768" s="40"/>
    </row>
    <row r="10769" spans="9:14" ht="15" x14ac:dyDescent="0.25">
      <c r="I10769" s="40"/>
      <c r="J10769" s="40"/>
      <c r="N10769" s="40"/>
    </row>
    <row r="10770" spans="9:14" ht="15" x14ac:dyDescent="0.25">
      <c r="I10770" s="40"/>
      <c r="J10770" s="40"/>
      <c r="N10770" s="40"/>
    </row>
    <row r="10771" spans="9:14" ht="15" x14ac:dyDescent="0.25">
      <c r="I10771" s="40"/>
      <c r="J10771" s="40"/>
      <c r="N10771" s="40"/>
    </row>
    <row r="10772" spans="9:14" ht="15" x14ac:dyDescent="0.25">
      <c r="I10772" s="40"/>
      <c r="J10772" s="40"/>
      <c r="N10772" s="40"/>
    </row>
    <row r="10773" spans="9:14" ht="15" x14ac:dyDescent="0.25">
      <c r="I10773" s="40"/>
      <c r="J10773" s="40"/>
      <c r="N10773" s="40"/>
    </row>
    <row r="10774" spans="9:14" ht="15" x14ac:dyDescent="0.25">
      <c r="I10774" s="40"/>
      <c r="J10774" s="40"/>
      <c r="N10774" s="40"/>
    </row>
    <row r="10775" spans="9:14" ht="15" x14ac:dyDescent="0.25">
      <c r="I10775" s="40"/>
      <c r="J10775" s="40"/>
      <c r="N10775" s="40"/>
    </row>
    <row r="10776" spans="9:14" ht="15" x14ac:dyDescent="0.25">
      <c r="I10776" s="40"/>
      <c r="J10776" s="40"/>
      <c r="N10776" s="40"/>
    </row>
    <row r="10777" spans="9:14" ht="15" x14ac:dyDescent="0.25">
      <c r="I10777" s="40"/>
      <c r="J10777" s="40"/>
      <c r="N10777" s="40"/>
    </row>
    <row r="10778" spans="9:14" ht="15" x14ac:dyDescent="0.25">
      <c r="I10778" s="40"/>
      <c r="J10778" s="40"/>
      <c r="N10778" s="40"/>
    </row>
    <row r="10779" spans="9:14" ht="15" x14ac:dyDescent="0.25">
      <c r="I10779" s="40"/>
      <c r="J10779" s="40"/>
      <c r="N10779" s="40"/>
    </row>
    <row r="10780" spans="9:14" ht="15" x14ac:dyDescent="0.25">
      <c r="I10780" s="40"/>
      <c r="J10780" s="40"/>
      <c r="N10780" s="40"/>
    </row>
    <row r="10781" spans="9:14" ht="15" x14ac:dyDescent="0.25">
      <c r="I10781" s="40"/>
      <c r="J10781" s="40"/>
      <c r="N10781" s="40"/>
    </row>
    <row r="10782" spans="9:14" ht="15" x14ac:dyDescent="0.25">
      <c r="I10782" s="40"/>
      <c r="J10782" s="40"/>
      <c r="N10782" s="40"/>
    </row>
    <row r="10783" spans="9:14" ht="15" x14ac:dyDescent="0.25">
      <c r="I10783" s="40"/>
      <c r="J10783" s="40"/>
      <c r="N10783" s="40"/>
    </row>
    <row r="10784" spans="9:14" ht="15" x14ac:dyDescent="0.25">
      <c r="I10784" s="40"/>
      <c r="J10784" s="40"/>
      <c r="N10784" s="40"/>
    </row>
    <row r="10785" spans="9:14" ht="15" x14ac:dyDescent="0.25">
      <c r="I10785" s="40"/>
      <c r="J10785" s="40"/>
      <c r="N10785" s="40"/>
    </row>
    <row r="10786" spans="9:14" ht="15" x14ac:dyDescent="0.25">
      <c r="I10786" s="40"/>
      <c r="J10786" s="40"/>
      <c r="N10786" s="40"/>
    </row>
    <row r="10787" spans="9:14" ht="15" x14ac:dyDescent="0.25">
      <c r="I10787" s="40"/>
      <c r="J10787" s="40"/>
      <c r="N10787" s="40"/>
    </row>
    <row r="10788" spans="9:14" ht="15" x14ac:dyDescent="0.25">
      <c r="I10788" s="40"/>
      <c r="J10788" s="40"/>
      <c r="N10788" s="40"/>
    </row>
    <row r="10789" spans="9:14" ht="15" x14ac:dyDescent="0.25">
      <c r="I10789" s="40"/>
      <c r="J10789" s="40"/>
      <c r="N10789" s="40"/>
    </row>
    <row r="10790" spans="9:14" ht="15" x14ac:dyDescent="0.25">
      <c r="I10790" s="40"/>
      <c r="J10790" s="40"/>
      <c r="N10790" s="40"/>
    </row>
    <row r="10791" spans="9:14" ht="15" x14ac:dyDescent="0.25">
      <c r="I10791" s="40"/>
      <c r="J10791" s="40"/>
      <c r="N10791" s="40"/>
    </row>
    <row r="10792" spans="9:14" ht="15" x14ac:dyDescent="0.25">
      <c r="I10792" s="40"/>
      <c r="J10792" s="40"/>
      <c r="N10792" s="40"/>
    </row>
    <row r="10793" spans="9:14" ht="15" x14ac:dyDescent="0.25">
      <c r="I10793" s="40"/>
      <c r="J10793" s="40"/>
      <c r="N10793" s="40"/>
    </row>
    <row r="10794" spans="9:14" ht="15" x14ac:dyDescent="0.25">
      <c r="I10794" s="40"/>
      <c r="J10794" s="40"/>
      <c r="N10794" s="40"/>
    </row>
    <row r="10795" spans="9:14" ht="15" x14ac:dyDescent="0.25">
      <c r="I10795" s="40"/>
      <c r="J10795" s="40"/>
      <c r="N10795" s="40"/>
    </row>
    <row r="10796" spans="9:14" ht="15" x14ac:dyDescent="0.25">
      <c r="I10796" s="40"/>
      <c r="J10796" s="40"/>
      <c r="N10796" s="40"/>
    </row>
    <row r="10797" spans="9:14" ht="15" x14ac:dyDescent="0.25">
      <c r="I10797" s="40"/>
      <c r="J10797" s="40"/>
      <c r="N10797" s="40"/>
    </row>
    <row r="10798" spans="9:14" ht="15" x14ac:dyDescent="0.25">
      <c r="I10798" s="40"/>
      <c r="J10798" s="40"/>
      <c r="N10798" s="40"/>
    </row>
    <row r="10799" spans="9:14" ht="15" x14ac:dyDescent="0.25">
      <c r="I10799" s="40"/>
      <c r="J10799" s="40"/>
      <c r="N10799" s="40"/>
    </row>
    <row r="10800" spans="9:14" ht="15" x14ac:dyDescent="0.25">
      <c r="I10800" s="40"/>
      <c r="J10800" s="40"/>
      <c r="N10800" s="40"/>
    </row>
    <row r="10801" spans="9:14" ht="15" x14ac:dyDescent="0.25">
      <c r="I10801" s="40"/>
      <c r="J10801" s="40"/>
      <c r="N10801" s="40"/>
    </row>
    <row r="10802" spans="9:14" ht="15" x14ac:dyDescent="0.25">
      <c r="I10802" s="40"/>
      <c r="J10802" s="40"/>
      <c r="N10802" s="40"/>
    </row>
    <row r="10803" spans="9:14" ht="15" x14ac:dyDescent="0.25">
      <c r="I10803" s="40"/>
      <c r="J10803" s="40"/>
      <c r="N10803" s="40"/>
    </row>
    <row r="10804" spans="9:14" ht="15" x14ac:dyDescent="0.25">
      <c r="I10804" s="40"/>
      <c r="J10804" s="40"/>
      <c r="N10804" s="40"/>
    </row>
    <row r="10805" spans="9:14" ht="15" x14ac:dyDescent="0.25">
      <c r="I10805" s="40"/>
      <c r="J10805" s="40"/>
      <c r="N10805" s="40"/>
    </row>
    <row r="10806" spans="9:14" ht="15" x14ac:dyDescent="0.25">
      <c r="I10806" s="40"/>
      <c r="J10806" s="40"/>
      <c r="N10806" s="40"/>
    </row>
    <row r="10807" spans="9:14" ht="15" x14ac:dyDescent="0.25">
      <c r="I10807" s="40"/>
      <c r="J10807" s="40"/>
      <c r="N10807" s="40"/>
    </row>
    <row r="10808" spans="9:14" ht="15" x14ac:dyDescent="0.25">
      <c r="I10808" s="40"/>
      <c r="J10808" s="40"/>
      <c r="N10808" s="40"/>
    </row>
    <row r="10809" spans="9:14" ht="15" x14ac:dyDescent="0.25">
      <c r="I10809" s="40"/>
      <c r="J10809" s="40"/>
      <c r="N10809" s="40"/>
    </row>
    <row r="10810" spans="9:14" ht="15" x14ac:dyDescent="0.25">
      <c r="I10810" s="40"/>
      <c r="J10810" s="40"/>
      <c r="N10810" s="40"/>
    </row>
    <row r="10811" spans="9:14" ht="15" x14ac:dyDescent="0.25">
      <c r="I10811" s="40"/>
      <c r="J10811" s="40"/>
      <c r="N10811" s="40"/>
    </row>
    <row r="10812" spans="9:14" ht="15" x14ac:dyDescent="0.25">
      <c r="I10812" s="40"/>
      <c r="J10812" s="40"/>
      <c r="N10812" s="40"/>
    </row>
    <row r="10813" spans="9:14" ht="15" x14ac:dyDescent="0.25">
      <c r="I10813" s="40"/>
      <c r="J10813" s="40"/>
      <c r="N10813" s="40"/>
    </row>
    <row r="10814" spans="9:14" ht="15" x14ac:dyDescent="0.25">
      <c r="I10814" s="40"/>
      <c r="J10814" s="40"/>
      <c r="N10814" s="40"/>
    </row>
    <row r="10815" spans="9:14" ht="15" x14ac:dyDescent="0.25">
      <c r="I10815" s="40"/>
      <c r="J10815" s="40"/>
      <c r="N10815" s="40"/>
    </row>
    <row r="10816" spans="9:14" ht="15" x14ac:dyDescent="0.25">
      <c r="I10816" s="40"/>
      <c r="J10816" s="40"/>
      <c r="N10816" s="40"/>
    </row>
    <row r="10817" spans="9:14" ht="15" x14ac:dyDescent="0.25">
      <c r="I10817" s="40"/>
      <c r="J10817" s="40"/>
      <c r="N10817" s="40"/>
    </row>
    <row r="10818" spans="9:14" ht="15" x14ac:dyDescent="0.25">
      <c r="I10818" s="40"/>
      <c r="J10818" s="40"/>
      <c r="N10818" s="40"/>
    </row>
    <row r="10819" spans="9:14" ht="15" x14ac:dyDescent="0.25">
      <c r="I10819" s="40"/>
      <c r="J10819" s="40"/>
      <c r="N10819" s="40"/>
    </row>
    <row r="10820" spans="9:14" ht="15" x14ac:dyDescent="0.25">
      <c r="I10820" s="40"/>
      <c r="J10820" s="40"/>
      <c r="N10820" s="40"/>
    </row>
    <row r="10821" spans="9:14" ht="15" x14ac:dyDescent="0.25">
      <c r="I10821" s="40"/>
      <c r="J10821" s="40"/>
      <c r="N10821" s="40"/>
    </row>
    <row r="10822" spans="9:14" ht="15" x14ac:dyDescent="0.25">
      <c r="I10822" s="40"/>
      <c r="J10822" s="40"/>
      <c r="N10822" s="40"/>
    </row>
    <row r="10823" spans="9:14" ht="15" x14ac:dyDescent="0.25">
      <c r="I10823" s="40"/>
      <c r="J10823" s="40"/>
      <c r="N10823" s="40"/>
    </row>
    <row r="10824" spans="9:14" ht="15" x14ac:dyDescent="0.25">
      <c r="I10824" s="40"/>
      <c r="J10824" s="40"/>
      <c r="N10824" s="40"/>
    </row>
    <row r="10825" spans="9:14" ht="15" x14ac:dyDescent="0.25">
      <c r="I10825" s="40"/>
      <c r="J10825" s="40"/>
      <c r="N10825" s="40"/>
    </row>
    <row r="10826" spans="9:14" ht="15" x14ac:dyDescent="0.25">
      <c r="I10826" s="40"/>
      <c r="J10826" s="40"/>
      <c r="N10826" s="40"/>
    </row>
    <row r="10827" spans="9:14" ht="15" x14ac:dyDescent="0.25">
      <c r="I10827" s="40"/>
      <c r="J10827" s="40"/>
      <c r="N10827" s="40"/>
    </row>
    <row r="10828" spans="9:14" ht="15" x14ac:dyDescent="0.25">
      <c r="I10828" s="40"/>
      <c r="J10828" s="40"/>
      <c r="N10828" s="40"/>
    </row>
    <row r="10829" spans="9:14" ht="15" x14ac:dyDescent="0.25">
      <c r="I10829" s="40"/>
      <c r="J10829" s="40"/>
      <c r="N10829" s="40"/>
    </row>
    <row r="10830" spans="9:14" ht="15" x14ac:dyDescent="0.25">
      <c r="I10830" s="40"/>
      <c r="J10830" s="40"/>
      <c r="N10830" s="40"/>
    </row>
    <row r="10831" spans="9:14" ht="15" x14ac:dyDescent="0.25">
      <c r="I10831" s="40"/>
      <c r="J10831" s="40"/>
      <c r="N10831" s="40"/>
    </row>
    <row r="10832" spans="9:14" ht="15" x14ac:dyDescent="0.25">
      <c r="I10832" s="40"/>
      <c r="J10832" s="40"/>
      <c r="N10832" s="40"/>
    </row>
    <row r="10833" spans="9:14" ht="15" x14ac:dyDescent="0.25">
      <c r="I10833" s="40"/>
      <c r="J10833" s="40"/>
      <c r="N10833" s="40"/>
    </row>
    <row r="10834" spans="9:14" ht="15" x14ac:dyDescent="0.25">
      <c r="I10834" s="40"/>
      <c r="J10834" s="40"/>
      <c r="N10834" s="40"/>
    </row>
    <row r="10835" spans="9:14" ht="15" x14ac:dyDescent="0.25">
      <c r="I10835" s="40"/>
      <c r="J10835" s="40"/>
      <c r="N10835" s="40"/>
    </row>
    <row r="10836" spans="9:14" ht="15" x14ac:dyDescent="0.25">
      <c r="I10836" s="40"/>
      <c r="J10836" s="40"/>
      <c r="N10836" s="40"/>
    </row>
    <row r="10837" spans="9:14" ht="15" x14ac:dyDescent="0.25">
      <c r="I10837" s="40"/>
      <c r="J10837" s="40"/>
      <c r="N10837" s="40"/>
    </row>
    <row r="10838" spans="9:14" ht="15" x14ac:dyDescent="0.25">
      <c r="I10838" s="40"/>
      <c r="J10838" s="40"/>
      <c r="N10838" s="40"/>
    </row>
    <row r="10839" spans="9:14" ht="15" x14ac:dyDescent="0.25">
      <c r="I10839" s="40"/>
      <c r="J10839" s="40"/>
      <c r="N10839" s="40"/>
    </row>
    <row r="10840" spans="9:14" ht="15" x14ac:dyDescent="0.25">
      <c r="I10840" s="40"/>
      <c r="J10840" s="40"/>
      <c r="N10840" s="40"/>
    </row>
    <row r="10841" spans="9:14" ht="15" x14ac:dyDescent="0.25">
      <c r="I10841" s="40"/>
      <c r="J10841" s="40"/>
      <c r="N10841" s="40"/>
    </row>
    <row r="10842" spans="9:14" ht="15" x14ac:dyDescent="0.25">
      <c r="I10842" s="40"/>
      <c r="J10842" s="40"/>
      <c r="N10842" s="40"/>
    </row>
    <row r="10843" spans="9:14" ht="15" x14ac:dyDescent="0.25">
      <c r="I10843" s="40"/>
      <c r="J10843" s="40"/>
      <c r="N10843" s="40"/>
    </row>
    <row r="10844" spans="9:14" ht="15" x14ac:dyDescent="0.25">
      <c r="I10844" s="40"/>
      <c r="J10844" s="40"/>
      <c r="N10844" s="40"/>
    </row>
    <row r="10845" spans="9:14" ht="15" x14ac:dyDescent="0.25">
      <c r="I10845" s="40"/>
      <c r="J10845" s="40"/>
      <c r="N10845" s="40"/>
    </row>
    <row r="10846" spans="9:14" ht="15" x14ac:dyDescent="0.25">
      <c r="I10846" s="40"/>
      <c r="J10846" s="40"/>
      <c r="N10846" s="40"/>
    </row>
    <row r="10847" spans="9:14" ht="15" x14ac:dyDescent="0.25">
      <c r="I10847" s="40"/>
      <c r="J10847" s="40"/>
      <c r="N10847" s="40"/>
    </row>
    <row r="10848" spans="9:14" ht="15" x14ac:dyDescent="0.25">
      <c r="I10848" s="40"/>
      <c r="J10848" s="40"/>
      <c r="N10848" s="40"/>
    </row>
    <row r="10849" spans="9:14" ht="15" x14ac:dyDescent="0.25">
      <c r="I10849" s="40"/>
      <c r="J10849" s="40"/>
      <c r="N10849" s="40"/>
    </row>
    <row r="10850" spans="9:14" ht="15" x14ac:dyDescent="0.25">
      <c r="I10850" s="40"/>
      <c r="J10850" s="40"/>
      <c r="N10850" s="40"/>
    </row>
    <row r="10851" spans="9:14" ht="15" x14ac:dyDescent="0.25">
      <c r="I10851" s="40"/>
      <c r="J10851" s="40"/>
      <c r="N10851" s="40"/>
    </row>
    <row r="10852" spans="9:14" ht="15" x14ac:dyDescent="0.25">
      <c r="I10852" s="40"/>
      <c r="J10852" s="40"/>
      <c r="N10852" s="40"/>
    </row>
    <row r="10853" spans="9:14" ht="15" x14ac:dyDescent="0.25">
      <c r="I10853" s="40"/>
      <c r="J10853" s="40"/>
      <c r="N10853" s="40"/>
    </row>
    <row r="10854" spans="9:14" ht="15" x14ac:dyDescent="0.25">
      <c r="I10854" s="40"/>
      <c r="J10854" s="40"/>
      <c r="N10854" s="40"/>
    </row>
    <row r="10855" spans="9:14" ht="15" x14ac:dyDescent="0.25">
      <c r="I10855" s="40"/>
      <c r="J10855" s="40"/>
      <c r="N10855" s="40"/>
    </row>
    <row r="10856" spans="9:14" ht="15" x14ac:dyDescent="0.25">
      <c r="I10856" s="40"/>
      <c r="J10856" s="40"/>
      <c r="N10856" s="40"/>
    </row>
    <row r="10857" spans="9:14" ht="15" x14ac:dyDescent="0.25">
      <c r="I10857" s="40"/>
      <c r="J10857" s="40"/>
      <c r="N10857" s="40"/>
    </row>
    <row r="10858" spans="9:14" ht="15" x14ac:dyDescent="0.25">
      <c r="I10858" s="40"/>
      <c r="J10858" s="40"/>
      <c r="N10858" s="40"/>
    </row>
    <row r="10859" spans="9:14" ht="15" x14ac:dyDescent="0.25">
      <c r="I10859" s="40"/>
      <c r="J10859" s="40"/>
      <c r="N10859" s="40"/>
    </row>
    <row r="10860" spans="9:14" ht="15" x14ac:dyDescent="0.25">
      <c r="I10860" s="40"/>
      <c r="J10860" s="40"/>
      <c r="N10860" s="40"/>
    </row>
    <row r="10861" spans="9:14" ht="15" x14ac:dyDescent="0.25">
      <c r="I10861" s="40"/>
      <c r="J10861" s="40"/>
      <c r="N10861" s="40"/>
    </row>
    <row r="10862" spans="9:14" ht="15" x14ac:dyDescent="0.25">
      <c r="I10862" s="40"/>
      <c r="J10862" s="40"/>
      <c r="N10862" s="40"/>
    </row>
    <row r="10863" spans="9:14" ht="15" x14ac:dyDescent="0.25">
      <c r="I10863" s="40"/>
      <c r="J10863" s="40"/>
      <c r="N10863" s="40"/>
    </row>
    <row r="10864" spans="9:14" ht="15" x14ac:dyDescent="0.25">
      <c r="I10864" s="40"/>
      <c r="J10864" s="40"/>
      <c r="N10864" s="40"/>
    </row>
    <row r="10865" spans="9:14" ht="15" x14ac:dyDescent="0.25">
      <c r="I10865" s="40"/>
      <c r="J10865" s="40"/>
      <c r="N10865" s="40"/>
    </row>
    <row r="10866" spans="9:14" ht="15" x14ac:dyDescent="0.25">
      <c r="I10866" s="40"/>
      <c r="J10866" s="40"/>
      <c r="N10866" s="40"/>
    </row>
    <row r="10867" spans="9:14" ht="15" x14ac:dyDescent="0.25">
      <c r="I10867" s="40"/>
      <c r="J10867" s="40"/>
      <c r="N10867" s="40"/>
    </row>
    <row r="10868" spans="9:14" ht="15" x14ac:dyDescent="0.25">
      <c r="I10868" s="40"/>
      <c r="J10868" s="40"/>
      <c r="N10868" s="40"/>
    </row>
    <row r="10869" spans="9:14" ht="15" x14ac:dyDescent="0.25">
      <c r="I10869" s="40"/>
      <c r="J10869" s="40"/>
      <c r="N10869" s="40"/>
    </row>
    <row r="10870" spans="9:14" ht="15" x14ac:dyDescent="0.25">
      <c r="I10870" s="40"/>
      <c r="J10870" s="40"/>
      <c r="N10870" s="40"/>
    </row>
    <row r="10871" spans="9:14" ht="15" x14ac:dyDescent="0.25">
      <c r="I10871" s="40"/>
      <c r="J10871" s="40"/>
      <c r="N10871" s="40"/>
    </row>
    <row r="10872" spans="9:14" ht="15" x14ac:dyDescent="0.25">
      <c r="I10872" s="40"/>
      <c r="J10872" s="40"/>
      <c r="N10872" s="40"/>
    </row>
    <row r="10873" spans="9:14" ht="15" x14ac:dyDescent="0.25">
      <c r="I10873" s="40"/>
      <c r="J10873" s="40"/>
      <c r="N10873" s="40"/>
    </row>
    <row r="10874" spans="9:14" ht="15" x14ac:dyDescent="0.25">
      <c r="I10874" s="40"/>
      <c r="J10874" s="40"/>
      <c r="N10874" s="40"/>
    </row>
    <row r="10875" spans="9:14" ht="15" x14ac:dyDescent="0.25">
      <c r="I10875" s="40"/>
      <c r="J10875" s="40"/>
      <c r="N10875" s="40"/>
    </row>
    <row r="10876" spans="9:14" ht="15" x14ac:dyDescent="0.25">
      <c r="I10876" s="40"/>
      <c r="J10876" s="40"/>
      <c r="N10876" s="40"/>
    </row>
    <row r="10877" spans="9:14" ht="15" x14ac:dyDescent="0.25">
      <c r="I10877" s="40"/>
      <c r="J10877" s="40"/>
      <c r="N10877" s="40"/>
    </row>
    <row r="10878" spans="9:14" ht="15" x14ac:dyDescent="0.25">
      <c r="I10878" s="40"/>
      <c r="J10878" s="40"/>
      <c r="N10878" s="40"/>
    </row>
    <row r="10879" spans="9:14" ht="15" x14ac:dyDescent="0.25">
      <c r="I10879" s="40"/>
      <c r="J10879" s="40"/>
      <c r="N10879" s="40"/>
    </row>
    <row r="10880" spans="9:14" ht="15" x14ac:dyDescent="0.25">
      <c r="I10880" s="40"/>
      <c r="J10880" s="40"/>
      <c r="N10880" s="40"/>
    </row>
    <row r="10881" spans="9:14" ht="15" x14ac:dyDescent="0.25">
      <c r="I10881" s="40"/>
      <c r="J10881" s="40"/>
      <c r="N10881" s="40"/>
    </row>
    <row r="10882" spans="9:14" ht="15" x14ac:dyDescent="0.25">
      <c r="I10882" s="40"/>
      <c r="J10882" s="40"/>
      <c r="N10882" s="40"/>
    </row>
    <row r="10883" spans="9:14" ht="15" x14ac:dyDescent="0.25">
      <c r="I10883" s="40"/>
      <c r="J10883" s="40"/>
      <c r="N10883" s="40"/>
    </row>
    <row r="10884" spans="9:14" ht="15" x14ac:dyDescent="0.25">
      <c r="I10884" s="40"/>
      <c r="J10884" s="40"/>
      <c r="N10884" s="40"/>
    </row>
    <row r="10885" spans="9:14" ht="15" x14ac:dyDescent="0.25">
      <c r="I10885" s="40"/>
      <c r="J10885" s="40"/>
      <c r="N10885" s="40"/>
    </row>
    <row r="10886" spans="9:14" ht="15" x14ac:dyDescent="0.25">
      <c r="I10886" s="40"/>
      <c r="J10886" s="40"/>
      <c r="N10886" s="40"/>
    </row>
    <row r="10887" spans="9:14" ht="15" x14ac:dyDescent="0.25">
      <c r="I10887" s="40"/>
      <c r="J10887" s="40"/>
      <c r="N10887" s="40"/>
    </row>
    <row r="10888" spans="9:14" ht="15" x14ac:dyDescent="0.25">
      <c r="I10888" s="40"/>
      <c r="J10888" s="40"/>
      <c r="N10888" s="40"/>
    </row>
    <row r="10889" spans="9:14" ht="15" x14ac:dyDescent="0.25">
      <c r="I10889" s="40"/>
      <c r="J10889" s="40"/>
      <c r="N10889" s="40"/>
    </row>
    <row r="10890" spans="9:14" ht="15" x14ac:dyDescent="0.25">
      <c r="I10890" s="40"/>
      <c r="J10890" s="40"/>
      <c r="N10890" s="40"/>
    </row>
    <row r="10891" spans="9:14" ht="15" x14ac:dyDescent="0.25">
      <c r="I10891" s="40"/>
      <c r="J10891" s="40"/>
      <c r="N10891" s="40"/>
    </row>
    <row r="10892" spans="9:14" ht="15" x14ac:dyDescent="0.25">
      <c r="I10892" s="40"/>
      <c r="J10892" s="40"/>
      <c r="N10892" s="40"/>
    </row>
    <row r="10893" spans="9:14" ht="15" x14ac:dyDescent="0.25">
      <c r="I10893" s="40"/>
      <c r="J10893" s="40"/>
      <c r="N10893" s="40"/>
    </row>
    <row r="10894" spans="9:14" ht="15" x14ac:dyDescent="0.25">
      <c r="I10894" s="40"/>
      <c r="J10894" s="40"/>
      <c r="N10894" s="40"/>
    </row>
    <row r="10895" spans="9:14" ht="15" x14ac:dyDescent="0.25">
      <c r="I10895" s="40"/>
      <c r="J10895" s="40"/>
      <c r="N10895" s="40"/>
    </row>
    <row r="10896" spans="9:14" ht="15" x14ac:dyDescent="0.25">
      <c r="I10896" s="40"/>
      <c r="J10896" s="40"/>
      <c r="N10896" s="40"/>
    </row>
    <row r="10897" spans="9:14" ht="15" x14ac:dyDescent="0.25">
      <c r="I10897" s="40"/>
      <c r="J10897" s="40"/>
      <c r="N10897" s="40"/>
    </row>
    <row r="10898" spans="9:14" ht="15" x14ac:dyDescent="0.25">
      <c r="I10898" s="40"/>
      <c r="J10898" s="40"/>
      <c r="N10898" s="40"/>
    </row>
    <row r="10899" spans="9:14" ht="15" x14ac:dyDescent="0.25">
      <c r="I10899" s="40"/>
      <c r="J10899" s="40"/>
      <c r="N10899" s="40"/>
    </row>
    <row r="10900" spans="9:14" ht="15" x14ac:dyDescent="0.25">
      <c r="I10900" s="40"/>
      <c r="J10900" s="40"/>
      <c r="N10900" s="40"/>
    </row>
    <row r="10901" spans="9:14" ht="15" x14ac:dyDescent="0.25">
      <c r="I10901" s="40"/>
      <c r="J10901" s="40"/>
      <c r="N10901" s="40"/>
    </row>
    <row r="10902" spans="9:14" ht="15" x14ac:dyDescent="0.25">
      <c r="I10902" s="40"/>
      <c r="J10902" s="40"/>
      <c r="N10902" s="40"/>
    </row>
    <row r="10903" spans="9:14" ht="15" x14ac:dyDescent="0.25">
      <c r="I10903" s="40"/>
      <c r="J10903" s="40"/>
      <c r="N10903" s="40"/>
    </row>
    <row r="10904" spans="9:14" ht="15" x14ac:dyDescent="0.25">
      <c r="I10904" s="40"/>
      <c r="J10904" s="40"/>
      <c r="N10904" s="40"/>
    </row>
    <row r="10905" spans="9:14" ht="15" x14ac:dyDescent="0.25">
      <c r="I10905" s="40"/>
      <c r="J10905" s="40"/>
      <c r="N10905" s="40"/>
    </row>
    <row r="10906" spans="9:14" ht="15" x14ac:dyDescent="0.25">
      <c r="I10906" s="40"/>
      <c r="J10906" s="40"/>
      <c r="N10906" s="40"/>
    </row>
    <row r="10907" spans="9:14" ht="15" x14ac:dyDescent="0.25">
      <c r="I10907" s="40"/>
      <c r="J10907" s="40"/>
      <c r="N10907" s="40"/>
    </row>
    <row r="10908" spans="9:14" ht="15" x14ac:dyDescent="0.25">
      <c r="I10908" s="40"/>
      <c r="J10908" s="40"/>
      <c r="N10908" s="40"/>
    </row>
    <row r="10909" spans="9:14" ht="15" x14ac:dyDescent="0.25">
      <c r="I10909" s="40"/>
      <c r="J10909" s="40"/>
      <c r="N10909" s="40"/>
    </row>
    <row r="10910" spans="9:14" ht="15" x14ac:dyDescent="0.25">
      <c r="I10910" s="40"/>
      <c r="J10910" s="40"/>
      <c r="N10910" s="40"/>
    </row>
    <row r="10911" spans="9:14" ht="15" x14ac:dyDescent="0.25">
      <c r="I10911" s="40"/>
      <c r="J10911" s="40"/>
      <c r="N10911" s="40"/>
    </row>
    <row r="10912" spans="9:14" ht="15" x14ac:dyDescent="0.25">
      <c r="I10912" s="40"/>
      <c r="J10912" s="40"/>
      <c r="N10912" s="40"/>
    </row>
    <row r="10913" spans="9:14" ht="15" x14ac:dyDescent="0.25">
      <c r="I10913" s="40"/>
      <c r="J10913" s="40"/>
      <c r="N10913" s="40"/>
    </row>
    <row r="10914" spans="9:14" ht="15" x14ac:dyDescent="0.25">
      <c r="I10914" s="40"/>
      <c r="J10914" s="40"/>
      <c r="N10914" s="40"/>
    </row>
    <row r="10915" spans="9:14" ht="15" x14ac:dyDescent="0.25">
      <c r="I10915" s="40"/>
      <c r="J10915" s="40"/>
      <c r="N10915" s="40"/>
    </row>
    <row r="10916" spans="9:14" ht="15" x14ac:dyDescent="0.25">
      <c r="I10916" s="40"/>
      <c r="J10916" s="40"/>
      <c r="N10916" s="40"/>
    </row>
    <row r="10917" spans="9:14" ht="15" x14ac:dyDescent="0.25">
      <c r="I10917" s="40"/>
      <c r="J10917" s="40"/>
      <c r="N10917" s="40"/>
    </row>
    <row r="10918" spans="9:14" ht="15" x14ac:dyDescent="0.25">
      <c r="I10918" s="40"/>
      <c r="J10918" s="40"/>
      <c r="N10918" s="40"/>
    </row>
    <row r="10919" spans="9:14" ht="15" x14ac:dyDescent="0.25">
      <c r="I10919" s="40"/>
      <c r="J10919" s="40"/>
      <c r="N10919" s="40"/>
    </row>
    <row r="10920" spans="9:14" ht="15" x14ac:dyDescent="0.25">
      <c r="I10920" s="40"/>
      <c r="J10920" s="40"/>
      <c r="N10920" s="40"/>
    </row>
    <row r="10921" spans="9:14" ht="15" x14ac:dyDescent="0.25">
      <c r="I10921" s="40"/>
      <c r="J10921" s="40"/>
      <c r="N10921" s="40"/>
    </row>
    <row r="10922" spans="9:14" ht="15" x14ac:dyDescent="0.25">
      <c r="I10922" s="40"/>
      <c r="J10922" s="40"/>
      <c r="N10922" s="40"/>
    </row>
    <row r="10923" spans="9:14" ht="15" x14ac:dyDescent="0.25">
      <c r="I10923" s="40"/>
      <c r="J10923" s="40"/>
      <c r="N10923" s="40"/>
    </row>
    <row r="10924" spans="9:14" ht="15" x14ac:dyDescent="0.25">
      <c r="I10924" s="40"/>
      <c r="J10924" s="40"/>
      <c r="N10924" s="40"/>
    </row>
    <row r="10925" spans="9:14" ht="15" x14ac:dyDescent="0.25">
      <c r="I10925" s="40"/>
      <c r="J10925" s="40"/>
      <c r="N10925" s="40"/>
    </row>
    <row r="10926" spans="9:14" ht="15" x14ac:dyDescent="0.25">
      <c r="I10926" s="40"/>
      <c r="J10926" s="40"/>
      <c r="N10926" s="40"/>
    </row>
    <row r="10927" spans="9:14" ht="15" x14ac:dyDescent="0.25">
      <c r="I10927" s="40"/>
      <c r="J10927" s="40"/>
      <c r="N10927" s="40"/>
    </row>
    <row r="10928" spans="9:14" ht="15" x14ac:dyDescent="0.25">
      <c r="I10928" s="40"/>
      <c r="J10928" s="40"/>
      <c r="N10928" s="40"/>
    </row>
    <row r="10929" spans="9:14" ht="15" x14ac:dyDescent="0.25">
      <c r="I10929" s="40"/>
      <c r="J10929" s="40"/>
      <c r="N10929" s="40"/>
    </row>
    <row r="10930" spans="9:14" ht="15" x14ac:dyDescent="0.25">
      <c r="I10930" s="40"/>
      <c r="J10930" s="40"/>
      <c r="N10930" s="40"/>
    </row>
    <row r="10931" spans="9:14" ht="15" x14ac:dyDescent="0.25">
      <c r="I10931" s="40"/>
      <c r="J10931" s="40"/>
      <c r="N10931" s="40"/>
    </row>
    <row r="10932" spans="9:14" ht="15" x14ac:dyDescent="0.25">
      <c r="I10932" s="40"/>
      <c r="J10932" s="40"/>
      <c r="N10932" s="40"/>
    </row>
    <row r="10933" spans="9:14" ht="15" x14ac:dyDescent="0.25">
      <c r="I10933" s="40"/>
      <c r="J10933" s="40"/>
      <c r="N10933" s="40"/>
    </row>
    <row r="10934" spans="9:14" ht="15" x14ac:dyDescent="0.25">
      <c r="I10934" s="40"/>
      <c r="J10934" s="40"/>
      <c r="N10934" s="40"/>
    </row>
    <row r="10935" spans="9:14" ht="15" x14ac:dyDescent="0.25">
      <c r="I10935" s="40"/>
      <c r="J10935" s="40"/>
      <c r="N10935" s="40"/>
    </row>
    <row r="10936" spans="9:14" ht="15" x14ac:dyDescent="0.25">
      <c r="I10936" s="40"/>
      <c r="J10936" s="40"/>
      <c r="N10936" s="40"/>
    </row>
    <row r="10937" spans="9:14" ht="15" x14ac:dyDescent="0.25">
      <c r="I10937" s="40"/>
      <c r="J10937" s="40"/>
      <c r="N10937" s="40"/>
    </row>
    <row r="10938" spans="9:14" ht="15" x14ac:dyDescent="0.25">
      <c r="I10938" s="40"/>
      <c r="J10938" s="40"/>
      <c r="N10938" s="40"/>
    </row>
    <row r="10939" spans="9:14" ht="15" x14ac:dyDescent="0.25">
      <c r="I10939" s="40"/>
      <c r="J10939" s="40"/>
      <c r="N10939" s="40"/>
    </row>
    <row r="10940" spans="9:14" ht="15" x14ac:dyDescent="0.25">
      <c r="I10940" s="40"/>
      <c r="J10940" s="40"/>
      <c r="N10940" s="40"/>
    </row>
    <row r="10941" spans="9:14" ht="15" x14ac:dyDescent="0.25">
      <c r="I10941" s="40"/>
      <c r="J10941" s="40"/>
      <c r="N10941" s="40"/>
    </row>
    <row r="10942" spans="9:14" ht="15" x14ac:dyDescent="0.25">
      <c r="I10942" s="40"/>
      <c r="J10942" s="40"/>
      <c r="N10942" s="40"/>
    </row>
    <row r="10943" spans="9:14" ht="15" x14ac:dyDescent="0.25">
      <c r="I10943" s="40"/>
      <c r="J10943" s="40"/>
      <c r="N10943" s="40"/>
    </row>
    <row r="10944" spans="9:14" ht="15" x14ac:dyDescent="0.25">
      <c r="I10944" s="40"/>
      <c r="J10944" s="40"/>
      <c r="N10944" s="40"/>
    </row>
    <row r="10945" spans="9:14" ht="15" x14ac:dyDescent="0.25">
      <c r="I10945" s="40"/>
      <c r="J10945" s="40"/>
      <c r="N10945" s="40"/>
    </row>
    <row r="10946" spans="9:14" ht="15" x14ac:dyDescent="0.25">
      <c r="I10946" s="40"/>
      <c r="J10946" s="40"/>
      <c r="N10946" s="40"/>
    </row>
    <row r="10947" spans="9:14" ht="15" x14ac:dyDescent="0.25">
      <c r="I10947" s="40"/>
      <c r="J10947" s="40"/>
      <c r="N10947" s="40"/>
    </row>
    <row r="10948" spans="9:14" ht="15" x14ac:dyDescent="0.25">
      <c r="I10948" s="40"/>
      <c r="J10948" s="40"/>
      <c r="N10948" s="40"/>
    </row>
    <row r="10949" spans="9:14" ht="15" x14ac:dyDescent="0.25">
      <c r="I10949" s="40"/>
      <c r="J10949" s="40"/>
      <c r="N10949" s="40"/>
    </row>
    <row r="10950" spans="9:14" ht="15" x14ac:dyDescent="0.25">
      <c r="I10950" s="40"/>
      <c r="J10950" s="40"/>
      <c r="N10950" s="40"/>
    </row>
    <row r="10951" spans="9:14" ht="15" x14ac:dyDescent="0.25">
      <c r="I10951" s="40"/>
      <c r="J10951" s="40"/>
      <c r="N10951" s="40"/>
    </row>
    <row r="10952" spans="9:14" ht="15" x14ac:dyDescent="0.25">
      <c r="I10952" s="40"/>
      <c r="J10952" s="40"/>
      <c r="N10952" s="40"/>
    </row>
    <row r="10953" spans="9:14" ht="15" x14ac:dyDescent="0.25">
      <c r="I10953" s="40"/>
      <c r="J10953" s="40"/>
      <c r="N10953" s="40"/>
    </row>
    <row r="10954" spans="9:14" ht="15" x14ac:dyDescent="0.25">
      <c r="I10954" s="40"/>
      <c r="J10954" s="40"/>
      <c r="N10954" s="40"/>
    </row>
    <row r="10955" spans="9:14" ht="15" x14ac:dyDescent="0.25">
      <c r="I10955" s="40"/>
      <c r="J10955" s="40"/>
      <c r="N10955" s="40"/>
    </row>
    <row r="10956" spans="9:14" ht="15" x14ac:dyDescent="0.25">
      <c r="I10956" s="40"/>
      <c r="J10956" s="40"/>
      <c r="N10956" s="40"/>
    </row>
    <row r="10957" spans="9:14" ht="15" x14ac:dyDescent="0.25">
      <c r="I10957" s="40"/>
      <c r="J10957" s="40"/>
      <c r="N10957" s="40"/>
    </row>
    <row r="10958" spans="9:14" ht="15" x14ac:dyDescent="0.25">
      <c r="I10958" s="40"/>
      <c r="J10958" s="40"/>
      <c r="N10958" s="40"/>
    </row>
    <row r="10959" spans="9:14" ht="15" x14ac:dyDescent="0.25">
      <c r="I10959" s="40"/>
      <c r="J10959" s="40"/>
      <c r="N10959" s="40"/>
    </row>
    <row r="10960" spans="9:14" ht="15" x14ac:dyDescent="0.25">
      <c r="I10960" s="40"/>
      <c r="J10960" s="40"/>
      <c r="N10960" s="40"/>
    </row>
    <row r="10961" spans="9:14" ht="15" x14ac:dyDescent="0.25">
      <c r="I10961" s="40"/>
      <c r="J10961" s="40"/>
      <c r="N10961" s="40"/>
    </row>
    <row r="10962" spans="9:14" ht="15" x14ac:dyDescent="0.25">
      <c r="I10962" s="40"/>
      <c r="J10962" s="40"/>
      <c r="N10962" s="40"/>
    </row>
    <row r="10963" spans="9:14" ht="15" x14ac:dyDescent="0.25">
      <c r="I10963" s="40"/>
      <c r="J10963" s="40"/>
      <c r="N10963" s="40"/>
    </row>
    <row r="10964" spans="9:14" ht="15" x14ac:dyDescent="0.25">
      <c r="I10964" s="40"/>
      <c r="J10964" s="40"/>
      <c r="N10964" s="40"/>
    </row>
    <row r="10965" spans="9:14" ht="15" x14ac:dyDescent="0.25">
      <c r="I10965" s="40"/>
      <c r="J10965" s="40"/>
      <c r="N10965" s="40"/>
    </row>
    <row r="10966" spans="9:14" ht="15" x14ac:dyDescent="0.25">
      <c r="I10966" s="40"/>
      <c r="J10966" s="40"/>
      <c r="N10966" s="40"/>
    </row>
    <row r="10967" spans="9:14" ht="15" x14ac:dyDescent="0.25">
      <c r="I10967" s="40"/>
      <c r="J10967" s="40"/>
      <c r="N10967" s="40"/>
    </row>
    <row r="10968" spans="9:14" ht="15" x14ac:dyDescent="0.25">
      <c r="I10968" s="40"/>
      <c r="J10968" s="40"/>
      <c r="N10968" s="40"/>
    </row>
    <row r="10969" spans="9:14" ht="15" x14ac:dyDescent="0.25">
      <c r="I10969" s="40"/>
      <c r="J10969" s="40"/>
      <c r="N10969" s="40"/>
    </row>
    <row r="10970" spans="9:14" ht="15" x14ac:dyDescent="0.25">
      <c r="I10970" s="40"/>
      <c r="J10970" s="40"/>
      <c r="N10970" s="40"/>
    </row>
    <row r="10971" spans="9:14" ht="15" x14ac:dyDescent="0.25">
      <c r="I10971" s="40"/>
      <c r="J10971" s="40"/>
      <c r="N10971" s="40"/>
    </row>
    <row r="10972" spans="9:14" ht="15" x14ac:dyDescent="0.25">
      <c r="I10972" s="40"/>
      <c r="J10972" s="40"/>
      <c r="N10972" s="40"/>
    </row>
    <row r="10973" spans="9:14" ht="15" x14ac:dyDescent="0.25">
      <c r="I10973" s="40"/>
      <c r="J10973" s="40"/>
      <c r="N10973" s="40"/>
    </row>
    <row r="10974" spans="9:14" ht="15" x14ac:dyDescent="0.25">
      <c r="I10974" s="40"/>
      <c r="J10974" s="40"/>
      <c r="N10974" s="40"/>
    </row>
    <row r="10975" spans="9:14" ht="15" x14ac:dyDescent="0.25">
      <c r="I10975" s="40"/>
      <c r="J10975" s="40"/>
      <c r="N10975" s="40"/>
    </row>
    <row r="10976" spans="9:14" ht="15" x14ac:dyDescent="0.25">
      <c r="I10976" s="40"/>
      <c r="J10976" s="40"/>
      <c r="N10976" s="40"/>
    </row>
    <row r="10977" spans="9:14" ht="15" x14ac:dyDescent="0.25">
      <c r="I10977" s="40"/>
      <c r="J10977" s="40"/>
      <c r="N10977" s="40"/>
    </row>
    <row r="10978" spans="9:14" ht="15" x14ac:dyDescent="0.25">
      <c r="I10978" s="40"/>
      <c r="J10978" s="40"/>
      <c r="N10978" s="40"/>
    </row>
    <row r="10979" spans="9:14" ht="15" x14ac:dyDescent="0.25">
      <c r="I10979" s="40"/>
      <c r="J10979" s="40"/>
      <c r="N10979" s="40"/>
    </row>
    <row r="10980" spans="9:14" ht="15" x14ac:dyDescent="0.25">
      <c r="I10980" s="40"/>
      <c r="J10980" s="40"/>
      <c r="N10980" s="40"/>
    </row>
    <row r="10981" spans="9:14" ht="15" x14ac:dyDescent="0.25">
      <c r="I10981" s="40"/>
      <c r="J10981" s="40"/>
      <c r="N10981" s="40"/>
    </row>
    <row r="10982" spans="9:14" ht="15" x14ac:dyDescent="0.25">
      <c r="I10982" s="40"/>
      <c r="J10982" s="40"/>
      <c r="N10982" s="40"/>
    </row>
    <row r="10983" spans="9:14" ht="15" x14ac:dyDescent="0.25">
      <c r="I10983" s="40"/>
      <c r="J10983" s="40"/>
      <c r="N10983" s="40"/>
    </row>
    <row r="10984" spans="9:14" ht="15" x14ac:dyDescent="0.25">
      <c r="I10984" s="40"/>
      <c r="J10984" s="40"/>
      <c r="N10984" s="40"/>
    </row>
    <row r="10985" spans="9:14" ht="15" x14ac:dyDescent="0.25">
      <c r="I10985" s="40"/>
      <c r="J10985" s="40"/>
      <c r="N10985" s="40"/>
    </row>
    <row r="10986" spans="9:14" ht="15" x14ac:dyDescent="0.25">
      <c r="I10986" s="40"/>
      <c r="J10986" s="40"/>
      <c r="N10986" s="40"/>
    </row>
    <row r="10987" spans="9:14" ht="15" x14ac:dyDescent="0.25">
      <c r="I10987" s="40"/>
      <c r="J10987" s="40"/>
      <c r="N10987" s="40"/>
    </row>
    <row r="10988" spans="9:14" ht="15" x14ac:dyDescent="0.25">
      <c r="I10988" s="40"/>
      <c r="J10988" s="40"/>
      <c r="N10988" s="40"/>
    </row>
    <row r="10989" spans="9:14" ht="15" x14ac:dyDescent="0.25">
      <c r="I10989" s="40"/>
      <c r="J10989" s="40"/>
      <c r="N10989" s="40"/>
    </row>
    <row r="10990" spans="9:14" ht="15" x14ac:dyDescent="0.25">
      <c r="I10990" s="40"/>
      <c r="J10990" s="40"/>
      <c r="N10990" s="40"/>
    </row>
    <row r="10991" spans="9:14" ht="15" x14ac:dyDescent="0.25">
      <c r="I10991" s="40"/>
      <c r="J10991" s="40"/>
      <c r="N10991" s="40"/>
    </row>
    <row r="10992" spans="9:14" ht="15" x14ac:dyDescent="0.25">
      <c r="I10992" s="40"/>
      <c r="J10992" s="40"/>
      <c r="N10992" s="40"/>
    </row>
    <row r="10993" spans="9:14" ht="15" x14ac:dyDescent="0.25">
      <c r="I10993" s="40"/>
      <c r="J10993" s="40"/>
      <c r="N10993" s="40"/>
    </row>
    <row r="10994" spans="9:14" ht="15" x14ac:dyDescent="0.25">
      <c r="I10994" s="40"/>
      <c r="J10994" s="40"/>
      <c r="N10994" s="40"/>
    </row>
    <row r="10995" spans="9:14" ht="15" x14ac:dyDescent="0.25">
      <c r="I10995" s="40"/>
      <c r="J10995" s="40"/>
      <c r="N10995" s="40"/>
    </row>
    <row r="10996" spans="9:14" ht="15" x14ac:dyDescent="0.25">
      <c r="I10996" s="40"/>
      <c r="J10996" s="40"/>
      <c r="N10996" s="40"/>
    </row>
    <row r="10997" spans="9:14" ht="15" x14ac:dyDescent="0.25">
      <c r="I10997" s="40"/>
      <c r="J10997" s="40"/>
      <c r="N10997" s="40"/>
    </row>
    <row r="10998" spans="9:14" ht="15" x14ac:dyDescent="0.25">
      <c r="I10998" s="40"/>
      <c r="J10998" s="40"/>
      <c r="N10998" s="40"/>
    </row>
    <row r="10999" spans="9:14" ht="15" x14ac:dyDescent="0.25">
      <c r="I10999" s="40"/>
      <c r="J10999" s="40"/>
      <c r="N10999" s="40"/>
    </row>
    <row r="11000" spans="9:14" ht="15" x14ac:dyDescent="0.25">
      <c r="I11000" s="40"/>
      <c r="J11000" s="40"/>
      <c r="N11000" s="40"/>
    </row>
    <row r="11001" spans="9:14" ht="15" x14ac:dyDescent="0.25">
      <c r="I11001" s="40"/>
      <c r="J11001" s="40"/>
      <c r="N11001" s="40"/>
    </row>
    <row r="11002" spans="9:14" ht="15" x14ac:dyDescent="0.25">
      <c r="I11002" s="40"/>
      <c r="J11002" s="40"/>
      <c r="N11002" s="40"/>
    </row>
    <row r="11003" spans="9:14" ht="15" x14ac:dyDescent="0.25">
      <c r="I11003" s="40"/>
      <c r="J11003" s="40"/>
      <c r="N11003" s="40"/>
    </row>
    <row r="11004" spans="9:14" ht="15" x14ac:dyDescent="0.25">
      <c r="I11004" s="40"/>
      <c r="J11004" s="40"/>
      <c r="N11004" s="40"/>
    </row>
    <row r="11005" spans="9:14" ht="15" x14ac:dyDescent="0.25">
      <c r="I11005" s="40"/>
      <c r="J11005" s="40"/>
      <c r="N11005" s="40"/>
    </row>
    <row r="11006" spans="9:14" ht="15" x14ac:dyDescent="0.25">
      <c r="I11006" s="40"/>
      <c r="J11006" s="40"/>
      <c r="N11006" s="40"/>
    </row>
    <row r="11007" spans="9:14" ht="15" x14ac:dyDescent="0.25">
      <c r="I11007" s="40"/>
      <c r="J11007" s="40"/>
      <c r="N11007" s="40"/>
    </row>
    <row r="11008" spans="9:14" ht="15" x14ac:dyDescent="0.25">
      <c r="I11008" s="40"/>
      <c r="J11008" s="40"/>
      <c r="N11008" s="40"/>
    </row>
    <row r="11009" spans="9:14" ht="15" x14ac:dyDescent="0.25">
      <c r="I11009" s="40"/>
      <c r="J11009" s="40"/>
      <c r="N11009" s="40"/>
    </row>
    <row r="11010" spans="9:14" ht="15" x14ac:dyDescent="0.25">
      <c r="I11010" s="40"/>
      <c r="J11010" s="40"/>
      <c r="N11010" s="40"/>
    </row>
    <row r="11011" spans="9:14" ht="15" x14ac:dyDescent="0.25">
      <c r="I11011" s="40"/>
      <c r="J11011" s="40"/>
      <c r="N11011" s="40"/>
    </row>
    <row r="11012" spans="9:14" ht="15" x14ac:dyDescent="0.25">
      <c r="I11012" s="40"/>
      <c r="J11012" s="40"/>
      <c r="N11012" s="40"/>
    </row>
    <row r="11013" spans="9:14" ht="15" x14ac:dyDescent="0.25">
      <c r="I11013" s="40"/>
      <c r="J11013" s="40"/>
      <c r="N11013" s="40"/>
    </row>
    <row r="11014" spans="9:14" ht="15" x14ac:dyDescent="0.25">
      <c r="I11014" s="40"/>
      <c r="J11014" s="40"/>
      <c r="N11014" s="40"/>
    </row>
    <row r="11015" spans="9:14" ht="15" x14ac:dyDescent="0.25">
      <c r="I11015" s="40"/>
      <c r="J11015" s="40"/>
      <c r="N11015" s="40"/>
    </row>
    <row r="11016" spans="9:14" ht="15" x14ac:dyDescent="0.25">
      <c r="I11016" s="40"/>
      <c r="J11016" s="40"/>
      <c r="N11016" s="40"/>
    </row>
    <row r="11017" spans="9:14" ht="15" x14ac:dyDescent="0.25">
      <c r="I11017" s="40"/>
      <c r="J11017" s="40"/>
      <c r="N11017" s="40"/>
    </row>
    <row r="11018" spans="9:14" ht="15" x14ac:dyDescent="0.25">
      <c r="I11018" s="40"/>
      <c r="J11018" s="40"/>
      <c r="N11018" s="40"/>
    </row>
    <row r="11019" spans="9:14" ht="15" x14ac:dyDescent="0.25">
      <c r="I11019" s="40"/>
      <c r="J11019" s="40"/>
      <c r="N11019" s="40"/>
    </row>
    <row r="11020" spans="9:14" ht="15" x14ac:dyDescent="0.25">
      <c r="I11020" s="40"/>
      <c r="J11020" s="40"/>
      <c r="N11020" s="40"/>
    </row>
    <row r="11021" spans="9:14" ht="15" x14ac:dyDescent="0.25">
      <c r="I11021" s="40"/>
      <c r="J11021" s="40"/>
      <c r="N11021" s="40"/>
    </row>
    <row r="11022" spans="9:14" ht="15" x14ac:dyDescent="0.25">
      <c r="I11022" s="40"/>
      <c r="J11022" s="40"/>
      <c r="N11022" s="40"/>
    </row>
    <row r="11023" spans="9:14" ht="15" x14ac:dyDescent="0.25">
      <c r="I11023" s="40"/>
      <c r="J11023" s="40"/>
      <c r="N11023" s="40"/>
    </row>
    <row r="11024" spans="9:14" ht="15" x14ac:dyDescent="0.25">
      <c r="I11024" s="40"/>
      <c r="J11024" s="40"/>
      <c r="N11024" s="40"/>
    </row>
    <row r="11025" spans="9:14" ht="15" x14ac:dyDescent="0.25">
      <c r="I11025" s="40"/>
      <c r="J11025" s="40"/>
      <c r="N11025" s="40"/>
    </row>
    <row r="11026" spans="9:14" ht="15" x14ac:dyDescent="0.25">
      <c r="I11026" s="40"/>
      <c r="J11026" s="40"/>
      <c r="N11026" s="40"/>
    </row>
    <row r="11027" spans="9:14" ht="15" x14ac:dyDescent="0.25">
      <c r="I11027" s="40"/>
      <c r="J11027" s="40"/>
      <c r="N11027" s="40"/>
    </row>
    <row r="11028" spans="9:14" ht="15" x14ac:dyDescent="0.25">
      <c r="I11028" s="40"/>
      <c r="J11028" s="40"/>
      <c r="N11028" s="40"/>
    </row>
    <row r="11029" spans="9:14" ht="15" x14ac:dyDescent="0.25">
      <c r="I11029" s="40"/>
      <c r="J11029" s="40"/>
      <c r="N11029" s="40"/>
    </row>
    <row r="11030" spans="9:14" ht="15" x14ac:dyDescent="0.25">
      <c r="I11030" s="40"/>
      <c r="J11030" s="40"/>
      <c r="N11030" s="40"/>
    </row>
    <row r="11031" spans="9:14" ht="15" x14ac:dyDescent="0.25">
      <c r="I11031" s="40"/>
      <c r="J11031" s="40"/>
      <c r="N11031" s="40"/>
    </row>
    <row r="11032" spans="9:14" ht="15" x14ac:dyDescent="0.25">
      <c r="I11032" s="40"/>
      <c r="J11032" s="40"/>
      <c r="N11032" s="40"/>
    </row>
    <row r="11033" spans="9:14" ht="15" x14ac:dyDescent="0.25">
      <c r="I11033" s="40"/>
      <c r="J11033" s="40"/>
      <c r="N11033" s="40"/>
    </row>
    <row r="11034" spans="9:14" ht="15" x14ac:dyDescent="0.25">
      <c r="I11034" s="40"/>
      <c r="J11034" s="40"/>
      <c r="N11034" s="40"/>
    </row>
    <row r="11035" spans="9:14" ht="15" x14ac:dyDescent="0.25">
      <c r="I11035" s="40"/>
      <c r="J11035" s="40"/>
      <c r="N11035" s="40"/>
    </row>
    <row r="11036" spans="9:14" ht="15" x14ac:dyDescent="0.25">
      <c r="I11036" s="40"/>
      <c r="J11036" s="40"/>
      <c r="N11036" s="40"/>
    </row>
    <row r="11037" spans="9:14" ht="15" x14ac:dyDescent="0.25">
      <c r="I11037" s="40"/>
      <c r="J11037" s="40"/>
      <c r="N11037" s="40"/>
    </row>
    <row r="11038" spans="9:14" ht="15" x14ac:dyDescent="0.25">
      <c r="I11038" s="40"/>
      <c r="J11038" s="40"/>
      <c r="N11038" s="40"/>
    </row>
    <row r="11039" spans="9:14" ht="15" x14ac:dyDescent="0.25">
      <c r="I11039" s="40"/>
      <c r="J11039" s="40"/>
      <c r="N11039" s="40"/>
    </row>
    <row r="11040" spans="9:14" ht="15" x14ac:dyDescent="0.25">
      <c r="I11040" s="40"/>
      <c r="J11040" s="40"/>
      <c r="N11040" s="40"/>
    </row>
    <row r="11041" spans="9:14" ht="15" x14ac:dyDescent="0.25">
      <c r="I11041" s="40"/>
      <c r="J11041" s="40"/>
      <c r="N11041" s="40"/>
    </row>
    <row r="11042" spans="9:14" ht="15" x14ac:dyDescent="0.25">
      <c r="I11042" s="40"/>
      <c r="J11042" s="40"/>
      <c r="N11042" s="40"/>
    </row>
    <row r="11043" spans="9:14" ht="15" x14ac:dyDescent="0.25">
      <c r="I11043" s="40"/>
      <c r="J11043" s="40"/>
      <c r="N11043" s="40"/>
    </row>
    <row r="11044" spans="9:14" ht="15" x14ac:dyDescent="0.25">
      <c r="I11044" s="40"/>
      <c r="J11044" s="40"/>
      <c r="N11044" s="40"/>
    </row>
    <row r="11045" spans="9:14" ht="15" x14ac:dyDescent="0.25">
      <c r="I11045" s="40"/>
      <c r="J11045" s="40"/>
      <c r="N11045" s="40"/>
    </row>
    <row r="11046" spans="9:14" ht="15" x14ac:dyDescent="0.25">
      <c r="I11046" s="40"/>
      <c r="J11046" s="40"/>
      <c r="N11046" s="40"/>
    </row>
    <row r="11047" spans="9:14" ht="15" x14ac:dyDescent="0.25">
      <c r="I11047" s="40"/>
      <c r="J11047" s="40"/>
      <c r="N11047" s="40"/>
    </row>
    <row r="11048" spans="9:14" ht="15" x14ac:dyDescent="0.25">
      <c r="I11048" s="40"/>
      <c r="J11048" s="40"/>
      <c r="N11048" s="40"/>
    </row>
    <row r="11049" spans="9:14" ht="15" x14ac:dyDescent="0.25">
      <c r="I11049" s="40"/>
      <c r="J11049" s="40"/>
      <c r="N11049" s="40"/>
    </row>
    <row r="11050" spans="9:14" ht="15" x14ac:dyDescent="0.25">
      <c r="I11050" s="40"/>
      <c r="J11050" s="40"/>
      <c r="N11050" s="40"/>
    </row>
    <row r="11051" spans="9:14" ht="15" x14ac:dyDescent="0.25">
      <c r="I11051" s="40"/>
      <c r="J11051" s="40"/>
      <c r="N11051" s="40"/>
    </row>
    <row r="11052" spans="9:14" ht="15" x14ac:dyDescent="0.25">
      <c r="I11052" s="40"/>
      <c r="J11052" s="40"/>
      <c r="N11052" s="40"/>
    </row>
    <row r="11053" spans="9:14" ht="15" x14ac:dyDescent="0.25">
      <c r="I11053" s="40"/>
      <c r="J11053" s="40"/>
      <c r="N11053" s="40"/>
    </row>
    <row r="11054" spans="9:14" ht="15" x14ac:dyDescent="0.25">
      <c r="I11054" s="40"/>
      <c r="J11054" s="40"/>
      <c r="N11054" s="40"/>
    </row>
    <row r="11055" spans="9:14" ht="15" x14ac:dyDescent="0.25">
      <c r="I11055" s="40"/>
      <c r="J11055" s="40"/>
      <c r="N11055" s="40"/>
    </row>
    <row r="11056" spans="9:14" ht="15" x14ac:dyDescent="0.25">
      <c r="I11056" s="40"/>
      <c r="J11056" s="40"/>
      <c r="N11056" s="40"/>
    </row>
    <row r="11057" spans="9:14" ht="15" x14ac:dyDescent="0.25">
      <c r="I11057" s="40"/>
      <c r="J11057" s="40"/>
      <c r="N11057" s="40"/>
    </row>
    <row r="11058" spans="9:14" ht="15" x14ac:dyDescent="0.25">
      <c r="I11058" s="40"/>
      <c r="J11058" s="40"/>
      <c r="N11058" s="40"/>
    </row>
    <row r="11059" spans="9:14" ht="15" x14ac:dyDescent="0.25">
      <c r="I11059" s="40"/>
      <c r="J11059" s="40"/>
      <c r="N11059" s="40"/>
    </row>
    <row r="11060" spans="9:14" ht="15" x14ac:dyDescent="0.25">
      <c r="I11060" s="40"/>
      <c r="J11060" s="40"/>
      <c r="N11060" s="40"/>
    </row>
    <row r="11061" spans="9:14" ht="15" x14ac:dyDescent="0.25">
      <c r="I11061" s="40"/>
      <c r="J11061" s="40"/>
      <c r="N11061" s="40"/>
    </row>
    <row r="11062" spans="9:14" ht="15" x14ac:dyDescent="0.25">
      <c r="I11062" s="40"/>
      <c r="J11062" s="40"/>
      <c r="N11062" s="40"/>
    </row>
    <row r="11063" spans="9:14" ht="15" x14ac:dyDescent="0.25">
      <c r="I11063" s="40"/>
      <c r="J11063" s="40"/>
      <c r="N11063" s="40"/>
    </row>
    <row r="11064" spans="9:14" ht="15" x14ac:dyDescent="0.25">
      <c r="I11064" s="40"/>
      <c r="J11064" s="40"/>
      <c r="N11064" s="40"/>
    </row>
    <row r="11065" spans="9:14" ht="15" x14ac:dyDescent="0.25">
      <c r="I11065" s="40"/>
      <c r="J11065" s="40"/>
      <c r="N11065" s="40"/>
    </row>
    <row r="11066" spans="9:14" ht="15" x14ac:dyDescent="0.25">
      <c r="I11066" s="40"/>
      <c r="J11066" s="40"/>
      <c r="N11066" s="40"/>
    </row>
    <row r="11067" spans="9:14" ht="15" x14ac:dyDescent="0.25">
      <c r="I11067" s="40"/>
      <c r="J11067" s="40"/>
      <c r="N11067" s="40"/>
    </row>
    <row r="11068" spans="9:14" ht="15" x14ac:dyDescent="0.25">
      <c r="I11068" s="40"/>
      <c r="J11068" s="40"/>
      <c r="N11068" s="40"/>
    </row>
    <row r="11069" spans="9:14" ht="15" x14ac:dyDescent="0.25">
      <c r="I11069" s="40"/>
      <c r="J11069" s="40"/>
      <c r="N11069" s="40"/>
    </row>
    <row r="11070" spans="9:14" ht="15" x14ac:dyDescent="0.25">
      <c r="I11070" s="40"/>
      <c r="J11070" s="40"/>
      <c r="N11070" s="40"/>
    </row>
    <row r="11071" spans="9:14" ht="15" x14ac:dyDescent="0.25">
      <c r="I11071" s="40"/>
      <c r="J11071" s="40"/>
      <c r="N11071" s="40"/>
    </row>
    <row r="11072" spans="9:14" ht="15" x14ac:dyDescent="0.25">
      <c r="I11072" s="40"/>
      <c r="J11072" s="40"/>
      <c r="N11072" s="40"/>
    </row>
    <row r="11073" spans="9:14" ht="15" x14ac:dyDescent="0.25">
      <c r="I11073" s="40"/>
      <c r="J11073" s="40"/>
      <c r="N11073" s="40"/>
    </row>
    <row r="11074" spans="9:14" ht="15" x14ac:dyDescent="0.25">
      <c r="I11074" s="40"/>
      <c r="J11074" s="40"/>
      <c r="N11074" s="40"/>
    </row>
    <row r="11075" spans="9:14" ht="15" x14ac:dyDescent="0.25">
      <c r="I11075" s="40"/>
      <c r="J11075" s="40"/>
      <c r="N11075" s="40"/>
    </row>
    <row r="11076" spans="9:14" ht="15" x14ac:dyDescent="0.25">
      <c r="I11076" s="40"/>
      <c r="J11076" s="40"/>
      <c r="N11076" s="40"/>
    </row>
    <row r="11077" spans="9:14" ht="15" x14ac:dyDescent="0.25">
      <c r="I11077" s="40"/>
      <c r="J11077" s="40"/>
      <c r="N11077" s="40"/>
    </row>
    <row r="11078" spans="9:14" ht="15" x14ac:dyDescent="0.25">
      <c r="I11078" s="40"/>
      <c r="J11078" s="40"/>
      <c r="N11078" s="40"/>
    </row>
    <row r="11079" spans="9:14" ht="15" x14ac:dyDescent="0.25">
      <c r="I11079" s="40"/>
      <c r="J11079" s="40"/>
      <c r="N11079" s="40"/>
    </row>
    <row r="11080" spans="9:14" ht="15" x14ac:dyDescent="0.25">
      <c r="I11080" s="40"/>
      <c r="J11080" s="40"/>
      <c r="N11080" s="40"/>
    </row>
    <row r="11081" spans="9:14" ht="15" x14ac:dyDescent="0.25">
      <c r="I11081" s="40"/>
      <c r="J11081" s="40"/>
      <c r="N11081" s="40"/>
    </row>
    <row r="11082" spans="9:14" ht="15" x14ac:dyDescent="0.25">
      <c r="I11082" s="40"/>
      <c r="J11082" s="40"/>
      <c r="N11082" s="40"/>
    </row>
    <row r="11083" spans="9:14" ht="15" x14ac:dyDescent="0.25">
      <c r="I11083" s="40"/>
      <c r="J11083" s="40"/>
      <c r="N11083" s="40"/>
    </row>
    <row r="11084" spans="9:14" ht="15" x14ac:dyDescent="0.25">
      <c r="I11084" s="40"/>
      <c r="J11084" s="40"/>
      <c r="N11084" s="40"/>
    </row>
    <row r="11085" spans="9:14" ht="15" x14ac:dyDescent="0.25">
      <c r="I11085" s="40"/>
      <c r="J11085" s="40"/>
      <c r="N11085" s="40"/>
    </row>
    <row r="11086" spans="9:14" ht="15" x14ac:dyDescent="0.25">
      <c r="I11086" s="40"/>
      <c r="J11086" s="40"/>
      <c r="N11086" s="40"/>
    </row>
    <row r="11087" spans="9:14" ht="15" x14ac:dyDescent="0.25">
      <c r="I11087" s="40"/>
      <c r="J11087" s="40"/>
      <c r="N11087" s="40"/>
    </row>
    <row r="11088" spans="9:14" ht="15" x14ac:dyDescent="0.25">
      <c r="I11088" s="40"/>
      <c r="J11088" s="40"/>
      <c r="N11088" s="40"/>
    </row>
    <row r="11089" spans="9:14" ht="15" x14ac:dyDescent="0.25">
      <c r="I11089" s="40"/>
      <c r="J11089" s="40"/>
      <c r="N11089" s="40"/>
    </row>
    <row r="11090" spans="9:14" ht="15" x14ac:dyDescent="0.25">
      <c r="I11090" s="40"/>
      <c r="J11090" s="40"/>
      <c r="N11090" s="40"/>
    </row>
    <row r="11091" spans="9:14" ht="15" x14ac:dyDescent="0.25">
      <c r="I11091" s="40"/>
      <c r="J11091" s="40"/>
      <c r="N11091" s="40"/>
    </row>
    <row r="11092" spans="9:14" ht="15" x14ac:dyDescent="0.25">
      <c r="I11092" s="40"/>
      <c r="J11092" s="40"/>
      <c r="N11092" s="40"/>
    </row>
    <row r="11093" spans="9:14" ht="15" x14ac:dyDescent="0.25">
      <c r="I11093" s="40"/>
      <c r="J11093" s="40"/>
      <c r="N11093" s="40"/>
    </row>
    <row r="11094" spans="9:14" ht="15" x14ac:dyDescent="0.25">
      <c r="I11094" s="40"/>
      <c r="J11094" s="40"/>
      <c r="N11094" s="40"/>
    </row>
    <row r="11095" spans="9:14" ht="15" x14ac:dyDescent="0.25">
      <c r="I11095" s="40"/>
      <c r="J11095" s="40"/>
      <c r="N11095" s="40"/>
    </row>
    <row r="11096" spans="9:14" ht="15" x14ac:dyDescent="0.25">
      <c r="I11096" s="40"/>
      <c r="J11096" s="40"/>
      <c r="N11096" s="40"/>
    </row>
    <row r="11097" spans="9:14" ht="15" x14ac:dyDescent="0.25">
      <c r="I11097" s="40"/>
      <c r="J11097" s="40"/>
      <c r="N11097" s="40"/>
    </row>
    <row r="11098" spans="9:14" ht="15" x14ac:dyDescent="0.25">
      <c r="I11098" s="40"/>
      <c r="J11098" s="40"/>
      <c r="N11098" s="40"/>
    </row>
    <row r="11099" spans="9:14" ht="15" x14ac:dyDescent="0.25">
      <c r="I11099" s="40"/>
      <c r="J11099" s="40"/>
      <c r="N11099" s="40"/>
    </row>
    <row r="11100" spans="9:14" ht="15" x14ac:dyDescent="0.25">
      <c r="I11100" s="40"/>
      <c r="J11100" s="40"/>
      <c r="N11100" s="40"/>
    </row>
    <row r="11101" spans="9:14" ht="15" x14ac:dyDescent="0.25">
      <c r="I11101" s="40"/>
      <c r="J11101" s="40"/>
      <c r="N11101" s="40"/>
    </row>
    <row r="11102" spans="9:14" ht="15" x14ac:dyDescent="0.25">
      <c r="I11102" s="40"/>
      <c r="J11102" s="40"/>
      <c r="N11102" s="40"/>
    </row>
    <row r="11103" spans="9:14" ht="15" x14ac:dyDescent="0.25">
      <c r="I11103" s="40"/>
      <c r="J11103" s="40"/>
      <c r="N11103" s="40"/>
    </row>
    <row r="11104" spans="9:14" ht="15" x14ac:dyDescent="0.25">
      <c r="I11104" s="40"/>
      <c r="J11104" s="40"/>
      <c r="N11104" s="40"/>
    </row>
    <row r="11105" spans="9:14" ht="15" x14ac:dyDescent="0.25">
      <c r="I11105" s="40"/>
      <c r="J11105" s="40"/>
      <c r="N11105" s="40"/>
    </row>
    <row r="11106" spans="9:14" ht="15" x14ac:dyDescent="0.25">
      <c r="I11106" s="40"/>
      <c r="J11106" s="40"/>
      <c r="N11106" s="40"/>
    </row>
    <row r="11107" spans="9:14" ht="15" x14ac:dyDescent="0.25">
      <c r="I11107" s="40"/>
      <c r="J11107" s="40"/>
      <c r="N11107" s="40"/>
    </row>
    <row r="11108" spans="9:14" ht="15" x14ac:dyDescent="0.25">
      <c r="I11108" s="40"/>
      <c r="J11108" s="40"/>
      <c r="N11108" s="40"/>
    </row>
    <row r="11109" spans="9:14" ht="15" x14ac:dyDescent="0.25">
      <c r="I11109" s="40"/>
      <c r="J11109" s="40"/>
      <c r="N11109" s="40"/>
    </row>
    <row r="11110" spans="9:14" ht="15" x14ac:dyDescent="0.25">
      <c r="I11110" s="40"/>
      <c r="J11110" s="40"/>
      <c r="N11110" s="40"/>
    </row>
    <row r="11111" spans="9:14" ht="15" x14ac:dyDescent="0.25">
      <c r="I11111" s="40"/>
      <c r="J11111" s="40"/>
      <c r="N11111" s="40"/>
    </row>
    <row r="11112" spans="9:14" ht="15" x14ac:dyDescent="0.25">
      <c r="I11112" s="40"/>
      <c r="J11112" s="40"/>
      <c r="N11112" s="40"/>
    </row>
    <row r="11113" spans="9:14" ht="15" x14ac:dyDescent="0.25">
      <c r="I11113" s="40"/>
      <c r="J11113" s="40"/>
      <c r="N11113" s="40"/>
    </row>
    <row r="11114" spans="9:14" ht="15" x14ac:dyDescent="0.25">
      <c r="I11114" s="40"/>
      <c r="J11114" s="40"/>
      <c r="N11114" s="40"/>
    </row>
    <row r="11115" spans="9:14" ht="15" x14ac:dyDescent="0.25">
      <c r="I11115" s="40"/>
      <c r="J11115" s="40"/>
      <c r="N11115" s="40"/>
    </row>
    <row r="11116" spans="9:14" ht="15" x14ac:dyDescent="0.25">
      <c r="I11116" s="40"/>
      <c r="J11116" s="40"/>
      <c r="N11116" s="40"/>
    </row>
    <row r="11117" spans="9:14" ht="15" x14ac:dyDescent="0.25">
      <c r="I11117" s="40"/>
      <c r="J11117" s="40"/>
      <c r="N11117" s="40"/>
    </row>
    <row r="11118" spans="9:14" ht="15" x14ac:dyDescent="0.25">
      <c r="I11118" s="40"/>
      <c r="J11118" s="40"/>
      <c r="N11118" s="40"/>
    </row>
    <row r="11119" spans="9:14" ht="15" x14ac:dyDescent="0.25">
      <c r="I11119" s="40"/>
      <c r="J11119" s="40"/>
      <c r="N11119" s="40"/>
    </row>
    <row r="11120" spans="9:14" ht="15" x14ac:dyDescent="0.25">
      <c r="I11120" s="40"/>
      <c r="J11120" s="40"/>
      <c r="N11120" s="40"/>
    </row>
    <row r="11121" spans="9:14" ht="15" x14ac:dyDescent="0.25">
      <c r="I11121" s="40"/>
      <c r="J11121" s="40"/>
      <c r="N11121" s="40"/>
    </row>
    <row r="11122" spans="9:14" ht="15" x14ac:dyDescent="0.25">
      <c r="I11122" s="40"/>
      <c r="J11122" s="40"/>
      <c r="N11122" s="40"/>
    </row>
    <row r="11123" spans="9:14" ht="15" x14ac:dyDescent="0.25">
      <c r="I11123" s="40"/>
      <c r="J11123" s="40"/>
      <c r="N11123" s="40"/>
    </row>
    <row r="11124" spans="9:14" ht="15" x14ac:dyDescent="0.25">
      <c r="I11124" s="40"/>
      <c r="J11124" s="40"/>
      <c r="N11124" s="40"/>
    </row>
    <row r="11125" spans="9:14" ht="15" x14ac:dyDescent="0.25">
      <c r="I11125" s="40"/>
      <c r="J11125" s="40"/>
      <c r="N11125" s="40"/>
    </row>
    <row r="11126" spans="9:14" ht="15" x14ac:dyDescent="0.25">
      <c r="I11126" s="40"/>
      <c r="J11126" s="40"/>
      <c r="N11126" s="40"/>
    </row>
    <row r="11127" spans="9:14" ht="15" x14ac:dyDescent="0.25">
      <c r="I11127" s="40"/>
      <c r="J11127" s="40"/>
      <c r="N11127" s="40"/>
    </row>
    <row r="11128" spans="9:14" ht="15" x14ac:dyDescent="0.25">
      <c r="I11128" s="40"/>
      <c r="J11128" s="40"/>
      <c r="N11128" s="40"/>
    </row>
    <row r="11129" spans="9:14" ht="15" x14ac:dyDescent="0.25">
      <c r="I11129" s="40"/>
      <c r="J11129" s="40"/>
      <c r="N11129" s="40"/>
    </row>
    <row r="11130" spans="9:14" ht="15" x14ac:dyDescent="0.25">
      <c r="I11130" s="40"/>
      <c r="J11130" s="40"/>
      <c r="N11130" s="40"/>
    </row>
    <row r="11131" spans="9:14" ht="15" x14ac:dyDescent="0.25">
      <c r="I11131" s="40"/>
      <c r="J11131" s="40"/>
      <c r="N11131" s="40"/>
    </row>
    <row r="11132" spans="9:14" ht="15" x14ac:dyDescent="0.25">
      <c r="I11132" s="40"/>
      <c r="J11132" s="40"/>
      <c r="N11132" s="40"/>
    </row>
    <row r="11133" spans="9:14" ht="15" x14ac:dyDescent="0.25">
      <c r="I11133" s="40"/>
      <c r="J11133" s="40"/>
      <c r="N11133" s="40"/>
    </row>
    <row r="11134" spans="9:14" ht="15" x14ac:dyDescent="0.25">
      <c r="I11134" s="40"/>
      <c r="J11134" s="40"/>
      <c r="N11134" s="40"/>
    </row>
    <row r="11135" spans="9:14" ht="15" x14ac:dyDescent="0.25">
      <c r="I11135" s="40"/>
      <c r="J11135" s="40"/>
      <c r="N11135" s="40"/>
    </row>
    <row r="11136" spans="9:14" ht="15" x14ac:dyDescent="0.25">
      <c r="I11136" s="40"/>
      <c r="J11136" s="40"/>
      <c r="N11136" s="40"/>
    </row>
    <row r="11137" spans="9:14" ht="15" x14ac:dyDescent="0.25">
      <c r="I11137" s="40"/>
      <c r="J11137" s="40"/>
      <c r="N11137" s="40"/>
    </row>
    <row r="11138" spans="9:14" ht="15" x14ac:dyDescent="0.25">
      <c r="I11138" s="40"/>
      <c r="J11138" s="40"/>
      <c r="N11138" s="40"/>
    </row>
    <row r="11139" spans="9:14" ht="15" x14ac:dyDescent="0.25">
      <c r="I11139" s="40"/>
      <c r="J11139" s="40"/>
      <c r="N11139" s="40"/>
    </row>
    <row r="11140" spans="9:14" ht="15" x14ac:dyDescent="0.25">
      <c r="I11140" s="40"/>
      <c r="J11140" s="40"/>
      <c r="N11140" s="40"/>
    </row>
    <row r="11141" spans="9:14" ht="15" x14ac:dyDescent="0.25">
      <c r="I11141" s="40"/>
      <c r="J11141" s="40"/>
      <c r="N11141" s="40"/>
    </row>
    <row r="11142" spans="9:14" ht="15" x14ac:dyDescent="0.25">
      <c r="I11142" s="40"/>
      <c r="J11142" s="40"/>
      <c r="N11142" s="40"/>
    </row>
    <row r="11143" spans="9:14" ht="15" x14ac:dyDescent="0.25">
      <c r="I11143" s="40"/>
      <c r="J11143" s="40"/>
      <c r="N11143" s="40"/>
    </row>
    <row r="11144" spans="9:14" ht="15" x14ac:dyDescent="0.25">
      <c r="I11144" s="40"/>
      <c r="J11144" s="40"/>
      <c r="N11144" s="40"/>
    </row>
    <row r="11145" spans="9:14" ht="15" x14ac:dyDescent="0.25">
      <c r="I11145" s="40"/>
      <c r="J11145" s="40"/>
      <c r="N11145" s="40"/>
    </row>
    <row r="11146" spans="9:14" ht="15" x14ac:dyDescent="0.25">
      <c r="I11146" s="40"/>
      <c r="J11146" s="40"/>
      <c r="N11146" s="40"/>
    </row>
    <row r="11147" spans="9:14" ht="15" x14ac:dyDescent="0.25">
      <c r="I11147" s="40"/>
      <c r="J11147" s="40"/>
      <c r="N11147" s="40"/>
    </row>
    <row r="11148" spans="9:14" ht="15" x14ac:dyDescent="0.25">
      <c r="I11148" s="40"/>
      <c r="J11148" s="40"/>
      <c r="N11148" s="40"/>
    </row>
    <row r="11149" spans="9:14" ht="15" x14ac:dyDescent="0.25">
      <c r="I11149" s="40"/>
      <c r="J11149" s="40"/>
      <c r="N11149" s="40"/>
    </row>
    <row r="11150" spans="9:14" ht="15" x14ac:dyDescent="0.25">
      <c r="I11150" s="40"/>
      <c r="J11150" s="40"/>
      <c r="N11150" s="40"/>
    </row>
    <row r="11151" spans="9:14" ht="15" x14ac:dyDescent="0.25">
      <c r="I11151" s="40"/>
      <c r="J11151" s="40"/>
      <c r="N11151" s="40"/>
    </row>
    <row r="11152" spans="9:14" ht="15" x14ac:dyDescent="0.25">
      <c r="I11152" s="40"/>
      <c r="J11152" s="40"/>
      <c r="N11152" s="40"/>
    </row>
    <row r="11153" spans="9:14" ht="15" x14ac:dyDescent="0.25">
      <c r="I11153" s="40"/>
      <c r="J11153" s="40"/>
      <c r="N11153" s="40"/>
    </row>
    <row r="11154" spans="9:14" ht="15" x14ac:dyDescent="0.25">
      <c r="I11154" s="40"/>
      <c r="J11154" s="40"/>
      <c r="N11154" s="40"/>
    </row>
    <row r="11155" spans="9:14" ht="15" x14ac:dyDescent="0.25">
      <c r="I11155" s="40"/>
      <c r="J11155" s="40"/>
      <c r="N11155" s="40"/>
    </row>
    <row r="11156" spans="9:14" ht="15" x14ac:dyDescent="0.25">
      <c r="I11156" s="40"/>
      <c r="J11156" s="40"/>
      <c r="N11156" s="40"/>
    </row>
    <row r="11157" spans="9:14" ht="15" x14ac:dyDescent="0.25">
      <c r="I11157" s="40"/>
      <c r="J11157" s="40"/>
      <c r="N11157" s="40"/>
    </row>
    <row r="11158" spans="9:14" ht="15" x14ac:dyDescent="0.25">
      <c r="I11158" s="40"/>
      <c r="J11158" s="40"/>
      <c r="N11158" s="40"/>
    </row>
    <row r="11159" spans="9:14" ht="15" x14ac:dyDescent="0.25">
      <c r="I11159" s="40"/>
      <c r="J11159" s="40"/>
      <c r="N11159" s="40"/>
    </row>
    <row r="11160" spans="9:14" ht="15" x14ac:dyDescent="0.25">
      <c r="I11160" s="40"/>
      <c r="J11160" s="40"/>
      <c r="N11160" s="40"/>
    </row>
    <row r="11161" spans="9:14" ht="15" x14ac:dyDescent="0.25">
      <c r="I11161" s="40"/>
      <c r="J11161" s="40"/>
      <c r="N11161" s="40"/>
    </row>
    <row r="11162" spans="9:14" ht="15" x14ac:dyDescent="0.25">
      <c r="I11162" s="40"/>
      <c r="J11162" s="40"/>
      <c r="N11162" s="40"/>
    </row>
    <row r="11163" spans="9:14" ht="15" x14ac:dyDescent="0.25">
      <c r="I11163" s="40"/>
      <c r="J11163" s="40"/>
      <c r="N11163" s="40"/>
    </row>
    <row r="11164" spans="9:14" ht="15" x14ac:dyDescent="0.25">
      <c r="I11164" s="40"/>
      <c r="J11164" s="40"/>
      <c r="N11164" s="40"/>
    </row>
    <row r="11165" spans="9:14" ht="15" x14ac:dyDescent="0.25">
      <c r="I11165" s="40"/>
      <c r="J11165" s="40"/>
      <c r="N11165" s="40"/>
    </row>
    <row r="11166" spans="9:14" ht="15" x14ac:dyDescent="0.25">
      <c r="I11166" s="40"/>
      <c r="J11166" s="40"/>
      <c r="N11166" s="40"/>
    </row>
    <row r="11167" spans="9:14" ht="15" x14ac:dyDescent="0.25">
      <c r="I11167" s="40"/>
      <c r="J11167" s="40"/>
      <c r="N11167" s="40"/>
    </row>
    <row r="11168" spans="9:14" ht="15" x14ac:dyDescent="0.25">
      <c r="I11168" s="40"/>
      <c r="J11168" s="40"/>
      <c r="N11168" s="40"/>
    </row>
    <row r="11169" spans="9:14" ht="15" x14ac:dyDescent="0.25">
      <c r="I11169" s="40"/>
      <c r="J11169" s="40"/>
      <c r="N11169" s="40"/>
    </row>
    <row r="11170" spans="9:14" ht="15" x14ac:dyDescent="0.25">
      <c r="I11170" s="40"/>
      <c r="J11170" s="40"/>
      <c r="N11170" s="40"/>
    </row>
    <row r="11171" spans="9:14" ht="15" x14ac:dyDescent="0.25">
      <c r="I11171" s="40"/>
      <c r="J11171" s="40"/>
      <c r="N11171" s="40"/>
    </row>
    <row r="11172" spans="9:14" ht="15" x14ac:dyDescent="0.25">
      <c r="I11172" s="40"/>
      <c r="J11172" s="40"/>
      <c r="N11172" s="40"/>
    </row>
    <row r="11173" spans="9:14" ht="15" x14ac:dyDescent="0.25">
      <c r="I11173" s="40"/>
      <c r="J11173" s="40"/>
      <c r="N11173" s="40"/>
    </row>
    <row r="11174" spans="9:14" ht="15" x14ac:dyDescent="0.25">
      <c r="I11174" s="40"/>
      <c r="J11174" s="40"/>
      <c r="N11174" s="40"/>
    </row>
    <row r="11175" spans="9:14" ht="15" x14ac:dyDescent="0.25">
      <c r="I11175" s="40"/>
      <c r="J11175" s="40"/>
      <c r="N11175" s="40"/>
    </row>
    <row r="11176" spans="9:14" ht="15" x14ac:dyDescent="0.25">
      <c r="I11176" s="40"/>
      <c r="J11176" s="40"/>
      <c r="N11176" s="40"/>
    </row>
    <row r="11177" spans="9:14" ht="15" x14ac:dyDescent="0.25">
      <c r="I11177" s="40"/>
      <c r="J11177" s="40"/>
      <c r="N11177" s="40"/>
    </row>
    <row r="11178" spans="9:14" ht="15" x14ac:dyDescent="0.25">
      <c r="I11178" s="40"/>
      <c r="J11178" s="40"/>
      <c r="N11178" s="40"/>
    </row>
    <row r="11179" spans="9:14" ht="15" x14ac:dyDescent="0.25">
      <c r="I11179" s="40"/>
      <c r="J11179" s="40"/>
      <c r="N11179" s="40"/>
    </row>
    <row r="11180" spans="9:14" ht="15" x14ac:dyDescent="0.25">
      <c r="I11180" s="40"/>
      <c r="J11180" s="40"/>
      <c r="N11180" s="40"/>
    </row>
    <row r="11181" spans="9:14" ht="15" x14ac:dyDescent="0.25">
      <c r="I11181" s="40"/>
      <c r="J11181" s="40"/>
      <c r="N11181" s="40"/>
    </row>
    <row r="11182" spans="9:14" ht="15" x14ac:dyDescent="0.25">
      <c r="I11182" s="40"/>
      <c r="J11182" s="40"/>
      <c r="N11182" s="40"/>
    </row>
    <row r="11183" spans="9:14" ht="15" x14ac:dyDescent="0.25">
      <c r="I11183" s="40"/>
      <c r="J11183" s="40"/>
      <c r="N11183" s="40"/>
    </row>
    <row r="11184" spans="9:14" ht="15" x14ac:dyDescent="0.25">
      <c r="I11184" s="40"/>
      <c r="J11184" s="40"/>
      <c r="N11184" s="40"/>
    </row>
    <row r="11185" spans="9:14" ht="15" x14ac:dyDescent="0.25">
      <c r="I11185" s="40"/>
      <c r="J11185" s="40"/>
      <c r="N11185" s="40"/>
    </row>
    <row r="11186" spans="9:14" ht="15" x14ac:dyDescent="0.25">
      <c r="I11186" s="40"/>
      <c r="J11186" s="40"/>
      <c r="N11186" s="40"/>
    </row>
    <row r="11187" spans="9:14" ht="15" x14ac:dyDescent="0.25">
      <c r="I11187" s="40"/>
      <c r="J11187" s="40"/>
      <c r="N11187" s="40"/>
    </row>
    <row r="11188" spans="9:14" ht="15" x14ac:dyDescent="0.25">
      <c r="I11188" s="40"/>
      <c r="J11188" s="40"/>
      <c r="N11188" s="40"/>
    </row>
    <row r="11189" spans="9:14" ht="15" x14ac:dyDescent="0.25">
      <c r="I11189" s="40"/>
      <c r="J11189" s="40"/>
      <c r="N11189" s="40"/>
    </row>
    <row r="11190" spans="9:14" ht="15" x14ac:dyDescent="0.25">
      <c r="I11190" s="40"/>
      <c r="J11190" s="40"/>
      <c r="N11190" s="40"/>
    </row>
    <row r="11191" spans="9:14" ht="15" x14ac:dyDescent="0.25">
      <c r="I11191" s="40"/>
      <c r="J11191" s="40"/>
      <c r="N11191" s="40"/>
    </row>
    <row r="11192" spans="9:14" ht="15" x14ac:dyDescent="0.25">
      <c r="I11192" s="40"/>
      <c r="J11192" s="40"/>
      <c r="N11192" s="40"/>
    </row>
    <row r="11193" spans="9:14" ht="15" x14ac:dyDescent="0.25">
      <c r="I11193" s="40"/>
      <c r="J11193" s="40"/>
      <c r="N11193" s="40"/>
    </row>
    <row r="11194" spans="9:14" ht="15" x14ac:dyDescent="0.25">
      <c r="I11194" s="40"/>
      <c r="J11194" s="40"/>
      <c r="N11194" s="40"/>
    </row>
    <row r="11195" spans="9:14" ht="15" x14ac:dyDescent="0.25">
      <c r="I11195" s="40"/>
      <c r="J11195" s="40"/>
      <c r="N11195" s="40"/>
    </row>
    <row r="11196" spans="9:14" ht="15" x14ac:dyDescent="0.25">
      <c r="I11196" s="40"/>
      <c r="J11196" s="40"/>
      <c r="N11196" s="40"/>
    </row>
    <row r="11197" spans="9:14" ht="15" x14ac:dyDescent="0.25">
      <c r="I11197" s="40"/>
      <c r="J11197" s="40"/>
      <c r="N11197" s="40"/>
    </row>
    <row r="11198" spans="9:14" ht="15" x14ac:dyDescent="0.25">
      <c r="I11198" s="40"/>
      <c r="J11198" s="40"/>
      <c r="N11198" s="40"/>
    </row>
    <row r="11199" spans="9:14" ht="15" x14ac:dyDescent="0.25">
      <c r="I11199" s="40"/>
      <c r="J11199" s="40"/>
      <c r="N11199" s="40"/>
    </row>
    <row r="11200" spans="9:14" ht="15" x14ac:dyDescent="0.25">
      <c r="I11200" s="40"/>
      <c r="J11200" s="40"/>
      <c r="N11200" s="40"/>
    </row>
    <row r="11201" spans="9:14" ht="15" x14ac:dyDescent="0.25">
      <c r="I11201" s="40"/>
      <c r="J11201" s="40"/>
      <c r="N11201" s="40"/>
    </row>
    <row r="11202" spans="9:14" ht="15" x14ac:dyDescent="0.25">
      <c r="I11202" s="40"/>
      <c r="J11202" s="40"/>
      <c r="N11202" s="40"/>
    </row>
    <row r="11203" spans="9:14" ht="15" x14ac:dyDescent="0.25">
      <c r="I11203" s="40"/>
      <c r="J11203" s="40"/>
      <c r="N11203" s="40"/>
    </row>
    <row r="11204" spans="9:14" ht="15" x14ac:dyDescent="0.25">
      <c r="I11204" s="40"/>
      <c r="J11204" s="40"/>
      <c r="N11204" s="40"/>
    </row>
    <row r="11205" spans="9:14" ht="15" x14ac:dyDescent="0.25">
      <c r="I11205" s="40"/>
      <c r="J11205" s="40"/>
      <c r="N11205" s="40"/>
    </row>
    <row r="11206" spans="9:14" ht="15" x14ac:dyDescent="0.25">
      <c r="I11206" s="40"/>
      <c r="J11206" s="40"/>
      <c r="N11206" s="40"/>
    </row>
    <row r="11207" spans="9:14" ht="15" x14ac:dyDescent="0.25">
      <c r="I11207" s="40"/>
      <c r="J11207" s="40"/>
      <c r="N11207" s="40"/>
    </row>
    <row r="11208" spans="9:14" ht="15" x14ac:dyDescent="0.25">
      <c r="I11208" s="40"/>
      <c r="J11208" s="40"/>
      <c r="N11208" s="40"/>
    </row>
    <row r="11209" spans="9:14" ht="15" x14ac:dyDescent="0.25">
      <c r="I11209" s="40"/>
      <c r="J11209" s="40"/>
      <c r="N11209" s="40"/>
    </row>
    <row r="11210" spans="9:14" ht="15" x14ac:dyDescent="0.25">
      <c r="I11210" s="40"/>
      <c r="J11210" s="40"/>
      <c r="N11210" s="40"/>
    </row>
    <row r="11211" spans="9:14" ht="15" x14ac:dyDescent="0.25">
      <c r="I11211" s="40"/>
      <c r="J11211" s="40"/>
      <c r="N11211" s="40"/>
    </row>
    <row r="11212" spans="9:14" ht="15" x14ac:dyDescent="0.25">
      <c r="I11212" s="40"/>
      <c r="J11212" s="40"/>
      <c r="N11212" s="40"/>
    </row>
    <row r="11213" spans="9:14" ht="15" x14ac:dyDescent="0.25">
      <c r="I11213" s="40"/>
      <c r="J11213" s="40"/>
      <c r="N11213" s="40"/>
    </row>
    <row r="11214" spans="9:14" ht="15" x14ac:dyDescent="0.25">
      <c r="I11214" s="40"/>
      <c r="J11214" s="40"/>
      <c r="N11214" s="40"/>
    </row>
    <row r="11215" spans="9:14" ht="15" x14ac:dyDescent="0.25">
      <c r="I11215" s="40"/>
      <c r="J11215" s="40"/>
      <c r="N11215" s="40"/>
    </row>
    <row r="11216" spans="9:14" ht="15" x14ac:dyDescent="0.25">
      <c r="I11216" s="40"/>
      <c r="J11216" s="40"/>
      <c r="N11216" s="40"/>
    </row>
    <row r="11217" spans="9:14" ht="15" x14ac:dyDescent="0.25">
      <c r="I11217" s="40"/>
      <c r="J11217" s="40"/>
      <c r="N11217" s="40"/>
    </row>
    <row r="11218" spans="9:14" ht="15" x14ac:dyDescent="0.25">
      <c r="I11218" s="40"/>
      <c r="J11218" s="40"/>
      <c r="N11218" s="40"/>
    </row>
    <row r="11219" spans="9:14" ht="15" x14ac:dyDescent="0.25">
      <c r="I11219" s="40"/>
      <c r="J11219" s="40"/>
      <c r="N11219" s="40"/>
    </row>
    <row r="11220" spans="9:14" ht="15" x14ac:dyDescent="0.25">
      <c r="I11220" s="40"/>
      <c r="J11220" s="40"/>
      <c r="N11220" s="40"/>
    </row>
    <row r="11221" spans="9:14" ht="15" x14ac:dyDescent="0.25">
      <c r="I11221" s="40"/>
      <c r="J11221" s="40"/>
      <c r="N11221" s="40"/>
    </row>
    <row r="11222" spans="9:14" ht="15" x14ac:dyDescent="0.25">
      <c r="I11222" s="40"/>
      <c r="J11222" s="40"/>
      <c r="N11222" s="40"/>
    </row>
    <row r="11223" spans="9:14" ht="15" x14ac:dyDescent="0.25">
      <c r="I11223" s="40"/>
      <c r="J11223" s="40"/>
      <c r="N11223" s="40"/>
    </row>
    <row r="11224" spans="9:14" ht="15" x14ac:dyDescent="0.25">
      <c r="I11224" s="40"/>
      <c r="J11224" s="40"/>
      <c r="N11224" s="40"/>
    </row>
    <row r="11225" spans="9:14" ht="15" x14ac:dyDescent="0.25">
      <c r="I11225" s="40"/>
      <c r="J11225" s="40"/>
      <c r="N11225" s="40"/>
    </row>
    <row r="11226" spans="9:14" ht="15" x14ac:dyDescent="0.25">
      <c r="I11226" s="40"/>
      <c r="J11226" s="40"/>
      <c r="N11226" s="40"/>
    </row>
    <row r="11227" spans="9:14" ht="15" x14ac:dyDescent="0.25">
      <c r="I11227" s="40"/>
      <c r="J11227" s="40"/>
      <c r="N11227" s="40"/>
    </row>
    <row r="11228" spans="9:14" ht="15" x14ac:dyDescent="0.25">
      <c r="I11228" s="40"/>
      <c r="J11228" s="40"/>
      <c r="N11228" s="40"/>
    </row>
    <row r="11229" spans="9:14" ht="15" x14ac:dyDescent="0.25">
      <c r="I11229" s="40"/>
      <c r="J11229" s="40"/>
      <c r="N11229" s="40"/>
    </row>
    <row r="11230" spans="9:14" ht="15" x14ac:dyDescent="0.25">
      <c r="I11230" s="40"/>
      <c r="J11230" s="40"/>
      <c r="N11230" s="40"/>
    </row>
    <row r="11231" spans="9:14" ht="15" x14ac:dyDescent="0.25">
      <c r="I11231" s="40"/>
      <c r="J11231" s="40"/>
      <c r="N11231" s="40"/>
    </row>
    <row r="11232" spans="9:14" ht="15" x14ac:dyDescent="0.25">
      <c r="I11232" s="40"/>
      <c r="J11232" s="40"/>
      <c r="N11232" s="40"/>
    </row>
    <row r="11233" spans="9:14" ht="15" x14ac:dyDescent="0.25">
      <c r="I11233" s="40"/>
      <c r="J11233" s="40"/>
      <c r="N11233" s="40"/>
    </row>
    <row r="11234" spans="9:14" ht="15" x14ac:dyDescent="0.25">
      <c r="I11234" s="40"/>
      <c r="J11234" s="40"/>
      <c r="N11234" s="40"/>
    </row>
    <row r="11235" spans="9:14" ht="15" x14ac:dyDescent="0.25">
      <c r="I11235" s="40"/>
      <c r="J11235" s="40"/>
      <c r="N11235" s="40"/>
    </row>
    <row r="11236" spans="9:14" ht="15" x14ac:dyDescent="0.25">
      <c r="I11236" s="40"/>
      <c r="J11236" s="40"/>
      <c r="N11236" s="40"/>
    </row>
    <row r="11237" spans="9:14" ht="15" x14ac:dyDescent="0.25">
      <c r="I11237" s="40"/>
      <c r="J11237" s="40"/>
      <c r="N11237" s="40"/>
    </row>
    <row r="11238" spans="9:14" ht="15" x14ac:dyDescent="0.25">
      <c r="I11238" s="40"/>
      <c r="J11238" s="40"/>
      <c r="N11238" s="40"/>
    </row>
    <row r="11239" spans="9:14" ht="15" x14ac:dyDescent="0.25">
      <c r="I11239" s="40"/>
      <c r="J11239" s="40"/>
      <c r="N11239" s="40"/>
    </row>
    <row r="11240" spans="9:14" ht="15" x14ac:dyDescent="0.25">
      <c r="I11240" s="40"/>
      <c r="J11240" s="40"/>
      <c r="N11240" s="40"/>
    </row>
    <row r="11241" spans="9:14" ht="15" x14ac:dyDescent="0.25">
      <c r="I11241" s="40"/>
      <c r="J11241" s="40"/>
      <c r="N11241" s="40"/>
    </row>
    <row r="11242" spans="9:14" ht="15" x14ac:dyDescent="0.25">
      <c r="I11242" s="40"/>
      <c r="J11242" s="40"/>
      <c r="N11242" s="40"/>
    </row>
    <row r="11243" spans="9:14" ht="15" x14ac:dyDescent="0.25">
      <c r="I11243" s="40"/>
      <c r="J11243" s="40"/>
      <c r="N11243" s="40"/>
    </row>
    <row r="11244" spans="9:14" ht="15" x14ac:dyDescent="0.25">
      <c r="I11244" s="40"/>
      <c r="J11244" s="40"/>
      <c r="N11244" s="40"/>
    </row>
    <row r="11245" spans="9:14" ht="15" x14ac:dyDescent="0.25">
      <c r="I11245" s="40"/>
      <c r="J11245" s="40"/>
      <c r="N11245" s="40"/>
    </row>
    <row r="11246" spans="9:14" ht="15" x14ac:dyDescent="0.25">
      <c r="I11246" s="40"/>
      <c r="J11246" s="40"/>
      <c r="N11246" s="40"/>
    </row>
    <row r="11247" spans="9:14" ht="15" x14ac:dyDescent="0.25">
      <c r="I11247" s="40"/>
      <c r="J11247" s="40"/>
      <c r="N11247" s="40"/>
    </row>
    <row r="11248" spans="9:14" ht="15" x14ac:dyDescent="0.25">
      <c r="I11248" s="40"/>
      <c r="J11248" s="40"/>
      <c r="N11248" s="40"/>
    </row>
    <row r="11249" spans="9:14" ht="15" x14ac:dyDescent="0.25">
      <c r="I11249" s="40"/>
      <c r="J11249" s="40"/>
      <c r="N11249" s="40"/>
    </row>
    <row r="11250" spans="9:14" ht="15" x14ac:dyDescent="0.25">
      <c r="I11250" s="40"/>
      <c r="J11250" s="40"/>
      <c r="N11250" s="40"/>
    </row>
    <row r="11251" spans="9:14" ht="15" x14ac:dyDescent="0.25">
      <c r="I11251" s="40"/>
      <c r="J11251" s="40"/>
      <c r="N11251" s="40"/>
    </row>
    <row r="11252" spans="9:14" ht="15" x14ac:dyDescent="0.25">
      <c r="I11252" s="40"/>
      <c r="J11252" s="40"/>
      <c r="N11252" s="40"/>
    </row>
    <row r="11253" spans="9:14" ht="15" x14ac:dyDescent="0.25">
      <c r="I11253" s="40"/>
      <c r="J11253" s="40"/>
      <c r="N11253" s="40"/>
    </row>
    <row r="11254" spans="9:14" ht="15" x14ac:dyDescent="0.25">
      <c r="I11254" s="40"/>
      <c r="J11254" s="40"/>
      <c r="N11254" s="40"/>
    </row>
    <row r="11255" spans="9:14" ht="15" x14ac:dyDescent="0.25">
      <c r="I11255" s="40"/>
      <c r="J11255" s="40"/>
      <c r="N11255" s="40"/>
    </row>
    <row r="11256" spans="9:14" ht="15" x14ac:dyDescent="0.25">
      <c r="I11256" s="40"/>
      <c r="J11256" s="40"/>
      <c r="N11256" s="40"/>
    </row>
    <row r="11257" spans="9:14" ht="15" x14ac:dyDescent="0.25">
      <c r="I11257" s="40"/>
      <c r="J11257" s="40"/>
      <c r="N11257" s="40"/>
    </row>
    <row r="11258" spans="9:14" ht="15" x14ac:dyDescent="0.25">
      <c r="I11258" s="40"/>
      <c r="J11258" s="40"/>
      <c r="N11258" s="40"/>
    </row>
    <row r="11259" spans="9:14" ht="15" x14ac:dyDescent="0.25">
      <c r="I11259" s="40"/>
      <c r="J11259" s="40"/>
      <c r="N11259" s="40"/>
    </row>
    <row r="11260" spans="9:14" ht="15" x14ac:dyDescent="0.25">
      <c r="I11260" s="40"/>
      <c r="J11260" s="40"/>
      <c r="N11260" s="40"/>
    </row>
    <row r="11261" spans="9:14" ht="15" x14ac:dyDescent="0.25">
      <c r="I11261" s="40"/>
      <c r="J11261" s="40"/>
      <c r="N11261" s="40"/>
    </row>
    <row r="11262" spans="9:14" ht="15" x14ac:dyDescent="0.25">
      <c r="I11262" s="40"/>
      <c r="J11262" s="40"/>
      <c r="N11262" s="40"/>
    </row>
    <row r="11263" spans="9:14" ht="15" x14ac:dyDescent="0.25">
      <c r="I11263" s="40"/>
      <c r="J11263" s="40"/>
      <c r="N11263" s="40"/>
    </row>
    <row r="11264" spans="9:14" ht="15" x14ac:dyDescent="0.25">
      <c r="I11264" s="40"/>
      <c r="J11264" s="40"/>
      <c r="N11264" s="40"/>
    </row>
    <row r="11265" spans="9:14" ht="15" x14ac:dyDescent="0.25">
      <c r="I11265" s="40"/>
      <c r="J11265" s="40"/>
      <c r="N11265" s="40"/>
    </row>
    <row r="11266" spans="9:14" ht="15" x14ac:dyDescent="0.25">
      <c r="I11266" s="40"/>
      <c r="J11266" s="40"/>
      <c r="N11266" s="40"/>
    </row>
    <row r="11267" spans="9:14" ht="15" x14ac:dyDescent="0.25">
      <c r="I11267" s="40"/>
      <c r="J11267" s="40"/>
      <c r="N11267" s="40"/>
    </row>
    <row r="11268" spans="9:14" ht="15" x14ac:dyDescent="0.25">
      <c r="I11268" s="40"/>
      <c r="J11268" s="40"/>
      <c r="N11268" s="40"/>
    </row>
    <row r="11269" spans="9:14" ht="15" x14ac:dyDescent="0.25">
      <c r="I11269" s="40"/>
      <c r="J11269" s="40"/>
      <c r="N11269" s="40"/>
    </row>
    <row r="11270" spans="9:14" ht="15" x14ac:dyDescent="0.25">
      <c r="I11270" s="40"/>
      <c r="J11270" s="40"/>
      <c r="N11270" s="40"/>
    </row>
    <row r="11271" spans="9:14" ht="15" x14ac:dyDescent="0.25">
      <c r="I11271" s="40"/>
      <c r="J11271" s="40"/>
      <c r="N11271" s="40"/>
    </row>
    <row r="11272" spans="9:14" ht="15" x14ac:dyDescent="0.25">
      <c r="I11272" s="40"/>
      <c r="J11272" s="40"/>
      <c r="N11272" s="40"/>
    </row>
    <row r="11273" spans="9:14" ht="15" x14ac:dyDescent="0.25">
      <c r="I11273" s="40"/>
      <c r="J11273" s="40"/>
      <c r="N11273" s="40"/>
    </row>
    <row r="11274" spans="9:14" ht="15" x14ac:dyDescent="0.25">
      <c r="I11274" s="40"/>
      <c r="J11274" s="40"/>
      <c r="N11274" s="40"/>
    </row>
    <row r="11275" spans="9:14" ht="15" x14ac:dyDescent="0.25">
      <c r="I11275" s="40"/>
      <c r="J11275" s="40"/>
      <c r="N11275" s="40"/>
    </row>
    <row r="11276" spans="9:14" ht="15" x14ac:dyDescent="0.25">
      <c r="I11276" s="40"/>
      <c r="J11276" s="40"/>
      <c r="N11276" s="40"/>
    </row>
    <row r="11277" spans="9:14" ht="15" x14ac:dyDescent="0.25">
      <c r="I11277" s="40"/>
      <c r="J11277" s="40"/>
      <c r="N11277" s="40"/>
    </row>
    <row r="11278" spans="9:14" ht="15" x14ac:dyDescent="0.25">
      <c r="I11278" s="40"/>
      <c r="J11278" s="40"/>
      <c r="N11278" s="40"/>
    </row>
    <row r="11279" spans="9:14" ht="15" x14ac:dyDescent="0.25">
      <c r="I11279" s="40"/>
      <c r="J11279" s="40"/>
      <c r="N11279" s="40"/>
    </row>
    <row r="11280" spans="9:14" ht="15" x14ac:dyDescent="0.25">
      <c r="I11280" s="40"/>
      <c r="J11280" s="40"/>
      <c r="N11280" s="40"/>
    </row>
    <row r="11281" spans="9:14" ht="15" x14ac:dyDescent="0.25">
      <c r="I11281" s="40"/>
      <c r="J11281" s="40"/>
      <c r="N11281" s="40"/>
    </row>
    <row r="11282" spans="9:14" ht="15" x14ac:dyDescent="0.25">
      <c r="I11282" s="40"/>
      <c r="J11282" s="40"/>
      <c r="N11282" s="40"/>
    </row>
    <row r="11283" spans="9:14" ht="15" x14ac:dyDescent="0.25">
      <c r="I11283" s="40"/>
      <c r="J11283" s="40"/>
      <c r="N11283" s="40"/>
    </row>
    <row r="11284" spans="9:14" ht="15" x14ac:dyDescent="0.25">
      <c r="I11284" s="40"/>
      <c r="J11284" s="40"/>
      <c r="N11284" s="40"/>
    </row>
    <row r="11285" spans="9:14" ht="15" x14ac:dyDescent="0.25">
      <c r="I11285" s="40"/>
      <c r="J11285" s="40"/>
      <c r="N11285" s="40"/>
    </row>
    <row r="11286" spans="9:14" ht="15" x14ac:dyDescent="0.25">
      <c r="I11286" s="40"/>
      <c r="J11286" s="40"/>
      <c r="N11286" s="40"/>
    </row>
    <row r="11287" spans="9:14" ht="15" x14ac:dyDescent="0.25">
      <c r="I11287" s="40"/>
      <c r="J11287" s="40"/>
      <c r="N11287" s="40"/>
    </row>
    <row r="11288" spans="9:14" ht="15" x14ac:dyDescent="0.25">
      <c r="I11288" s="40"/>
      <c r="J11288" s="40"/>
      <c r="N11288" s="40"/>
    </row>
    <row r="11289" spans="9:14" ht="15" x14ac:dyDescent="0.25">
      <c r="I11289" s="40"/>
      <c r="J11289" s="40"/>
      <c r="N11289" s="40"/>
    </row>
    <row r="11290" spans="9:14" ht="15" x14ac:dyDescent="0.25">
      <c r="I11290" s="40"/>
      <c r="J11290" s="40"/>
      <c r="N11290" s="40"/>
    </row>
    <row r="11291" spans="9:14" ht="15" x14ac:dyDescent="0.25">
      <c r="I11291" s="40"/>
      <c r="J11291" s="40"/>
      <c r="N11291" s="40"/>
    </row>
    <row r="11292" spans="9:14" ht="15" x14ac:dyDescent="0.25">
      <c r="I11292" s="40"/>
      <c r="J11292" s="40"/>
      <c r="N11292" s="40"/>
    </row>
    <row r="11293" spans="9:14" ht="15" x14ac:dyDescent="0.25">
      <c r="I11293" s="40"/>
      <c r="J11293" s="40"/>
      <c r="N11293" s="40"/>
    </row>
    <row r="11294" spans="9:14" ht="15" x14ac:dyDescent="0.25">
      <c r="I11294" s="40"/>
      <c r="J11294" s="40"/>
      <c r="N11294" s="40"/>
    </row>
    <row r="11295" spans="9:14" ht="15" x14ac:dyDescent="0.25">
      <c r="I11295" s="40"/>
      <c r="J11295" s="40"/>
      <c r="N11295" s="40"/>
    </row>
    <row r="11296" spans="9:14" ht="15" x14ac:dyDescent="0.25">
      <c r="I11296" s="40"/>
      <c r="J11296" s="40"/>
      <c r="N11296" s="40"/>
    </row>
    <row r="11297" spans="9:14" ht="15" x14ac:dyDescent="0.25">
      <c r="I11297" s="40"/>
      <c r="J11297" s="40"/>
      <c r="N11297" s="40"/>
    </row>
    <row r="11298" spans="9:14" ht="15" x14ac:dyDescent="0.25">
      <c r="I11298" s="40"/>
      <c r="J11298" s="40"/>
      <c r="N11298" s="40"/>
    </row>
    <row r="11299" spans="9:14" ht="15" x14ac:dyDescent="0.25">
      <c r="I11299" s="40"/>
      <c r="J11299" s="40"/>
      <c r="N11299" s="40"/>
    </row>
    <row r="11300" spans="9:14" ht="15" x14ac:dyDescent="0.25">
      <c r="I11300" s="40"/>
      <c r="J11300" s="40"/>
      <c r="N11300" s="40"/>
    </row>
    <row r="11301" spans="9:14" ht="15" x14ac:dyDescent="0.25">
      <c r="I11301" s="40"/>
      <c r="J11301" s="40"/>
      <c r="N11301" s="40"/>
    </row>
    <row r="11302" spans="9:14" ht="15" x14ac:dyDescent="0.25">
      <c r="I11302" s="40"/>
      <c r="J11302" s="40"/>
      <c r="N11302" s="40"/>
    </row>
    <row r="11303" spans="9:14" ht="15" x14ac:dyDescent="0.25">
      <c r="I11303" s="40"/>
      <c r="J11303" s="40"/>
      <c r="N11303" s="40"/>
    </row>
    <row r="11304" spans="9:14" ht="15" x14ac:dyDescent="0.25">
      <c r="I11304" s="40"/>
      <c r="J11304" s="40"/>
      <c r="N11304" s="40"/>
    </row>
    <row r="11305" spans="9:14" ht="15" x14ac:dyDescent="0.25">
      <c r="I11305" s="40"/>
      <c r="J11305" s="40"/>
      <c r="N11305" s="40"/>
    </row>
    <row r="11306" spans="9:14" ht="15" x14ac:dyDescent="0.25">
      <c r="I11306" s="40"/>
      <c r="J11306" s="40"/>
      <c r="N11306" s="40"/>
    </row>
    <row r="11307" spans="9:14" ht="15" x14ac:dyDescent="0.25">
      <c r="I11307" s="40"/>
      <c r="J11307" s="40"/>
      <c r="N11307" s="40"/>
    </row>
    <row r="11308" spans="9:14" ht="15" x14ac:dyDescent="0.25">
      <c r="I11308" s="40"/>
      <c r="J11308" s="40"/>
      <c r="N11308" s="40"/>
    </row>
    <row r="11309" spans="9:14" ht="15" x14ac:dyDescent="0.25">
      <c r="I11309" s="40"/>
      <c r="J11309" s="40"/>
      <c r="N11309" s="40"/>
    </row>
    <row r="11310" spans="9:14" ht="15" x14ac:dyDescent="0.25">
      <c r="I11310" s="40"/>
      <c r="J11310" s="40"/>
      <c r="N11310" s="40"/>
    </row>
    <row r="11311" spans="9:14" ht="15" x14ac:dyDescent="0.25">
      <c r="I11311" s="40"/>
      <c r="J11311" s="40"/>
      <c r="N11311" s="40"/>
    </row>
    <row r="11312" spans="9:14" ht="15" x14ac:dyDescent="0.25">
      <c r="I11312" s="40"/>
      <c r="J11312" s="40"/>
      <c r="N11312" s="40"/>
    </row>
    <row r="11313" spans="9:14" ht="15" x14ac:dyDescent="0.25">
      <c r="I11313" s="40"/>
      <c r="J11313" s="40"/>
      <c r="N11313" s="40"/>
    </row>
    <row r="11314" spans="9:14" ht="15" x14ac:dyDescent="0.25">
      <c r="I11314" s="40"/>
      <c r="J11314" s="40"/>
      <c r="N11314" s="40"/>
    </row>
    <row r="11315" spans="9:14" ht="15" x14ac:dyDescent="0.25">
      <c r="I11315" s="40"/>
      <c r="J11315" s="40"/>
      <c r="N11315" s="40"/>
    </row>
    <row r="11316" spans="9:14" ht="15" x14ac:dyDescent="0.25">
      <c r="I11316" s="40"/>
      <c r="J11316" s="40"/>
      <c r="N11316" s="40"/>
    </row>
    <row r="11317" spans="9:14" ht="15" x14ac:dyDescent="0.25">
      <c r="I11317" s="40"/>
      <c r="J11317" s="40"/>
      <c r="N11317" s="40"/>
    </row>
    <row r="11318" spans="9:14" ht="15" x14ac:dyDescent="0.25">
      <c r="I11318" s="40"/>
      <c r="J11318" s="40"/>
      <c r="N11318" s="40"/>
    </row>
    <row r="11319" spans="9:14" ht="15" x14ac:dyDescent="0.25">
      <c r="I11319" s="40"/>
      <c r="J11319" s="40"/>
      <c r="N11319" s="40"/>
    </row>
    <row r="11320" spans="9:14" ht="15" x14ac:dyDescent="0.25">
      <c r="I11320" s="40"/>
      <c r="J11320" s="40"/>
      <c r="N11320" s="40"/>
    </row>
    <row r="11321" spans="9:14" ht="15" x14ac:dyDescent="0.25">
      <c r="I11321" s="40"/>
      <c r="J11321" s="40"/>
      <c r="N11321" s="40"/>
    </row>
    <row r="11322" spans="9:14" ht="15" x14ac:dyDescent="0.25">
      <c r="I11322" s="40"/>
      <c r="J11322" s="40"/>
      <c r="N11322" s="40"/>
    </row>
    <row r="11323" spans="9:14" ht="15" x14ac:dyDescent="0.25">
      <c r="I11323" s="40"/>
      <c r="J11323" s="40"/>
      <c r="N11323" s="40"/>
    </row>
    <row r="11324" spans="9:14" ht="15" x14ac:dyDescent="0.25">
      <c r="I11324" s="40"/>
      <c r="J11324" s="40"/>
      <c r="N11324" s="40"/>
    </row>
    <row r="11325" spans="9:14" ht="15" x14ac:dyDescent="0.25">
      <c r="I11325" s="40"/>
      <c r="J11325" s="40"/>
      <c r="N11325" s="40"/>
    </row>
    <row r="11326" spans="9:14" ht="15" x14ac:dyDescent="0.25">
      <c r="I11326" s="40"/>
      <c r="J11326" s="40"/>
      <c r="N11326" s="40"/>
    </row>
    <row r="11327" spans="9:14" ht="15" x14ac:dyDescent="0.25">
      <c r="I11327" s="40"/>
      <c r="J11327" s="40"/>
      <c r="N11327" s="40"/>
    </row>
    <row r="11328" spans="9:14" ht="15" x14ac:dyDescent="0.25">
      <c r="I11328" s="40"/>
      <c r="J11328" s="40"/>
      <c r="N11328" s="40"/>
    </row>
    <row r="11329" spans="9:14" ht="15" x14ac:dyDescent="0.25">
      <c r="I11329" s="40"/>
      <c r="J11329" s="40"/>
      <c r="N11329" s="40"/>
    </row>
    <row r="11330" spans="9:14" ht="15" x14ac:dyDescent="0.25">
      <c r="I11330" s="40"/>
      <c r="J11330" s="40"/>
      <c r="N11330" s="40"/>
    </row>
    <row r="11331" spans="9:14" ht="15" x14ac:dyDescent="0.25">
      <c r="I11331" s="40"/>
      <c r="J11331" s="40"/>
      <c r="N11331" s="40"/>
    </row>
    <row r="11332" spans="9:14" ht="15" x14ac:dyDescent="0.25">
      <c r="I11332" s="40"/>
      <c r="J11332" s="40"/>
      <c r="N11332" s="40"/>
    </row>
    <row r="11333" spans="9:14" ht="15" x14ac:dyDescent="0.25">
      <c r="I11333" s="40"/>
      <c r="J11333" s="40"/>
      <c r="N11333" s="40"/>
    </row>
    <row r="11334" spans="9:14" ht="15" x14ac:dyDescent="0.25">
      <c r="I11334" s="40"/>
      <c r="J11334" s="40"/>
      <c r="N11334" s="40"/>
    </row>
    <row r="11335" spans="9:14" ht="15" x14ac:dyDescent="0.25">
      <c r="I11335" s="40"/>
      <c r="J11335" s="40"/>
      <c r="N11335" s="40"/>
    </row>
    <row r="11336" spans="9:14" ht="15" x14ac:dyDescent="0.25">
      <c r="I11336" s="40"/>
      <c r="J11336" s="40"/>
      <c r="N11336" s="40"/>
    </row>
    <row r="11337" spans="9:14" ht="15" x14ac:dyDescent="0.25">
      <c r="I11337" s="40"/>
      <c r="J11337" s="40"/>
      <c r="N11337" s="40"/>
    </row>
    <row r="11338" spans="9:14" ht="15" x14ac:dyDescent="0.25">
      <c r="I11338" s="40"/>
      <c r="J11338" s="40"/>
      <c r="N11338" s="40"/>
    </row>
    <row r="11339" spans="9:14" ht="15" x14ac:dyDescent="0.25">
      <c r="I11339" s="40"/>
      <c r="J11339" s="40"/>
      <c r="N11339" s="40"/>
    </row>
    <row r="11340" spans="9:14" ht="15" x14ac:dyDescent="0.25">
      <c r="I11340" s="40"/>
      <c r="J11340" s="40"/>
      <c r="N11340" s="40"/>
    </row>
    <row r="11341" spans="9:14" ht="15" x14ac:dyDescent="0.25">
      <c r="I11341" s="40"/>
      <c r="J11341" s="40"/>
      <c r="N11341" s="40"/>
    </row>
    <row r="11342" spans="9:14" ht="15" x14ac:dyDescent="0.25">
      <c r="I11342" s="40"/>
      <c r="J11342" s="40"/>
      <c r="N11342" s="40"/>
    </row>
    <row r="11343" spans="9:14" ht="15" x14ac:dyDescent="0.25">
      <c r="I11343" s="40"/>
      <c r="J11343" s="40"/>
      <c r="N11343" s="40"/>
    </row>
    <row r="11344" spans="9:14" ht="15" x14ac:dyDescent="0.25">
      <c r="I11344" s="40"/>
      <c r="J11344" s="40"/>
      <c r="N11344" s="40"/>
    </row>
    <row r="11345" spans="9:14" ht="15" x14ac:dyDescent="0.25">
      <c r="I11345" s="40"/>
      <c r="J11345" s="40"/>
      <c r="N11345" s="40"/>
    </row>
    <row r="11346" spans="9:14" ht="15" x14ac:dyDescent="0.25">
      <c r="I11346" s="40"/>
      <c r="J11346" s="40"/>
      <c r="N11346" s="40"/>
    </row>
    <row r="11347" spans="9:14" ht="15" x14ac:dyDescent="0.25">
      <c r="I11347" s="40"/>
      <c r="J11347" s="40"/>
      <c r="N11347" s="40"/>
    </row>
    <row r="11348" spans="9:14" ht="15" x14ac:dyDescent="0.25">
      <c r="I11348" s="40"/>
      <c r="J11348" s="40"/>
      <c r="N11348" s="40"/>
    </row>
    <row r="11349" spans="9:14" ht="15" x14ac:dyDescent="0.25">
      <c r="I11349" s="40"/>
      <c r="J11349" s="40"/>
      <c r="N11349" s="40"/>
    </row>
    <row r="11350" spans="9:14" ht="15" x14ac:dyDescent="0.25">
      <c r="I11350" s="40"/>
      <c r="J11350" s="40"/>
      <c r="N11350" s="40"/>
    </row>
    <row r="11351" spans="9:14" ht="15" x14ac:dyDescent="0.25">
      <c r="I11351" s="40"/>
      <c r="J11351" s="40"/>
      <c r="N11351" s="40"/>
    </row>
    <row r="11352" spans="9:14" ht="15" x14ac:dyDescent="0.25">
      <c r="I11352" s="40"/>
      <c r="J11352" s="40"/>
      <c r="N11352" s="40"/>
    </row>
    <row r="11353" spans="9:14" ht="15" x14ac:dyDescent="0.25">
      <c r="I11353" s="40"/>
      <c r="J11353" s="40"/>
      <c r="N11353" s="40"/>
    </row>
    <row r="11354" spans="9:14" ht="15" x14ac:dyDescent="0.25">
      <c r="I11354" s="40"/>
      <c r="J11354" s="40"/>
      <c r="N11354" s="40"/>
    </row>
    <row r="11355" spans="9:14" ht="15" x14ac:dyDescent="0.25">
      <c r="I11355" s="40"/>
      <c r="J11355" s="40"/>
      <c r="N11355" s="40"/>
    </row>
    <row r="11356" spans="9:14" ht="15" x14ac:dyDescent="0.25">
      <c r="I11356" s="40"/>
      <c r="J11356" s="40"/>
      <c r="N11356" s="40"/>
    </row>
    <row r="11357" spans="9:14" ht="15" x14ac:dyDescent="0.25">
      <c r="I11357" s="40"/>
      <c r="J11357" s="40"/>
      <c r="N11357" s="40"/>
    </row>
    <row r="11358" spans="9:14" ht="15" x14ac:dyDescent="0.25">
      <c r="I11358" s="40"/>
      <c r="J11358" s="40"/>
      <c r="N11358" s="40"/>
    </row>
    <row r="11359" spans="9:14" ht="15" x14ac:dyDescent="0.25">
      <c r="I11359" s="40"/>
      <c r="J11359" s="40"/>
      <c r="N11359" s="40"/>
    </row>
    <row r="11360" spans="9:14" ht="15" x14ac:dyDescent="0.25">
      <c r="I11360" s="40"/>
      <c r="J11360" s="40"/>
      <c r="N11360" s="40"/>
    </row>
    <row r="11361" spans="9:14" ht="15" x14ac:dyDescent="0.25">
      <c r="I11361" s="40"/>
      <c r="J11361" s="40"/>
      <c r="N11361" s="40"/>
    </row>
    <row r="11362" spans="9:14" ht="15" x14ac:dyDescent="0.25">
      <c r="I11362" s="40"/>
      <c r="J11362" s="40"/>
      <c r="N11362" s="40"/>
    </row>
    <row r="11363" spans="9:14" ht="15" x14ac:dyDescent="0.25">
      <c r="I11363" s="40"/>
      <c r="J11363" s="40"/>
      <c r="N11363" s="40"/>
    </row>
    <row r="11364" spans="9:14" ht="15" x14ac:dyDescent="0.25">
      <c r="I11364" s="40"/>
      <c r="J11364" s="40"/>
      <c r="N11364" s="40"/>
    </row>
    <row r="11365" spans="9:14" ht="15" x14ac:dyDescent="0.25">
      <c r="I11365" s="40"/>
      <c r="J11365" s="40"/>
      <c r="N11365" s="40"/>
    </row>
    <row r="11366" spans="9:14" ht="15" x14ac:dyDescent="0.25">
      <c r="I11366" s="40"/>
      <c r="J11366" s="40"/>
      <c r="N11366" s="40"/>
    </row>
    <row r="11367" spans="9:14" ht="15" x14ac:dyDescent="0.25">
      <c r="I11367" s="40"/>
      <c r="J11367" s="40"/>
      <c r="N11367" s="40"/>
    </row>
    <row r="11368" spans="9:14" ht="15" x14ac:dyDescent="0.25">
      <c r="I11368" s="40"/>
      <c r="J11368" s="40"/>
      <c r="N11368" s="40"/>
    </row>
    <row r="11369" spans="9:14" ht="15" x14ac:dyDescent="0.25">
      <c r="I11369" s="40"/>
      <c r="J11369" s="40"/>
      <c r="N11369" s="40"/>
    </row>
    <row r="11370" spans="9:14" ht="15" x14ac:dyDescent="0.25">
      <c r="I11370" s="40"/>
      <c r="J11370" s="40"/>
      <c r="N11370" s="40"/>
    </row>
    <row r="11371" spans="9:14" ht="15" x14ac:dyDescent="0.25">
      <c r="I11371" s="40"/>
      <c r="J11371" s="40"/>
      <c r="N11371" s="40"/>
    </row>
    <row r="11372" spans="9:14" ht="15" x14ac:dyDescent="0.25">
      <c r="I11372" s="40"/>
      <c r="J11372" s="40"/>
      <c r="N11372" s="40"/>
    </row>
    <row r="11373" spans="9:14" ht="15" x14ac:dyDescent="0.25">
      <c r="I11373" s="40"/>
      <c r="J11373" s="40"/>
      <c r="N11373" s="40"/>
    </row>
    <row r="11374" spans="9:14" ht="15" x14ac:dyDescent="0.25">
      <c r="I11374" s="40"/>
      <c r="J11374" s="40"/>
      <c r="N11374" s="40"/>
    </row>
    <row r="11375" spans="9:14" ht="15" x14ac:dyDescent="0.25">
      <c r="I11375" s="40"/>
      <c r="J11375" s="40"/>
      <c r="N11375" s="40"/>
    </row>
    <row r="11376" spans="9:14" ht="15" x14ac:dyDescent="0.25">
      <c r="I11376" s="40"/>
      <c r="J11376" s="40"/>
      <c r="N11376" s="40"/>
    </row>
    <row r="11377" spans="9:14" ht="15" x14ac:dyDescent="0.25">
      <c r="I11377" s="40"/>
      <c r="J11377" s="40"/>
      <c r="N11377" s="40"/>
    </row>
    <row r="11378" spans="9:14" ht="15" x14ac:dyDescent="0.25">
      <c r="I11378" s="40"/>
      <c r="J11378" s="40"/>
      <c r="N11378" s="40"/>
    </row>
    <row r="11379" spans="9:14" ht="15" x14ac:dyDescent="0.25">
      <c r="I11379" s="40"/>
      <c r="J11379" s="40"/>
      <c r="N11379" s="40"/>
    </row>
    <row r="11380" spans="9:14" ht="15" x14ac:dyDescent="0.25">
      <c r="I11380" s="40"/>
      <c r="J11380" s="40"/>
      <c r="N11380" s="40"/>
    </row>
    <row r="11381" spans="9:14" ht="15" x14ac:dyDescent="0.25">
      <c r="I11381" s="40"/>
      <c r="J11381" s="40"/>
      <c r="N11381" s="40"/>
    </row>
    <row r="11382" spans="9:14" ht="15" x14ac:dyDescent="0.25">
      <c r="I11382" s="40"/>
      <c r="J11382" s="40"/>
      <c r="N11382" s="40"/>
    </row>
    <row r="11383" spans="9:14" ht="15" x14ac:dyDescent="0.25">
      <c r="I11383" s="40"/>
      <c r="J11383" s="40"/>
      <c r="N11383" s="40"/>
    </row>
    <row r="11384" spans="9:14" ht="15" x14ac:dyDescent="0.25">
      <c r="I11384" s="40"/>
      <c r="J11384" s="40"/>
      <c r="N11384" s="40"/>
    </row>
    <row r="11385" spans="9:14" ht="15" x14ac:dyDescent="0.25">
      <c r="I11385" s="40"/>
      <c r="J11385" s="40"/>
      <c r="N11385" s="40"/>
    </row>
    <row r="11386" spans="9:14" ht="15" x14ac:dyDescent="0.25">
      <c r="I11386" s="40"/>
      <c r="J11386" s="40"/>
      <c r="N11386" s="40"/>
    </row>
    <row r="11387" spans="9:14" ht="15" x14ac:dyDescent="0.25">
      <c r="I11387" s="40"/>
      <c r="J11387" s="40"/>
      <c r="N11387" s="40"/>
    </row>
    <row r="11388" spans="9:14" ht="15" x14ac:dyDescent="0.25">
      <c r="I11388" s="40"/>
      <c r="J11388" s="40"/>
      <c r="N11388" s="40"/>
    </row>
    <row r="11389" spans="9:14" ht="15" x14ac:dyDescent="0.25">
      <c r="I11389" s="40"/>
      <c r="J11389" s="40"/>
      <c r="N11389" s="40"/>
    </row>
    <row r="11390" spans="9:14" ht="15" x14ac:dyDescent="0.25">
      <c r="I11390" s="40"/>
      <c r="J11390" s="40"/>
      <c r="N11390" s="40"/>
    </row>
    <row r="11391" spans="9:14" ht="15" x14ac:dyDescent="0.25">
      <c r="I11391" s="40"/>
      <c r="J11391" s="40"/>
      <c r="N11391" s="40"/>
    </row>
    <row r="11392" spans="9:14" ht="15" x14ac:dyDescent="0.25">
      <c r="I11392" s="40"/>
      <c r="J11392" s="40"/>
      <c r="N11392" s="40"/>
    </row>
    <row r="11393" spans="9:14" ht="15" x14ac:dyDescent="0.25">
      <c r="I11393" s="40"/>
      <c r="J11393" s="40"/>
      <c r="N11393" s="40"/>
    </row>
    <row r="11394" spans="9:14" ht="15" x14ac:dyDescent="0.25">
      <c r="I11394" s="40"/>
      <c r="J11394" s="40"/>
      <c r="N11394" s="40"/>
    </row>
    <row r="11395" spans="9:14" ht="15" x14ac:dyDescent="0.25">
      <c r="I11395" s="40"/>
      <c r="J11395" s="40"/>
      <c r="N11395" s="40"/>
    </row>
    <row r="11396" spans="9:14" ht="15" x14ac:dyDescent="0.25">
      <c r="I11396" s="40"/>
      <c r="J11396" s="40"/>
      <c r="N11396" s="40"/>
    </row>
    <row r="11397" spans="9:14" ht="15" x14ac:dyDescent="0.25">
      <c r="I11397" s="40"/>
      <c r="J11397" s="40"/>
      <c r="N11397" s="40"/>
    </row>
    <row r="11398" spans="9:14" ht="15" x14ac:dyDescent="0.25">
      <c r="I11398" s="40"/>
      <c r="J11398" s="40"/>
      <c r="N11398" s="40"/>
    </row>
    <row r="11399" spans="9:14" ht="15" x14ac:dyDescent="0.25">
      <c r="I11399" s="40"/>
      <c r="J11399" s="40"/>
      <c r="N11399" s="40"/>
    </row>
    <row r="11400" spans="9:14" ht="15" x14ac:dyDescent="0.25">
      <c r="I11400" s="40"/>
      <c r="J11400" s="40"/>
      <c r="N11400" s="40"/>
    </row>
    <row r="11401" spans="9:14" ht="15" x14ac:dyDescent="0.25">
      <c r="I11401" s="40"/>
      <c r="J11401" s="40"/>
      <c r="N11401" s="40"/>
    </row>
    <row r="11402" spans="9:14" ht="15" x14ac:dyDescent="0.25">
      <c r="I11402" s="40"/>
      <c r="J11402" s="40"/>
      <c r="N11402" s="40"/>
    </row>
    <row r="11403" spans="9:14" ht="15" x14ac:dyDescent="0.25">
      <c r="I11403" s="40"/>
      <c r="J11403" s="40"/>
      <c r="N11403" s="40"/>
    </row>
    <row r="11404" spans="9:14" ht="15" x14ac:dyDescent="0.25">
      <c r="I11404" s="40"/>
      <c r="J11404" s="40"/>
      <c r="N11404" s="40"/>
    </row>
    <row r="11405" spans="9:14" ht="15" x14ac:dyDescent="0.25">
      <c r="I11405" s="40"/>
      <c r="J11405" s="40"/>
      <c r="N11405" s="40"/>
    </row>
    <row r="11406" spans="9:14" ht="15" x14ac:dyDescent="0.25">
      <c r="I11406" s="40"/>
      <c r="J11406" s="40"/>
      <c r="N11406" s="40"/>
    </row>
    <row r="11407" spans="9:14" ht="15" x14ac:dyDescent="0.25">
      <c r="I11407" s="40"/>
      <c r="J11407" s="40"/>
      <c r="N11407" s="40"/>
    </row>
    <row r="11408" spans="9:14" ht="15" x14ac:dyDescent="0.25">
      <c r="I11408" s="40"/>
      <c r="J11408" s="40"/>
      <c r="N11408" s="40"/>
    </row>
    <row r="11409" spans="9:14" ht="15" x14ac:dyDescent="0.25">
      <c r="I11409" s="40"/>
      <c r="J11409" s="40"/>
      <c r="N11409" s="40"/>
    </row>
    <row r="11410" spans="9:14" ht="15" x14ac:dyDescent="0.25">
      <c r="I11410" s="40"/>
      <c r="J11410" s="40"/>
      <c r="N11410" s="40"/>
    </row>
    <row r="11411" spans="9:14" ht="15" x14ac:dyDescent="0.25">
      <c r="I11411" s="40"/>
      <c r="J11411" s="40"/>
      <c r="N11411" s="40"/>
    </row>
    <row r="11412" spans="9:14" ht="15" x14ac:dyDescent="0.25">
      <c r="I11412" s="40"/>
      <c r="J11412" s="40"/>
      <c r="N11412" s="40"/>
    </row>
    <row r="11413" spans="9:14" ht="15" x14ac:dyDescent="0.25">
      <c r="I11413" s="40"/>
      <c r="J11413" s="40"/>
      <c r="N11413" s="40"/>
    </row>
    <row r="11414" spans="9:14" ht="15" x14ac:dyDescent="0.25">
      <c r="I11414" s="40"/>
      <c r="J11414" s="40"/>
      <c r="N11414" s="40"/>
    </row>
    <row r="11415" spans="9:14" ht="15" x14ac:dyDescent="0.25">
      <c r="I11415" s="40"/>
      <c r="J11415" s="40"/>
      <c r="N11415" s="40"/>
    </row>
    <row r="11416" spans="9:14" ht="15" x14ac:dyDescent="0.25">
      <c r="I11416" s="40"/>
      <c r="J11416" s="40"/>
      <c r="N11416" s="40"/>
    </row>
    <row r="11417" spans="9:14" ht="15" x14ac:dyDescent="0.25">
      <c r="I11417" s="40"/>
      <c r="J11417" s="40"/>
      <c r="N11417" s="40"/>
    </row>
    <row r="11418" spans="9:14" ht="15" x14ac:dyDescent="0.25">
      <c r="I11418" s="40"/>
      <c r="J11418" s="40"/>
      <c r="N11418" s="40"/>
    </row>
    <row r="11419" spans="9:14" ht="15" x14ac:dyDescent="0.25">
      <c r="I11419" s="40"/>
      <c r="J11419" s="40"/>
      <c r="N11419" s="40"/>
    </row>
    <row r="11420" spans="9:14" ht="15" x14ac:dyDescent="0.25">
      <c r="I11420" s="40"/>
      <c r="J11420" s="40"/>
      <c r="N11420" s="40"/>
    </row>
    <row r="11421" spans="9:14" ht="15" x14ac:dyDescent="0.25">
      <c r="I11421" s="40"/>
      <c r="J11421" s="40"/>
      <c r="N11421" s="40"/>
    </row>
    <row r="11422" spans="9:14" ht="15" x14ac:dyDescent="0.25">
      <c r="I11422" s="40"/>
      <c r="J11422" s="40"/>
      <c r="N11422" s="40"/>
    </row>
    <row r="11423" spans="9:14" ht="15" x14ac:dyDescent="0.25">
      <c r="I11423" s="40"/>
      <c r="J11423" s="40"/>
      <c r="N11423" s="40"/>
    </row>
    <row r="11424" spans="9:14" ht="15" x14ac:dyDescent="0.25">
      <c r="I11424" s="40"/>
      <c r="J11424" s="40"/>
      <c r="N11424" s="40"/>
    </row>
    <row r="11425" spans="9:14" ht="15" x14ac:dyDescent="0.25">
      <c r="I11425" s="40"/>
      <c r="J11425" s="40"/>
      <c r="N11425" s="40"/>
    </row>
    <row r="11426" spans="9:14" ht="15" x14ac:dyDescent="0.25">
      <c r="I11426" s="40"/>
      <c r="J11426" s="40"/>
      <c r="N11426" s="40"/>
    </row>
    <row r="11427" spans="9:14" ht="15" x14ac:dyDescent="0.25">
      <c r="I11427" s="40"/>
      <c r="J11427" s="40"/>
      <c r="N11427" s="40"/>
    </row>
    <row r="11428" spans="9:14" ht="15" x14ac:dyDescent="0.25">
      <c r="I11428" s="40"/>
      <c r="J11428" s="40"/>
      <c r="N11428" s="40"/>
    </row>
    <row r="11429" spans="9:14" ht="15" x14ac:dyDescent="0.25">
      <c r="I11429" s="40"/>
      <c r="J11429" s="40"/>
      <c r="N11429" s="40"/>
    </row>
    <row r="11430" spans="9:14" ht="15" x14ac:dyDescent="0.25">
      <c r="I11430" s="40"/>
      <c r="J11430" s="40"/>
      <c r="N11430" s="40"/>
    </row>
    <row r="11431" spans="9:14" ht="15" x14ac:dyDescent="0.25">
      <c r="I11431" s="40"/>
      <c r="J11431" s="40"/>
      <c r="N11431" s="40"/>
    </row>
    <row r="11432" spans="9:14" ht="15" x14ac:dyDescent="0.25">
      <c r="I11432" s="40"/>
      <c r="J11432" s="40"/>
      <c r="N11432" s="40"/>
    </row>
    <row r="11433" spans="9:14" ht="15" x14ac:dyDescent="0.25">
      <c r="I11433" s="40"/>
      <c r="J11433" s="40"/>
      <c r="N11433" s="40"/>
    </row>
    <row r="11434" spans="9:14" ht="15" x14ac:dyDescent="0.25">
      <c r="I11434" s="40"/>
      <c r="J11434" s="40"/>
      <c r="N11434" s="40"/>
    </row>
    <row r="11435" spans="9:14" ht="15" x14ac:dyDescent="0.25">
      <c r="I11435" s="40"/>
      <c r="J11435" s="40"/>
      <c r="N11435" s="40"/>
    </row>
    <row r="11436" spans="9:14" ht="15" x14ac:dyDescent="0.25">
      <c r="I11436" s="40"/>
      <c r="J11436" s="40"/>
      <c r="N11436" s="40"/>
    </row>
    <row r="11437" spans="9:14" ht="15" x14ac:dyDescent="0.25">
      <c r="I11437" s="40"/>
      <c r="J11437" s="40"/>
      <c r="N11437" s="40"/>
    </row>
    <row r="11438" spans="9:14" ht="15" x14ac:dyDescent="0.25">
      <c r="I11438" s="40"/>
      <c r="J11438" s="40"/>
      <c r="N11438" s="40"/>
    </row>
    <row r="11439" spans="9:14" ht="15" x14ac:dyDescent="0.25">
      <c r="I11439" s="40"/>
      <c r="J11439" s="40"/>
      <c r="N11439" s="40"/>
    </row>
    <row r="11440" spans="9:14" ht="15" x14ac:dyDescent="0.25">
      <c r="I11440" s="40"/>
      <c r="J11440" s="40"/>
      <c r="N11440" s="40"/>
    </row>
    <row r="11441" spans="9:14" ht="15" x14ac:dyDescent="0.25">
      <c r="I11441" s="40"/>
      <c r="J11441" s="40"/>
      <c r="N11441" s="40"/>
    </row>
    <row r="11442" spans="9:14" ht="15" x14ac:dyDescent="0.25">
      <c r="I11442" s="40"/>
      <c r="J11442" s="40"/>
      <c r="N11442" s="40"/>
    </row>
    <row r="11443" spans="9:14" ht="15" x14ac:dyDescent="0.25">
      <c r="I11443" s="40"/>
      <c r="J11443" s="40"/>
      <c r="N11443" s="40"/>
    </row>
    <row r="11444" spans="9:14" ht="15" x14ac:dyDescent="0.25">
      <c r="I11444" s="40"/>
      <c r="J11444" s="40"/>
      <c r="N11444" s="40"/>
    </row>
    <row r="11445" spans="9:14" ht="15" x14ac:dyDescent="0.25">
      <c r="I11445" s="40"/>
      <c r="J11445" s="40"/>
      <c r="N11445" s="40"/>
    </row>
    <row r="11446" spans="9:14" ht="15" x14ac:dyDescent="0.25">
      <c r="I11446" s="40"/>
      <c r="J11446" s="40"/>
      <c r="N11446" s="40"/>
    </row>
    <row r="11447" spans="9:14" ht="15" x14ac:dyDescent="0.25">
      <c r="I11447" s="40"/>
      <c r="J11447" s="40"/>
      <c r="N11447" s="40"/>
    </row>
    <row r="11448" spans="9:14" ht="15" x14ac:dyDescent="0.25">
      <c r="I11448" s="40"/>
      <c r="J11448" s="40"/>
      <c r="N11448" s="40"/>
    </row>
    <row r="11449" spans="9:14" ht="15" x14ac:dyDescent="0.25">
      <c r="I11449" s="40"/>
      <c r="J11449" s="40"/>
      <c r="N11449" s="40"/>
    </row>
    <row r="11450" spans="9:14" ht="15" x14ac:dyDescent="0.25">
      <c r="I11450" s="40"/>
      <c r="J11450" s="40"/>
      <c r="N11450" s="40"/>
    </row>
    <row r="11451" spans="9:14" ht="15" x14ac:dyDescent="0.25">
      <c r="I11451" s="40"/>
      <c r="J11451" s="40"/>
      <c r="N11451" s="40"/>
    </row>
    <row r="11452" spans="9:14" ht="15" x14ac:dyDescent="0.25">
      <c r="I11452" s="40"/>
      <c r="J11452" s="40"/>
      <c r="N11452" s="40"/>
    </row>
    <row r="11453" spans="9:14" ht="15" x14ac:dyDescent="0.25">
      <c r="I11453" s="40"/>
      <c r="J11453" s="40"/>
      <c r="N11453" s="40"/>
    </row>
    <row r="11454" spans="9:14" ht="15" x14ac:dyDescent="0.25">
      <c r="I11454" s="40"/>
      <c r="J11454" s="40"/>
      <c r="N11454" s="40"/>
    </row>
    <row r="11455" spans="9:14" ht="15" x14ac:dyDescent="0.25">
      <c r="I11455" s="40"/>
      <c r="J11455" s="40"/>
      <c r="N11455" s="40"/>
    </row>
    <row r="11456" spans="9:14" ht="15" x14ac:dyDescent="0.25">
      <c r="I11456" s="40"/>
      <c r="J11456" s="40"/>
      <c r="N11456" s="40"/>
    </row>
    <row r="11457" spans="9:14" ht="15" x14ac:dyDescent="0.25">
      <c r="I11457" s="40"/>
      <c r="J11457" s="40"/>
      <c r="N11457" s="40"/>
    </row>
    <row r="11458" spans="9:14" ht="15" x14ac:dyDescent="0.25">
      <c r="I11458" s="40"/>
      <c r="J11458" s="40"/>
      <c r="N11458" s="40"/>
    </row>
    <row r="11459" spans="9:14" ht="15" x14ac:dyDescent="0.25">
      <c r="I11459" s="40"/>
      <c r="J11459" s="40"/>
      <c r="N11459" s="40"/>
    </row>
    <row r="11460" spans="9:14" ht="15" x14ac:dyDescent="0.25">
      <c r="I11460" s="40"/>
      <c r="J11460" s="40"/>
      <c r="N11460" s="40"/>
    </row>
    <row r="11461" spans="9:14" ht="15" x14ac:dyDescent="0.25">
      <c r="I11461" s="40"/>
      <c r="J11461" s="40"/>
      <c r="N11461" s="40"/>
    </row>
    <row r="11462" spans="9:14" ht="15" x14ac:dyDescent="0.25">
      <c r="I11462" s="40"/>
      <c r="J11462" s="40"/>
      <c r="N11462" s="40"/>
    </row>
    <row r="11463" spans="9:14" ht="15" x14ac:dyDescent="0.25">
      <c r="I11463" s="40"/>
      <c r="J11463" s="40"/>
      <c r="N11463" s="40"/>
    </row>
    <row r="11464" spans="9:14" ht="15" x14ac:dyDescent="0.25">
      <c r="I11464" s="40"/>
      <c r="J11464" s="40"/>
      <c r="N11464" s="40"/>
    </row>
    <row r="11465" spans="9:14" ht="15" x14ac:dyDescent="0.25">
      <c r="I11465" s="40"/>
      <c r="J11465" s="40"/>
      <c r="N11465" s="40"/>
    </row>
    <row r="11466" spans="9:14" ht="15" x14ac:dyDescent="0.25">
      <c r="I11466" s="40"/>
      <c r="J11466" s="40"/>
      <c r="N11466" s="40"/>
    </row>
    <row r="11467" spans="9:14" ht="15" x14ac:dyDescent="0.25">
      <c r="I11467" s="40"/>
      <c r="J11467" s="40"/>
      <c r="N11467" s="40"/>
    </row>
    <row r="11468" spans="9:14" ht="15" x14ac:dyDescent="0.25">
      <c r="I11468" s="40"/>
      <c r="J11468" s="40"/>
      <c r="N11468" s="40"/>
    </row>
    <row r="11469" spans="9:14" ht="15" x14ac:dyDescent="0.25">
      <c r="I11469" s="40"/>
      <c r="J11469" s="40"/>
      <c r="N11469" s="40"/>
    </row>
    <row r="11470" spans="9:14" ht="15" x14ac:dyDescent="0.25">
      <c r="I11470" s="40"/>
      <c r="J11470" s="40"/>
      <c r="N11470" s="40"/>
    </row>
    <row r="11471" spans="9:14" ht="15" x14ac:dyDescent="0.25">
      <c r="I11471" s="40"/>
      <c r="J11471" s="40"/>
      <c r="N11471" s="40"/>
    </row>
    <row r="11472" spans="9:14" ht="15" x14ac:dyDescent="0.25">
      <c r="I11472" s="40"/>
      <c r="J11472" s="40"/>
      <c r="N11472" s="40"/>
    </row>
    <row r="11473" spans="9:14" ht="15" x14ac:dyDescent="0.25">
      <c r="I11473" s="40"/>
      <c r="J11473" s="40"/>
      <c r="N11473" s="40"/>
    </row>
    <row r="11474" spans="9:14" ht="15" x14ac:dyDescent="0.25">
      <c r="I11474" s="40"/>
      <c r="J11474" s="40"/>
      <c r="N11474" s="40"/>
    </row>
    <row r="11475" spans="9:14" ht="15" x14ac:dyDescent="0.25">
      <c r="I11475" s="40"/>
      <c r="J11475" s="40"/>
      <c r="N11475" s="40"/>
    </row>
    <row r="11476" spans="9:14" ht="15" x14ac:dyDescent="0.25">
      <c r="I11476" s="40"/>
      <c r="J11476" s="40"/>
      <c r="N11476" s="40"/>
    </row>
    <row r="11477" spans="9:14" ht="15" x14ac:dyDescent="0.25">
      <c r="I11477" s="40"/>
      <c r="J11477" s="40"/>
      <c r="N11477" s="40"/>
    </row>
    <row r="11478" spans="9:14" ht="15" x14ac:dyDescent="0.25">
      <c r="I11478" s="40"/>
      <c r="J11478" s="40"/>
      <c r="N11478" s="40"/>
    </row>
    <row r="11479" spans="9:14" ht="15" x14ac:dyDescent="0.25">
      <c r="I11479" s="40"/>
      <c r="J11479" s="40"/>
      <c r="N11479" s="40"/>
    </row>
    <row r="11480" spans="9:14" ht="15" x14ac:dyDescent="0.25">
      <c r="I11480" s="40"/>
      <c r="J11480" s="40"/>
      <c r="N11480" s="40"/>
    </row>
    <row r="11481" spans="9:14" ht="15" x14ac:dyDescent="0.25">
      <c r="I11481" s="40"/>
      <c r="J11481" s="40"/>
      <c r="N11481" s="40"/>
    </row>
    <row r="11482" spans="9:14" ht="15" x14ac:dyDescent="0.25">
      <c r="I11482" s="40"/>
      <c r="J11482" s="40"/>
      <c r="N11482" s="40"/>
    </row>
    <row r="11483" spans="9:14" ht="15" x14ac:dyDescent="0.25">
      <c r="I11483" s="40"/>
      <c r="J11483" s="40"/>
      <c r="N11483" s="40"/>
    </row>
    <row r="11484" spans="9:14" ht="15" x14ac:dyDescent="0.25">
      <c r="I11484" s="40"/>
      <c r="J11484" s="40"/>
      <c r="N11484" s="40"/>
    </row>
    <row r="11485" spans="9:14" ht="15" x14ac:dyDescent="0.25">
      <c r="I11485" s="40"/>
      <c r="J11485" s="40"/>
      <c r="N11485" s="40"/>
    </row>
    <row r="11486" spans="9:14" ht="15" x14ac:dyDescent="0.25">
      <c r="I11486" s="40"/>
      <c r="J11486" s="40"/>
      <c r="N11486" s="40"/>
    </row>
    <row r="11487" spans="9:14" ht="15" x14ac:dyDescent="0.25">
      <c r="I11487" s="40"/>
      <c r="J11487" s="40"/>
      <c r="N11487" s="40"/>
    </row>
    <row r="11488" spans="9:14" ht="15" x14ac:dyDescent="0.25">
      <c r="I11488" s="40"/>
      <c r="J11488" s="40"/>
      <c r="N11488" s="40"/>
    </row>
    <row r="11489" spans="9:14" ht="15" x14ac:dyDescent="0.25">
      <c r="I11489" s="40"/>
      <c r="J11489" s="40"/>
      <c r="N11489" s="40"/>
    </row>
    <row r="11490" spans="9:14" ht="15" x14ac:dyDescent="0.25">
      <c r="I11490" s="40"/>
      <c r="J11490" s="40"/>
      <c r="N11490" s="40"/>
    </row>
    <row r="11491" spans="9:14" ht="15" x14ac:dyDescent="0.25">
      <c r="I11491" s="40"/>
      <c r="J11491" s="40"/>
      <c r="N11491" s="40"/>
    </row>
    <row r="11492" spans="9:14" ht="15" x14ac:dyDescent="0.25">
      <c r="I11492" s="40"/>
      <c r="J11492" s="40"/>
      <c r="N11492" s="40"/>
    </row>
    <row r="11493" spans="9:14" ht="15" x14ac:dyDescent="0.25">
      <c r="I11493" s="40"/>
      <c r="J11493" s="40"/>
      <c r="N11493" s="40"/>
    </row>
    <row r="11494" spans="9:14" ht="15" x14ac:dyDescent="0.25">
      <c r="I11494" s="40"/>
      <c r="J11494" s="40"/>
      <c r="N11494" s="40"/>
    </row>
    <row r="11495" spans="9:14" ht="15" x14ac:dyDescent="0.25">
      <c r="I11495" s="40"/>
      <c r="J11495" s="40"/>
      <c r="N11495" s="40"/>
    </row>
    <row r="11496" spans="9:14" ht="15" x14ac:dyDescent="0.25">
      <c r="I11496" s="40"/>
      <c r="J11496" s="40"/>
      <c r="N11496" s="40"/>
    </row>
    <row r="11497" spans="9:14" ht="15" x14ac:dyDescent="0.25">
      <c r="I11497" s="40"/>
      <c r="J11497" s="40"/>
      <c r="N11497" s="40"/>
    </row>
    <row r="11498" spans="9:14" ht="15" x14ac:dyDescent="0.25">
      <c r="I11498" s="40"/>
      <c r="J11498" s="40"/>
      <c r="N11498" s="40"/>
    </row>
    <row r="11499" spans="9:14" ht="15" x14ac:dyDescent="0.25">
      <c r="I11499" s="40"/>
      <c r="J11499" s="40"/>
      <c r="N11499" s="40"/>
    </row>
    <row r="11500" spans="9:14" ht="15" x14ac:dyDescent="0.25">
      <c r="I11500" s="40"/>
      <c r="J11500" s="40"/>
      <c r="N11500" s="40"/>
    </row>
    <row r="11501" spans="9:14" ht="15" x14ac:dyDescent="0.25">
      <c r="I11501" s="40"/>
      <c r="J11501" s="40"/>
      <c r="N11501" s="40"/>
    </row>
    <row r="11502" spans="9:14" ht="15" x14ac:dyDescent="0.25">
      <c r="I11502" s="40"/>
      <c r="J11502" s="40"/>
      <c r="N11502" s="40"/>
    </row>
    <row r="11503" spans="9:14" ht="15" x14ac:dyDescent="0.25">
      <c r="I11503" s="40"/>
      <c r="J11503" s="40"/>
      <c r="N11503" s="40"/>
    </row>
    <row r="11504" spans="9:14" ht="15" x14ac:dyDescent="0.25">
      <c r="I11504" s="40"/>
      <c r="J11504" s="40"/>
      <c r="N11504" s="40"/>
    </row>
    <row r="11505" spans="9:14" ht="15" x14ac:dyDescent="0.25">
      <c r="I11505" s="40"/>
      <c r="J11505" s="40"/>
      <c r="N11505" s="40"/>
    </row>
    <row r="11506" spans="9:14" ht="15" x14ac:dyDescent="0.25">
      <c r="I11506" s="40"/>
      <c r="J11506" s="40"/>
      <c r="N11506" s="40"/>
    </row>
    <row r="11507" spans="9:14" ht="15" x14ac:dyDescent="0.25">
      <c r="I11507" s="40"/>
      <c r="J11507" s="40"/>
      <c r="N11507" s="40"/>
    </row>
    <row r="11508" spans="9:14" ht="15" x14ac:dyDescent="0.25">
      <c r="I11508" s="40"/>
      <c r="J11508" s="40"/>
      <c r="N11508" s="40"/>
    </row>
    <row r="11509" spans="9:14" ht="15" x14ac:dyDescent="0.25">
      <c r="I11509" s="40"/>
      <c r="J11509" s="40"/>
      <c r="N11509" s="40"/>
    </row>
    <row r="11510" spans="9:14" ht="15" x14ac:dyDescent="0.25">
      <c r="I11510" s="40"/>
      <c r="J11510" s="40"/>
      <c r="N11510" s="40"/>
    </row>
    <row r="11511" spans="9:14" ht="15" x14ac:dyDescent="0.25">
      <c r="I11511" s="40"/>
      <c r="J11511" s="40"/>
      <c r="N11511" s="40"/>
    </row>
    <row r="11512" spans="9:14" ht="15" x14ac:dyDescent="0.25">
      <c r="I11512" s="40"/>
      <c r="J11512" s="40"/>
      <c r="N11512" s="40"/>
    </row>
    <row r="11513" spans="9:14" ht="15" x14ac:dyDescent="0.25">
      <c r="I11513" s="40"/>
      <c r="J11513" s="40"/>
      <c r="N11513" s="40"/>
    </row>
    <row r="11514" spans="9:14" ht="15" x14ac:dyDescent="0.25">
      <c r="I11514" s="40"/>
      <c r="J11514" s="40"/>
      <c r="N11514" s="40"/>
    </row>
    <row r="11515" spans="9:14" ht="15" x14ac:dyDescent="0.25">
      <c r="I11515" s="40"/>
      <c r="J11515" s="40"/>
      <c r="N11515" s="40"/>
    </row>
    <row r="11516" spans="9:14" ht="15" x14ac:dyDescent="0.25">
      <c r="I11516" s="40"/>
      <c r="J11516" s="40"/>
      <c r="N11516" s="40"/>
    </row>
    <row r="11517" spans="9:14" ht="15" x14ac:dyDescent="0.25">
      <c r="I11517" s="40"/>
      <c r="J11517" s="40"/>
      <c r="N11517" s="40"/>
    </row>
    <row r="11518" spans="9:14" ht="15" x14ac:dyDescent="0.25">
      <c r="I11518" s="40"/>
      <c r="J11518" s="40"/>
      <c r="N11518" s="40"/>
    </row>
    <row r="11519" spans="9:14" ht="15" x14ac:dyDescent="0.25">
      <c r="I11519" s="40"/>
      <c r="J11519" s="40"/>
      <c r="N11519" s="40"/>
    </row>
    <row r="11520" spans="9:14" ht="15" x14ac:dyDescent="0.25">
      <c r="I11520" s="40"/>
      <c r="J11520" s="40"/>
      <c r="N11520" s="40"/>
    </row>
    <row r="11521" spans="9:14" ht="15" x14ac:dyDescent="0.25">
      <c r="I11521" s="40"/>
      <c r="J11521" s="40"/>
      <c r="N11521" s="40"/>
    </row>
    <row r="11522" spans="9:14" ht="15" x14ac:dyDescent="0.25">
      <c r="I11522" s="40"/>
      <c r="J11522" s="40"/>
      <c r="N11522" s="40"/>
    </row>
    <row r="11523" spans="9:14" ht="15" x14ac:dyDescent="0.25">
      <c r="I11523" s="40"/>
      <c r="J11523" s="40"/>
      <c r="N11523" s="40"/>
    </row>
    <row r="11524" spans="9:14" ht="15" x14ac:dyDescent="0.25">
      <c r="I11524" s="40"/>
      <c r="J11524" s="40"/>
      <c r="N11524" s="40"/>
    </row>
    <row r="11525" spans="9:14" ht="15" x14ac:dyDescent="0.25">
      <c r="I11525" s="40"/>
      <c r="J11525" s="40"/>
      <c r="N11525" s="40"/>
    </row>
    <row r="11526" spans="9:14" ht="15" x14ac:dyDescent="0.25">
      <c r="I11526" s="40"/>
      <c r="J11526" s="40"/>
      <c r="N11526" s="40"/>
    </row>
    <row r="11527" spans="9:14" ht="15" x14ac:dyDescent="0.25">
      <c r="I11527" s="40"/>
      <c r="J11527" s="40"/>
      <c r="N11527" s="40"/>
    </row>
    <row r="11528" spans="9:14" ht="15" x14ac:dyDescent="0.25">
      <c r="I11528" s="40"/>
      <c r="J11528" s="40"/>
      <c r="N11528" s="40"/>
    </row>
    <row r="11529" spans="9:14" ht="15" x14ac:dyDescent="0.25">
      <c r="I11529" s="40"/>
      <c r="J11529" s="40"/>
      <c r="N11529" s="40"/>
    </row>
    <row r="11530" spans="9:14" ht="15" x14ac:dyDescent="0.25">
      <c r="I11530" s="40"/>
      <c r="J11530" s="40"/>
      <c r="N11530" s="40"/>
    </row>
    <row r="11531" spans="9:14" ht="15" x14ac:dyDescent="0.25">
      <c r="I11531" s="40"/>
      <c r="J11531" s="40"/>
      <c r="N11531" s="40"/>
    </row>
    <row r="11532" spans="9:14" ht="15" x14ac:dyDescent="0.25">
      <c r="I11532" s="40"/>
      <c r="J11532" s="40"/>
      <c r="N11532" s="40"/>
    </row>
    <row r="11533" spans="9:14" ht="15" x14ac:dyDescent="0.25">
      <c r="I11533" s="40"/>
      <c r="J11533" s="40"/>
      <c r="N11533" s="40"/>
    </row>
    <row r="11534" spans="9:14" ht="15" x14ac:dyDescent="0.25">
      <c r="I11534" s="40"/>
      <c r="J11534" s="40"/>
      <c r="N11534" s="40"/>
    </row>
    <row r="11535" spans="9:14" ht="15" x14ac:dyDescent="0.25">
      <c r="I11535" s="40"/>
      <c r="J11535" s="40"/>
      <c r="N11535" s="40"/>
    </row>
    <row r="11536" spans="9:14" ht="15" x14ac:dyDescent="0.25">
      <c r="I11536" s="40"/>
      <c r="J11536" s="40"/>
      <c r="N11536" s="40"/>
    </row>
    <row r="11537" spans="9:14" ht="15" x14ac:dyDescent="0.25">
      <c r="I11537" s="40"/>
      <c r="J11537" s="40"/>
      <c r="N11537" s="40"/>
    </row>
    <row r="11538" spans="9:14" ht="15" x14ac:dyDescent="0.25">
      <c r="I11538" s="40"/>
      <c r="J11538" s="40"/>
      <c r="N11538" s="40"/>
    </row>
    <row r="11539" spans="9:14" ht="15" x14ac:dyDescent="0.25">
      <c r="I11539" s="40"/>
      <c r="J11539" s="40"/>
      <c r="N11539" s="40"/>
    </row>
    <row r="11540" spans="9:14" ht="15" x14ac:dyDescent="0.25">
      <c r="I11540" s="40"/>
      <c r="J11540" s="40"/>
      <c r="N11540" s="40"/>
    </row>
    <row r="11541" spans="9:14" ht="15" x14ac:dyDescent="0.25">
      <c r="I11541" s="40"/>
      <c r="J11541" s="40"/>
      <c r="N11541" s="40"/>
    </row>
    <row r="11542" spans="9:14" ht="15" x14ac:dyDescent="0.25">
      <c r="I11542" s="40"/>
      <c r="J11542" s="40"/>
      <c r="N11542" s="40"/>
    </row>
    <row r="11543" spans="9:14" ht="15" x14ac:dyDescent="0.25">
      <c r="I11543" s="40"/>
      <c r="J11543" s="40"/>
      <c r="N11543" s="40"/>
    </row>
    <row r="11544" spans="9:14" ht="15" x14ac:dyDescent="0.25">
      <c r="I11544" s="40"/>
      <c r="J11544" s="40"/>
      <c r="N11544" s="40"/>
    </row>
    <row r="11545" spans="9:14" ht="15" x14ac:dyDescent="0.25">
      <c r="I11545" s="40"/>
      <c r="J11545" s="40"/>
      <c r="N11545" s="40"/>
    </row>
    <row r="11546" spans="9:14" ht="15" x14ac:dyDescent="0.25">
      <c r="I11546" s="40"/>
      <c r="J11546" s="40"/>
      <c r="N11546" s="40"/>
    </row>
    <row r="11547" spans="9:14" ht="15" x14ac:dyDescent="0.25">
      <c r="I11547" s="40"/>
      <c r="J11547" s="40"/>
      <c r="N11547" s="40"/>
    </row>
    <row r="11548" spans="9:14" ht="15" x14ac:dyDescent="0.25">
      <c r="I11548" s="40"/>
      <c r="J11548" s="40"/>
      <c r="N11548" s="40"/>
    </row>
    <row r="11549" spans="9:14" ht="15" x14ac:dyDescent="0.25">
      <c r="I11549" s="40"/>
      <c r="J11549" s="40"/>
      <c r="N11549" s="40"/>
    </row>
    <row r="11550" spans="9:14" ht="15" x14ac:dyDescent="0.25">
      <c r="I11550" s="40"/>
      <c r="J11550" s="40"/>
      <c r="N11550" s="40"/>
    </row>
    <row r="11551" spans="9:14" ht="15" x14ac:dyDescent="0.25">
      <c r="I11551" s="40"/>
      <c r="J11551" s="40"/>
      <c r="N11551" s="40"/>
    </row>
    <row r="11552" spans="9:14" ht="15" x14ac:dyDescent="0.25">
      <c r="I11552" s="40"/>
      <c r="J11552" s="40"/>
      <c r="N11552" s="40"/>
    </row>
    <row r="11553" spans="9:14" ht="15" x14ac:dyDescent="0.25">
      <c r="I11553" s="40"/>
      <c r="J11553" s="40"/>
      <c r="N11553" s="40"/>
    </row>
    <row r="11554" spans="9:14" ht="15" x14ac:dyDescent="0.25">
      <c r="I11554" s="40"/>
      <c r="J11554" s="40"/>
      <c r="N11554" s="40"/>
    </row>
    <row r="11555" spans="9:14" ht="15" x14ac:dyDescent="0.25">
      <c r="I11555" s="40"/>
      <c r="J11555" s="40"/>
      <c r="N11555" s="40"/>
    </row>
    <row r="11556" spans="9:14" ht="15" x14ac:dyDescent="0.25">
      <c r="I11556" s="40"/>
      <c r="J11556" s="40"/>
      <c r="N11556" s="40"/>
    </row>
    <row r="11557" spans="9:14" ht="15" x14ac:dyDescent="0.25">
      <c r="I11557" s="40"/>
      <c r="J11557" s="40"/>
      <c r="N11557" s="40"/>
    </row>
    <row r="11558" spans="9:14" ht="15" x14ac:dyDescent="0.25">
      <c r="I11558" s="40"/>
      <c r="J11558" s="40"/>
      <c r="N11558" s="40"/>
    </row>
    <row r="11559" spans="9:14" ht="15" x14ac:dyDescent="0.25">
      <c r="I11559" s="40"/>
      <c r="J11559" s="40"/>
      <c r="N11559" s="40"/>
    </row>
    <row r="11560" spans="9:14" ht="15" x14ac:dyDescent="0.25">
      <c r="I11560" s="40"/>
      <c r="J11560" s="40"/>
      <c r="N11560" s="40"/>
    </row>
    <row r="11561" spans="9:14" ht="15" x14ac:dyDescent="0.25">
      <c r="I11561" s="40"/>
      <c r="J11561" s="40"/>
      <c r="N11561" s="40"/>
    </row>
    <row r="11562" spans="9:14" ht="15" x14ac:dyDescent="0.25">
      <c r="I11562" s="40"/>
      <c r="J11562" s="40"/>
      <c r="N11562" s="40"/>
    </row>
    <row r="11563" spans="9:14" ht="15" x14ac:dyDescent="0.25">
      <c r="I11563" s="40"/>
      <c r="J11563" s="40"/>
      <c r="N11563" s="40"/>
    </row>
    <row r="11564" spans="9:14" ht="15" x14ac:dyDescent="0.25">
      <c r="I11564" s="40"/>
      <c r="J11564" s="40"/>
      <c r="N11564" s="40"/>
    </row>
    <row r="11565" spans="9:14" ht="15" x14ac:dyDescent="0.25">
      <c r="I11565" s="40"/>
      <c r="J11565" s="40"/>
      <c r="N11565" s="40"/>
    </row>
    <row r="11566" spans="9:14" ht="15" x14ac:dyDescent="0.25">
      <c r="I11566" s="40"/>
      <c r="J11566" s="40"/>
      <c r="N11566" s="40"/>
    </row>
    <row r="11567" spans="9:14" ht="15" x14ac:dyDescent="0.25">
      <c r="I11567" s="40"/>
      <c r="J11567" s="40"/>
      <c r="N11567" s="40"/>
    </row>
    <row r="11568" spans="9:14" ht="15" x14ac:dyDescent="0.25">
      <c r="I11568" s="40"/>
      <c r="J11568" s="40"/>
      <c r="N11568" s="40"/>
    </row>
    <row r="11569" spans="9:14" ht="15" x14ac:dyDescent="0.25">
      <c r="I11569" s="40"/>
      <c r="J11569" s="40"/>
      <c r="N11569" s="40"/>
    </row>
    <row r="11570" spans="9:14" ht="15" x14ac:dyDescent="0.25">
      <c r="I11570" s="40"/>
      <c r="J11570" s="40"/>
      <c r="N11570" s="40"/>
    </row>
    <row r="11571" spans="9:14" ht="15" x14ac:dyDescent="0.25">
      <c r="I11571" s="40"/>
      <c r="J11571" s="40"/>
      <c r="N11571" s="40"/>
    </row>
    <row r="11572" spans="9:14" ht="15" x14ac:dyDescent="0.25">
      <c r="I11572" s="40"/>
      <c r="J11572" s="40"/>
      <c r="N11572" s="40"/>
    </row>
    <row r="11573" spans="9:14" ht="15" x14ac:dyDescent="0.25">
      <c r="I11573" s="40"/>
      <c r="J11573" s="40"/>
      <c r="N11573" s="40"/>
    </row>
    <row r="11574" spans="9:14" ht="15" x14ac:dyDescent="0.25">
      <c r="I11574" s="40"/>
      <c r="J11574" s="40"/>
      <c r="N11574" s="40"/>
    </row>
    <row r="11575" spans="9:14" ht="15" x14ac:dyDescent="0.25">
      <c r="I11575" s="40"/>
      <c r="J11575" s="40"/>
      <c r="N11575" s="40"/>
    </row>
    <row r="11576" spans="9:14" ht="15" x14ac:dyDescent="0.25">
      <c r="I11576" s="40"/>
      <c r="J11576" s="40"/>
      <c r="N11576" s="40"/>
    </row>
    <row r="11577" spans="9:14" ht="15" x14ac:dyDescent="0.25">
      <c r="I11577" s="40"/>
      <c r="J11577" s="40"/>
      <c r="N11577" s="40"/>
    </row>
    <row r="11578" spans="9:14" ht="15" x14ac:dyDescent="0.25">
      <c r="I11578" s="40"/>
      <c r="J11578" s="40"/>
      <c r="N11578" s="40"/>
    </row>
    <row r="11579" spans="9:14" ht="15" x14ac:dyDescent="0.25">
      <c r="I11579" s="40"/>
      <c r="J11579" s="40"/>
      <c r="N11579" s="40"/>
    </row>
    <row r="11580" spans="9:14" ht="15" x14ac:dyDescent="0.25">
      <c r="I11580" s="40"/>
      <c r="J11580" s="40"/>
      <c r="N11580" s="40"/>
    </row>
    <row r="11581" spans="9:14" ht="15" x14ac:dyDescent="0.25">
      <c r="I11581" s="40"/>
      <c r="J11581" s="40"/>
      <c r="N11581" s="40"/>
    </row>
    <row r="11582" spans="9:14" ht="15" x14ac:dyDescent="0.25">
      <c r="I11582" s="40"/>
      <c r="J11582" s="40"/>
      <c r="N11582" s="40"/>
    </row>
    <row r="11583" spans="9:14" ht="15" x14ac:dyDescent="0.25">
      <c r="I11583" s="40"/>
      <c r="J11583" s="40"/>
      <c r="N11583" s="40"/>
    </row>
    <row r="11584" spans="9:14" ht="15" x14ac:dyDescent="0.25">
      <c r="I11584" s="40"/>
      <c r="J11584" s="40"/>
      <c r="N11584" s="40"/>
    </row>
    <row r="11585" spans="9:14" ht="15" x14ac:dyDescent="0.25">
      <c r="I11585" s="40"/>
      <c r="J11585" s="40"/>
      <c r="N11585" s="40"/>
    </row>
    <row r="11586" spans="9:14" ht="15" x14ac:dyDescent="0.25">
      <c r="I11586" s="40"/>
      <c r="J11586" s="40"/>
      <c r="N11586" s="40"/>
    </row>
    <row r="11587" spans="9:14" ht="15" x14ac:dyDescent="0.25">
      <c r="I11587" s="40"/>
      <c r="J11587" s="40"/>
      <c r="N11587" s="40"/>
    </row>
    <row r="11588" spans="9:14" ht="15" x14ac:dyDescent="0.25">
      <c r="I11588" s="40"/>
      <c r="J11588" s="40"/>
      <c r="N11588" s="40"/>
    </row>
    <row r="11589" spans="9:14" ht="15" x14ac:dyDescent="0.25">
      <c r="I11589" s="40"/>
      <c r="J11589" s="40"/>
      <c r="N11589" s="40"/>
    </row>
    <row r="11590" spans="9:14" ht="15" x14ac:dyDescent="0.25">
      <c r="I11590" s="40"/>
      <c r="J11590" s="40"/>
      <c r="N11590" s="40"/>
    </row>
    <row r="11591" spans="9:14" ht="15" x14ac:dyDescent="0.25">
      <c r="I11591" s="40"/>
      <c r="J11591" s="40"/>
      <c r="N11591" s="40"/>
    </row>
    <row r="11592" spans="9:14" ht="15" x14ac:dyDescent="0.25">
      <c r="I11592" s="40"/>
      <c r="J11592" s="40"/>
      <c r="N11592" s="40"/>
    </row>
    <row r="11593" spans="9:14" ht="15" x14ac:dyDescent="0.25">
      <c r="I11593" s="40"/>
      <c r="J11593" s="40"/>
      <c r="N11593" s="40"/>
    </row>
    <row r="11594" spans="9:14" ht="15" x14ac:dyDescent="0.25">
      <c r="I11594" s="40"/>
      <c r="J11594" s="40"/>
      <c r="N11594" s="40"/>
    </row>
    <row r="11595" spans="9:14" ht="15" x14ac:dyDescent="0.25">
      <c r="I11595" s="40"/>
      <c r="J11595" s="40"/>
      <c r="N11595" s="40"/>
    </row>
    <row r="11596" spans="9:14" ht="15" x14ac:dyDescent="0.25">
      <c r="I11596" s="40"/>
      <c r="J11596" s="40"/>
      <c r="N11596" s="40"/>
    </row>
    <row r="11597" spans="9:14" ht="15" x14ac:dyDescent="0.25">
      <c r="I11597" s="40"/>
      <c r="J11597" s="40"/>
      <c r="N11597" s="40"/>
    </row>
    <row r="11598" spans="9:14" ht="15" x14ac:dyDescent="0.25">
      <c r="I11598" s="40"/>
      <c r="J11598" s="40"/>
      <c r="N11598" s="40"/>
    </row>
    <row r="11599" spans="9:14" ht="15" x14ac:dyDescent="0.25">
      <c r="I11599" s="40"/>
      <c r="J11599" s="40"/>
      <c r="N11599" s="40"/>
    </row>
    <row r="11600" spans="9:14" ht="15" x14ac:dyDescent="0.25">
      <c r="I11600" s="40"/>
      <c r="J11600" s="40"/>
      <c r="N11600" s="40"/>
    </row>
    <row r="11601" spans="9:14" ht="15" x14ac:dyDescent="0.25">
      <c r="I11601" s="40"/>
      <c r="J11601" s="40"/>
      <c r="N11601" s="40"/>
    </row>
    <row r="11602" spans="9:14" ht="15" x14ac:dyDescent="0.25">
      <c r="I11602" s="40"/>
      <c r="J11602" s="40"/>
      <c r="N11602" s="40"/>
    </row>
    <row r="11603" spans="9:14" ht="15" x14ac:dyDescent="0.25">
      <c r="I11603" s="40"/>
      <c r="J11603" s="40"/>
      <c r="N11603" s="40"/>
    </row>
    <row r="11604" spans="9:14" ht="15" x14ac:dyDescent="0.25">
      <c r="I11604" s="40"/>
      <c r="J11604" s="40"/>
      <c r="N11604" s="40"/>
    </row>
    <row r="11605" spans="9:14" ht="15" x14ac:dyDescent="0.25">
      <c r="I11605" s="40"/>
      <c r="J11605" s="40"/>
      <c r="N11605" s="40"/>
    </row>
    <row r="11606" spans="9:14" ht="15" x14ac:dyDescent="0.25">
      <c r="I11606" s="40"/>
      <c r="J11606" s="40"/>
      <c r="N11606" s="40"/>
    </row>
    <row r="11607" spans="9:14" ht="15" x14ac:dyDescent="0.25">
      <c r="I11607" s="40"/>
      <c r="J11607" s="40"/>
      <c r="N11607" s="40"/>
    </row>
    <row r="11608" spans="9:14" ht="15" x14ac:dyDescent="0.25">
      <c r="I11608" s="40"/>
      <c r="J11608" s="40"/>
      <c r="N11608" s="40"/>
    </row>
    <row r="11609" spans="9:14" ht="15" x14ac:dyDescent="0.25">
      <c r="I11609" s="40"/>
      <c r="J11609" s="40"/>
      <c r="N11609" s="40"/>
    </row>
    <row r="11610" spans="9:14" ht="15" x14ac:dyDescent="0.25">
      <c r="I11610" s="40"/>
      <c r="J11610" s="40"/>
      <c r="N11610" s="40"/>
    </row>
    <row r="11611" spans="9:14" ht="15" x14ac:dyDescent="0.25">
      <c r="I11611" s="40"/>
      <c r="J11611" s="40"/>
      <c r="N11611" s="40"/>
    </row>
    <row r="11612" spans="9:14" ht="15" x14ac:dyDescent="0.25">
      <c r="I11612" s="40"/>
      <c r="J11612" s="40"/>
      <c r="N11612" s="40"/>
    </row>
    <row r="11613" spans="9:14" ht="15" x14ac:dyDescent="0.25">
      <c r="I11613" s="40"/>
      <c r="J11613" s="40"/>
      <c r="N11613" s="40"/>
    </row>
    <row r="11614" spans="9:14" ht="15" x14ac:dyDescent="0.25">
      <c r="I11614" s="40"/>
      <c r="J11614" s="40"/>
      <c r="N11614" s="40"/>
    </row>
    <row r="11615" spans="9:14" ht="15" x14ac:dyDescent="0.25">
      <c r="I11615" s="40"/>
      <c r="J11615" s="40"/>
      <c r="N11615" s="40"/>
    </row>
    <row r="11616" spans="9:14" ht="15" x14ac:dyDescent="0.25">
      <c r="I11616" s="40"/>
      <c r="J11616" s="40"/>
      <c r="N11616" s="40"/>
    </row>
    <row r="11617" spans="9:14" ht="15" x14ac:dyDescent="0.25">
      <c r="I11617" s="40"/>
      <c r="J11617" s="40"/>
      <c r="N11617" s="40"/>
    </row>
    <row r="11618" spans="9:14" ht="15" x14ac:dyDescent="0.25">
      <c r="I11618" s="40"/>
      <c r="J11618" s="40"/>
      <c r="N11618" s="40"/>
    </row>
    <row r="11619" spans="9:14" ht="15" x14ac:dyDescent="0.25">
      <c r="I11619" s="40"/>
      <c r="J11619" s="40"/>
      <c r="N11619" s="40"/>
    </row>
    <row r="11620" spans="9:14" ht="15" x14ac:dyDescent="0.25">
      <c r="I11620" s="40"/>
      <c r="J11620" s="40"/>
      <c r="N11620" s="40"/>
    </row>
    <row r="11621" spans="9:14" ht="15" x14ac:dyDescent="0.25">
      <c r="I11621" s="40"/>
      <c r="J11621" s="40"/>
      <c r="N11621" s="40"/>
    </row>
    <row r="11622" spans="9:14" ht="15" x14ac:dyDescent="0.25">
      <c r="I11622" s="40"/>
      <c r="J11622" s="40"/>
      <c r="N11622" s="40"/>
    </row>
    <row r="11623" spans="9:14" ht="15" x14ac:dyDescent="0.25">
      <c r="I11623" s="40"/>
      <c r="J11623" s="40"/>
      <c r="N11623" s="40"/>
    </row>
    <row r="11624" spans="9:14" ht="15" x14ac:dyDescent="0.25">
      <c r="I11624" s="40"/>
      <c r="J11624" s="40"/>
      <c r="N11624" s="40"/>
    </row>
    <row r="11625" spans="9:14" ht="15" x14ac:dyDescent="0.25">
      <c r="I11625" s="40"/>
      <c r="J11625" s="40"/>
      <c r="N11625" s="40"/>
    </row>
    <row r="11626" spans="9:14" ht="15" x14ac:dyDescent="0.25">
      <c r="I11626" s="40"/>
      <c r="J11626" s="40"/>
      <c r="N11626" s="40"/>
    </row>
    <row r="11627" spans="9:14" ht="15" x14ac:dyDescent="0.25">
      <c r="I11627" s="40"/>
      <c r="J11627" s="40"/>
      <c r="N11627" s="40"/>
    </row>
    <row r="11628" spans="9:14" ht="15" x14ac:dyDescent="0.25">
      <c r="I11628" s="40"/>
      <c r="J11628" s="40"/>
      <c r="N11628" s="40"/>
    </row>
    <row r="11629" spans="9:14" ht="15" x14ac:dyDescent="0.25">
      <c r="I11629" s="40"/>
      <c r="J11629" s="40"/>
      <c r="N11629" s="40"/>
    </row>
    <row r="11630" spans="9:14" ht="15" x14ac:dyDescent="0.25">
      <c r="I11630" s="40"/>
      <c r="J11630" s="40"/>
      <c r="N11630" s="40"/>
    </row>
    <row r="11631" spans="9:14" ht="15" x14ac:dyDescent="0.25">
      <c r="I11631" s="40"/>
      <c r="J11631" s="40"/>
      <c r="N11631" s="40"/>
    </row>
    <row r="11632" spans="9:14" ht="15" x14ac:dyDescent="0.25">
      <c r="I11632" s="40"/>
      <c r="J11632" s="40"/>
      <c r="N11632" s="40"/>
    </row>
    <row r="11633" spans="9:14" ht="15" x14ac:dyDescent="0.25">
      <c r="I11633" s="40"/>
      <c r="J11633" s="40"/>
      <c r="N11633" s="40"/>
    </row>
    <row r="11634" spans="9:14" ht="15" x14ac:dyDescent="0.25">
      <c r="I11634" s="40"/>
      <c r="J11634" s="40"/>
      <c r="N11634" s="40"/>
    </row>
    <row r="11635" spans="9:14" ht="15" x14ac:dyDescent="0.25">
      <c r="I11635" s="40"/>
      <c r="J11635" s="40"/>
      <c r="N11635" s="40"/>
    </row>
    <row r="11636" spans="9:14" ht="15" x14ac:dyDescent="0.25">
      <c r="I11636" s="40"/>
      <c r="J11636" s="40"/>
      <c r="N11636" s="40"/>
    </row>
    <row r="11637" spans="9:14" ht="15" x14ac:dyDescent="0.25">
      <c r="I11637" s="40"/>
      <c r="J11637" s="40"/>
      <c r="N11637" s="40"/>
    </row>
    <row r="11638" spans="9:14" ht="15" x14ac:dyDescent="0.25">
      <c r="I11638" s="40"/>
      <c r="J11638" s="40"/>
      <c r="N11638" s="40"/>
    </row>
    <row r="11639" spans="9:14" ht="15" x14ac:dyDescent="0.25">
      <c r="I11639" s="40"/>
      <c r="J11639" s="40"/>
      <c r="N11639" s="40"/>
    </row>
    <row r="11640" spans="9:14" ht="15" x14ac:dyDescent="0.25">
      <c r="I11640" s="40"/>
      <c r="J11640" s="40"/>
      <c r="N11640" s="40"/>
    </row>
    <row r="11641" spans="9:14" ht="15" x14ac:dyDescent="0.25">
      <c r="I11641" s="40"/>
      <c r="J11641" s="40"/>
      <c r="N11641" s="40"/>
    </row>
    <row r="11642" spans="9:14" ht="15" x14ac:dyDescent="0.25">
      <c r="I11642" s="40"/>
      <c r="J11642" s="40"/>
      <c r="N11642" s="40"/>
    </row>
    <row r="11643" spans="9:14" ht="15" x14ac:dyDescent="0.25">
      <c r="I11643" s="40"/>
      <c r="J11643" s="40"/>
      <c r="N11643" s="40"/>
    </row>
    <row r="11644" spans="9:14" ht="15" x14ac:dyDescent="0.25">
      <c r="I11644" s="40"/>
      <c r="J11644" s="40"/>
      <c r="N11644" s="40"/>
    </row>
    <row r="11645" spans="9:14" ht="15" x14ac:dyDescent="0.25">
      <c r="I11645" s="40"/>
      <c r="J11645" s="40"/>
      <c r="N11645" s="40"/>
    </row>
    <row r="11646" spans="9:14" ht="15" x14ac:dyDescent="0.25">
      <c r="I11646" s="40"/>
      <c r="J11646" s="40"/>
      <c r="N11646" s="40"/>
    </row>
    <row r="11647" spans="9:14" ht="15" x14ac:dyDescent="0.25">
      <c r="I11647" s="40"/>
      <c r="J11647" s="40"/>
      <c r="N11647" s="40"/>
    </row>
    <row r="11648" spans="9:14" ht="15" x14ac:dyDescent="0.25">
      <c r="I11648" s="40"/>
      <c r="J11648" s="40"/>
      <c r="N11648" s="40"/>
    </row>
    <row r="11649" spans="9:14" ht="15" x14ac:dyDescent="0.25">
      <c r="I11649" s="40"/>
      <c r="J11649" s="40"/>
      <c r="N11649" s="40"/>
    </row>
    <row r="11650" spans="9:14" ht="15" x14ac:dyDescent="0.25">
      <c r="I11650" s="40"/>
      <c r="J11650" s="40"/>
      <c r="N11650" s="40"/>
    </row>
    <row r="11651" spans="9:14" ht="15" x14ac:dyDescent="0.25">
      <c r="I11651" s="40"/>
      <c r="J11651" s="40"/>
      <c r="N11651" s="40"/>
    </row>
    <row r="11652" spans="9:14" ht="15" x14ac:dyDescent="0.25">
      <c r="I11652" s="40"/>
      <c r="J11652" s="40"/>
      <c r="N11652" s="40"/>
    </row>
    <row r="11653" spans="9:14" ht="15" x14ac:dyDescent="0.25">
      <c r="I11653" s="40"/>
      <c r="J11653" s="40"/>
      <c r="N11653" s="40"/>
    </row>
    <row r="11654" spans="9:14" ht="15" x14ac:dyDescent="0.25">
      <c r="I11654" s="40"/>
      <c r="J11654" s="40"/>
      <c r="N11654" s="40"/>
    </row>
    <row r="11655" spans="9:14" ht="15" x14ac:dyDescent="0.25">
      <c r="I11655" s="40"/>
      <c r="J11655" s="40"/>
      <c r="N11655" s="40"/>
    </row>
    <row r="11656" spans="9:14" ht="15" x14ac:dyDescent="0.25">
      <c r="I11656" s="40"/>
      <c r="J11656" s="40"/>
      <c r="N11656" s="40"/>
    </row>
    <row r="11657" spans="9:14" ht="15" x14ac:dyDescent="0.25">
      <c r="I11657" s="40"/>
      <c r="J11657" s="40"/>
      <c r="N11657" s="40"/>
    </row>
    <row r="11658" spans="9:14" ht="15" x14ac:dyDescent="0.25">
      <c r="I11658" s="40"/>
      <c r="J11658" s="40"/>
      <c r="N11658" s="40"/>
    </row>
    <row r="11659" spans="9:14" ht="15" x14ac:dyDescent="0.25">
      <c r="I11659" s="40"/>
      <c r="J11659" s="40"/>
      <c r="N11659" s="40"/>
    </row>
    <row r="11660" spans="9:14" ht="15" x14ac:dyDescent="0.25">
      <c r="I11660" s="40"/>
      <c r="J11660" s="40"/>
      <c r="N11660" s="40"/>
    </row>
    <row r="11661" spans="9:14" ht="15" x14ac:dyDescent="0.25">
      <c r="I11661" s="40"/>
      <c r="J11661" s="40"/>
      <c r="N11661" s="40"/>
    </row>
    <row r="11662" spans="9:14" ht="15" x14ac:dyDescent="0.25">
      <c r="I11662" s="40"/>
      <c r="J11662" s="40"/>
      <c r="N11662" s="40"/>
    </row>
    <row r="11663" spans="9:14" ht="15" x14ac:dyDescent="0.25">
      <c r="I11663" s="40"/>
      <c r="J11663" s="40"/>
      <c r="N11663" s="40"/>
    </row>
    <row r="11664" spans="9:14" ht="15" x14ac:dyDescent="0.25">
      <c r="I11664" s="40"/>
      <c r="J11664" s="40"/>
      <c r="N11664" s="40"/>
    </row>
    <row r="11665" spans="9:14" ht="15" x14ac:dyDescent="0.25">
      <c r="I11665" s="40"/>
      <c r="J11665" s="40"/>
      <c r="N11665" s="40"/>
    </row>
    <row r="11666" spans="9:14" ht="15" x14ac:dyDescent="0.25">
      <c r="I11666" s="40"/>
      <c r="J11666" s="40"/>
      <c r="N11666" s="40"/>
    </row>
    <row r="11667" spans="9:14" ht="15" x14ac:dyDescent="0.25">
      <c r="I11667" s="40"/>
      <c r="J11667" s="40"/>
      <c r="N11667" s="40"/>
    </row>
    <row r="11668" spans="9:14" ht="15" x14ac:dyDescent="0.25">
      <c r="I11668" s="40"/>
      <c r="J11668" s="40"/>
      <c r="N11668" s="40"/>
    </row>
    <row r="11669" spans="9:14" ht="15" x14ac:dyDescent="0.25">
      <c r="I11669" s="40"/>
      <c r="J11669" s="40"/>
      <c r="N11669" s="40"/>
    </row>
    <row r="11670" spans="9:14" ht="15" x14ac:dyDescent="0.25">
      <c r="I11670" s="40"/>
      <c r="J11670" s="40"/>
      <c r="N11670" s="40"/>
    </row>
    <row r="11671" spans="9:14" ht="15" x14ac:dyDescent="0.25">
      <c r="I11671" s="40"/>
      <c r="J11671" s="40"/>
      <c r="N11671" s="40"/>
    </row>
    <row r="11672" spans="9:14" ht="15" x14ac:dyDescent="0.25">
      <c r="I11672" s="40"/>
      <c r="J11672" s="40"/>
      <c r="N11672" s="40"/>
    </row>
    <row r="11673" spans="9:14" ht="15" x14ac:dyDescent="0.25">
      <c r="I11673" s="40"/>
      <c r="J11673" s="40"/>
      <c r="N11673" s="40"/>
    </row>
    <row r="11674" spans="9:14" ht="15" x14ac:dyDescent="0.25">
      <c r="I11674" s="40"/>
      <c r="J11674" s="40"/>
      <c r="N11674" s="40"/>
    </row>
    <row r="11675" spans="9:14" ht="15" x14ac:dyDescent="0.25">
      <c r="I11675" s="40"/>
      <c r="J11675" s="40"/>
      <c r="N11675" s="40"/>
    </row>
    <row r="11676" spans="9:14" ht="15" x14ac:dyDescent="0.25">
      <c r="I11676" s="40"/>
      <c r="J11676" s="40"/>
      <c r="N11676" s="40"/>
    </row>
    <row r="11677" spans="9:14" ht="15" x14ac:dyDescent="0.25">
      <c r="I11677" s="40"/>
      <c r="J11677" s="40"/>
      <c r="N11677" s="40"/>
    </row>
    <row r="11678" spans="9:14" ht="15" x14ac:dyDescent="0.25">
      <c r="I11678" s="40"/>
      <c r="J11678" s="40"/>
      <c r="N11678" s="40"/>
    </row>
    <row r="11679" spans="9:14" ht="15" x14ac:dyDescent="0.25">
      <c r="I11679" s="40"/>
      <c r="J11679" s="40"/>
      <c r="N11679" s="40"/>
    </row>
    <row r="11680" spans="9:14" ht="15" x14ac:dyDescent="0.25">
      <c r="I11680" s="40"/>
      <c r="J11680" s="40"/>
      <c r="N11680" s="40"/>
    </row>
    <row r="11681" spans="9:14" ht="15" x14ac:dyDescent="0.25">
      <c r="I11681" s="40"/>
      <c r="J11681" s="40"/>
      <c r="N11681" s="40"/>
    </row>
    <row r="11682" spans="9:14" ht="15" x14ac:dyDescent="0.25">
      <c r="I11682" s="40"/>
      <c r="J11682" s="40"/>
      <c r="N11682" s="40"/>
    </row>
    <row r="11683" spans="9:14" ht="15" x14ac:dyDescent="0.25">
      <c r="I11683" s="40"/>
      <c r="J11683" s="40"/>
      <c r="N11683" s="40"/>
    </row>
    <row r="11684" spans="9:14" ht="15" x14ac:dyDescent="0.25">
      <c r="I11684" s="40"/>
      <c r="J11684" s="40"/>
      <c r="N11684" s="40"/>
    </row>
    <row r="11685" spans="9:14" ht="15" x14ac:dyDescent="0.25">
      <c r="I11685" s="40"/>
      <c r="J11685" s="40"/>
      <c r="N11685" s="40"/>
    </row>
    <row r="11686" spans="9:14" ht="15" x14ac:dyDescent="0.25">
      <c r="I11686" s="40"/>
      <c r="J11686" s="40"/>
      <c r="N11686" s="40"/>
    </row>
    <row r="11687" spans="9:14" ht="15" x14ac:dyDescent="0.25">
      <c r="I11687" s="40"/>
      <c r="J11687" s="40"/>
      <c r="N11687" s="40"/>
    </row>
    <row r="11688" spans="9:14" ht="15" x14ac:dyDescent="0.25">
      <c r="I11688" s="40"/>
      <c r="J11688" s="40"/>
      <c r="N11688" s="40"/>
    </row>
    <row r="11689" spans="9:14" ht="15" x14ac:dyDescent="0.25">
      <c r="I11689" s="40"/>
      <c r="J11689" s="40"/>
      <c r="N11689" s="40"/>
    </row>
    <row r="11690" spans="9:14" ht="15" x14ac:dyDescent="0.25">
      <c r="I11690" s="40"/>
      <c r="J11690" s="40"/>
      <c r="N11690" s="40"/>
    </row>
    <row r="11691" spans="9:14" ht="15" x14ac:dyDescent="0.25">
      <c r="I11691" s="40"/>
      <c r="J11691" s="40"/>
      <c r="N11691" s="40"/>
    </row>
    <row r="11692" spans="9:14" ht="15" x14ac:dyDescent="0.25">
      <c r="I11692" s="40"/>
      <c r="J11692" s="40"/>
      <c r="N11692" s="40"/>
    </row>
    <row r="11693" spans="9:14" ht="15" x14ac:dyDescent="0.25">
      <c r="I11693" s="40"/>
      <c r="J11693" s="40"/>
      <c r="N11693" s="40"/>
    </row>
    <row r="11694" spans="9:14" ht="15" x14ac:dyDescent="0.25">
      <c r="I11694" s="40"/>
      <c r="J11694" s="40"/>
      <c r="N11694" s="40"/>
    </row>
    <row r="11695" spans="9:14" ht="15" x14ac:dyDescent="0.25">
      <c r="I11695" s="40"/>
      <c r="J11695" s="40"/>
      <c r="N11695" s="40"/>
    </row>
    <row r="11696" spans="9:14" ht="15" x14ac:dyDescent="0.25">
      <c r="I11696" s="40"/>
      <c r="J11696" s="40"/>
      <c r="N11696" s="40"/>
    </row>
    <row r="11697" spans="9:14" ht="15" x14ac:dyDescent="0.25">
      <c r="I11697" s="40"/>
      <c r="J11697" s="40"/>
      <c r="N11697" s="40"/>
    </row>
    <row r="11698" spans="9:14" ht="15" x14ac:dyDescent="0.25">
      <c r="I11698" s="40"/>
      <c r="J11698" s="40"/>
      <c r="N11698" s="40"/>
    </row>
    <row r="11699" spans="9:14" ht="15" x14ac:dyDescent="0.25">
      <c r="I11699" s="40"/>
      <c r="J11699" s="40"/>
      <c r="N11699" s="40"/>
    </row>
    <row r="11700" spans="9:14" ht="15" x14ac:dyDescent="0.25">
      <c r="I11700" s="40"/>
      <c r="J11700" s="40"/>
      <c r="N11700" s="40"/>
    </row>
    <row r="11701" spans="9:14" ht="15" x14ac:dyDescent="0.25">
      <c r="I11701" s="40"/>
      <c r="J11701" s="40"/>
      <c r="N11701" s="40"/>
    </row>
    <row r="11702" spans="9:14" ht="15" x14ac:dyDescent="0.25">
      <c r="I11702" s="40"/>
      <c r="J11702" s="40"/>
      <c r="N11702" s="40"/>
    </row>
    <row r="11703" spans="9:14" ht="15" x14ac:dyDescent="0.25">
      <c r="I11703" s="40"/>
      <c r="J11703" s="40"/>
      <c r="N11703" s="40"/>
    </row>
    <row r="11704" spans="9:14" ht="15" x14ac:dyDescent="0.25">
      <c r="I11704" s="40"/>
      <c r="J11704" s="40"/>
      <c r="N11704" s="40"/>
    </row>
    <row r="11705" spans="9:14" ht="15" x14ac:dyDescent="0.25">
      <c r="I11705" s="40"/>
      <c r="J11705" s="40"/>
      <c r="N11705" s="40"/>
    </row>
    <row r="11706" spans="9:14" ht="15" x14ac:dyDescent="0.25">
      <c r="I11706" s="40"/>
      <c r="J11706" s="40"/>
      <c r="N11706" s="40"/>
    </row>
    <row r="11707" spans="9:14" ht="15" x14ac:dyDescent="0.25">
      <c r="I11707" s="40"/>
      <c r="J11707" s="40"/>
      <c r="N11707" s="40"/>
    </row>
    <row r="11708" spans="9:14" ht="15" x14ac:dyDescent="0.25">
      <c r="I11708" s="40"/>
      <c r="J11708" s="40"/>
      <c r="N11708" s="40"/>
    </row>
    <row r="11709" spans="9:14" ht="15" x14ac:dyDescent="0.25">
      <c r="I11709" s="40"/>
      <c r="J11709" s="40"/>
      <c r="N11709" s="40"/>
    </row>
    <row r="11710" spans="9:14" ht="15" x14ac:dyDescent="0.25">
      <c r="I11710" s="40"/>
      <c r="J11710" s="40"/>
      <c r="N11710" s="40"/>
    </row>
    <row r="11711" spans="9:14" ht="15" x14ac:dyDescent="0.25">
      <c r="I11711" s="40"/>
      <c r="J11711" s="40"/>
      <c r="N11711" s="40"/>
    </row>
    <row r="11712" spans="9:14" ht="15" x14ac:dyDescent="0.25">
      <c r="I11712" s="40"/>
      <c r="J11712" s="40"/>
      <c r="N11712" s="40"/>
    </row>
    <row r="11713" spans="9:14" ht="15" x14ac:dyDescent="0.25">
      <c r="I11713" s="40"/>
      <c r="J11713" s="40"/>
      <c r="N11713" s="40"/>
    </row>
    <row r="11714" spans="9:14" ht="15" x14ac:dyDescent="0.25">
      <c r="I11714" s="40"/>
      <c r="J11714" s="40"/>
      <c r="N11714" s="40"/>
    </row>
    <row r="11715" spans="9:14" ht="15" x14ac:dyDescent="0.25">
      <c r="I11715" s="40"/>
      <c r="J11715" s="40"/>
      <c r="N11715" s="40"/>
    </row>
    <row r="11716" spans="9:14" ht="15" x14ac:dyDescent="0.25">
      <c r="I11716" s="40"/>
      <c r="J11716" s="40"/>
      <c r="N11716" s="40"/>
    </row>
    <row r="11717" spans="9:14" ht="15" x14ac:dyDescent="0.25">
      <c r="I11717" s="40"/>
      <c r="J11717" s="40"/>
      <c r="N11717" s="40"/>
    </row>
    <row r="11718" spans="9:14" ht="15" x14ac:dyDescent="0.25">
      <c r="I11718" s="40"/>
      <c r="J11718" s="40"/>
      <c r="N11718" s="40"/>
    </row>
    <row r="11719" spans="9:14" ht="15" x14ac:dyDescent="0.25">
      <c r="I11719" s="40"/>
      <c r="J11719" s="40"/>
      <c r="N11719" s="40"/>
    </row>
    <row r="11720" spans="9:14" ht="15" x14ac:dyDescent="0.25">
      <c r="I11720" s="40"/>
      <c r="J11720" s="40"/>
      <c r="N11720" s="40"/>
    </row>
    <row r="11721" spans="9:14" ht="15" x14ac:dyDescent="0.25">
      <c r="I11721" s="40"/>
      <c r="J11721" s="40"/>
      <c r="N11721" s="40"/>
    </row>
    <row r="11722" spans="9:14" ht="15" x14ac:dyDescent="0.25">
      <c r="I11722" s="40"/>
      <c r="J11722" s="40"/>
      <c r="N11722" s="40"/>
    </row>
    <row r="11723" spans="9:14" ht="15" x14ac:dyDescent="0.25">
      <c r="I11723" s="40"/>
      <c r="J11723" s="40"/>
      <c r="N11723" s="40"/>
    </row>
    <row r="11724" spans="9:14" ht="15" x14ac:dyDescent="0.25">
      <c r="I11724" s="40"/>
      <c r="J11724" s="40"/>
      <c r="N11724" s="40"/>
    </row>
    <row r="11725" spans="9:14" ht="15" x14ac:dyDescent="0.25">
      <c r="I11725" s="40"/>
      <c r="J11725" s="40"/>
      <c r="N11725" s="40"/>
    </row>
    <row r="11726" spans="9:14" ht="15" x14ac:dyDescent="0.25">
      <c r="I11726" s="40"/>
      <c r="J11726" s="40"/>
      <c r="N11726" s="40"/>
    </row>
    <row r="11727" spans="9:14" ht="15" x14ac:dyDescent="0.25">
      <c r="I11727" s="40"/>
      <c r="J11727" s="40"/>
      <c r="N11727" s="40"/>
    </row>
    <row r="11728" spans="9:14" ht="15" x14ac:dyDescent="0.25">
      <c r="I11728" s="40"/>
      <c r="J11728" s="40"/>
      <c r="N11728" s="40"/>
    </row>
    <row r="11729" spans="9:14" ht="15" x14ac:dyDescent="0.25">
      <c r="I11729" s="40"/>
      <c r="J11729" s="40"/>
      <c r="N11729" s="40"/>
    </row>
    <row r="11730" spans="9:14" ht="15" x14ac:dyDescent="0.25">
      <c r="I11730" s="40"/>
      <c r="J11730" s="40"/>
      <c r="N11730" s="40"/>
    </row>
    <row r="11731" spans="9:14" ht="15" x14ac:dyDescent="0.25">
      <c r="I11731" s="40"/>
      <c r="J11731" s="40"/>
      <c r="N11731" s="40"/>
    </row>
    <row r="11732" spans="9:14" ht="15" x14ac:dyDescent="0.25">
      <c r="I11732" s="40"/>
      <c r="J11732" s="40"/>
      <c r="N11732" s="40"/>
    </row>
    <row r="11733" spans="9:14" ht="15" x14ac:dyDescent="0.25">
      <c r="I11733" s="40"/>
      <c r="J11733" s="40"/>
      <c r="N11733" s="40"/>
    </row>
    <row r="11734" spans="9:14" ht="15" x14ac:dyDescent="0.25">
      <c r="I11734" s="40"/>
      <c r="J11734" s="40"/>
      <c r="N11734" s="40"/>
    </row>
    <row r="11735" spans="9:14" ht="15" x14ac:dyDescent="0.25">
      <c r="I11735" s="40"/>
      <c r="J11735" s="40"/>
      <c r="N11735" s="40"/>
    </row>
    <row r="11736" spans="9:14" ht="15" x14ac:dyDescent="0.25">
      <c r="I11736" s="40"/>
      <c r="J11736" s="40"/>
      <c r="N11736" s="40"/>
    </row>
    <row r="11737" spans="9:14" ht="15" x14ac:dyDescent="0.25">
      <c r="I11737" s="40"/>
      <c r="J11737" s="40"/>
      <c r="N11737" s="40"/>
    </row>
    <row r="11738" spans="9:14" ht="15" x14ac:dyDescent="0.25">
      <c r="I11738" s="40"/>
      <c r="J11738" s="40"/>
      <c r="N11738" s="40"/>
    </row>
    <row r="11739" spans="9:14" ht="15" x14ac:dyDescent="0.25">
      <c r="I11739" s="40"/>
      <c r="J11739" s="40"/>
      <c r="N11739" s="40"/>
    </row>
    <row r="11740" spans="9:14" ht="15" x14ac:dyDescent="0.25">
      <c r="I11740" s="40"/>
      <c r="J11740" s="40"/>
      <c r="N11740" s="40"/>
    </row>
    <row r="11741" spans="9:14" ht="15" x14ac:dyDescent="0.25">
      <c r="I11741" s="40"/>
      <c r="J11741" s="40"/>
      <c r="N11741" s="40"/>
    </row>
    <row r="11742" spans="9:14" ht="15" x14ac:dyDescent="0.25">
      <c r="I11742" s="40"/>
      <c r="J11742" s="40"/>
      <c r="N11742" s="40"/>
    </row>
    <row r="11743" spans="9:14" ht="15" x14ac:dyDescent="0.25">
      <c r="I11743" s="40"/>
      <c r="J11743" s="40"/>
      <c r="N11743" s="40"/>
    </row>
    <row r="11744" spans="9:14" ht="15" x14ac:dyDescent="0.25">
      <c r="I11744" s="40"/>
      <c r="J11744" s="40"/>
      <c r="N11744" s="40"/>
    </row>
    <row r="11745" spans="9:14" ht="15" x14ac:dyDescent="0.25">
      <c r="I11745" s="40"/>
      <c r="J11745" s="40"/>
      <c r="N11745" s="40"/>
    </row>
    <row r="11746" spans="9:14" ht="15" x14ac:dyDescent="0.25">
      <c r="I11746" s="40"/>
      <c r="J11746" s="40"/>
      <c r="N11746" s="40"/>
    </row>
    <row r="11747" spans="9:14" ht="15" x14ac:dyDescent="0.25">
      <c r="I11747" s="40"/>
      <c r="J11747" s="40"/>
      <c r="N11747" s="40"/>
    </row>
    <row r="11748" spans="9:14" ht="15" x14ac:dyDescent="0.25">
      <c r="I11748" s="40"/>
      <c r="J11748" s="40"/>
      <c r="N11748" s="40"/>
    </row>
    <row r="11749" spans="9:14" ht="15" x14ac:dyDescent="0.25">
      <c r="I11749" s="40"/>
      <c r="J11749" s="40"/>
      <c r="N11749" s="40"/>
    </row>
    <row r="11750" spans="9:14" ht="15" x14ac:dyDescent="0.25">
      <c r="I11750" s="40"/>
      <c r="J11750" s="40"/>
      <c r="N11750" s="40"/>
    </row>
    <row r="11751" spans="9:14" ht="15" x14ac:dyDescent="0.25">
      <c r="I11751" s="40"/>
      <c r="J11751" s="40"/>
      <c r="N11751" s="40"/>
    </row>
    <row r="11752" spans="9:14" ht="15" x14ac:dyDescent="0.25">
      <c r="I11752" s="40"/>
      <c r="J11752" s="40"/>
      <c r="N11752" s="40"/>
    </row>
    <row r="11753" spans="9:14" ht="15" x14ac:dyDescent="0.25">
      <c r="I11753" s="40"/>
      <c r="J11753" s="40"/>
      <c r="N11753" s="40"/>
    </row>
    <row r="11754" spans="9:14" ht="15" x14ac:dyDescent="0.25">
      <c r="I11754" s="40"/>
      <c r="J11754" s="40"/>
      <c r="N11754" s="40"/>
    </row>
    <row r="11755" spans="9:14" ht="15" x14ac:dyDescent="0.25">
      <c r="I11755" s="40"/>
      <c r="J11755" s="40"/>
      <c r="N11755" s="40"/>
    </row>
    <row r="11756" spans="9:14" ht="15" x14ac:dyDescent="0.25">
      <c r="I11756" s="40"/>
      <c r="J11756" s="40"/>
      <c r="N11756" s="40"/>
    </row>
    <row r="11757" spans="9:14" ht="15" x14ac:dyDescent="0.25">
      <c r="I11757" s="40"/>
      <c r="J11757" s="40"/>
      <c r="N11757" s="40"/>
    </row>
    <row r="11758" spans="9:14" ht="15" x14ac:dyDescent="0.25">
      <c r="I11758" s="40"/>
      <c r="J11758" s="40"/>
      <c r="N11758" s="40"/>
    </row>
    <row r="11759" spans="9:14" ht="15" x14ac:dyDescent="0.25">
      <c r="I11759" s="40"/>
      <c r="J11759" s="40"/>
      <c r="N11759" s="40"/>
    </row>
    <row r="11760" spans="9:14" ht="15" x14ac:dyDescent="0.25">
      <c r="I11760" s="40"/>
      <c r="J11760" s="40"/>
      <c r="N11760" s="40"/>
    </row>
    <row r="11761" spans="9:14" ht="15" x14ac:dyDescent="0.25">
      <c r="I11761" s="40"/>
      <c r="J11761" s="40"/>
      <c r="N11761" s="40"/>
    </row>
    <row r="11762" spans="9:14" ht="15" x14ac:dyDescent="0.25">
      <c r="I11762" s="40"/>
      <c r="J11762" s="40"/>
      <c r="N11762" s="40"/>
    </row>
    <row r="11763" spans="9:14" ht="15" x14ac:dyDescent="0.25">
      <c r="I11763" s="40"/>
      <c r="J11763" s="40"/>
      <c r="N11763" s="40"/>
    </row>
    <row r="11764" spans="9:14" ht="15" x14ac:dyDescent="0.25">
      <c r="I11764" s="40"/>
      <c r="J11764" s="40"/>
      <c r="N11764" s="40"/>
    </row>
    <row r="11765" spans="9:14" ht="15" x14ac:dyDescent="0.25">
      <c r="I11765" s="40"/>
      <c r="J11765" s="40"/>
      <c r="N11765" s="40"/>
    </row>
    <row r="11766" spans="9:14" ht="15" x14ac:dyDescent="0.25">
      <c r="I11766" s="40"/>
      <c r="J11766" s="40"/>
      <c r="N11766" s="40"/>
    </row>
    <row r="11767" spans="9:14" ht="15" x14ac:dyDescent="0.25">
      <c r="I11767" s="40"/>
      <c r="J11767" s="40"/>
      <c r="N11767" s="40"/>
    </row>
    <row r="11768" spans="9:14" ht="15" x14ac:dyDescent="0.25">
      <c r="I11768" s="40"/>
      <c r="J11768" s="40"/>
      <c r="N11768" s="40"/>
    </row>
    <row r="11769" spans="9:14" ht="15" x14ac:dyDescent="0.25">
      <c r="I11769" s="40"/>
      <c r="J11769" s="40"/>
      <c r="N11769" s="40"/>
    </row>
    <row r="11770" spans="9:14" ht="15" x14ac:dyDescent="0.25">
      <c r="I11770" s="40"/>
      <c r="J11770" s="40"/>
      <c r="N11770" s="40"/>
    </row>
    <row r="11771" spans="9:14" ht="15" x14ac:dyDescent="0.25">
      <c r="I11771" s="40"/>
      <c r="J11771" s="40"/>
      <c r="N11771" s="40"/>
    </row>
    <row r="11772" spans="9:14" ht="15" x14ac:dyDescent="0.25">
      <c r="I11772" s="40"/>
      <c r="J11772" s="40"/>
      <c r="N11772" s="40"/>
    </row>
    <row r="11773" spans="9:14" ht="15" x14ac:dyDescent="0.25">
      <c r="I11773" s="40"/>
      <c r="J11773" s="40"/>
      <c r="N11773" s="40"/>
    </row>
    <row r="11774" spans="9:14" ht="15" x14ac:dyDescent="0.25">
      <c r="I11774" s="40"/>
      <c r="J11774" s="40"/>
      <c r="N11774" s="40"/>
    </row>
    <row r="11775" spans="9:14" ht="15" x14ac:dyDescent="0.25">
      <c r="I11775" s="40"/>
      <c r="J11775" s="40"/>
      <c r="N11775" s="40"/>
    </row>
    <row r="11776" spans="9:14" ht="15" x14ac:dyDescent="0.25">
      <c r="I11776" s="40"/>
      <c r="J11776" s="40"/>
      <c r="N11776" s="40"/>
    </row>
    <row r="11777" spans="9:14" ht="15" x14ac:dyDescent="0.25">
      <c r="I11777" s="40"/>
      <c r="J11777" s="40"/>
      <c r="N11777" s="40"/>
    </row>
    <row r="11778" spans="9:14" ht="15" x14ac:dyDescent="0.25">
      <c r="I11778" s="40"/>
      <c r="J11778" s="40"/>
      <c r="N11778" s="40"/>
    </row>
    <row r="11779" spans="9:14" ht="15" x14ac:dyDescent="0.25">
      <c r="I11779" s="40"/>
      <c r="J11779" s="40"/>
      <c r="N11779" s="40"/>
    </row>
    <row r="11780" spans="9:14" ht="15" x14ac:dyDescent="0.25">
      <c r="I11780" s="40"/>
      <c r="J11780" s="40"/>
      <c r="N11780" s="40"/>
    </row>
    <row r="11781" spans="9:14" ht="15" x14ac:dyDescent="0.25">
      <c r="I11781" s="40"/>
      <c r="J11781" s="40"/>
      <c r="N11781" s="40"/>
    </row>
    <row r="11782" spans="9:14" ht="15" x14ac:dyDescent="0.25">
      <c r="I11782" s="40"/>
      <c r="J11782" s="40"/>
      <c r="N11782" s="40"/>
    </row>
    <row r="11783" spans="9:14" ht="15" x14ac:dyDescent="0.25">
      <c r="I11783" s="40"/>
      <c r="J11783" s="40"/>
      <c r="N11783" s="40"/>
    </row>
    <row r="11784" spans="9:14" ht="15" x14ac:dyDescent="0.25">
      <c r="I11784" s="40"/>
      <c r="J11784" s="40"/>
      <c r="N11784" s="40"/>
    </row>
    <row r="11785" spans="9:14" ht="15" x14ac:dyDescent="0.25">
      <c r="I11785" s="40"/>
      <c r="J11785" s="40"/>
      <c r="N11785" s="40"/>
    </row>
    <row r="11786" spans="9:14" ht="15" x14ac:dyDescent="0.25">
      <c r="I11786" s="40"/>
      <c r="J11786" s="40"/>
      <c r="N11786" s="40"/>
    </row>
    <row r="11787" spans="9:14" ht="15" x14ac:dyDescent="0.25">
      <c r="I11787" s="40"/>
      <c r="J11787" s="40"/>
      <c r="N11787" s="40"/>
    </row>
    <row r="11788" spans="9:14" ht="15" x14ac:dyDescent="0.25">
      <c r="I11788" s="40"/>
      <c r="J11788" s="40"/>
      <c r="N11788" s="40"/>
    </row>
    <row r="11789" spans="9:14" ht="15" x14ac:dyDescent="0.25">
      <c r="I11789" s="40"/>
      <c r="J11789" s="40"/>
      <c r="N11789" s="40"/>
    </row>
    <row r="11790" spans="9:14" ht="15" x14ac:dyDescent="0.25">
      <c r="I11790" s="40"/>
      <c r="J11790" s="40"/>
      <c r="N11790" s="40"/>
    </row>
    <row r="11791" spans="9:14" ht="15" x14ac:dyDescent="0.25">
      <c r="I11791" s="40"/>
      <c r="J11791" s="40"/>
      <c r="N11791" s="40"/>
    </row>
    <row r="11792" spans="9:14" ht="15" x14ac:dyDescent="0.25">
      <c r="I11792" s="40"/>
      <c r="J11792" s="40"/>
      <c r="N11792" s="40"/>
    </row>
    <row r="11793" spans="9:14" ht="15" x14ac:dyDescent="0.25">
      <c r="I11793" s="40"/>
      <c r="J11793" s="40"/>
      <c r="N11793" s="40"/>
    </row>
    <row r="11794" spans="9:14" ht="15" x14ac:dyDescent="0.25">
      <c r="I11794" s="40"/>
      <c r="J11794" s="40"/>
      <c r="N11794" s="40"/>
    </row>
    <row r="11795" spans="9:14" ht="15" x14ac:dyDescent="0.25">
      <c r="I11795" s="40"/>
      <c r="J11795" s="40"/>
      <c r="N11795" s="40"/>
    </row>
    <row r="11796" spans="9:14" ht="15" x14ac:dyDescent="0.25">
      <c r="I11796" s="40"/>
      <c r="J11796" s="40"/>
      <c r="N11796" s="40"/>
    </row>
    <row r="11797" spans="9:14" ht="15" x14ac:dyDescent="0.25">
      <c r="I11797" s="40"/>
      <c r="J11797" s="40"/>
      <c r="N11797" s="40"/>
    </row>
    <row r="11798" spans="9:14" ht="15" x14ac:dyDescent="0.25">
      <c r="I11798" s="40"/>
      <c r="J11798" s="40"/>
      <c r="N11798" s="40"/>
    </row>
    <row r="11799" spans="9:14" ht="15" x14ac:dyDescent="0.25">
      <c r="I11799" s="40"/>
      <c r="J11799" s="40"/>
      <c r="N11799" s="40"/>
    </row>
    <row r="11800" spans="9:14" ht="15" x14ac:dyDescent="0.25">
      <c r="I11800" s="40"/>
      <c r="J11800" s="40"/>
      <c r="N11800" s="40"/>
    </row>
    <row r="11801" spans="9:14" ht="15" x14ac:dyDescent="0.25">
      <c r="I11801" s="40"/>
      <c r="J11801" s="40"/>
      <c r="N11801" s="40"/>
    </row>
    <row r="11802" spans="9:14" ht="15" x14ac:dyDescent="0.25">
      <c r="I11802" s="40"/>
      <c r="J11802" s="40"/>
      <c r="N11802" s="40"/>
    </row>
    <row r="11803" spans="9:14" ht="15" x14ac:dyDescent="0.25">
      <c r="I11803" s="40"/>
      <c r="J11803" s="40"/>
      <c r="N11803" s="40"/>
    </row>
    <row r="11804" spans="9:14" ht="15" x14ac:dyDescent="0.25">
      <c r="I11804" s="40"/>
      <c r="J11804" s="40"/>
      <c r="N11804" s="40"/>
    </row>
    <row r="11805" spans="9:14" ht="15" x14ac:dyDescent="0.25">
      <c r="I11805" s="40"/>
      <c r="J11805" s="40"/>
      <c r="N11805" s="40"/>
    </row>
    <row r="11806" spans="9:14" ht="15" x14ac:dyDescent="0.25">
      <c r="I11806" s="40"/>
      <c r="J11806" s="40"/>
      <c r="N11806" s="40"/>
    </row>
    <row r="11807" spans="9:14" ht="15" x14ac:dyDescent="0.25">
      <c r="I11807" s="40"/>
      <c r="J11807" s="40"/>
      <c r="N11807" s="40"/>
    </row>
    <row r="11808" spans="9:14" ht="15" x14ac:dyDescent="0.25">
      <c r="I11808" s="40"/>
      <c r="J11808" s="40"/>
      <c r="N11808" s="40"/>
    </row>
    <row r="11809" spans="9:14" ht="15" x14ac:dyDescent="0.25">
      <c r="I11809" s="40"/>
      <c r="J11809" s="40"/>
      <c r="N11809" s="40"/>
    </row>
    <row r="11810" spans="9:14" ht="15" x14ac:dyDescent="0.25">
      <c r="I11810" s="40"/>
      <c r="J11810" s="40"/>
      <c r="N11810" s="40"/>
    </row>
    <row r="11811" spans="9:14" ht="15" x14ac:dyDescent="0.25">
      <c r="I11811" s="40"/>
      <c r="J11811" s="40"/>
      <c r="N11811" s="40"/>
    </row>
    <row r="11812" spans="9:14" ht="15" x14ac:dyDescent="0.25">
      <c r="I11812" s="40"/>
      <c r="J11812" s="40"/>
      <c r="N11812" s="40"/>
    </row>
    <row r="11813" spans="9:14" ht="15" x14ac:dyDescent="0.25">
      <c r="I11813" s="40"/>
      <c r="J11813" s="40"/>
      <c r="N11813" s="40"/>
    </row>
    <row r="11814" spans="9:14" ht="15" x14ac:dyDescent="0.25">
      <c r="I11814" s="40"/>
      <c r="J11814" s="40"/>
      <c r="N11814" s="40"/>
    </row>
    <row r="11815" spans="9:14" ht="15" x14ac:dyDescent="0.25">
      <c r="I11815" s="40"/>
      <c r="J11815" s="40"/>
      <c r="N11815" s="40"/>
    </row>
    <row r="11816" spans="9:14" ht="15" x14ac:dyDescent="0.25">
      <c r="I11816" s="40"/>
      <c r="J11816" s="40"/>
      <c r="N11816" s="40"/>
    </row>
    <row r="11817" spans="9:14" ht="15" x14ac:dyDescent="0.25">
      <c r="I11817" s="40"/>
      <c r="J11817" s="40"/>
      <c r="N11817" s="40"/>
    </row>
    <row r="11818" spans="9:14" ht="15" x14ac:dyDescent="0.25">
      <c r="I11818" s="40"/>
      <c r="J11818" s="40"/>
      <c r="N11818" s="40"/>
    </row>
    <row r="11819" spans="9:14" ht="15" x14ac:dyDescent="0.25">
      <c r="I11819" s="40"/>
      <c r="J11819" s="40"/>
      <c r="N11819" s="40"/>
    </row>
    <row r="11820" spans="9:14" ht="15" x14ac:dyDescent="0.25">
      <c r="I11820" s="40"/>
      <c r="J11820" s="40"/>
      <c r="N11820" s="40"/>
    </row>
    <row r="11821" spans="9:14" ht="15" x14ac:dyDescent="0.25">
      <c r="I11821" s="40"/>
      <c r="J11821" s="40"/>
      <c r="N11821" s="40"/>
    </row>
    <row r="11822" spans="9:14" ht="15" x14ac:dyDescent="0.25">
      <c r="I11822" s="40"/>
      <c r="J11822" s="40"/>
      <c r="N11822" s="40"/>
    </row>
    <row r="11823" spans="9:14" ht="15" x14ac:dyDescent="0.25">
      <c r="I11823" s="40"/>
      <c r="J11823" s="40"/>
      <c r="N11823" s="40"/>
    </row>
    <row r="11824" spans="9:14" ht="15" x14ac:dyDescent="0.25">
      <c r="I11824" s="40"/>
      <c r="J11824" s="40"/>
      <c r="N11824" s="40"/>
    </row>
    <row r="11825" spans="9:14" ht="15" x14ac:dyDescent="0.25">
      <c r="I11825" s="40"/>
      <c r="J11825" s="40"/>
      <c r="N11825" s="40"/>
    </row>
    <row r="11826" spans="9:14" ht="15" x14ac:dyDescent="0.25">
      <c r="I11826" s="40"/>
      <c r="J11826" s="40"/>
      <c r="N11826" s="40"/>
    </row>
    <row r="11827" spans="9:14" ht="15" x14ac:dyDescent="0.25">
      <c r="I11827" s="40"/>
      <c r="J11827" s="40"/>
      <c r="N11827" s="40"/>
    </row>
    <row r="11828" spans="9:14" ht="15" x14ac:dyDescent="0.25">
      <c r="I11828" s="40"/>
      <c r="J11828" s="40"/>
      <c r="N11828" s="40"/>
    </row>
    <row r="11829" spans="9:14" ht="15" x14ac:dyDescent="0.25">
      <c r="I11829" s="40"/>
      <c r="J11829" s="40"/>
      <c r="N11829" s="40"/>
    </row>
    <row r="11830" spans="9:14" ht="15" x14ac:dyDescent="0.25">
      <c r="I11830" s="40"/>
      <c r="J11830" s="40"/>
      <c r="N11830" s="40"/>
    </row>
    <row r="11831" spans="9:14" ht="15" x14ac:dyDescent="0.25">
      <c r="I11831" s="40"/>
      <c r="J11831" s="40"/>
      <c r="N11831" s="40"/>
    </row>
    <row r="11832" spans="9:14" ht="15" x14ac:dyDescent="0.25">
      <c r="I11832" s="40"/>
      <c r="J11832" s="40"/>
      <c r="N11832" s="40"/>
    </row>
    <row r="11833" spans="9:14" ht="15" x14ac:dyDescent="0.25">
      <c r="I11833" s="40"/>
      <c r="J11833" s="40"/>
      <c r="N11833" s="40"/>
    </row>
    <row r="11834" spans="9:14" ht="15" x14ac:dyDescent="0.25">
      <c r="I11834" s="40"/>
      <c r="J11834" s="40"/>
      <c r="N11834" s="40"/>
    </row>
    <row r="11835" spans="9:14" ht="15" x14ac:dyDescent="0.25">
      <c r="I11835" s="40"/>
      <c r="J11835" s="40"/>
      <c r="N11835" s="40"/>
    </row>
    <row r="11836" spans="9:14" ht="15" x14ac:dyDescent="0.25">
      <c r="I11836" s="40"/>
      <c r="J11836" s="40"/>
      <c r="N11836" s="40"/>
    </row>
    <row r="11837" spans="9:14" ht="15" x14ac:dyDescent="0.25">
      <c r="I11837" s="40"/>
      <c r="J11837" s="40"/>
      <c r="N11837" s="40"/>
    </row>
    <row r="11838" spans="9:14" ht="15" x14ac:dyDescent="0.25">
      <c r="I11838" s="40"/>
      <c r="J11838" s="40"/>
      <c r="N11838" s="40"/>
    </row>
    <row r="11839" spans="9:14" ht="15" x14ac:dyDescent="0.25">
      <c r="I11839" s="40"/>
      <c r="J11839" s="40"/>
      <c r="N11839" s="40"/>
    </row>
    <row r="11840" spans="9:14" ht="15" x14ac:dyDescent="0.25">
      <c r="I11840" s="40"/>
      <c r="J11840" s="40"/>
      <c r="N11840" s="40"/>
    </row>
    <row r="11841" spans="9:14" ht="15" x14ac:dyDescent="0.25">
      <c r="I11841" s="40"/>
      <c r="J11841" s="40"/>
      <c r="N11841" s="40"/>
    </row>
    <row r="11842" spans="9:14" ht="15" x14ac:dyDescent="0.25">
      <c r="I11842" s="40"/>
      <c r="J11842" s="40"/>
      <c r="N11842" s="40"/>
    </row>
    <row r="11843" spans="9:14" ht="15" x14ac:dyDescent="0.25">
      <c r="I11843" s="40"/>
      <c r="J11843" s="40"/>
      <c r="N11843" s="40"/>
    </row>
    <row r="11844" spans="9:14" ht="15" x14ac:dyDescent="0.25">
      <c r="I11844" s="40"/>
      <c r="J11844" s="40"/>
      <c r="N11844" s="40"/>
    </row>
    <row r="11845" spans="9:14" ht="15" x14ac:dyDescent="0.25">
      <c r="I11845" s="40"/>
      <c r="J11845" s="40"/>
      <c r="N11845" s="40"/>
    </row>
    <row r="11846" spans="9:14" ht="15" x14ac:dyDescent="0.25">
      <c r="I11846" s="40"/>
      <c r="J11846" s="40"/>
      <c r="N11846" s="40"/>
    </row>
    <row r="11847" spans="9:14" ht="15" x14ac:dyDescent="0.25">
      <c r="I11847" s="40"/>
      <c r="J11847" s="40"/>
      <c r="N11847" s="40"/>
    </row>
    <row r="11848" spans="9:14" ht="15" x14ac:dyDescent="0.25">
      <c r="I11848" s="40"/>
      <c r="J11848" s="40"/>
      <c r="N11848" s="40"/>
    </row>
    <row r="11849" spans="9:14" ht="15" x14ac:dyDescent="0.25">
      <c r="I11849" s="40"/>
      <c r="J11849" s="40"/>
      <c r="N11849" s="40"/>
    </row>
    <row r="11850" spans="9:14" ht="15" x14ac:dyDescent="0.25">
      <c r="I11850" s="40"/>
      <c r="J11850" s="40"/>
      <c r="N11850" s="40"/>
    </row>
    <row r="11851" spans="9:14" ht="15" x14ac:dyDescent="0.25">
      <c r="I11851" s="40"/>
      <c r="J11851" s="40"/>
      <c r="N11851" s="40"/>
    </row>
    <row r="11852" spans="9:14" ht="15" x14ac:dyDescent="0.25">
      <c r="I11852" s="40"/>
      <c r="J11852" s="40"/>
      <c r="N11852" s="40"/>
    </row>
    <row r="11853" spans="9:14" ht="15" x14ac:dyDescent="0.25">
      <c r="I11853" s="40"/>
      <c r="J11853" s="40"/>
      <c r="N11853" s="40"/>
    </row>
    <row r="11854" spans="9:14" ht="15" x14ac:dyDescent="0.25">
      <c r="I11854" s="40"/>
      <c r="J11854" s="40"/>
      <c r="N11854" s="40"/>
    </row>
    <row r="11855" spans="9:14" ht="15" x14ac:dyDescent="0.25">
      <c r="I11855" s="40"/>
      <c r="J11855" s="40"/>
      <c r="N11855" s="40"/>
    </row>
    <row r="11856" spans="9:14" ht="15" x14ac:dyDescent="0.25">
      <c r="I11856" s="40"/>
      <c r="J11856" s="40"/>
      <c r="N11856" s="40"/>
    </row>
    <row r="11857" spans="9:14" ht="15" x14ac:dyDescent="0.25">
      <c r="I11857" s="40"/>
      <c r="J11857" s="40"/>
      <c r="N11857" s="40"/>
    </row>
    <row r="11858" spans="9:14" ht="15" x14ac:dyDescent="0.25">
      <c r="I11858" s="40"/>
      <c r="J11858" s="40"/>
      <c r="N11858" s="40"/>
    </row>
    <row r="11859" spans="9:14" ht="15" x14ac:dyDescent="0.25">
      <c r="I11859" s="40"/>
      <c r="J11859" s="40"/>
      <c r="N11859" s="40"/>
    </row>
    <row r="11860" spans="9:14" ht="15" x14ac:dyDescent="0.25">
      <c r="I11860" s="40"/>
      <c r="J11860" s="40"/>
      <c r="N11860" s="40"/>
    </row>
    <row r="11861" spans="9:14" ht="15" x14ac:dyDescent="0.25">
      <c r="I11861" s="40"/>
      <c r="J11861" s="40"/>
      <c r="N11861" s="40"/>
    </row>
    <row r="11862" spans="9:14" ht="15" x14ac:dyDescent="0.25">
      <c r="I11862" s="40"/>
      <c r="J11862" s="40"/>
      <c r="N11862" s="40"/>
    </row>
    <row r="11863" spans="9:14" ht="15" x14ac:dyDescent="0.25">
      <c r="I11863" s="40"/>
      <c r="J11863" s="40"/>
      <c r="N11863" s="40"/>
    </row>
    <row r="11864" spans="9:14" ht="15" x14ac:dyDescent="0.25">
      <c r="I11864" s="40"/>
      <c r="J11864" s="40"/>
      <c r="N11864" s="40"/>
    </row>
    <row r="11865" spans="9:14" ht="15" x14ac:dyDescent="0.25">
      <c r="I11865" s="40"/>
      <c r="J11865" s="40"/>
      <c r="N11865" s="40"/>
    </row>
    <row r="11866" spans="9:14" ht="15" x14ac:dyDescent="0.25">
      <c r="I11866" s="40"/>
      <c r="J11866" s="40"/>
      <c r="N11866" s="40"/>
    </row>
    <row r="11867" spans="9:14" ht="15" x14ac:dyDescent="0.25">
      <c r="I11867" s="40"/>
      <c r="J11867" s="40"/>
      <c r="N11867" s="40"/>
    </row>
    <row r="11868" spans="9:14" ht="15" x14ac:dyDescent="0.25">
      <c r="I11868" s="40"/>
      <c r="J11868" s="40"/>
      <c r="N11868" s="40"/>
    </row>
    <row r="11869" spans="9:14" ht="15" x14ac:dyDescent="0.25">
      <c r="I11869" s="40"/>
      <c r="J11869" s="40"/>
      <c r="N11869" s="40"/>
    </row>
    <row r="11870" spans="9:14" ht="15" x14ac:dyDescent="0.25">
      <c r="I11870" s="40"/>
      <c r="J11870" s="40"/>
      <c r="N11870" s="40"/>
    </row>
    <row r="11871" spans="9:14" ht="15" x14ac:dyDescent="0.25">
      <c r="I11871" s="40"/>
      <c r="J11871" s="40"/>
      <c r="N11871" s="40"/>
    </row>
    <row r="11872" spans="9:14" ht="15" x14ac:dyDescent="0.25">
      <c r="I11872" s="40"/>
      <c r="J11872" s="40"/>
      <c r="N11872" s="40"/>
    </row>
    <row r="11873" spans="9:14" ht="15" x14ac:dyDescent="0.25">
      <c r="I11873" s="40"/>
      <c r="J11873" s="40"/>
      <c r="N11873" s="40"/>
    </row>
    <row r="11874" spans="9:14" ht="15" x14ac:dyDescent="0.25">
      <c r="I11874" s="40"/>
      <c r="J11874" s="40"/>
      <c r="N11874" s="40"/>
    </row>
    <row r="11875" spans="9:14" ht="15" x14ac:dyDescent="0.25">
      <c r="I11875" s="40"/>
      <c r="J11875" s="40"/>
      <c r="N11875" s="40"/>
    </row>
    <row r="11876" spans="9:14" ht="15" x14ac:dyDescent="0.25">
      <c r="I11876" s="40"/>
      <c r="J11876" s="40"/>
      <c r="N11876" s="40"/>
    </row>
    <row r="11877" spans="9:14" ht="15" x14ac:dyDescent="0.25">
      <c r="I11877" s="40"/>
      <c r="J11877" s="40"/>
      <c r="N11877" s="40"/>
    </row>
    <row r="11878" spans="9:14" ht="15" x14ac:dyDescent="0.25">
      <c r="I11878" s="40"/>
      <c r="J11878" s="40"/>
      <c r="N11878" s="40"/>
    </row>
    <row r="11879" spans="9:14" ht="15" x14ac:dyDescent="0.25">
      <c r="I11879" s="40"/>
      <c r="J11879" s="40"/>
      <c r="N11879" s="40"/>
    </row>
    <row r="11880" spans="9:14" ht="15" x14ac:dyDescent="0.25">
      <c r="I11880" s="40"/>
      <c r="J11880" s="40"/>
      <c r="N11880" s="40"/>
    </row>
    <row r="11881" spans="9:14" ht="15" x14ac:dyDescent="0.25">
      <c r="I11881" s="40"/>
      <c r="J11881" s="40"/>
      <c r="N11881" s="40"/>
    </row>
    <row r="11882" spans="9:14" ht="15" x14ac:dyDescent="0.25">
      <c r="I11882" s="40"/>
      <c r="J11882" s="40"/>
      <c r="N11882" s="40"/>
    </row>
    <row r="11883" spans="9:14" ht="15" x14ac:dyDescent="0.25">
      <c r="I11883" s="40"/>
      <c r="J11883" s="40"/>
      <c r="N11883" s="40"/>
    </row>
    <row r="11884" spans="9:14" ht="15" x14ac:dyDescent="0.25">
      <c r="I11884" s="40"/>
      <c r="J11884" s="40"/>
      <c r="N11884" s="40"/>
    </row>
    <row r="11885" spans="9:14" ht="15" x14ac:dyDescent="0.25">
      <c r="I11885" s="40"/>
      <c r="J11885" s="40"/>
      <c r="N11885" s="40"/>
    </row>
    <row r="11886" spans="9:14" ht="15" x14ac:dyDescent="0.25">
      <c r="I11886" s="40"/>
      <c r="J11886" s="40"/>
      <c r="N11886" s="40"/>
    </row>
    <row r="11887" spans="9:14" ht="15" x14ac:dyDescent="0.25">
      <c r="I11887" s="40"/>
      <c r="J11887" s="40"/>
      <c r="N11887" s="40"/>
    </row>
    <row r="11888" spans="9:14" ht="15" x14ac:dyDescent="0.25">
      <c r="I11888" s="40"/>
      <c r="J11888" s="40"/>
      <c r="N11888" s="40"/>
    </row>
    <row r="11889" spans="9:14" ht="15" x14ac:dyDescent="0.25">
      <c r="I11889" s="40"/>
      <c r="J11889" s="40"/>
      <c r="N11889" s="40"/>
    </row>
    <row r="11890" spans="9:14" ht="15" x14ac:dyDescent="0.25">
      <c r="I11890" s="40"/>
      <c r="J11890" s="40"/>
      <c r="N11890" s="40"/>
    </row>
    <row r="11891" spans="9:14" ht="15" x14ac:dyDescent="0.25">
      <c r="I11891" s="40"/>
      <c r="J11891" s="40"/>
      <c r="N11891" s="40"/>
    </row>
    <row r="11892" spans="9:14" ht="15" x14ac:dyDescent="0.25">
      <c r="I11892" s="40"/>
      <c r="J11892" s="40"/>
      <c r="N11892" s="40"/>
    </row>
    <row r="11893" spans="9:14" ht="15" x14ac:dyDescent="0.25">
      <c r="I11893" s="40"/>
      <c r="J11893" s="40"/>
      <c r="N11893" s="40"/>
    </row>
    <row r="11894" spans="9:14" ht="15" x14ac:dyDescent="0.25">
      <c r="I11894" s="40"/>
      <c r="J11894" s="40"/>
      <c r="N11894" s="40"/>
    </row>
    <row r="11895" spans="9:14" ht="15" x14ac:dyDescent="0.25">
      <c r="I11895" s="40"/>
      <c r="J11895" s="40"/>
      <c r="N11895" s="40"/>
    </row>
    <row r="11896" spans="9:14" ht="15" x14ac:dyDescent="0.25">
      <c r="I11896" s="40"/>
      <c r="J11896" s="40"/>
      <c r="N11896" s="40"/>
    </row>
    <row r="11897" spans="9:14" ht="15" x14ac:dyDescent="0.25">
      <c r="I11897" s="40"/>
      <c r="J11897" s="40"/>
      <c r="N11897" s="40"/>
    </row>
    <row r="11898" spans="9:14" ht="15" x14ac:dyDescent="0.25">
      <c r="I11898" s="40"/>
      <c r="J11898" s="40"/>
      <c r="N11898" s="40"/>
    </row>
    <row r="11899" spans="9:14" ht="15" x14ac:dyDescent="0.25">
      <c r="I11899" s="40"/>
      <c r="J11899" s="40"/>
      <c r="N11899" s="40"/>
    </row>
    <row r="11900" spans="9:14" ht="15" x14ac:dyDescent="0.25">
      <c r="I11900" s="40"/>
      <c r="J11900" s="40"/>
      <c r="N11900" s="40"/>
    </row>
    <row r="11901" spans="9:14" ht="15" x14ac:dyDescent="0.25">
      <c r="I11901" s="40"/>
      <c r="J11901" s="40"/>
      <c r="N11901" s="40"/>
    </row>
    <row r="11902" spans="9:14" ht="15" x14ac:dyDescent="0.25">
      <c r="I11902" s="40"/>
      <c r="J11902" s="40"/>
      <c r="N11902" s="40"/>
    </row>
    <row r="11903" spans="9:14" ht="15" x14ac:dyDescent="0.25">
      <c r="I11903" s="40"/>
      <c r="J11903" s="40"/>
      <c r="N11903" s="40"/>
    </row>
    <row r="11904" spans="9:14" ht="15" x14ac:dyDescent="0.25">
      <c r="I11904" s="40"/>
      <c r="J11904" s="40"/>
      <c r="N11904" s="40"/>
    </row>
    <row r="11905" spans="9:14" ht="15" x14ac:dyDescent="0.25">
      <c r="I11905" s="40"/>
      <c r="J11905" s="40"/>
      <c r="N11905" s="40"/>
    </row>
    <row r="11906" spans="9:14" ht="15" x14ac:dyDescent="0.25">
      <c r="I11906" s="40"/>
      <c r="J11906" s="40"/>
      <c r="N11906" s="40"/>
    </row>
    <row r="11907" spans="9:14" ht="15" x14ac:dyDescent="0.25">
      <c r="I11907" s="40"/>
      <c r="J11907" s="40"/>
      <c r="N11907" s="40"/>
    </row>
    <row r="11908" spans="9:14" ht="15" x14ac:dyDescent="0.25">
      <c r="I11908" s="40"/>
      <c r="J11908" s="40"/>
      <c r="N11908" s="40"/>
    </row>
    <row r="11909" spans="9:14" ht="15" x14ac:dyDescent="0.25">
      <c r="I11909" s="40"/>
      <c r="J11909" s="40"/>
      <c r="N11909" s="40"/>
    </row>
    <row r="11910" spans="9:14" ht="15" x14ac:dyDescent="0.25">
      <c r="I11910" s="40"/>
      <c r="J11910" s="40"/>
      <c r="N11910" s="40"/>
    </row>
    <row r="11911" spans="9:14" ht="15" x14ac:dyDescent="0.25">
      <c r="I11911" s="40"/>
      <c r="J11911" s="40"/>
      <c r="N11911" s="40"/>
    </row>
    <row r="11912" spans="9:14" ht="15" x14ac:dyDescent="0.25">
      <c r="I11912" s="40"/>
      <c r="J11912" s="40"/>
      <c r="N11912" s="40"/>
    </row>
    <row r="11913" spans="9:14" ht="15" x14ac:dyDescent="0.25">
      <c r="I11913" s="40"/>
      <c r="J11913" s="40"/>
      <c r="N11913" s="40"/>
    </row>
    <row r="11914" spans="9:14" ht="15" x14ac:dyDescent="0.25">
      <c r="I11914" s="40"/>
      <c r="J11914" s="40"/>
      <c r="N11914" s="40"/>
    </row>
    <row r="11915" spans="9:14" ht="15" x14ac:dyDescent="0.25">
      <c r="I11915" s="40"/>
      <c r="J11915" s="40"/>
      <c r="N11915" s="40"/>
    </row>
    <row r="11916" spans="9:14" ht="15" x14ac:dyDescent="0.25">
      <c r="I11916" s="40"/>
      <c r="J11916" s="40"/>
      <c r="N11916" s="40"/>
    </row>
    <row r="11917" spans="9:14" ht="15" x14ac:dyDescent="0.25">
      <c r="I11917" s="40"/>
      <c r="J11917" s="40"/>
      <c r="N11917" s="40"/>
    </row>
    <row r="11918" spans="9:14" ht="15" x14ac:dyDescent="0.25">
      <c r="I11918" s="40"/>
      <c r="J11918" s="40"/>
      <c r="N11918" s="40"/>
    </row>
    <row r="11919" spans="9:14" ht="15" x14ac:dyDescent="0.25">
      <c r="I11919" s="40"/>
      <c r="J11919" s="40"/>
      <c r="N11919" s="40"/>
    </row>
    <row r="11920" spans="9:14" ht="15" x14ac:dyDescent="0.25">
      <c r="I11920" s="40"/>
      <c r="J11920" s="40"/>
      <c r="N11920" s="40"/>
    </row>
    <row r="11921" spans="9:14" ht="15" x14ac:dyDescent="0.25">
      <c r="I11921" s="40"/>
      <c r="J11921" s="40"/>
      <c r="N11921" s="40"/>
    </row>
    <row r="11922" spans="9:14" ht="15" x14ac:dyDescent="0.25">
      <c r="I11922" s="40"/>
      <c r="J11922" s="40"/>
      <c r="N11922" s="40"/>
    </row>
    <row r="11923" spans="9:14" ht="15" x14ac:dyDescent="0.25">
      <c r="I11923" s="40"/>
      <c r="J11923" s="40"/>
      <c r="N11923" s="40"/>
    </row>
    <row r="11924" spans="9:14" ht="15" x14ac:dyDescent="0.25">
      <c r="I11924" s="40"/>
      <c r="J11924" s="40"/>
      <c r="N11924" s="40"/>
    </row>
    <row r="11925" spans="9:14" ht="15" x14ac:dyDescent="0.25">
      <c r="I11925" s="40"/>
      <c r="J11925" s="40"/>
      <c r="N11925" s="40"/>
    </row>
    <row r="11926" spans="9:14" ht="15" x14ac:dyDescent="0.25">
      <c r="I11926" s="40"/>
      <c r="J11926" s="40"/>
      <c r="N11926" s="40"/>
    </row>
    <row r="11927" spans="9:14" ht="15" x14ac:dyDescent="0.25">
      <c r="I11927" s="40"/>
      <c r="J11927" s="40"/>
      <c r="N11927" s="40"/>
    </row>
    <row r="11928" spans="9:14" ht="15" x14ac:dyDescent="0.25">
      <c r="I11928" s="40"/>
      <c r="J11928" s="40"/>
      <c r="N11928" s="40"/>
    </row>
    <row r="11929" spans="9:14" ht="15" x14ac:dyDescent="0.25">
      <c r="I11929" s="40"/>
      <c r="J11929" s="40"/>
      <c r="N11929" s="40"/>
    </row>
    <row r="11930" spans="9:14" ht="15" x14ac:dyDescent="0.25">
      <c r="I11930" s="40"/>
      <c r="J11930" s="40"/>
      <c r="N11930" s="40"/>
    </row>
    <row r="11931" spans="9:14" ht="15" x14ac:dyDescent="0.25">
      <c r="I11931" s="40"/>
      <c r="J11931" s="40"/>
      <c r="N11931" s="40"/>
    </row>
    <row r="11932" spans="9:14" ht="15" x14ac:dyDescent="0.25">
      <c r="I11932" s="40"/>
      <c r="J11932" s="40"/>
      <c r="N11932" s="40"/>
    </row>
    <row r="11933" spans="9:14" ht="15" x14ac:dyDescent="0.25">
      <c r="I11933" s="40"/>
      <c r="J11933" s="40"/>
      <c r="N11933" s="40"/>
    </row>
    <row r="11934" spans="9:14" ht="15" x14ac:dyDescent="0.25">
      <c r="I11934" s="40"/>
      <c r="J11934" s="40"/>
      <c r="N11934" s="40"/>
    </row>
    <row r="11935" spans="9:14" ht="15" x14ac:dyDescent="0.25">
      <c r="I11935" s="40"/>
      <c r="J11935" s="40"/>
      <c r="N11935" s="40"/>
    </row>
    <row r="11936" spans="9:14" ht="15" x14ac:dyDescent="0.25">
      <c r="I11936" s="40"/>
      <c r="J11936" s="40"/>
      <c r="N11936" s="40"/>
    </row>
    <row r="11937" spans="9:14" ht="15" x14ac:dyDescent="0.25">
      <c r="I11937" s="40"/>
      <c r="J11937" s="40"/>
      <c r="N11937" s="40"/>
    </row>
    <row r="11938" spans="9:14" ht="15" x14ac:dyDescent="0.25">
      <c r="I11938" s="40"/>
      <c r="J11938" s="40"/>
      <c r="N11938" s="40"/>
    </row>
    <row r="11939" spans="9:14" ht="15" x14ac:dyDescent="0.25">
      <c r="I11939" s="40"/>
      <c r="J11939" s="40"/>
      <c r="N11939" s="40"/>
    </row>
    <row r="11940" spans="9:14" ht="15" x14ac:dyDescent="0.25">
      <c r="I11940" s="40"/>
      <c r="J11940" s="40"/>
      <c r="N11940" s="40"/>
    </row>
    <row r="11941" spans="9:14" ht="15" x14ac:dyDescent="0.25">
      <c r="I11941" s="40"/>
      <c r="J11941" s="40"/>
      <c r="N11941" s="40"/>
    </row>
    <row r="11942" spans="9:14" ht="15" x14ac:dyDescent="0.25">
      <c r="I11942" s="40"/>
      <c r="J11942" s="40"/>
      <c r="N11942" s="40"/>
    </row>
    <row r="11943" spans="9:14" ht="15" x14ac:dyDescent="0.25">
      <c r="I11943" s="40"/>
      <c r="J11943" s="40"/>
      <c r="N11943" s="40"/>
    </row>
    <row r="11944" spans="9:14" ht="15" x14ac:dyDescent="0.25">
      <c r="I11944" s="40"/>
      <c r="J11944" s="40"/>
      <c r="N11944" s="40"/>
    </row>
    <row r="11945" spans="9:14" ht="15" x14ac:dyDescent="0.25">
      <c r="I11945" s="40"/>
      <c r="J11945" s="40"/>
      <c r="N11945" s="40"/>
    </row>
    <row r="11946" spans="9:14" ht="15" x14ac:dyDescent="0.25">
      <c r="I11946" s="40"/>
      <c r="J11946" s="40"/>
      <c r="N11946" s="40"/>
    </row>
    <row r="11947" spans="9:14" ht="15" x14ac:dyDescent="0.25">
      <c r="I11947" s="40"/>
      <c r="J11947" s="40"/>
      <c r="N11947" s="40"/>
    </row>
    <row r="11948" spans="9:14" ht="15" x14ac:dyDescent="0.25">
      <c r="I11948" s="40"/>
      <c r="J11948" s="40"/>
      <c r="N11948" s="40"/>
    </row>
    <row r="11949" spans="9:14" ht="15" x14ac:dyDescent="0.25">
      <c r="I11949" s="40"/>
      <c r="J11949" s="40"/>
      <c r="N11949" s="40"/>
    </row>
    <row r="11950" spans="9:14" ht="15" x14ac:dyDescent="0.25">
      <c r="I11950" s="40"/>
      <c r="J11950" s="40"/>
      <c r="N11950" s="40"/>
    </row>
    <row r="11951" spans="9:14" ht="15" x14ac:dyDescent="0.25">
      <c r="I11951" s="40"/>
      <c r="J11951" s="40"/>
      <c r="N11951" s="40"/>
    </row>
    <row r="11952" spans="9:14" ht="15" x14ac:dyDescent="0.25">
      <c r="I11952" s="40"/>
      <c r="J11952" s="40"/>
      <c r="N11952" s="40"/>
    </row>
    <row r="11953" spans="9:14" ht="15" x14ac:dyDescent="0.25">
      <c r="I11953" s="40"/>
      <c r="J11953" s="40"/>
      <c r="N11953" s="40"/>
    </row>
    <row r="11954" spans="9:14" ht="15" x14ac:dyDescent="0.25">
      <c r="I11954" s="40"/>
      <c r="J11954" s="40"/>
      <c r="N11954" s="40"/>
    </row>
    <row r="11955" spans="9:14" ht="15" x14ac:dyDescent="0.25">
      <c r="I11955" s="40"/>
      <c r="J11955" s="40"/>
      <c r="N11955" s="40"/>
    </row>
    <row r="11956" spans="9:14" ht="15" x14ac:dyDescent="0.25">
      <c r="I11956" s="40"/>
      <c r="J11956" s="40"/>
      <c r="N11956" s="40"/>
    </row>
    <row r="11957" spans="9:14" ht="15" x14ac:dyDescent="0.25">
      <c r="I11957" s="40"/>
      <c r="J11957" s="40"/>
      <c r="N11957" s="40"/>
    </row>
    <row r="11958" spans="9:14" ht="15" x14ac:dyDescent="0.25">
      <c r="I11958" s="40"/>
      <c r="J11958" s="40"/>
      <c r="N11958" s="40"/>
    </row>
    <row r="11959" spans="9:14" ht="15" x14ac:dyDescent="0.25">
      <c r="I11959" s="40"/>
      <c r="J11959" s="40"/>
      <c r="N11959" s="40"/>
    </row>
    <row r="11960" spans="9:14" ht="15" x14ac:dyDescent="0.25">
      <c r="I11960" s="40"/>
      <c r="J11960" s="40"/>
      <c r="N11960" s="40"/>
    </row>
    <row r="11961" spans="9:14" ht="15" x14ac:dyDescent="0.25">
      <c r="I11961" s="40"/>
      <c r="J11961" s="40"/>
      <c r="N11961" s="40"/>
    </row>
    <row r="11962" spans="9:14" ht="15" x14ac:dyDescent="0.25">
      <c r="I11962" s="40"/>
      <c r="J11962" s="40"/>
      <c r="N11962" s="40"/>
    </row>
    <row r="11963" spans="9:14" ht="15" x14ac:dyDescent="0.25">
      <c r="I11963" s="40"/>
      <c r="J11963" s="40"/>
      <c r="N11963" s="40"/>
    </row>
    <row r="11964" spans="9:14" ht="15" x14ac:dyDescent="0.25">
      <c r="I11964" s="40"/>
      <c r="J11964" s="40"/>
      <c r="N11964" s="40"/>
    </row>
    <row r="11965" spans="9:14" ht="15" x14ac:dyDescent="0.25">
      <c r="I11965" s="40"/>
      <c r="J11965" s="40"/>
      <c r="N11965" s="40"/>
    </row>
    <row r="11966" spans="9:14" ht="15" x14ac:dyDescent="0.25">
      <c r="I11966" s="40"/>
      <c r="J11966" s="40"/>
      <c r="N11966" s="40"/>
    </row>
    <row r="11967" spans="9:14" ht="15" x14ac:dyDescent="0.25">
      <c r="I11967" s="40"/>
      <c r="J11967" s="40"/>
      <c r="N11967" s="40"/>
    </row>
    <row r="11968" spans="9:14" ht="15" x14ac:dyDescent="0.25">
      <c r="I11968" s="40"/>
      <c r="J11968" s="40"/>
      <c r="N11968" s="40"/>
    </row>
    <row r="11969" spans="9:14" ht="15" x14ac:dyDescent="0.25">
      <c r="I11969" s="40"/>
      <c r="J11969" s="40"/>
      <c r="N11969" s="40"/>
    </row>
    <row r="11970" spans="9:14" ht="15" x14ac:dyDescent="0.25">
      <c r="I11970" s="40"/>
      <c r="J11970" s="40"/>
      <c r="N11970" s="40"/>
    </row>
    <row r="11971" spans="9:14" ht="15" x14ac:dyDescent="0.25">
      <c r="I11971" s="40"/>
      <c r="J11971" s="40"/>
      <c r="N11971" s="40"/>
    </row>
    <row r="11972" spans="9:14" ht="15" x14ac:dyDescent="0.25">
      <c r="I11972" s="40"/>
      <c r="J11972" s="40"/>
      <c r="N11972" s="40"/>
    </row>
    <row r="11973" spans="9:14" ht="15" x14ac:dyDescent="0.25">
      <c r="I11973" s="40"/>
      <c r="J11973" s="40"/>
      <c r="N11973" s="40"/>
    </row>
    <row r="11974" spans="9:14" ht="15" x14ac:dyDescent="0.25">
      <c r="I11974" s="40"/>
      <c r="J11974" s="40"/>
      <c r="N11974" s="40"/>
    </row>
    <row r="11975" spans="9:14" ht="15" x14ac:dyDescent="0.25">
      <c r="I11975" s="40"/>
      <c r="J11975" s="40"/>
      <c r="N11975" s="40"/>
    </row>
    <row r="11976" spans="9:14" ht="15" x14ac:dyDescent="0.25">
      <c r="I11976" s="40"/>
      <c r="J11976" s="40"/>
      <c r="N11976" s="40"/>
    </row>
    <row r="11977" spans="9:14" ht="15" x14ac:dyDescent="0.25">
      <c r="I11977" s="40"/>
      <c r="J11977" s="40"/>
      <c r="N11977" s="40"/>
    </row>
    <row r="11978" spans="9:14" ht="15" x14ac:dyDescent="0.25">
      <c r="I11978" s="40"/>
      <c r="J11978" s="40"/>
      <c r="N11978" s="40"/>
    </row>
    <row r="11979" spans="9:14" ht="15" x14ac:dyDescent="0.25">
      <c r="I11979" s="40"/>
      <c r="J11979" s="40"/>
      <c r="N11979" s="40"/>
    </row>
    <row r="11980" spans="9:14" ht="15" x14ac:dyDescent="0.25">
      <c r="I11980" s="40"/>
      <c r="J11980" s="40"/>
      <c r="N11980" s="40"/>
    </row>
    <row r="11981" spans="9:14" ht="15" x14ac:dyDescent="0.25">
      <c r="I11981" s="40"/>
      <c r="J11981" s="40"/>
      <c r="N11981" s="40"/>
    </row>
    <row r="11982" spans="9:14" ht="15" x14ac:dyDescent="0.25">
      <c r="I11982" s="40"/>
      <c r="J11982" s="40"/>
      <c r="N11982" s="40"/>
    </row>
    <row r="11983" spans="9:14" ht="15" x14ac:dyDescent="0.25">
      <c r="I11983" s="40"/>
      <c r="J11983" s="40"/>
      <c r="N11983" s="40"/>
    </row>
    <row r="11984" spans="9:14" ht="15" x14ac:dyDescent="0.25">
      <c r="I11984" s="40"/>
      <c r="J11984" s="40"/>
      <c r="N11984" s="40"/>
    </row>
    <row r="11985" spans="9:14" ht="15" x14ac:dyDescent="0.25">
      <c r="I11985" s="40"/>
      <c r="J11985" s="40"/>
      <c r="N11985" s="40"/>
    </row>
    <row r="11986" spans="9:14" ht="15" x14ac:dyDescent="0.25">
      <c r="I11986" s="40"/>
      <c r="J11986" s="40"/>
      <c r="N11986" s="40"/>
    </row>
    <row r="11987" spans="9:14" ht="15" x14ac:dyDescent="0.25">
      <c r="I11987" s="40"/>
      <c r="J11987" s="40"/>
      <c r="N11987" s="40"/>
    </row>
    <row r="11988" spans="9:14" ht="15" x14ac:dyDescent="0.25">
      <c r="I11988" s="40"/>
      <c r="J11988" s="40"/>
      <c r="N11988" s="40"/>
    </row>
    <row r="11989" spans="9:14" ht="15" x14ac:dyDescent="0.25">
      <c r="I11989" s="40"/>
      <c r="J11989" s="40"/>
      <c r="N11989" s="40"/>
    </row>
    <row r="11990" spans="9:14" ht="15" x14ac:dyDescent="0.25">
      <c r="I11990" s="40"/>
      <c r="J11990" s="40"/>
      <c r="N11990" s="40"/>
    </row>
    <row r="11991" spans="9:14" ht="15" x14ac:dyDescent="0.25">
      <c r="I11991" s="40"/>
      <c r="J11991" s="40"/>
      <c r="N11991" s="40"/>
    </row>
    <row r="11992" spans="9:14" ht="15" x14ac:dyDescent="0.25">
      <c r="I11992" s="40"/>
      <c r="J11992" s="40"/>
      <c r="N11992" s="40"/>
    </row>
    <row r="11993" spans="9:14" ht="15" x14ac:dyDescent="0.25">
      <c r="I11993" s="40"/>
      <c r="J11993" s="40"/>
      <c r="N11993" s="40"/>
    </row>
    <row r="11994" spans="9:14" ht="15" x14ac:dyDescent="0.25">
      <c r="I11994" s="40"/>
      <c r="J11994" s="40"/>
      <c r="N11994" s="40"/>
    </row>
    <row r="11995" spans="9:14" ht="15" x14ac:dyDescent="0.25">
      <c r="I11995" s="40"/>
      <c r="J11995" s="40"/>
      <c r="N11995" s="40"/>
    </row>
    <row r="11996" spans="9:14" ht="15" x14ac:dyDescent="0.25">
      <c r="I11996" s="40"/>
      <c r="J11996" s="40"/>
      <c r="N11996" s="40"/>
    </row>
    <row r="11997" spans="9:14" ht="15" x14ac:dyDescent="0.25">
      <c r="I11997" s="40"/>
      <c r="J11997" s="40"/>
      <c r="N11997" s="40"/>
    </row>
    <row r="11998" spans="9:14" ht="15" x14ac:dyDescent="0.25">
      <c r="I11998" s="40"/>
      <c r="J11998" s="40"/>
      <c r="N11998" s="40"/>
    </row>
    <row r="11999" spans="9:14" ht="15" x14ac:dyDescent="0.25">
      <c r="I11999" s="40"/>
      <c r="J11999" s="40"/>
      <c r="N11999" s="40"/>
    </row>
    <row r="12000" spans="9:14" ht="15" x14ac:dyDescent="0.25">
      <c r="I12000" s="40"/>
      <c r="J12000" s="40"/>
      <c r="N12000" s="40"/>
    </row>
    <row r="12001" spans="9:14" ht="15" x14ac:dyDescent="0.25">
      <c r="I12001" s="40"/>
      <c r="J12001" s="40"/>
      <c r="N12001" s="40"/>
    </row>
    <row r="12002" spans="9:14" ht="15" x14ac:dyDescent="0.25">
      <c r="I12002" s="40"/>
      <c r="J12002" s="40"/>
      <c r="N12002" s="40"/>
    </row>
    <row r="12003" spans="9:14" ht="15" x14ac:dyDescent="0.25">
      <c r="I12003" s="40"/>
      <c r="J12003" s="40"/>
      <c r="N12003" s="40"/>
    </row>
    <row r="12004" spans="9:14" ht="15" x14ac:dyDescent="0.25">
      <c r="I12004" s="40"/>
      <c r="J12004" s="40"/>
      <c r="N12004" s="40"/>
    </row>
    <row r="12005" spans="9:14" ht="15" x14ac:dyDescent="0.25">
      <c r="I12005" s="40"/>
      <c r="J12005" s="40"/>
      <c r="N12005" s="40"/>
    </row>
    <row r="12006" spans="9:14" ht="15" x14ac:dyDescent="0.25">
      <c r="I12006" s="40"/>
      <c r="J12006" s="40"/>
      <c r="N12006" s="40"/>
    </row>
    <row r="12007" spans="9:14" ht="15" x14ac:dyDescent="0.25">
      <c r="I12007" s="40"/>
      <c r="J12007" s="40"/>
      <c r="N12007" s="40"/>
    </row>
    <row r="12008" spans="9:14" ht="15" x14ac:dyDescent="0.25">
      <c r="I12008" s="40"/>
      <c r="J12008" s="40"/>
      <c r="N12008" s="40"/>
    </row>
    <row r="12009" spans="9:14" ht="15" x14ac:dyDescent="0.25">
      <c r="I12009" s="40"/>
      <c r="J12009" s="40"/>
      <c r="N12009" s="40"/>
    </row>
    <row r="12010" spans="9:14" ht="15" x14ac:dyDescent="0.25">
      <c r="I12010" s="40"/>
      <c r="J12010" s="40"/>
      <c r="N12010" s="40"/>
    </row>
    <row r="12011" spans="9:14" ht="15" x14ac:dyDescent="0.25">
      <c r="I12011" s="40"/>
      <c r="J12011" s="40"/>
      <c r="N12011" s="40"/>
    </row>
    <row r="12012" spans="9:14" ht="15" x14ac:dyDescent="0.25">
      <c r="I12012" s="40"/>
      <c r="J12012" s="40"/>
      <c r="N12012" s="40"/>
    </row>
    <row r="12013" spans="9:14" ht="15" x14ac:dyDescent="0.25">
      <c r="I12013" s="40"/>
      <c r="J12013" s="40"/>
      <c r="N12013" s="40"/>
    </row>
    <row r="12014" spans="9:14" ht="15" x14ac:dyDescent="0.25">
      <c r="I12014" s="40"/>
      <c r="J12014" s="40"/>
      <c r="N12014" s="40"/>
    </row>
    <row r="12015" spans="9:14" ht="15" x14ac:dyDescent="0.25">
      <c r="I12015" s="40"/>
      <c r="J12015" s="40"/>
      <c r="N12015" s="40"/>
    </row>
    <row r="12016" spans="9:14" ht="15" x14ac:dyDescent="0.25">
      <c r="I12016" s="40"/>
      <c r="J12016" s="40"/>
      <c r="N12016" s="40"/>
    </row>
    <row r="12017" spans="9:14" ht="15" x14ac:dyDescent="0.25">
      <c r="I12017" s="40"/>
      <c r="J12017" s="40"/>
      <c r="N12017" s="40"/>
    </row>
    <row r="12018" spans="9:14" ht="15" x14ac:dyDescent="0.25">
      <c r="I12018" s="40"/>
      <c r="J12018" s="40"/>
      <c r="N12018" s="40"/>
    </row>
    <row r="12019" spans="9:14" ht="15" x14ac:dyDescent="0.25">
      <c r="I12019" s="40"/>
      <c r="J12019" s="40"/>
      <c r="N12019" s="40"/>
    </row>
    <row r="12020" spans="9:14" ht="15" x14ac:dyDescent="0.25">
      <c r="I12020" s="40"/>
      <c r="J12020" s="40"/>
      <c r="N12020" s="40"/>
    </row>
    <row r="12021" spans="9:14" ht="15" x14ac:dyDescent="0.25">
      <c r="I12021" s="40"/>
      <c r="J12021" s="40"/>
      <c r="N12021" s="40"/>
    </row>
    <row r="12022" spans="9:14" ht="15" x14ac:dyDescent="0.25">
      <c r="I12022" s="40"/>
      <c r="J12022" s="40"/>
      <c r="N12022" s="40"/>
    </row>
    <row r="12023" spans="9:14" ht="15" x14ac:dyDescent="0.25">
      <c r="I12023" s="40"/>
      <c r="J12023" s="40"/>
      <c r="N12023" s="40"/>
    </row>
    <row r="12024" spans="9:14" ht="15" x14ac:dyDescent="0.25">
      <c r="I12024" s="40"/>
      <c r="J12024" s="40"/>
      <c r="N12024" s="40"/>
    </row>
    <row r="12025" spans="9:14" ht="15" x14ac:dyDescent="0.25">
      <c r="I12025" s="40"/>
      <c r="J12025" s="40"/>
      <c r="N12025" s="40"/>
    </row>
    <row r="12026" spans="9:14" ht="15" x14ac:dyDescent="0.25">
      <c r="I12026" s="40"/>
      <c r="J12026" s="40"/>
      <c r="N12026" s="40"/>
    </row>
    <row r="12027" spans="9:14" ht="15" x14ac:dyDescent="0.25">
      <c r="I12027" s="40"/>
      <c r="J12027" s="40"/>
      <c r="N12027" s="40"/>
    </row>
    <row r="12028" spans="9:14" ht="15" x14ac:dyDescent="0.25">
      <c r="I12028" s="40"/>
      <c r="J12028" s="40"/>
      <c r="N12028" s="40"/>
    </row>
    <row r="12029" spans="9:14" ht="15" x14ac:dyDescent="0.25">
      <c r="I12029" s="40"/>
      <c r="J12029" s="40"/>
      <c r="N12029" s="40"/>
    </row>
    <row r="12030" spans="9:14" ht="15" x14ac:dyDescent="0.25">
      <c r="I12030" s="40"/>
      <c r="J12030" s="40"/>
      <c r="N12030" s="40"/>
    </row>
    <row r="12031" spans="9:14" ht="15" x14ac:dyDescent="0.25">
      <c r="I12031" s="40"/>
      <c r="J12031" s="40"/>
      <c r="N12031" s="40"/>
    </row>
    <row r="12032" spans="9:14" ht="15" x14ac:dyDescent="0.25">
      <c r="I12032" s="40"/>
      <c r="J12032" s="40"/>
      <c r="N12032" s="40"/>
    </row>
    <row r="12033" spans="9:14" ht="15" x14ac:dyDescent="0.25">
      <c r="I12033" s="40"/>
      <c r="J12033" s="40"/>
      <c r="N12033" s="40"/>
    </row>
    <row r="12034" spans="9:14" ht="15" x14ac:dyDescent="0.25">
      <c r="I12034" s="40"/>
      <c r="J12034" s="40"/>
      <c r="N12034" s="40"/>
    </row>
    <row r="12035" spans="9:14" ht="15" x14ac:dyDescent="0.25">
      <c r="I12035" s="40"/>
      <c r="J12035" s="40"/>
      <c r="N12035" s="40"/>
    </row>
    <row r="12036" spans="9:14" ht="15" x14ac:dyDescent="0.25">
      <c r="I12036" s="40"/>
      <c r="J12036" s="40"/>
      <c r="N12036" s="40"/>
    </row>
    <row r="12037" spans="9:14" ht="15" x14ac:dyDescent="0.25">
      <c r="I12037" s="40"/>
      <c r="J12037" s="40"/>
      <c r="N12037" s="40"/>
    </row>
    <row r="12038" spans="9:14" ht="15" x14ac:dyDescent="0.25">
      <c r="I12038" s="40"/>
      <c r="J12038" s="40"/>
      <c r="N12038" s="40"/>
    </row>
    <row r="12039" spans="9:14" ht="15" x14ac:dyDescent="0.25">
      <c r="I12039" s="40"/>
      <c r="J12039" s="40"/>
      <c r="N12039" s="40"/>
    </row>
    <row r="12040" spans="9:14" ht="15" x14ac:dyDescent="0.25">
      <c r="I12040" s="40"/>
      <c r="J12040" s="40"/>
      <c r="N12040" s="40"/>
    </row>
    <row r="12041" spans="9:14" ht="15" x14ac:dyDescent="0.25">
      <c r="I12041" s="40"/>
      <c r="J12041" s="40"/>
      <c r="N12041" s="40"/>
    </row>
    <row r="12042" spans="9:14" ht="15" x14ac:dyDescent="0.25">
      <c r="I12042" s="40"/>
      <c r="J12042" s="40"/>
      <c r="N12042" s="40"/>
    </row>
    <row r="12043" spans="9:14" ht="15" x14ac:dyDescent="0.25">
      <c r="I12043" s="40"/>
      <c r="J12043" s="40"/>
      <c r="N12043" s="40"/>
    </row>
    <row r="12044" spans="9:14" ht="15" x14ac:dyDescent="0.25">
      <c r="I12044" s="40"/>
      <c r="J12044" s="40"/>
      <c r="N12044" s="40"/>
    </row>
    <row r="12045" spans="9:14" ht="15" x14ac:dyDescent="0.25">
      <c r="I12045" s="40"/>
      <c r="J12045" s="40"/>
      <c r="N12045" s="40"/>
    </row>
    <row r="12046" spans="9:14" ht="15" x14ac:dyDescent="0.25">
      <c r="I12046" s="40"/>
      <c r="J12046" s="40"/>
      <c r="N12046" s="40"/>
    </row>
    <row r="12047" spans="9:14" ht="15" x14ac:dyDescent="0.25">
      <c r="I12047" s="40"/>
      <c r="J12047" s="40"/>
      <c r="N12047" s="40"/>
    </row>
    <row r="12048" spans="9:14" ht="15" x14ac:dyDescent="0.25">
      <c r="I12048" s="40"/>
      <c r="J12048" s="40"/>
      <c r="N12048" s="40"/>
    </row>
    <row r="12049" spans="9:14" ht="15" x14ac:dyDescent="0.25">
      <c r="I12049" s="40"/>
      <c r="J12049" s="40"/>
      <c r="N12049" s="40"/>
    </row>
    <row r="12050" spans="9:14" ht="15" x14ac:dyDescent="0.25">
      <c r="I12050" s="40"/>
      <c r="J12050" s="40"/>
      <c r="N12050" s="40"/>
    </row>
    <row r="12051" spans="9:14" ht="15" x14ac:dyDescent="0.25">
      <c r="I12051" s="40"/>
      <c r="J12051" s="40"/>
      <c r="N12051" s="40"/>
    </row>
    <row r="12052" spans="9:14" ht="15" x14ac:dyDescent="0.25">
      <c r="I12052" s="40"/>
      <c r="J12052" s="40"/>
      <c r="N12052" s="40"/>
    </row>
    <row r="12053" spans="9:14" ht="15" x14ac:dyDescent="0.25">
      <c r="I12053" s="40"/>
      <c r="J12053" s="40"/>
      <c r="N12053" s="40"/>
    </row>
    <row r="12054" spans="9:14" ht="15" x14ac:dyDescent="0.25">
      <c r="I12054" s="40"/>
      <c r="J12054" s="40"/>
      <c r="N12054" s="40"/>
    </row>
    <row r="12055" spans="9:14" ht="15" x14ac:dyDescent="0.25">
      <c r="I12055" s="40"/>
      <c r="J12055" s="40"/>
      <c r="N12055" s="40"/>
    </row>
    <row r="12056" spans="9:14" ht="15" x14ac:dyDescent="0.25">
      <c r="I12056" s="40"/>
      <c r="J12056" s="40"/>
      <c r="N12056" s="40"/>
    </row>
    <row r="12057" spans="9:14" ht="15" x14ac:dyDescent="0.25">
      <c r="I12057" s="40"/>
      <c r="J12057" s="40"/>
      <c r="N12057" s="40"/>
    </row>
    <row r="12058" spans="9:14" ht="15" x14ac:dyDescent="0.25">
      <c r="I12058" s="40"/>
      <c r="J12058" s="40"/>
      <c r="N12058" s="40"/>
    </row>
    <row r="12059" spans="9:14" ht="15" x14ac:dyDescent="0.25">
      <c r="I12059" s="40"/>
      <c r="J12059" s="40"/>
      <c r="N12059" s="40"/>
    </row>
    <row r="12060" spans="9:14" ht="15" x14ac:dyDescent="0.25">
      <c r="I12060" s="40"/>
      <c r="J12060" s="40"/>
      <c r="N12060" s="40"/>
    </row>
    <row r="12061" spans="9:14" ht="15" x14ac:dyDescent="0.25">
      <c r="I12061" s="40"/>
      <c r="J12061" s="40"/>
      <c r="N12061" s="40"/>
    </row>
    <row r="12062" spans="9:14" ht="15" x14ac:dyDescent="0.25">
      <c r="I12062" s="40"/>
      <c r="J12062" s="40"/>
      <c r="N12062" s="40"/>
    </row>
    <row r="12063" spans="9:14" ht="15" x14ac:dyDescent="0.25">
      <c r="I12063" s="40"/>
      <c r="J12063" s="40"/>
      <c r="N12063" s="40"/>
    </row>
    <row r="12064" spans="9:14" ht="15" x14ac:dyDescent="0.25">
      <c r="I12064" s="40"/>
      <c r="J12064" s="40"/>
      <c r="N12064" s="40"/>
    </row>
    <row r="12065" spans="9:14" ht="15" x14ac:dyDescent="0.25">
      <c r="I12065" s="40"/>
      <c r="J12065" s="40"/>
      <c r="N12065" s="40"/>
    </row>
    <row r="12066" spans="9:14" ht="15" x14ac:dyDescent="0.25">
      <c r="I12066" s="40"/>
      <c r="J12066" s="40"/>
      <c r="N12066" s="40"/>
    </row>
    <row r="12067" spans="9:14" ht="15" x14ac:dyDescent="0.25">
      <c r="I12067" s="40"/>
      <c r="J12067" s="40"/>
      <c r="N12067" s="40"/>
    </row>
    <row r="12068" spans="9:14" ht="15" x14ac:dyDescent="0.25">
      <c r="I12068" s="40"/>
      <c r="J12068" s="40"/>
      <c r="N12068" s="40"/>
    </row>
    <row r="12069" spans="9:14" ht="15" x14ac:dyDescent="0.25">
      <c r="I12069" s="40"/>
      <c r="J12069" s="40"/>
      <c r="N12069" s="40"/>
    </row>
    <row r="12070" spans="9:14" ht="15" x14ac:dyDescent="0.25">
      <c r="I12070" s="40"/>
      <c r="J12070" s="40"/>
      <c r="N12070" s="40"/>
    </row>
    <row r="12071" spans="9:14" ht="15" x14ac:dyDescent="0.25">
      <c r="I12071" s="40"/>
      <c r="J12071" s="40"/>
      <c r="N12071" s="40"/>
    </row>
    <row r="12072" spans="9:14" ht="15" x14ac:dyDescent="0.25">
      <c r="I12072" s="40"/>
      <c r="J12072" s="40"/>
      <c r="N12072" s="40"/>
    </row>
    <row r="12073" spans="9:14" ht="15" x14ac:dyDescent="0.25">
      <c r="I12073" s="40"/>
      <c r="J12073" s="40"/>
      <c r="N12073" s="40"/>
    </row>
    <row r="12074" spans="9:14" ht="15" x14ac:dyDescent="0.25">
      <c r="I12074" s="40"/>
      <c r="J12074" s="40"/>
      <c r="N12074" s="40"/>
    </row>
    <row r="12075" spans="9:14" ht="15" x14ac:dyDescent="0.25">
      <c r="I12075" s="40"/>
      <c r="J12075" s="40"/>
      <c r="N12075" s="40"/>
    </row>
    <row r="12076" spans="9:14" ht="15" x14ac:dyDescent="0.25">
      <c r="I12076" s="40"/>
      <c r="J12076" s="40"/>
      <c r="N12076" s="40"/>
    </row>
    <row r="12077" spans="9:14" ht="15" x14ac:dyDescent="0.25">
      <c r="I12077" s="40"/>
      <c r="J12077" s="40"/>
      <c r="N12077" s="40"/>
    </row>
    <row r="12078" spans="9:14" ht="15" x14ac:dyDescent="0.25">
      <c r="I12078" s="40"/>
      <c r="J12078" s="40"/>
      <c r="N12078" s="40"/>
    </row>
    <row r="12079" spans="9:14" ht="15" x14ac:dyDescent="0.25">
      <c r="I12079" s="40"/>
      <c r="J12079" s="40"/>
      <c r="N12079" s="40"/>
    </row>
    <row r="12080" spans="9:14" ht="15" x14ac:dyDescent="0.25">
      <c r="I12080" s="40"/>
      <c r="J12080" s="40"/>
      <c r="N12080" s="40"/>
    </row>
    <row r="12081" spans="9:14" ht="15" x14ac:dyDescent="0.25">
      <c r="I12081" s="40"/>
      <c r="J12081" s="40"/>
      <c r="N12081" s="40"/>
    </row>
    <row r="12082" spans="9:14" ht="15" x14ac:dyDescent="0.25">
      <c r="I12082" s="40"/>
      <c r="J12082" s="40"/>
      <c r="N12082" s="40"/>
    </row>
    <row r="12083" spans="9:14" ht="15" x14ac:dyDescent="0.25">
      <c r="I12083" s="40"/>
      <c r="J12083" s="40"/>
      <c r="N12083" s="40"/>
    </row>
    <row r="12084" spans="9:14" ht="15" x14ac:dyDescent="0.25">
      <c r="I12084" s="40"/>
      <c r="J12084" s="40"/>
      <c r="N12084" s="40"/>
    </row>
    <row r="12085" spans="9:14" ht="15" x14ac:dyDescent="0.25">
      <c r="I12085" s="40"/>
      <c r="J12085" s="40"/>
      <c r="N12085" s="40"/>
    </row>
    <row r="12086" spans="9:14" ht="15" x14ac:dyDescent="0.25">
      <c r="I12086" s="40"/>
      <c r="J12086" s="40"/>
      <c r="N12086" s="40"/>
    </row>
    <row r="12087" spans="9:14" ht="15" x14ac:dyDescent="0.25">
      <c r="I12087" s="40"/>
      <c r="J12087" s="40"/>
      <c r="N12087" s="40"/>
    </row>
    <row r="12088" spans="9:14" ht="15" x14ac:dyDescent="0.25">
      <c r="I12088" s="40"/>
      <c r="J12088" s="40"/>
      <c r="N12088" s="40"/>
    </row>
    <row r="12089" spans="9:14" ht="15" x14ac:dyDescent="0.25">
      <c r="I12089" s="40"/>
      <c r="J12089" s="40"/>
      <c r="N12089" s="40"/>
    </row>
    <row r="12090" spans="9:14" ht="15" x14ac:dyDescent="0.25">
      <c r="I12090" s="40"/>
      <c r="J12090" s="40"/>
      <c r="N12090" s="40"/>
    </row>
    <row r="12091" spans="9:14" ht="15" x14ac:dyDescent="0.25">
      <c r="I12091" s="40"/>
      <c r="J12091" s="40"/>
      <c r="N12091" s="40"/>
    </row>
    <row r="12092" spans="9:14" ht="15" x14ac:dyDescent="0.25">
      <c r="I12092" s="40"/>
      <c r="J12092" s="40"/>
      <c r="N12092" s="40"/>
    </row>
    <row r="12093" spans="9:14" ht="15" x14ac:dyDescent="0.25">
      <c r="I12093" s="40"/>
      <c r="J12093" s="40"/>
      <c r="N12093" s="40"/>
    </row>
    <row r="12094" spans="9:14" ht="15" x14ac:dyDescent="0.25">
      <c r="I12094" s="40"/>
      <c r="J12094" s="40"/>
      <c r="N12094" s="40"/>
    </row>
    <row r="12095" spans="9:14" ht="15" x14ac:dyDescent="0.25">
      <c r="I12095" s="40"/>
      <c r="J12095" s="40"/>
      <c r="N12095" s="40"/>
    </row>
    <row r="12096" spans="9:14" ht="15" x14ac:dyDescent="0.25">
      <c r="I12096" s="40"/>
      <c r="J12096" s="40"/>
      <c r="N12096" s="40"/>
    </row>
    <row r="12097" spans="9:14" ht="15" x14ac:dyDescent="0.25">
      <c r="I12097" s="40"/>
      <c r="J12097" s="40"/>
      <c r="N12097" s="40"/>
    </row>
    <row r="12098" spans="9:14" ht="15" x14ac:dyDescent="0.25">
      <c r="I12098" s="40"/>
      <c r="J12098" s="40"/>
      <c r="N12098" s="40"/>
    </row>
    <row r="12099" spans="9:14" ht="15" x14ac:dyDescent="0.25">
      <c r="I12099" s="40"/>
      <c r="J12099" s="40"/>
      <c r="N12099" s="40"/>
    </row>
    <row r="12100" spans="9:14" ht="15" x14ac:dyDescent="0.25">
      <c r="I12100" s="40"/>
      <c r="J12100" s="40"/>
      <c r="N12100" s="40"/>
    </row>
    <row r="12101" spans="9:14" ht="15" x14ac:dyDescent="0.25">
      <c r="I12101" s="40"/>
      <c r="J12101" s="40"/>
      <c r="N12101" s="40"/>
    </row>
    <row r="12102" spans="9:14" ht="15" x14ac:dyDescent="0.25">
      <c r="I12102" s="40"/>
      <c r="J12102" s="40"/>
      <c r="N12102" s="40"/>
    </row>
    <row r="12103" spans="9:14" ht="15" x14ac:dyDescent="0.25">
      <c r="I12103" s="40"/>
      <c r="J12103" s="40"/>
      <c r="N12103" s="40"/>
    </row>
    <row r="12104" spans="9:14" ht="15" x14ac:dyDescent="0.25">
      <c r="I12104" s="40"/>
      <c r="J12104" s="40"/>
      <c r="N12104" s="40"/>
    </row>
    <row r="12105" spans="9:14" ht="15" x14ac:dyDescent="0.25">
      <c r="I12105" s="40"/>
      <c r="J12105" s="40"/>
      <c r="N12105" s="40"/>
    </row>
    <row r="12106" spans="9:14" ht="15" x14ac:dyDescent="0.25">
      <c r="I12106" s="40"/>
      <c r="J12106" s="40"/>
      <c r="N12106" s="40"/>
    </row>
    <row r="12107" spans="9:14" ht="15" x14ac:dyDescent="0.25">
      <c r="I12107" s="40"/>
      <c r="J12107" s="40"/>
      <c r="N12107" s="40"/>
    </row>
    <row r="12108" spans="9:14" ht="15" x14ac:dyDescent="0.25">
      <c r="I12108" s="40"/>
      <c r="J12108" s="40"/>
      <c r="N12108" s="40"/>
    </row>
    <row r="12109" spans="9:14" ht="15" x14ac:dyDescent="0.25">
      <c r="I12109" s="40"/>
      <c r="J12109" s="40"/>
      <c r="N12109" s="40"/>
    </row>
    <row r="12110" spans="9:14" ht="15" x14ac:dyDescent="0.25">
      <c r="I12110" s="40"/>
      <c r="J12110" s="40"/>
      <c r="N12110" s="40"/>
    </row>
    <row r="12111" spans="9:14" ht="15" x14ac:dyDescent="0.25">
      <c r="I12111" s="40"/>
      <c r="J12111" s="40"/>
      <c r="N12111" s="40"/>
    </row>
    <row r="12112" spans="9:14" ht="15" x14ac:dyDescent="0.25">
      <c r="I12112" s="40"/>
      <c r="J12112" s="40"/>
      <c r="N12112" s="40"/>
    </row>
    <row r="12113" spans="9:14" ht="15" x14ac:dyDescent="0.25">
      <c r="I12113" s="40"/>
      <c r="J12113" s="40"/>
      <c r="N12113" s="40"/>
    </row>
    <row r="12114" spans="9:14" ht="15" x14ac:dyDescent="0.25">
      <c r="I12114" s="40"/>
      <c r="J12114" s="40"/>
      <c r="N12114" s="40"/>
    </row>
    <row r="12115" spans="9:14" ht="15" x14ac:dyDescent="0.25">
      <c r="I12115" s="40"/>
      <c r="J12115" s="40"/>
      <c r="N12115" s="40"/>
    </row>
    <row r="12116" spans="9:14" ht="15" x14ac:dyDescent="0.25">
      <c r="I12116" s="40"/>
      <c r="J12116" s="40"/>
      <c r="N12116" s="40"/>
    </row>
    <row r="12117" spans="9:14" ht="15" x14ac:dyDescent="0.25">
      <c r="I12117" s="40"/>
      <c r="J12117" s="40"/>
      <c r="N12117" s="40"/>
    </row>
    <row r="12118" spans="9:14" ht="15" x14ac:dyDescent="0.25">
      <c r="I12118" s="40"/>
      <c r="J12118" s="40"/>
      <c r="N12118" s="40"/>
    </row>
    <row r="12119" spans="9:14" ht="15" x14ac:dyDescent="0.25">
      <c r="I12119" s="40"/>
      <c r="J12119" s="40"/>
      <c r="N12119" s="40"/>
    </row>
    <row r="12120" spans="9:14" ht="15" x14ac:dyDescent="0.25">
      <c r="I12120" s="40"/>
      <c r="J12120" s="40"/>
      <c r="N12120" s="40"/>
    </row>
    <row r="12121" spans="9:14" ht="15" x14ac:dyDescent="0.25">
      <c r="I12121" s="40"/>
      <c r="J12121" s="40"/>
      <c r="N12121" s="40"/>
    </row>
    <row r="12122" spans="9:14" ht="15" x14ac:dyDescent="0.25">
      <c r="I12122" s="40"/>
      <c r="J12122" s="40"/>
      <c r="N12122" s="40"/>
    </row>
    <row r="12123" spans="9:14" ht="15" x14ac:dyDescent="0.25">
      <c r="I12123" s="40"/>
      <c r="J12123" s="40"/>
      <c r="N12123" s="40"/>
    </row>
    <row r="12124" spans="9:14" ht="15" x14ac:dyDescent="0.25">
      <c r="I12124" s="40"/>
      <c r="J12124" s="40"/>
      <c r="N12124" s="40"/>
    </row>
    <row r="12125" spans="9:14" ht="15" x14ac:dyDescent="0.25">
      <c r="I12125" s="40"/>
      <c r="J12125" s="40"/>
      <c r="N12125" s="40"/>
    </row>
    <row r="12126" spans="9:14" ht="15" x14ac:dyDescent="0.25">
      <c r="I12126" s="40"/>
      <c r="J12126" s="40"/>
      <c r="N12126" s="40"/>
    </row>
    <row r="12127" spans="9:14" ht="15" x14ac:dyDescent="0.25">
      <c r="I12127" s="40"/>
      <c r="J12127" s="40"/>
      <c r="N12127" s="40"/>
    </row>
    <row r="12128" spans="9:14" ht="15" x14ac:dyDescent="0.25">
      <c r="I12128" s="40"/>
      <c r="J12128" s="40"/>
      <c r="N12128" s="40"/>
    </row>
    <row r="12129" spans="9:14" ht="15" x14ac:dyDescent="0.25">
      <c r="I12129" s="40"/>
      <c r="J12129" s="40"/>
      <c r="N12129" s="40"/>
    </row>
    <row r="12130" spans="9:14" ht="15" x14ac:dyDescent="0.25">
      <c r="I12130" s="40"/>
      <c r="J12130" s="40"/>
      <c r="N12130" s="40"/>
    </row>
    <row r="12131" spans="9:14" ht="15" x14ac:dyDescent="0.25">
      <c r="I12131" s="40"/>
      <c r="J12131" s="40"/>
      <c r="N12131" s="40"/>
    </row>
    <row r="12132" spans="9:14" ht="15" x14ac:dyDescent="0.25">
      <c r="I12132" s="40"/>
      <c r="J12132" s="40"/>
      <c r="N12132" s="40"/>
    </row>
    <row r="12133" spans="9:14" ht="15" x14ac:dyDescent="0.25">
      <c r="I12133" s="40"/>
      <c r="J12133" s="40"/>
      <c r="N12133" s="40"/>
    </row>
    <row r="12134" spans="9:14" ht="15" x14ac:dyDescent="0.25">
      <c r="I12134" s="40"/>
      <c r="J12134" s="40"/>
      <c r="N12134" s="40"/>
    </row>
    <row r="12135" spans="9:14" ht="15" x14ac:dyDescent="0.25">
      <c r="I12135" s="40"/>
      <c r="J12135" s="40"/>
      <c r="N12135" s="40"/>
    </row>
    <row r="12136" spans="9:14" ht="15" x14ac:dyDescent="0.25">
      <c r="I12136" s="40"/>
      <c r="J12136" s="40"/>
      <c r="N12136" s="40"/>
    </row>
    <row r="12137" spans="9:14" ht="15" x14ac:dyDescent="0.25">
      <c r="I12137" s="40"/>
      <c r="J12137" s="40"/>
      <c r="N12137" s="40"/>
    </row>
    <row r="12138" spans="9:14" ht="15" x14ac:dyDescent="0.25">
      <c r="I12138" s="40"/>
      <c r="J12138" s="40"/>
      <c r="N12138" s="40"/>
    </row>
    <row r="12139" spans="9:14" ht="15" x14ac:dyDescent="0.25">
      <c r="I12139" s="40"/>
      <c r="J12139" s="40"/>
      <c r="N12139" s="40"/>
    </row>
    <row r="12140" spans="9:14" ht="15" x14ac:dyDescent="0.25">
      <c r="I12140" s="40"/>
      <c r="J12140" s="40"/>
      <c r="N12140" s="40"/>
    </row>
    <row r="12141" spans="9:14" ht="15" x14ac:dyDescent="0.25">
      <c r="I12141" s="40"/>
      <c r="J12141" s="40"/>
      <c r="N12141" s="40"/>
    </row>
    <row r="12142" spans="9:14" ht="15" x14ac:dyDescent="0.25">
      <c r="I12142" s="40"/>
      <c r="J12142" s="40"/>
      <c r="N12142" s="40"/>
    </row>
    <row r="12143" spans="9:14" ht="15" x14ac:dyDescent="0.25">
      <c r="I12143" s="40"/>
      <c r="J12143" s="40"/>
      <c r="N12143" s="40"/>
    </row>
    <row r="12144" spans="9:14" ht="15" x14ac:dyDescent="0.25">
      <c r="I12144" s="40"/>
      <c r="J12144" s="40"/>
      <c r="N12144" s="40"/>
    </row>
    <row r="12145" spans="9:14" ht="15" x14ac:dyDescent="0.25">
      <c r="I12145" s="40"/>
      <c r="J12145" s="40"/>
      <c r="N12145" s="40"/>
    </row>
    <row r="12146" spans="9:14" ht="15" x14ac:dyDescent="0.25">
      <c r="I12146" s="40"/>
      <c r="J12146" s="40"/>
      <c r="N12146" s="40"/>
    </row>
    <row r="12147" spans="9:14" ht="15" x14ac:dyDescent="0.25">
      <c r="I12147" s="40"/>
      <c r="J12147" s="40"/>
      <c r="N12147" s="40"/>
    </row>
    <row r="12148" spans="9:14" ht="15" x14ac:dyDescent="0.25">
      <c r="I12148" s="40"/>
      <c r="J12148" s="40"/>
      <c r="N12148" s="40"/>
    </row>
    <row r="12149" spans="9:14" ht="15" x14ac:dyDescent="0.25">
      <c r="I12149" s="40"/>
      <c r="J12149" s="40"/>
      <c r="N12149" s="40"/>
    </row>
    <row r="12150" spans="9:14" ht="15" x14ac:dyDescent="0.25">
      <c r="I12150" s="40"/>
      <c r="J12150" s="40"/>
      <c r="N12150" s="40"/>
    </row>
    <row r="12151" spans="9:14" ht="15" x14ac:dyDescent="0.25">
      <c r="I12151" s="40"/>
      <c r="J12151" s="40"/>
      <c r="N12151" s="40"/>
    </row>
    <row r="12152" spans="9:14" ht="15" x14ac:dyDescent="0.25">
      <c r="I12152" s="40"/>
      <c r="J12152" s="40"/>
      <c r="N12152" s="40"/>
    </row>
    <row r="12153" spans="9:14" ht="15" x14ac:dyDescent="0.25">
      <c r="I12153" s="40"/>
      <c r="J12153" s="40"/>
      <c r="N12153" s="40"/>
    </row>
    <row r="12154" spans="9:14" ht="15" x14ac:dyDescent="0.25">
      <c r="I12154" s="40"/>
      <c r="J12154" s="40"/>
      <c r="N12154" s="40"/>
    </row>
    <row r="12155" spans="9:14" ht="15" x14ac:dyDescent="0.25">
      <c r="I12155" s="40"/>
      <c r="J12155" s="40"/>
      <c r="N12155" s="40"/>
    </row>
    <row r="12156" spans="9:14" ht="15" x14ac:dyDescent="0.25">
      <c r="I12156" s="40"/>
      <c r="J12156" s="40"/>
      <c r="N12156" s="40"/>
    </row>
    <row r="12157" spans="9:14" ht="15" x14ac:dyDescent="0.25">
      <c r="I12157" s="40"/>
      <c r="J12157" s="40"/>
      <c r="N12157" s="40"/>
    </row>
    <row r="12158" spans="9:14" ht="15" x14ac:dyDescent="0.25">
      <c r="I12158" s="40"/>
      <c r="J12158" s="40"/>
      <c r="N12158" s="40"/>
    </row>
    <row r="12159" spans="9:14" ht="15" x14ac:dyDescent="0.25">
      <c r="I12159" s="40"/>
      <c r="J12159" s="40"/>
      <c r="N12159" s="40"/>
    </row>
    <row r="12160" spans="9:14" ht="15" x14ac:dyDescent="0.25">
      <c r="I12160" s="40"/>
      <c r="J12160" s="40"/>
      <c r="N12160" s="40"/>
    </row>
    <row r="12161" spans="9:14" ht="15" x14ac:dyDescent="0.25">
      <c r="I12161" s="40"/>
      <c r="J12161" s="40"/>
      <c r="N12161" s="40"/>
    </row>
    <row r="12162" spans="9:14" ht="15" x14ac:dyDescent="0.25">
      <c r="I12162" s="40"/>
      <c r="J12162" s="40"/>
      <c r="N12162" s="40"/>
    </row>
    <row r="12163" spans="9:14" ht="15" x14ac:dyDescent="0.25">
      <c r="I12163" s="40"/>
      <c r="J12163" s="40"/>
      <c r="N12163" s="40"/>
    </row>
    <row r="12164" spans="9:14" ht="15" x14ac:dyDescent="0.25">
      <c r="I12164" s="40"/>
      <c r="J12164" s="40"/>
      <c r="N12164" s="40"/>
    </row>
    <row r="12165" spans="9:14" ht="15" x14ac:dyDescent="0.25">
      <c r="I12165" s="40"/>
      <c r="J12165" s="40"/>
      <c r="N12165" s="40"/>
    </row>
    <row r="12166" spans="9:14" ht="15" x14ac:dyDescent="0.25">
      <c r="I12166" s="40"/>
      <c r="J12166" s="40"/>
      <c r="N12166" s="40"/>
    </row>
    <row r="12167" spans="9:14" ht="15" x14ac:dyDescent="0.25">
      <c r="I12167" s="40"/>
      <c r="J12167" s="40"/>
      <c r="N12167" s="40"/>
    </row>
    <row r="12168" spans="9:14" ht="15" x14ac:dyDescent="0.25">
      <c r="I12168" s="40"/>
      <c r="J12168" s="40"/>
      <c r="N12168" s="40"/>
    </row>
    <row r="12169" spans="9:14" ht="15" x14ac:dyDescent="0.25">
      <c r="I12169" s="40"/>
      <c r="J12169" s="40"/>
      <c r="N12169" s="40"/>
    </row>
    <row r="12170" spans="9:14" ht="15" x14ac:dyDescent="0.25">
      <c r="I12170" s="40"/>
      <c r="J12170" s="40"/>
      <c r="N12170" s="40"/>
    </row>
    <row r="12171" spans="9:14" ht="15" x14ac:dyDescent="0.25">
      <c r="I12171" s="40"/>
      <c r="J12171" s="40"/>
      <c r="N12171" s="40"/>
    </row>
    <row r="12172" spans="9:14" ht="15" x14ac:dyDescent="0.25">
      <c r="I12172" s="40"/>
      <c r="J12172" s="40"/>
      <c r="N12172" s="40"/>
    </row>
    <row r="12173" spans="9:14" ht="15" x14ac:dyDescent="0.25">
      <c r="I12173" s="40"/>
      <c r="J12173" s="40"/>
      <c r="N12173" s="40"/>
    </row>
    <row r="12174" spans="9:14" ht="15" x14ac:dyDescent="0.25">
      <c r="I12174" s="40"/>
      <c r="J12174" s="40"/>
      <c r="N12174" s="40"/>
    </row>
    <row r="12175" spans="9:14" ht="15" x14ac:dyDescent="0.25">
      <c r="I12175" s="40"/>
      <c r="J12175" s="40"/>
      <c r="N12175" s="40"/>
    </row>
    <row r="12176" spans="9:14" ht="15" x14ac:dyDescent="0.25">
      <c r="I12176" s="40"/>
      <c r="J12176" s="40"/>
      <c r="N12176" s="40"/>
    </row>
    <row r="12177" spans="9:14" ht="15" x14ac:dyDescent="0.25">
      <c r="I12177" s="40"/>
      <c r="J12177" s="40"/>
      <c r="N12177" s="40"/>
    </row>
    <row r="12178" spans="9:14" ht="15" x14ac:dyDescent="0.25">
      <c r="I12178" s="40"/>
      <c r="J12178" s="40"/>
      <c r="N12178" s="40"/>
    </row>
    <row r="12179" spans="9:14" ht="15" x14ac:dyDescent="0.25">
      <c r="I12179" s="40"/>
      <c r="J12179" s="40"/>
      <c r="N12179" s="40"/>
    </row>
    <row r="12180" spans="9:14" ht="15" x14ac:dyDescent="0.25">
      <c r="I12180" s="40"/>
      <c r="J12180" s="40"/>
      <c r="N12180" s="40"/>
    </row>
    <row r="12181" spans="9:14" ht="15" x14ac:dyDescent="0.25">
      <c r="I12181" s="40"/>
      <c r="J12181" s="40"/>
      <c r="N12181" s="40"/>
    </row>
    <row r="12182" spans="9:14" ht="15" x14ac:dyDescent="0.25">
      <c r="I12182" s="40"/>
      <c r="J12182" s="40"/>
      <c r="N12182" s="40"/>
    </row>
    <row r="12183" spans="9:14" ht="15" x14ac:dyDescent="0.25">
      <c r="I12183" s="40"/>
      <c r="J12183" s="40"/>
      <c r="N12183" s="40"/>
    </row>
    <row r="12184" spans="9:14" ht="15" x14ac:dyDescent="0.25">
      <c r="I12184" s="40"/>
      <c r="J12184" s="40"/>
      <c r="N12184" s="40"/>
    </row>
    <row r="12185" spans="9:14" ht="15" x14ac:dyDescent="0.25">
      <c r="I12185" s="40"/>
      <c r="J12185" s="40"/>
      <c r="N12185" s="40"/>
    </row>
    <row r="12186" spans="9:14" ht="15" x14ac:dyDescent="0.25">
      <c r="I12186" s="40"/>
      <c r="J12186" s="40"/>
      <c r="N12186" s="40"/>
    </row>
    <row r="12187" spans="9:14" ht="15" x14ac:dyDescent="0.25">
      <c r="I12187" s="40"/>
      <c r="J12187" s="40"/>
      <c r="N12187" s="40"/>
    </row>
    <row r="12188" spans="9:14" ht="15" x14ac:dyDescent="0.25">
      <c r="I12188" s="40"/>
      <c r="J12188" s="40"/>
      <c r="N12188" s="40"/>
    </row>
    <row r="12189" spans="9:14" ht="15" x14ac:dyDescent="0.25">
      <c r="I12189" s="40"/>
      <c r="J12189" s="40"/>
      <c r="N12189" s="40"/>
    </row>
    <row r="12190" spans="9:14" ht="15" x14ac:dyDescent="0.25">
      <c r="I12190" s="40"/>
      <c r="J12190" s="40"/>
      <c r="N12190" s="40"/>
    </row>
    <row r="12191" spans="9:14" ht="15" x14ac:dyDescent="0.25">
      <c r="I12191" s="40"/>
      <c r="J12191" s="40"/>
      <c r="N12191" s="40"/>
    </row>
    <row r="12192" spans="9:14" ht="15" x14ac:dyDescent="0.25">
      <c r="I12192" s="40"/>
      <c r="J12192" s="40"/>
      <c r="N12192" s="40"/>
    </row>
    <row r="12193" spans="9:14" ht="15" x14ac:dyDescent="0.25">
      <c r="I12193" s="40"/>
      <c r="J12193" s="40"/>
      <c r="N12193" s="40"/>
    </row>
    <row r="12194" spans="9:14" ht="15" x14ac:dyDescent="0.25">
      <c r="I12194" s="40"/>
      <c r="J12194" s="40"/>
      <c r="N12194" s="40"/>
    </row>
    <row r="12195" spans="9:14" ht="15" x14ac:dyDescent="0.25">
      <c r="I12195" s="40"/>
      <c r="J12195" s="40"/>
      <c r="N12195" s="40"/>
    </row>
    <row r="12196" spans="9:14" ht="15" x14ac:dyDescent="0.25">
      <c r="I12196" s="40"/>
      <c r="J12196" s="40"/>
      <c r="N12196" s="40"/>
    </row>
    <row r="12197" spans="9:14" ht="15" x14ac:dyDescent="0.25">
      <c r="I12197" s="40"/>
      <c r="J12197" s="40"/>
      <c r="N12197" s="40"/>
    </row>
    <row r="12198" spans="9:14" ht="15" x14ac:dyDescent="0.25">
      <c r="I12198" s="40"/>
      <c r="J12198" s="40"/>
      <c r="N12198" s="40"/>
    </row>
    <row r="12199" spans="9:14" ht="15" x14ac:dyDescent="0.25">
      <c r="I12199" s="40"/>
      <c r="J12199" s="40"/>
      <c r="N12199" s="40"/>
    </row>
    <row r="12200" spans="9:14" ht="15" x14ac:dyDescent="0.25">
      <c r="I12200" s="40"/>
      <c r="J12200" s="40"/>
      <c r="N12200" s="40"/>
    </row>
    <row r="12201" spans="9:14" ht="15" x14ac:dyDescent="0.25">
      <c r="I12201" s="40"/>
      <c r="J12201" s="40"/>
      <c r="N12201" s="40"/>
    </row>
    <row r="12202" spans="9:14" ht="15" x14ac:dyDescent="0.25">
      <c r="I12202" s="40"/>
      <c r="J12202" s="40"/>
      <c r="N12202" s="40"/>
    </row>
    <row r="12203" spans="9:14" ht="15" x14ac:dyDescent="0.25">
      <c r="I12203" s="40"/>
      <c r="J12203" s="40"/>
      <c r="N12203" s="40"/>
    </row>
    <row r="12204" spans="9:14" ht="15" x14ac:dyDescent="0.25">
      <c r="I12204" s="40"/>
      <c r="J12204" s="40"/>
      <c r="N12204" s="40"/>
    </row>
    <row r="12205" spans="9:14" ht="15" x14ac:dyDescent="0.25">
      <c r="I12205" s="40"/>
      <c r="J12205" s="40"/>
      <c r="N12205" s="40"/>
    </row>
    <row r="12206" spans="9:14" ht="15" x14ac:dyDescent="0.25">
      <c r="I12206" s="40"/>
      <c r="J12206" s="40"/>
      <c r="N12206" s="40"/>
    </row>
    <row r="12207" spans="9:14" ht="15" x14ac:dyDescent="0.25">
      <c r="I12207" s="40"/>
      <c r="J12207" s="40"/>
      <c r="N12207" s="40"/>
    </row>
    <row r="12208" spans="9:14" ht="15" x14ac:dyDescent="0.25">
      <c r="I12208" s="40"/>
      <c r="J12208" s="40"/>
      <c r="N12208" s="40"/>
    </row>
    <row r="12209" spans="9:14" ht="15" x14ac:dyDescent="0.25">
      <c r="I12209" s="40"/>
      <c r="J12209" s="40"/>
      <c r="N12209" s="40"/>
    </row>
    <row r="12210" spans="9:14" ht="15" x14ac:dyDescent="0.25">
      <c r="I12210" s="40"/>
      <c r="J12210" s="40"/>
      <c r="N12210" s="40"/>
    </row>
    <row r="12211" spans="9:14" ht="15" x14ac:dyDescent="0.25">
      <c r="I12211" s="40"/>
      <c r="J12211" s="40"/>
      <c r="N12211" s="40"/>
    </row>
    <row r="12212" spans="9:14" ht="15" x14ac:dyDescent="0.25">
      <c r="I12212" s="40"/>
      <c r="J12212" s="40"/>
      <c r="N12212" s="40"/>
    </row>
    <row r="12213" spans="9:14" ht="15" x14ac:dyDescent="0.25">
      <c r="I12213" s="40"/>
      <c r="J12213" s="40"/>
      <c r="N12213" s="40"/>
    </row>
    <row r="12214" spans="9:14" ht="15" x14ac:dyDescent="0.25">
      <c r="I12214" s="40"/>
      <c r="J12214" s="40"/>
      <c r="N12214" s="40"/>
    </row>
    <row r="12215" spans="9:14" ht="15" x14ac:dyDescent="0.25">
      <c r="I12215" s="40"/>
      <c r="J12215" s="40"/>
      <c r="N12215" s="40"/>
    </row>
    <row r="12216" spans="9:14" ht="15" x14ac:dyDescent="0.25">
      <c r="I12216" s="40"/>
      <c r="J12216" s="40"/>
      <c r="N12216" s="40"/>
    </row>
    <row r="12217" spans="9:14" ht="15" x14ac:dyDescent="0.25">
      <c r="I12217" s="40"/>
      <c r="J12217" s="40"/>
      <c r="N12217" s="40"/>
    </row>
    <row r="12218" spans="9:14" ht="15" x14ac:dyDescent="0.25">
      <c r="I12218" s="40"/>
      <c r="J12218" s="40"/>
      <c r="N12218" s="40"/>
    </row>
    <row r="12219" spans="9:14" ht="15" x14ac:dyDescent="0.25">
      <c r="I12219" s="40"/>
      <c r="J12219" s="40"/>
      <c r="N12219" s="40"/>
    </row>
    <row r="12220" spans="9:14" ht="15" x14ac:dyDescent="0.25">
      <c r="I12220" s="40"/>
      <c r="J12220" s="40"/>
      <c r="N12220" s="40"/>
    </row>
    <row r="12221" spans="9:14" ht="15" x14ac:dyDescent="0.25">
      <c r="I12221" s="40"/>
      <c r="J12221" s="40"/>
      <c r="N12221" s="40"/>
    </row>
    <row r="12222" spans="9:14" ht="15" x14ac:dyDescent="0.25">
      <c r="I12222" s="40"/>
      <c r="J12222" s="40"/>
      <c r="N12222" s="40"/>
    </row>
    <row r="12223" spans="9:14" ht="15" x14ac:dyDescent="0.25">
      <c r="I12223" s="40"/>
      <c r="J12223" s="40"/>
      <c r="N12223" s="40"/>
    </row>
    <row r="12224" spans="9:14" ht="15" x14ac:dyDescent="0.25">
      <c r="I12224" s="40"/>
      <c r="J12224" s="40"/>
      <c r="N12224" s="40"/>
    </row>
    <row r="12225" spans="9:14" ht="15" x14ac:dyDescent="0.25">
      <c r="I12225" s="40"/>
      <c r="J12225" s="40"/>
      <c r="N12225" s="40"/>
    </row>
    <row r="12226" spans="9:14" ht="15" x14ac:dyDescent="0.25">
      <c r="I12226" s="40"/>
      <c r="J12226" s="40"/>
      <c r="N12226" s="40"/>
    </row>
    <row r="12227" spans="9:14" ht="15" x14ac:dyDescent="0.25">
      <c r="I12227" s="40"/>
      <c r="J12227" s="40"/>
      <c r="N12227" s="40"/>
    </row>
    <row r="12228" spans="9:14" ht="15" x14ac:dyDescent="0.25">
      <c r="I12228" s="40"/>
      <c r="J12228" s="40"/>
      <c r="N12228" s="40"/>
    </row>
    <row r="12229" spans="9:14" ht="15" x14ac:dyDescent="0.25">
      <c r="I12229" s="40"/>
      <c r="J12229" s="40"/>
      <c r="N12229" s="40"/>
    </row>
    <row r="12230" spans="9:14" ht="15" x14ac:dyDescent="0.25">
      <c r="I12230" s="40"/>
      <c r="J12230" s="40"/>
      <c r="N12230" s="40"/>
    </row>
    <row r="12231" spans="9:14" ht="15" x14ac:dyDescent="0.25">
      <c r="I12231" s="40"/>
      <c r="J12231" s="40"/>
      <c r="N12231" s="40"/>
    </row>
    <row r="12232" spans="9:14" ht="15" x14ac:dyDescent="0.25">
      <c r="I12232" s="40"/>
      <c r="J12232" s="40"/>
      <c r="N12232" s="40"/>
    </row>
    <row r="12233" spans="9:14" ht="15" x14ac:dyDescent="0.25">
      <c r="I12233" s="40"/>
      <c r="J12233" s="40"/>
      <c r="N12233" s="40"/>
    </row>
    <row r="12234" spans="9:14" ht="15" x14ac:dyDescent="0.25">
      <c r="I12234" s="40"/>
      <c r="J12234" s="40"/>
      <c r="N12234" s="40"/>
    </row>
    <row r="12235" spans="9:14" ht="15" x14ac:dyDescent="0.25">
      <c r="I12235" s="40"/>
      <c r="J12235" s="40"/>
      <c r="N12235" s="40"/>
    </row>
    <row r="12236" spans="9:14" ht="15" x14ac:dyDescent="0.25">
      <c r="I12236" s="40"/>
      <c r="J12236" s="40"/>
      <c r="N12236" s="40"/>
    </row>
    <row r="12237" spans="9:14" ht="15" x14ac:dyDescent="0.25">
      <c r="I12237" s="40"/>
      <c r="J12237" s="40"/>
      <c r="N12237" s="40"/>
    </row>
    <row r="12238" spans="9:14" ht="15" x14ac:dyDescent="0.25">
      <c r="I12238" s="40"/>
      <c r="J12238" s="40"/>
      <c r="N12238" s="40"/>
    </row>
    <row r="12239" spans="9:14" ht="15" x14ac:dyDescent="0.25">
      <c r="I12239" s="40"/>
      <c r="J12239" s="40"/>
      <c r="N12239" s="40"/>
    </row>
    <row r="12240" spans="9:14" ht="15" x14ac:dyDescent="0.25">
      <c r="I12240" s="40"/>
      <c r="J12240" s="40"/>
      <c r="N12240" s="40"/>
    </row>
    <row r="12241" spans="9:14" ht="15" x14ac:dyDescent="0.25">
      <c r="I12241" s="40"/>
      <c r="J12241" s="40"/>
      <c r="N12241" s="40"/>
    </row>
    <row r="12242" spans="9:14" ht="15" x14ac:dyDescent="0.25">
      <c r="I12242" s="40"/>
      <c r="J12242" s="40"/>
      <c r="N12242" s="40"/>
    </row>
    <row r="12243" spans="9:14" ht="15" x14ac:dyDescent="0.25">
      <c r="I12243" s="40"/>
      <c r="J12243" s="40"/>
      <c r="N12243" s="40"/>
    </row>
    <row r="12244" spans="9:14" ht="15" x14ac:dyDescent="0.25">
      <c r="I12244" s="40"/>
      <c r="J12244" s="40"/>
      <c r="N12244" s="40"/>
    </row>
    <row r="12245" spans="9:14" ht="15" x14ac:dyDescent="0.25">
      <c r="I12245" s="40"/>
      <c r="J12245" s="40"/>
      <c r="N12245" s="40"/>
    </row>
    <row r="12246" spans="9:14" ht="15" x14ac:dyDescent="0.25">
      <c r="I12246" s="40"/>
      <c r="J12246" s="40"/>
      <c r="N12246" s="40"/>
    </row>
    <row r="12247" spans="9:14" ht="15" x14ac:dyDescent="0.25">
      <c r="I12247" s="40"/>
      <c r="J12247" s="40"/>
      <c r="N12247" s="40"/>
    </row>
    <row r="12248" spans="9:14" ht="15" x14ac:dyDescent="0.25">
      <c r="I12248" s="40"/>
      <c r="J12248" s="40"/>
      <c r="N12248" s="40"/>
    </row>
    <row r="12249" spans="9:14" ht="15" x14ac:dyDescent="0.25">
      <c r="I12249" s="40"/>
      <c r="J12249" s="40"/>
      <c r="N12249" s="40"/>
    </row>
    <row r="12250" spans="9:14" ht="15" x14ac:dyDescent="0.25">
      <c r="I12250" s="40"/>
      <c r="J12250" s="40"/>
      <c r="N12250" s="40"/>
    </row>
    <row r="12251" spans="9:14" ht="15" x14ac:dyDescent="0.25">
      <c r="I12251" s="40"/>
      <c r="J12251" s="40"/>
      <c r="N12251" s="40"/>
    </row>
    <row r="12252" spans="9:14" ht="15" x14ac:dyDescent="0.25">
      <c r="I12252" s="40"/>
      <c r="J12252" s="40"/>
      <c r="N12252" s="40"/>
    </row>
    <row r="12253" spans="9:14" ht="15" x14ac:dyDescent="0.25">
      <c r="I12253" s="40"/>
      <c r="J12253" s="40"/>
      <c r="N12253" s="40"/>
    </row>
    <row r="12254" spans="9:14" ht="15" x14ac:dyDescent="0.25">
      <c r="I12254" s="40"/>
      <c r="J12254" s="40"/>
      <c r="N12254" s="40"/>
    </row>
    <row r="12255" spans="9:14" ht="15" x14ac:dyDescent="0.25">
      <c r="I12255" s="40"/>
      <c r="J12255" s="40"/>
      <c r="N12255" s="40"/>
    </row>
    <row r="12256" spans="9:14" ht="15" x14ac:dyDescent="0.25">
      <c r="I12256" s="40"/>
      <c r="J12256" s="40"/>
      <c r="N12256" s="40"/>
    </row>
    <row r="12257" spans="9:14" ht="15" x14ac:dyDescent="0.25">
      <c r="I12257" s="40"/>
      <c r="J12257" s="40"/>
      <c r="N12257" s="40"/>
    </row>
    <row r="12258" spans="9:14" ht="15" x14ac:dyDescent="0.25">
      <c r="I12258" s="40"/>
      <c r="J12258" s="40"/>
      <c r="N12258" s="40"/>
    </row>
    <row r="12259" spans="9:14" ht="15" x14ac:dyDescent="0.25">
      <c r="I12259" s="40"/>
      <c r="J12259" s="40"/>
      <c r="N12259" s="40"/>
    </row>
    <row r="12260" spans="9:14" ht="15" x14ac:dyDescent="0.25">
      <c r="I12260" s="40"/>
      <c r="J12260" s="40"/>
      <c r="N12260" s="40"/>
    </row>
    <row r="12261" spans="9:14" ht="15" x14ac:dyDescent="0.25">
      <c r="I12261" s="40"/>
      <c r="J12261" s="40"/>
      <c r="N12261" s="40"/>
    </row>
    <row r="12262" spans="9:14" ht="15" x14ac:dyDescent="0.25">
      <c r="I12262" s="40"/>
      <c r="J12262" s="40"/>
      <c r="N12262" s="40"/>
    </row>
    <row r="12263" spans="9:14" ht="15" x14ac:dyDescent="0.25">
      <c r="I12263" s="40"/>
      <c r="J12263" s="40"/>
      <c r="N12263" s="40"/>
    </row>
    <row r="12264" spans="9:14" ht="15" x14ac:dyDescent="0.25">
      <c r="I12264" s="40"/>
      <c r="J12264" s="40"/>
      <c r="N12264" s="40"/>
    </row>
    <row r="12265" spans="9:14" ht="15" x14ac:dyDescent="0.25">
      <c r="I12265" s="40"/>
      <c r="J12265" s="40"/>
      <c r="N12265" s="40"/>
    </row>
    <row r="12266" spans="9:14" ht="15" x14ac:dyDescent="0.25">
      <c r="I12266" s="40"/>
      <c r="J12266" s="40"/>
      <c r="N12266" s="40"/>
    </row>
    <row r="12267" spans="9:14" ht="15" x14ac:dyDescent="0.25">
      <c r="I12267" s="40"/>
      <c r="J12267" s="40"/>
      <c r="N12267" s="40"/>
    </row>
    <row r="12268" spans="9:14" ht="15" x14ac:dyDescent="0.25">
      <c r="I12268" s="40"/>
      <c r="J12268" s="40"/>
      <c r="N12268" s="40"/>
    </row>
    <row r="12269" spans="9:14" ht="15" x14ac:dyDescent="0.25">
      <c r="I12269" s="40"/>
      <c r="J12269" s="40"/>
      <c r="N12269" s="40"/>
    </row>
    <row r="12270" spans="9:14" ht="15" x14ac:dyDescent="0.25">
      <c r="I12270" s="40"/>
      <c r="J12270" s="40"/>
      <c r="N12270" s="40"/>
    </row>
    <row r="12271" spans="9:14" ht="15" x14ac:dyDescent="0.25">
      <c r="I12271" s="40"/>
      <c r="J12271" s="40"/>
      <c r="N12271" s="40"/>
    </row>
    <row r="12272" spans="9:14" ht="15" x14ac:dyDescent="0.25">
      <c r="I12272" s="40"/>
      <c r="J12272" s="40"/>
      <c r="N12272" s="40"/>
    </row>
    <row r="12273" spans="9:14" ht="15" x14ac:dyDescent="0.25">
      <c r="I12273" s="40"/>
      <c r="J12273" s="40"/>
      <c r="N12273" s="40"/>
    </row>
    <row r="12274" spans="9:14" ht="15" x14ac:dyDescent="0.25">
      <c r="I12274" s="40"/>
      <c r="J12274" s="40"/>
      <c r="N12274" s="40"/>
    </row>
    <row r="12275" spans="9:14" ht="15" x14ac:dyDescent="0.25">
      <c r="I12275" s="40"/>
      <c r="J12275" s="40"/>
      <c r="N12275" s="40"/>
    </row>
    <row r="12276" spans="9:14" ht="15" x14ac:dyDescent="0.25">
      <c r="I12276" s="40"/>
      <c r="J12276" s="40"/>
      <c r="N12276" s="40"/>
    </row>
    <row r="12277" spans="9:14" ht="15" x14ac:dyDescent="0.25">
      <c r="I12277" s="40"/>
      <c r="J12277" s="40"/>
      <c r="N12277" s="40"/>
    </row>
    <row r="12278" spans="9:14" ht="15" x14ac:dyDescent="0.25">
      <c r="I12278" s="40"/>
      <c r="J12278" s="40"/>
      <c r="N12278" s="40"/>
    </row>
    <row r="12279" spans="9:14" ht="15" x14ac:dyDescent="0.25">
      <c r="I12279" s="40"/>
      <c r="J12279" s="40"/>
      <c r="N12279" s="40"/>
    </row>
    <row r="12280" spans="9:14" ht="15" x14ac:dyDescent="0.25">
      <c r="I12280" s="40"/>
      <c r="J12280" s="40"/>
      <c r="N12280" s="40"/>
    </row>
    <row r="12281" spans="9:14" ht="15" x14ac:dyDescent="0.25">
      <c r="I12281" s="40"/>
      <c r="J12281" s="40"/>
      <c r="N12281" s="40"/>
    </row>
    <row r="12282" spans="9:14" ht="15" x14ac:dyDescent="0.25">
      <c r="I12282" s="40"/>
      <c r="J12282" s="40"/>
      <c r="N12282" s="40"/>
    </row>
    <row r="12283" spans="9:14" ht="15" x14ac:dyDescent="0.25">
      <c r="I12283" s="40"/>
      <c r="J12283" s="40"/>
      <c r="N12283" s="40"/>
    </row>
    <row r="12284" spans="9:14" ht="15" x14ac:dyDescent="0.25">
      <c r="I12284" s="40"/>
      <c r="J12284" s="40"/>
      <c r="N12284" s="40"/>
    </row>
    <row r="12285" spans="9:14" ht="15" x14ac:dyDescent="0.25">
      <c r="I12285" s="40"/>
      <c r="J12285" s="40"/>
      <c r="N12285" s="40"/>
    </row>
    <row r="12286" spans="9:14" ht="15" x14ac:dyDescent="0.25">
      <c r="I12286" s="40"/>
      <c r="J12286" s="40"/>
      <c r="N12286" s="40"/>
    </row>
    <row r="12287" spans="9:14" ht="15" x14ac:dyDescent="0.25">
      <c r="I12287" s="40"/>
      <c r="J12287" s="40"/>
      <c r="N12287" s="40"/>
    </row>
    <row r="12288" spans="9:14" ht="15" x14ac:dyDescent="0.25">
      <c r="I12288" s="40"/>
      <c r="J12288" s="40"/>
      <c r="N12288" s="40"/>
    </row>
    <row r="12289" spans="9:14" ht="15" x14ac:dyDescent="0.25">
      <c r="I12289" s="40"/>
      <c r="J12289" s="40"/>
      <c r="N12289" s="40"/>
    </row>
    <row r="12290" spans="9:14" ht="15" x14ac:dyDescent="0.25">
      <c r="I12290" s="40"/>
      <c r="J12290" s="40"/>
      <c r="N12290" s="40"/>
    </row>
    <row r="12291" spans="9:14" ht="15" x14ac:dyDescent="0.25">
      <c r="I12291" s="40"/>
      <c r="J12291" s="40"/>
      <c r="N12291" s="40"/>
    </row>
    <row r="12292" spans="9:14" ht="15" x14ac:dyDescent="0.25">
      <c r="I12292" s="40"/>
      <c r="J12292" s="40"/>
      <c r="N12292" s="40"/>
    </row>
    <row r="12293" spans="9:14" ht="15" x14ac:dyDescent="0.25">
      <c r="I12293" s="40"/>
      <c r="J12293" s="40"/>
      <c r="N12293" s="40"/>
    </row>
    <row r="12294" spans="9:14" ht="15" x14ac:dyDescent="0.25">
      <c r="I12294" s="40"/>
      <c r="J12294" s="40"/>
      <c r="N12294" s="40"/>
    </row>
    <row r="12295" spans="9:14" ht="15" x14ac:dyDescent="0.25">
      <c r="I12295" s="40"/>
      <c r="J12295" s="40"/>
      <c r="N12295" s="40"/>
    </row>
    <row r="12296" spans="9:14" ht="15" x14ac:dyDescent="0.25">
      <c r="I12296" s="40"/>
      <c r="J12296" s="40"/>
      <c r="N12296" s="40"/>
    </row>
    <row r="12297" spans="9:14" ht="15" x14ac:dyDescent="0.25">
      <c r="I12297" s="40"/>
      <c r="J12297" s="40"/>
      <c r="N12297" s="40"/>
    </row>
    <row r="12298" spans="9:14" ht="15" x14ac:dyDescent="0.25">
      <c r="I12298" s="40"/>
      <c r="J12298" s="40"/>
      <c r="N12298" s="40"/>
    </row>
    <row r="12299" spans="9:14" ht="15" x14ac:dyDescent="0.25">
      <c r="I12299" s="40"/>
      <c r="J12299" s="40"/>
      <c r="N12299" s="40"/>
    </row>
    <row r="12300" spans="9:14" ht="15" x14ac:dyDescent="0.25">
      <c r="I12300" s="40"/>
      <c r="J12300" s="40"/>
      <c r="N12300" s="40"/>
    </row>
    <row r="12301" spans="9:14" ht="15" x14ac:dyDescent="0.25">
      <c r="I12301" s="40"/>
      <c r="J12301" s="40"/>
      <c r="N12301" s="40"/>
    </row>
    <row r="12302" spans="9:14" ht="15" x14ac:dyDescent="0.25">
      <c r="I12302" s="40"/>
      <c r="J12302" s="40"/>
      <c r="N12302" s="40"/>
    </row>
    <row r="12303" spans="9:14" ht="15" x14ac:dyDescent="0.25">
      <c r="I12303" s="40"/>
      <c r="J12303" s="40"/>
      <c r="N12303" s="40"/>
    </row>
    <row r="12304" spans="9:14" ht="15" x14ac:dyDescent="0.25">
      <c r="I12304" s="40"/>
      <c r="J12304" s="40"/>
      <c r="N12304" s="40"/>
    </row>
    <row r="12305" spans="9:14" ht="15" x14ac:dyDescent="0.25">
      <c r="I12305" s="40"/>
      <c r="J12305" s="40"/>
      <c r="N12305" s="40"/>
    </row>
    <row r="12306" spans="9:14" ht="15" x14ac:dyDescent="0.25">
      <c r="I12306" s="40"/>
      <c r="J12306" s="40"/>
      <c r="N12306" s="40"/>
    </row>
    <row r="12307" spans="9:14" ht="15" x14ac:dyDescent="0.25">
      <c r="I12307" s="40"/>
      <c r="J12307" s="40"/>
      <c r="N12307" s="40"/>
    </row>
    <row r="12308" spans="9:14" ht="15" x14ac:dyDescent="0.25">
      <c r="I12308" s="40"/>
      <c r="J12308" s="40"/>
      <c r="N12308" s="40"/>
    </row>
    <row r="12309" spans="9:14" ht="15" x14ac:dyDescent="0.25">
      <c r="I12309" s="40"/>
      <c r="J12309" s="40"/>
      <c r="N12309" s="40"/>
    </row>
    <row r="12310" spans="9:14" ht="15" x14ac:dyDescent="0.25">
      <c r="I12310" s="40"/>
      <c r="J12310" s="40"/>
      <c r="N12310" s="40"/>
    </row>
    <row r="12311" spans="9:14" ht="15" x14ac:dyDescent="0.25">
      <c r="I12311" s="40"/>
      <c r="J12311" s="40"/>
      <c r="N12311" s="40"/>
    </row>
    <row r="12312" spans="9:14" ht="15" x14ac:dyDescent="0.25">
      <c r="I12312" s="40"/>
      <c r="J12312" s="40"/>
      <c r="N12312" s="40"/>
    </row>
    <row r="12313" spans="9:14" ht="15" x14ac:dyDescent="0.25">
      <c r="I12313" s="40"/>
      <c r="J12313" s="40"/>
      <c r="N12313" s="40"/>
    </row>
    <row r="12314" spans="9:14" ht="15" x14ac:dyDescent="0.25">
      <c r="I12314" s="40"/>
      <c r="J12314" s="40"/>
      <c r="N12314" s="40"/>
    </row>
    <row r="12315" spans="9:14" ht="15" x14ac:dyDescent="0.25">
      <c r="I12315" s="40"/>
      <c r="J12315" s="40"/>
      <c r="N12315" s="40"/>
    </row>
    <row r="12316" spans="9:14" ht="15" x14ac:dyDescent="0.25">
      <c r="I12316" s="40"/>
      <c r="J12316" s="40"/>
      <c r="N12316" s="40"/>
    </row>
    <row r="12317" spans="9:14" ht="15" x14ac:dyDescent="0.25">
      <c r="I12317" s="40"/>
      <c r="J12317" s="40"/>
      <c r="N12317" s="40"/>
    </row>
    <row r="12318" spans="9:14" ht="15" x14ac:dyDescent="0.25">
      <c r="I12318" s="40"/>
      <c r="J12318" s="40"/>
      <c r="N12318" s="40"/>
    </row>
    <row r="12319" spans="9:14" ht="15" x14ac:dyDescent="0.25">
      <c r="I12319" s="40"/>
      <c r="J12319" s="40"/>
      <c r="N12319" s="40"/>
    </row>
    <row r="12320" spans="9:14" ht="15" x14ac:dyDescent="0.25">
      <c r="I12320" s="40"/>
      <c r="J12320" s="40"/>
      <c r="N12320" s="40"/>
    </row>
    <row r="12321" spans="9:14" ht="15" x14ac:dyDescent="0.25">
      <c r="I12321" s="40"/>
      <c r="J12321" s="40"/>
      <c r="N12321" s="40"/>
    </row>
    <row r="12322" spans="9:14" ht="15" x14ac:dyDescent="0.25">
      <c r="I12322" s="40"/>
      <c r="J12322" s="40"/>
      <c r="N12322" s="40"/>
    </row>
    <row r="12323" spans="9:14" ht="15" x14ac:dyDescent="0.25">
      <c r="I12323" s="40"/>
      <c r="J12323" s="40"/>
      <c r="N12323" s="40"/>
    </row>
    <row r="12324" spans="9:14" ht="15" x14ac:dyDescent="0.25">
      <c r="I12324" s="40"/>
      <c r="J12324" s="40"/>
      <c r="N12324" s="40"/>
    </row>
    <row r="12325" spans="9:14" ht="15" x14ac:dyDescent="0.25">
      <c r="I12325" s="40"/>
      <c r="J12325" s="40"/>
      <c r="N12325" s="40"/>
    </row>
    <row r="12326" spans="9:14" ht="15" x14ac:dyDescent="0.25">
      <c r="I12326" s="40"/>
      <c r="J12326" s="40"/>
      <c r="N12326" s="40"/>
    </row>
    <row r="12327" spans="9:14" ht="15" x14ac:dyDescent="0.25">
      <c r="I12327" s="40"/>
      <c r="J12327" s="40"/>
      <c r="N12327" s="40"/>
    </row>
    <row r="12328" spans="9:14" ht="15" x14ac:dyDescent="0.25">
      <c r="I12328" s="40"/>
      <c r="J12328" s="40"/>
      <c r="N12328" s="40"/>
    </row>
    <row r="12329" spans="9:14" ht="15" x14ac:dyDescent="0.25">
      <c r="I12329" s="40"/>
      <c r="J12329" s="40"/>
      <c r="N12329" s="40"/>
    </row>
    <row r="12330" spans="9:14" ht="15" x14ac:dyDescent="0.25">
      <c r="I12330" s="40"/>
      <c r="J12330" s="40"/>
      <c r="N12330" s="40"/>
    </row>
    <row r="12331" spans="9:14" ht="15" x14ac:dyDescent="0.25">
      <c r="I12331" s="40"/>
      <c r="J12331" s="40"/>
      <c r="N12331" s="40"/>
    </row>
    <row r="12332" spans="9:14" ht="15" x14ac:dyDescent="0.25">
      <c r="I12332" s="40"/>
      <c r="J12332" s="40"/>
      <c r="N12332" s="40"/>
    </row>
    <row r="12333" spans="9:14" ht="15" x14ac:dyDescent="0.25">
      <c r="I12333" s="40"/>
      <c r="J12333" s="40"/>
      <c r="N12333" s="40"/>
    </row>
    <row r="12334" spans="9:14" ht="15" x14ac:dyDescent="0.25">
      <c r="I12334" s="40"/>
      <c r="J12334" s="40"/>
      <c r="N12334" s="40"/>
    </row>
    <row r="12335" spans="9:14" ht="15" x14ac:dyDescent="0.25">
      <c r="I12335" s="40"/>
      <c r="J12335" s="40"/>
      <c r="N12335" s="40"/>
    </row>
    <row r="12336" spans="9:14" ht="15" x14ac:dyDescent="0.25">
      <c r="I12336" s="40"/>
      <c r="J12336" s="40"/>
      <c r="N12336" s="40"/>
    </row>
    <row r="12337" spans="9:14" ht="15" x14ac:dyDescent="0.25">
      <c r="I12337" s="40"/>
      <c r="J12337" s="40"/>
      <c r="N12337" s="40"/>
    </row>
    <row r="12338" spans="9:14" ht="15" x14ac:dyDescent="0.25">
      <c r="I12338" s="40"/>
      <c r="J12338" s="40"/>
      <c r="N12338" s="40"/>
    </row>
    <row r="12339" spans="9:14" ht="15" x14ac:dyDescent="0.25">
      <c r="I12339" s="40"/>
      <c r="J12339" s="40"/>
      <c r="N12339" s="40"/>
    </row>
    <row r="12340" spans="9:14" ht="15" x14ac:dyDescent="0.25">
      <c r="I12340" s="40"/>
      <c r="J12340" s="40"/>
      <c r="N12340" s="40"/>
    </row>
    <row r="12341" spans="9:14" ht="15" x14ac:dyDescent="0.25">
      <c r="I12341" s="40"/>
      <c r="J12341" s="40"/>
      <c r="N12341" s="40"/>
    </row>
    <row r="12342" spans="9:14" ht="15" x14ac:dyDescent="0.25">
      <c r="I12342" s="40"/>
      <c r="J12342" s="40"/>
      <c r="N12342" s="40"/>
    </row>
    <row r="12343" spans="9:14" ht="15" x14ac:dyDescent="0.25">
      <c r="I12343" s="40"/>
      <c r="J12343" s="40"/>
      <c r="N12343" s="40"/>
    </row>
    <row r="12344" spans="9:14" ht="15" x14ac:dyDescent="0.25">
      <c r="I12344" s="40"/>
      <c r="J12344" s="40"/>
      <c r="N12344" s="40"/>
    </row>
    <row r="12345" spans="9:14" ht="15" x14ac:dyDescent="0.25">
      <c r="I12345" s="40"/>
      <c r="J12345" s="40"/>
      <c r="N12345" s="40"/>
    </row>
    <row r="12346" spans="9:14" ht="15" x14ac:dyDescent="0.25">
      <c r="I12346" s="40"/>
      <c r="J12346" s="40"/>
      <c r="N12346" s="40"/>
    </row>
    <row r="12347" spans="9:14" ht="15" x14ac:dyDescent="0.25">
      <c r="I12347" s="40"/>
      <c r="J12347" s="40"/>
      <c r="N12347" s="40"/>
    </row>
    <row r="12348" spans="9:14" ht="15" x14ac:dyDescent="0.25">
      <c r="I12348" s="40"/>
      <c r="J12348" s="40"/>
      <c r="N12348" s="40"/>
    </row>
    <row r="12349" spans="9:14" ht="15" x14ac:dyDescent="0.25">
      <c r="I12349" s="40"/>
      <c r="J12349" s="40"/>
      <c r="N12349" s="40"/>
    </row>
    <row r="12350" spans="9:14" ht="15" x14ac:dyDescent="0.25">
      <c r="I12350" s="40"/>
      <c r="J12350" s="40"/>
      <c r="N12350" s="40"/>
    </row>
    <row r="12351" spans="9:14" ht="15" x14ac:dyDescent="0.25">
      <c r="I12351" s="40"/>
      <c r="J12351" s="40"/>
      <c r="N12351" s="40"/>
    </row>
    <row r="12352" spans="9:14" ht="15" x14ac:dyDescent="0.25">
      <c r="I12352" s="40"/>
      <c r="J12352" s="40"/>
      <c r="N12352" s="40"/>
    </row>
    <row r="12353" spans="9:14" ht="15" x14ac:dyDescent="0.25">
      <c r="I12353" s="40"/>
      <c r="J12353" s="40"/>
      <c r="N12353" s="40"/>
    </row>
    <row r="12354" spans="9:14" ht="15" x14ac:dyDescent="0.25">
      <c r="I12354" s="40"/>
      <c r="J12354" s="40"/>
      <c r="N12354" s="40"/>
    </row>
    <row r="12355" spans="9:14" ht="15" x14ac:dyDescent="0.25">
      <c r="I12355" s="40"/>
      <c r="J12355" s="40"/>
      <c r="N12355" s="40"/>
    </row>
    <row r="12356" spans="9:14" ht="15" x14ac:dyDescent="0.25">
      <c r="I12356" s="40"/>
      <c r="J12356" s="40"/>
      <c r="N12356" s="40"/>
    </row>
    <row r="12357" spans="9:14" ht="15" x14ac:dyDescent="0.25">
      <c r="I12357" s="40"/>
      <c r="J12357" s="40"/>
      <c r="N12357" s="40"/>
    </row>
    <row r="12358" spans="9:14" ht="15" x14ac:dyDescent="0.25">
      <c r="I12358" s="40"/>
      <c r="J12358" s="40"/>
      <c r="N12358" s="40"/>
    </row>
    <row r="12359" spans="9:14" ht="15" x14ac:dyDescent="0.25">
      <c r="I12359" s="40"/>
      <c r="J12359" s="40"/>
      <c r="N12359" s="40"/>
    </row>
    <row r="12360" spans="9:14" ht="15" x14ac:dyDescent="0.25">
      <c r="I12360" s="40"/>
      <c r="J12360" s="40"/>
      <c r="N12360" s="40"/>
    </row>
    <row r="12361" spans="9:14" ht="15" x14ac:dyDescent="0.25">
      <c r="I12361" s="40"/>
      <c r="J12361" s="40"/>
      <c r="N12361" s="40"/>
    </row>
    <row r="12362" spans="9:14" ht="15" x14ac:dyDescent="0.25">
      <c r="I12362" s="40"/>
      <c r="J12362" s="40"/>
      <c r="N12362" s="40"/>
    </row>
    <row r="12363" spans="9:14" ht="15" x14ac:dyDescent="0.25">
      <c r="I12363" s="40"/>
      <c r="J12363" s="40"/>
      <c r="N12363" s="40"/>
    </row>
    <row r="12364" spans="9:14" ht="15" x14ac:dyDescent="0.25">
      <c r="I12364" s="40"/>
      <c r="J12364" s="40"/>
      <c r="N12364" s="40"/>
    </row>
    <row r="12365" spans="9:14" ht="15" x14ac:dyDescent="0.25">
      <c r="I12365" s="40"/>
      <c r="J12365" s="40"/>
      <c r="N12365" s="40"/>
    </row>
    <row r="12366" spans="9:14" ht="15" x14ac:dyDescent="0.25">
      <c r="I12366" s="40"/>
      <c r="J12366" s="40"/>
      <c r="N12366" s="40"/>
    </row>
    <row r="12367" spans="9:14" ht="15" x14ac:dyDescent="0.25">
      <c r="I12367" s="40"/>
      <c r="J12367" s="40"/>
      <c r="N12367" s="40"/>
    </row>
    <row r="12368" spans="9:14" ht="15" x14ac:dyDescent="0.25">
      <c r="I12368" s="40"/>
      <c r="J12368" s="40"/>
      <c r="N12368" s="40"/>
    </row>
    <row r="12369" spans="9:14" ht="15" x14ac:dyDescent="0.25">
      <c r="I12369" s="40"/>
      <c r="J12369" s="40"/>
      <c r="N12369" s="40"/>
    </row>
    <row r="12370" spans="9:14" ht="15" x14ac:dyDescent="0.25">
      <c r="I12370" s="40"/>
      <c r="J12370" s="40"/>
      <c r="N12370" s="40"/>
    </row>
    <row r="12371" spans="9:14" ht="15" x14ac:dyDescent="0.25">
      <c r="I12371" s="40"/>
      <c r="J12371" s="40"/>
      <c r="N12371" s="40"/>
    </row>
    <row r="12372" spans="9:14" ht="15" x14ac:dyDescent="0.25">
      <c r="I12372" s="40"/>
      <c r="J12372" s="40"/>
      <c r="N12372" s="40"/>
    </row>
    <row r="12373" spans="9:14" ht="15" x14ac:dyDescent="0.25">
      <c r="I12373" s="40"/>
      <c r="J12373" s="40"/>
      <c r="N12373" s="40"/>
    </row>
    <row r="12374" spans="9:14" ht="15" x14ac:dyDescent="0.25">
      <c r="I12374" s="40"/>
      <c r="J12374" s="40"/>
      <c r="N12374" s="40"/>
    </row>
    <row r="12375" spans="9:14" ht="15" x14ac:dyDescent="0.25">
      <c r="I12375" s="40"/>
      <c r="J12375" s="40"/>
      <c r="N12375" s="40"/>
    </row>
    <row r="12376" spans="9:14" ht="15" x14ac:dyDescent="0.25">
      <c r="I12376" s="40"/>
      <c r="J12376" s="40"/>
      <c r="N12376" s="40"/>
    </row>
    <row r="12377" spans="9:14" ht="15" x14ac:dyDescent="0.25">
      <c r="I12377" s="40"/>
      <c r="J12377" s="40"/>
      <c r="N12377" s="40"/>
    </row>
    <row r="12378" spans="9:14" ht="15" x14ac:dyDescent="0.25">
      <c r="I12378" s="40"/>
      <c r="J12378" s="40"/>
      <c r="N12378" s="40"/>
    </row>
    <row r="12379" spans="9:14" ht="15" x14ac:dyDescent="0.25">
      <c r="I12379" s="40"/>
      <c r="J12379" s="40"/>
      <c r="N12379" s="40"/>
    </row>
    <row r="12380" spans="9:14" ht="15" x14ac:dyDescent="0.25">
      <c r="I12380" s="40"/>
      <c r="J12380" s="40"/>
      <c r="N12380" s="40"/>
    </row>
    <row r="12381" spans="9:14" ht="15" x14ac:dyDescent="0.25">
      <c r="I12381" s="40"/>
      <c r="J12381" s="40"/>
      <c r="N12381" s="40"/>
    </row>
    <row r="12382" spans="9:14" ht="15" x14ac:dyDescent="0.25">
      <c r="I12382" s="40"/>
      <c r="J12382" s="40"/>
      <c r="N12382" s="40"/>
    </row>
    <row r="12383" spans="9:14" ht="15" x14ac:dyDescent="0.25">
      <c r="I12383" s="40"/>
      <c r="J12383" s="40"/>
      <c r="N12383" s="40"/>
    </row>
    <row r="12384" spans="9:14" ht="15" x14ac:dyDescent="0.25">
      <c r="I12384" s="40"/>
      <c r="J12384" s="40"/>
      <c r="N12384" s="40"/>
    </row>
    <row r="12385" spans="9:14" ht="15" x14ac:dyDescent="0.25">
      <c r="I12385" s="40"/>
      <c r="J12385" s="40"/>
      <c r="N12385" s="40"/>
    </row>
    <row r="12386" spans="9:14" ht="15" x14ac:dyDescent="0.25">
      <c r="I12386" s="40"/>
      <c r="J12386" s="40"/>
      <c r="N12386" s="40"/>
    </row>
    <row r="12387" spans="9:14" ht="15" x14ac:dyDescent="0.25">
      <c r="I12387" s="40"/>
      <c r="J12387" s="40"/>
      <c r="N12387" s="40"/>
    </row>
    <row r="12388" spans="9:14" ht="15" x14ac:dyDescent="0.25">
      <c r="I12388" s="40"/>
      <c r="J12388" s="40"/>
      <c r="N12388" s="40"/>
    </row>
    <row r="12389" spans="9:14" ht="15" x14ac:dyDescent="0.25">
      <c r="I12389" s="40"/>
      <c r="J12389" s="40"/>
      <c r="N12389" s="40"/>
    </row>
    <row r="12390" spans="9:14" ht="15" x14ac:dyDescent="0.25">
      <c r="I12390" s="40"/>
      <c r="J12390" s="40"/>
      <c r="N12390" s="40"/>
    </row>
    <row r="12391" spans="9:14" ht="15" x14ac:dyDescent="0.25">
      <c r="I12391" s="40"/>
      <c r="J12391" s="40"/>
      <c r="N12391" s="40"/>
    </row>
    <row r="12392" spans="9:14" ht="15" x14ac:dyDescent="0.25">
      <c r="I12392" s="40"/>
      <c r="J12392" s="40"/>
      <c r="N12392" s="40"/>
    </row>
    <row r="12393" spans="9:14" ht="15" x14ac:dyDescent="0.25">
      <c r="I12393" s="40"/>
      <c r="J12393" s="40"/>
      <c r="N12393" s="40"/>
    </row>
    <row r="12394" spans="9:14" ht="15" x14ac:dyDescent="0.25">
      <c r="I12394" s="40"/>
      <c r="J12394" s="40"/>
      <c r="N12394" s="40"/>
    </row>
    <row r="12395" spans="9:14" ht="15" x14ac:dyDescent="0.25">
      <c r="I12395" s="40"/>
      <c r="J12395" s="40"/>
      <c r="N12395" s="40"/>
    </row>
    <row r="12396" spans="9:14" ht="15" x14ac:dyDescent="0.25">
      <c r="I12396" s="40"/>
      <c r="J12396" s="40"/>
      <c r="N12396" s="40"/>
    </row>
    <row r="12397" spans="9:14" ht="15" x14ac:dyDescent="0.25">
      <c r="I12397" s="40"/>
      <c r="J12397" s="40"/>
      <c r="N12397" s="40"/>
    </row>
    <row r="12398" spans="9:14" ht="15" x14ac:dyDescent="0.25">
      <c r="I12398" s="40"/>
      <c r="J12398" s="40"/>
      <c r="N12398" s="40"/>
    </row>
    <row r="12399" spans="9:14" ht="15" x14ac:dyDescent="0.25">
      <c r="I12399" s="40"/>
      <c r="J12399" s="40"/>
      <c r="N12399" s="40"/>
    </row>
    <row r="12400" spans="9:14" ht="15" x14ac:dyDescent="0.25">
      <c r="I12400" s="40"/>
      <c r="J12400" s="40"/>
      <c r="N12400" s="40"/>
    </row>
    <row r="12401" spans="9:14" ht="15" x14ac:dyDescent="0.25">
      <c r="I12401" s="40"/>
      <c r="J12401" s="40"/>
      <c r="N12401" s="40"/>
    </row>
    <row r="12402" spans="9:14" ht="15" x14ac:dyDescent="0.25">
      <c r="I12402" s="40"/>
      <c r="J12402" s="40"/>
      <c r="N12402" s="40"/>
    </row>
    <row r="12403" spans="9:14" ht="15" x14ac:dyDescent="0.25">
      <c r="I12403" s="40"/>
      <c r="J12403" s="40"/>
      <c r="N12403" s="40"/>
    </row>
    <row r="12404" spans="9:14" ht="15" x14ac:dyDescent="0.25">
      <c r="I12404" s="40"/>
      <c r="J12404" s="40"/>
      <c r="N12404" s="40"/>
    </row>
    <row r="12405" spans="9:14" ht="15" x14ac:dyDescent="0.25">
      <c r="I12405" s="40"/>
      <c r="J12405" s="40"/>
      <c r="N12405" s="40"/>
    </row>
    <row r="12406" spans="9:14" ht="15" x14ac:dyDescent="0.25">
      <c r="I12406" s="40"/>
      <c r="J12406" s="40"/>
      <c r="N12406" s="40"/>
    </row>
    <row r="12407" spans="9:14" ht="15" x14ac:dyDescent="0.25">
      <c r="I12407" s="40"/>
      <c r="J12407" s="40"/>
      <c r="N12407" s="40"/>
    </row>
    <row r="12408" spans="9:14" ht="15" x14ac:dyDescent="0.25">
      <c r="I12408" s="40"/>
      <c r="J12408" s="40"/>
      <c r="N12408" s="40"/>
    </row>
    <row r="12409" spans="9:14" ht="15" x14ac:dyDescent="0.25">
      <c r="I12409" s="40"/>
      <c r="J12409" s="40"/>
      <c r="N12409" s="40"/>
    </row>
    <row r="12410" spans="9:14" ht="15" x14ac:dyDescent="0.25">
      <c r="I12410" s="40"/>
      <c r="J12410" s="40"/>
      <c r="N12410" s="40"/>
    </row>
    <row r="12411" spans="9:14" ht="15" x14ac:dyDescent="0.25">
      <c r="I12411" s="40"/>
      <c r="J12411" s="40"/>
      <c r="N12411" s="40"/>
    </row>
    <row r="12412" spans="9:14" ht="15" x14ac:dyDescent="0.25">
      <c r="I12412" s="40"/>
      <c r="J12412" s="40"/>
      <c r="N12412" s="40"/>
    </row>
    <row r="12413" spans="9:14" ht="15" x14ac:dyDescent="0.25">
      <c r="I12413" s="40"/>
      <c r="J12413" s="40"/>
      <c r="N12413" s="40"/>
    </row>
    <row r="12414" spans="9:14" ht="15" x14ac:dyDescent="0.25">
      <c r="I12414" s="40"/>
      <c r="J12414" s="40"/>
      <c r="N12414" s="40"/>
    </row>
    <row r="12415" spans="9:14" ht="15" x14ac:dyDescent="0.25">
      <c r="I12415" s="40"/>
      <c r="J12415" s="40"/>
      <c r="N12415" s="40"/>
    </row>
    <row r="12416" spans="9:14" ht="15" x14ac:dyDescent="0.25">
      <c r="I12416" s="40"/>
      <c r="J12416" s="40"/>
      <c r="N12416" s="40"/>
    </row>
    <row r="12417" spans="9:14" ht="15" x14ac:dyDescent="0.25">
      <c r="I12417" s="40"/>
      <c r="J12417" s="40"/>
      <c r="N12417" s="40"/>
    </row>
    <row r="12418" spans="9:14" ht="15" x14ac:dyDescent="0.25">
      <c r="I12418" s="40"/>
      <c r="J12418" s="40"/>
      <c r="N12418" s="40"/>
    </row>
    <row r="12419" spans="9:14" ht="15" x14ac:dyDescent="0.25">
      <c r="I12419" s="40"/>
      <c r="J12419" s="40"/>
      <c r="N12419" s="40"/>
    </row>
    <row r="12420" spans="9:14" ht="15" x14ac:dyDescent="0.25">
      <c r="I12420" s="40"/>
      <c r="J12420" s="40"/>
      <c r="N12420" s="40"/>
    </row>
    <row r="12421" spans="9:14" ht="15" x14ac:dyDescent="0.25">
      <c r="I12421" s="40"/>
      <c r="J12421" s="40"/>
      <c r="N12421" s="40"/>
    </row>
    <row r="12422" spans="9:14" ht="15" x14ac:dyDescent="0.25">
      <c r="I12422" s="40"/>
      <c r="J12422" s="40"/>
      <c r="N12422" s="40"/>
    </row>
    <row r="12423" spans="9:14" ht="15" x14ac:dyDescent="0.25">
      <c r="I12423" s="40"/>
      <c r="J12423" s="40"/>
      <c r="N12423" s="40"/>
    </row>
    <row r="12424" spans="9:14" ht="15" x14ac:dyDescent="0.25">
      <c r="I12424" s="40"/>
      <c r="J12424" s="40"/>
      <c r="N12424" s="40"/>
    </row>
    <row r="12425" spans="9:14" ht="15" x14ac:dyDescent="0.25">
      <c r="I12425" s="40"/>
      <c r="J12425" s="40"/>
      <c r="N12425" s="40"/>
    </row>
    <row r="12426" spans="9:14" ht="15" x14ac:dyDescent="0.25">
      <c r="I12426" s="40"/>
      <c r="J12426" s="40"/>
      <c r="N12426" s="40"/>
    </row>
    <row r="12427" spans="9:14" ht="15" x14ac:dyDescent="0.25">
      <c r="I12427" s="40"/>
      <c r="J12427" s="40"/>
      <c r="N12427" s="40"/>
    </row>
    <row r="12428" spans="9:14" ht="15" x14ac:dyDescent="0.25">
      <c r="I12428" s="40"/>
      <c r="J12428" s="40"/>
      <c r="N12428" s="40"/>
    </row>
    <row r="12429" spans="9:14" ht="15" x14ac:dyDescent="0.25">
      <c r="I12429" s="40"/>
      <c r="J12429" s="40"/>
      <c r="N12429" s="40"/>
    </row>
    <row r="12430" spans="9:14" ht="15" x14ac:dyDescent="0.25">
      <c r="I12430" s="40"/>
      <c r="J12430" s="40"/>
      <c r="N12430" s="40"/>
    </row>
    <row r="12431" spans="9:14" ht="15" x14ac:dyDescent="0.25">
      <c r="I12431" s="40"/>
      <c r="J12431" s="40"/>
      <c r="N12431" s="40"/>
    </row>
    <row r="12432" spans="9:14" ht="15" x14ac:dyDescent="0.25">
      <c r="I12432" s="40"/>
      <c r="J12432" s="40"/>
      <c r="N12432" s="40"/>
    </row>
    <row r="12433" spans="9:14" ht="15" x14ac:dyDescent="0.25">
      <c r="I12433" s="40"/>
      <c r="J12433" s="40"/>
      <c r="N12433" s="40"/>
    </row>
    <row r="12434" spans="9:14" ht="15" x14ac:dyDescent="0.25">
      <c r="I12434" s="40"/>
      <c r="J12434" s="40"/>
      <c r="N12434" s="40"/>
    </row>
    <row r="12435" spans="9:14" ht="15" x14ac:dyDescent="0.25">
      <c r="I12435" s="40"/>
      <c r="J12435" s="40"/>
      <c r="N12435" s="40"/>
    </row>
    <row r="12436" spans="9:14" ht="15" x14ac:dyDescent="0.25">
      <c r="I12436" s="40"/>
      <c r="J12436" s="40"/>
      <c r="N12436" s="40"/>
    </row>
    <row r="12437" spans="9:14" ht="15" x14ac:dyDescent="0.25">
      <c r="I12437" s="40"/>
      <c r="J12437" s="40"/>
      <c r="N12437" s="40"/>
    </row>
    <row r="12438" spans="9:14" ht="15" x14ac:dyDescent="0.25">
      <c r="I12438" s="40"/>
      <c r="J12438" s="40"/>
      <c r="N12438" s="40"/>
    </row>
    <row r="12439" spans="9:14" ht="15" x14ac:dyDescent="0.25">
      <c r="I12439" s="40"/>
      <c r="J12439" s="40"/>
      <c r="N12439" s="40"/>
    </row>
    <row r="12440" spans="9:14" ht="15" x14ac:dyDescent="0.25">
      <c r="I12440" s="40"/>
      <c r="J12440" s="40"/>
      <c r="N12440" s="40"/>
    </row>
    <row r="12441" spans="9:14" ht="15" x14ac:dyDescent="0.25">
      <c r="I12441" s="40"/>
      <c r="J12441" s="40"/>
      <c r="N12441" s="40"/>
    </row>
    <row r="12442" spans="9:14" ht="15" x14ac:dyDescent="0.25">
      <c r="I12442" s="40"/>
      <c r="J12442" s="40"/>
      <c r="N12442" s="40"/>
    </row>
    <row r="12443" spans="9:14" ht="15" x14ac:dyDescent="0.25">
      <c r="I12443" s="40"/>
      <c r="J12443" s="40"/>
      <c r="N12443" s="40"/>
    </row>
    <row r="12444" spans="9:14" ht="15" x14ac:dyDescent="0.25">
      <c r="I12444" s="40"/>
      <c r="J12444" s="40"/>
      <c r="N12444" s="40"/>
    </row>
    <row r="12445" spans="9:14" ht="15" x14ac:dyDescent="0.25">
      <c r="I12445" s="40"/>
      <c r="J12445" s="40"/>
      <c r="N12445" s="40"/>
    </row>
    <row r="12446" spans="9:14" ht="15" x14ac:dyDescent="0.25">
      <c r="I12446" s="40"/>
      <c r="J12446" s="40"/>
      <c r="N12446" s="40"/>
    </row>
    <row r="12447" spans="9:14" ht="15" x14ac:dyDescent="0.25">
      <c r="I12447" s="40"/>
      <c r="J12447" s="40"/>
      <c r="N12447" s="40"/>
    </row>
    <row r="12448" spans="9:14" ht="15" x14ac:dyDescent="0.25">
      <c r="I12448" s="40"/>
      <c r="J12448" s="40"/>
      <c r="N12448" s="40"/>
    </row>
    <row r="12449" spans="9:14" ht="15" x14ac:dyDescent="0.25">
      <c r="I12449" s="40"/>
      <c r="J12449" s="40"/>
      <c r="N12449" s="40"/>
    </row>
    <row r="12450" spans="9:14" ht="15" x14ac:dyDescent="0.25">
      <c r="I12450" s="40"/>
      <c r="J12450" s="40"/>
      <c r="N12450" s="40"/>
    </row>
    <row r="12451" spans="9:14" ht="15" x14ac:dyDescent="0.25">
      <c r="I12451" s="40"/>
      <c r="J12451" s="40"/>
      <c r="N12451" s="40"/>
    </row>
    <row r="12452" spans="9:14" ht="15" x14ac:dyDescent="0.25">
      <c r="I12452" s="40"/>
      <c r="J12452" s="40"/>
      <c r="N12452" s="40"/>
    </row>
    <row r="12453" spans="9:14" ht="15" x14ac:dyDescent="0.25">
      <c r="I12453" s="40"/>
      <c r="J12453" s="40"/>
      <c r="N12453" s="40"/>
    </row>
    <row r="12454" spans="9:14" ht="15" x14ac:dyDescent="0.25">
      <c r="I12454" s="40"/>
      <c r="J12454" s="40"/>
      <c r="N12454" s="40"/>
    </row>
    <row r="12455" spans="9:14" ht="15" x14ac:dyDescent="0.25">
      <c r="I12455" s="40"/>
      <c r="J12455" s="40"/>
      <c r="N12455" s="40"/>
    </row>
    <row r="12456" spans="9:14" ht="15" x14ac:dyDescent="0.25">
      <c r="I12456" s="40"/>
      <c r="J12456" s="40"/>
      <c r="N12456" s="40"/>
    </row>
    <row r="12457" spans="9:14" ht="15" x14ac:dyDescent="0.25">
      <c r="I12457" s="40"/>
      <c r="J12457" s="40"/>
      <c r="N12457" s="40"/>
    </row>
    <row r="12458" spans="9:14" ht="15" x14ac:dyDescent="0.25">
      <c r="I12458" s="40"/>
      <c r="J12458" s="40"/>
      <c r="N12458" s="40"/>
    </row>
    <row r="12459" spans="9:14" ht="15" x14ac:dyDescent="0.25">
      <c r="I12459" s="40"/>
      <c r="J12459" s="40"/>
      <c r="N12459" s="40"/>
    </row>
    <row r="12460" spans="9:14" ht="15" x14ac:dyDescent="0.25">
      <c r="I12460" s="40"/>
      <c r="J12460" s="40"/>
      <c r="N12460" s="40"/>
    </row>
    <row r="12461" spans="9:14" ht="15" x14ac:dyDescent="0.25">
      <c r="I12461" s="40"/>
      <c r="J12461" s="40"/>
      <c r="N12461" s="40"/>
    </row>
    <row r="12462" spans="9:14" ht="15" x14ac:dyDescent="0.25">
      <c r="I12462" s="40"/>
      <c r="J12462" s="40"/>
      <c r="N12462" s="40"/>
    </row>
    <row r="12463" spans="9:14" ht="15" x14ac:dyDescent="0.25">
      <c r="I12463" s="40"/>
      <c r="J12463" s="40"/>
      <c r="N12463" s="40"/>
    </row>
    <row r="12464" spans="9:14" ht="15" x14ac:dyDescent="0.25">
      <c r="I12464" s="40"/>
      <c r="J12464" s="40"/>
      <c r="N12464" s="40"/>
    </row>
    <row r="12465" spans="9:14" ht="15" x14ac:dyDescent="0.25">
      <c r="I12465" s="40"/>
      <c r="J12465" s="40"/>
      <c r="N12465" s="40"/>
    </row>
    <row r="12466" spans="9:14" ht="15" x14ac:dyDescent="0.25">
      <c r="I12466" s="40"/>
      <c r="J12466" s="40"/>
      <c r="N12466" s="40"/>
    </row>
    <row r="12467" spans="9:14" ht="15" x14ac:dyDescent="0.25">
      <c r="I12467" s="40"/>
      <c r="J12467" s="40"/>
      <c r="N12467" s="40"/>
    </row>
    <row r="12468" spans="9:14" ht="15" x14ac:dyDescent="0.25">
      <c r="I12468" s="40"/>
      <c r="J12468" s="40"/>
      <c r="N12468" s="40"/>
    </row>
    <row r="12469" spans="9:14" ht="15" x14ac:dyDescent="0.25">
      <c r="I12469" s="40"/>
      <c r="J12469" s="40"/>
      <c r="N12469" s="40"/>
    </row>
    <row r="12470" spans="9:14" ht="15" x14ac:dyDescent="0.25">
      <c r="I12470" s="40"/>
      <c r="J12470" s="40"/>
      <c r="N12470" s="40"/>
    </row>
    <row r="12471" spans="9:14" ht="15" x14ac:dyDescent="0.25">
      <c r="I12471" s="40"/>
      <c r="J12471" s="40"/>
      <c r="N12471" s="40"/>
    </row>
    <row r="12472" spans="9:14" ht="15" x14ac:dyDescent="0.25">
      <c r="I12472" s="40"/>
      <c r="J12472" s="40"/>
      <c r="N12472" s="40"/>
    </row>
    <row r="12473" spans="9:14" ht="15" x14ac:dyDescent="0.25">
      <c r="I12473" s="40"/>
      <c r="J12473" s="40"/>
      <c r="N12473" s="40"/>
    </row>
    <row r="12474" spans="9:14" ht="15" x14ac:dyDescent="0.25">
      <c r="I12474" s="40"/>
      <c r="J12474" s="40"/>
      <c r="N12474" s="40"/>
    </row>
    <row r="12475" spans="9:14" ht="15" x14ac:dyDescent="0.25">
      <c r="I12475" s="40"/>
      <c r="J12475" s="40"/>
      <c r="N12475" s="40"/>
    </row>
    <row r="12476" spans="9:14" ht="15" x14ac:dyDescent="0.25">
      <c r="I12476" s="40"/>
      <c r="J12476" s="40"/>
      <c r="N12476" s="40"/>
    </row>
    <row r="12477" spans="9:14" ht="15" x14ac:dyDescent="0.25">
      <c r="I12477" s="40"/>
      <c r="J12477" s="40"/>
      <c r="N12477" s="40"/>
    </row>
    <row r="12478" spans="9:14" ht="15" x14ac:dyDescent="0.25">
      <c r="I12478" s="40"/>
      <c r="J12478" s="40"/>
      <c r="N12478" s="40"/>
    </row>
    <row r="12479" spans="9:14" ht="15" x14ac:dyDescent="0.25">
      <c r="I12479" s="40"/>
      <c r="J12479" s="40"/>
      <c r="N12479" s="40"/>
    </row>
    <row r="12480" spans="9:14" ht="15" x14ac:dyDescent="0.25">
      <c r="I12480" s="40"/>
      <c r="J12480" s="40"/>
      <c r="N12480" s="40"/>
    </row>
    <row r="12481" spans="9:14" ht="15" x14ac:dyDescent="0.25">
      <c r="I12481" s="40"/>
      <c r="J12481" s="40"/>
      <c r="N12481" s="40"/>
    </row>
    <row r="12482" spans="9:14" ht="15" x14ac:dyDescent="0.25">
      <c r="I12482" s="40"/>
      <c r="J12482" s="40"/>
      <c r="N12482" s="40"/>
    </row>
    <row r="12483" spans="9:14" ht="15" x14ac:dyDescent="0.25">
      <c r="I12483" s="40"/>
      <c r="J12483" s="40"/>
      <c r="N12483" s="40"/>
    </row>
    <row r="12484" spans="9:14" ht="15" x14ac:dyDescent="0.25">
      <c r="I12484" s="40"/>
      <c r="J12484" s="40"/>
      <c r="N12484" s="40"/>
    </row>
    <row r="12485" spans="9:14" ht="15" x14ac:dyDescent="0.25">
      <c r="I12485" s="40"/>
      <c r="J12485" s="40"/>
      <c r="N12485" s="40"/>
    </row>
    <row r="12486" spans="9:14" ht="15" x14ac:dyDescent="0.25">
      <c r="I12486" s="40"/>
      <c r="J12486" s="40"/>
      <c r="N12486" s="40"/>
    </row>
    <row r="12487" spans="9:14" ht="15" x14ac:dyDescent="0.25">
      <c r="I12487" s="40"/>
      <c r="J12487" s="40"/>
      <c r="N12487" s="40"/>
    </row>
    <row r="12488" spans="9:14" ht="15" x14ac:dyDescent="0.25">
      <c r="I12488" s="40"/>
      <c r="J12488" s="40"/>
      <c r="N12488" s="40"/>
    </row>
    <row r="12489" spans="9:14" ht="15" x14ac:dyDescent="0.25">
      <c r="I12489" s="40"/>
      <c r="J12489" s="40"/>
      <c r="N12489" s="40"/>
    </row>
    <row r="12490" spans="9:14" ht="15" x14ac:dyDescent="0.25">
      <c r="I12490" s="40"/>
      <c r="J12490" s="40"/>
      <c r="N12490" s="40"/>
    </row>
    <row r="12491" spans="9:14" ht="15" x14ac:dyDescent="0.25">
      <c r="I12491" s="40"/>
      <c r="J12491" s="40"/>
      <c r="N12491" s="40"/>
    </row>
    <row r="12492" spans="9:14" ht="15" x14ac:dyDescent="0.25">
      <c r="I12492" s="40"/>
      <c r="J12492" s="40"/>
      <c r="N12492" s="40"/>
    </row>
    <row r="12493" spans="9:14" ht="15" x14ac:dyDescent="0.25">
      <c r="I12493" s="40"/>
      <c r="J12493" s="40"/>
      <c r="N12493" s="40"/>
    </row>
    <row r="12494" spans="9:14" ht="15" x14ac:dyDescent="0.25">
      <c r="I12494" s="40"/>
      <c r="J12494" s="40"/>
      <c r="N12494" s="40"/>
    </row>
    <row r="12495" spans="9:14" ht="15" x14ac:dyDescent="0.25">
      <c r="I12495" s="40"/>
      <c r="J12495" s="40"/>
      <c r="N12495" s="40"/>
    </row>
    <row r="12496" spans="9:14" ht="15" x14ac:dyDescent="0.25">
      <c r="I12496" s="40"/>
      <c r="J12496" s="40"/>
      <c r="N12496" s="40"/>
    </row>
    <row r="12497" spans="9:14" ht="15" x14ac:dyDescent="0.25">
      <c r="I12497" s="40"/>
      <c r="J12497" s="40"/>
      <c r="N12497" s="40"/>
    </row>
    <row r="12498" spans="9:14" ht="15" x14ac:dyDescent="0.25">
      <c r="I12498" s="40"/>
      <c r="J12498" s="40"/>
      <c r="N12498" s="40"/>
    </row>
    <row r="12499" spans="9:14" ht="15" x14ac:dyDescent="0.25">
      <c r="I12499" s="40"/>
      <c r="J12499" s="40"/>
      <c r="N12499" s="40"/>
    </row>
    <row r="12500" spans="9:14" ht="15" x14ac:dyDescent="0.25">
      <c r="I12500" s="40"/>
      <c r="J12500" s="40"/>
      <c r="N12500" s="40"/>
    </row>
    <row r="12501" spans="9:14" ht="15" x14ac:dyDescent="0.25">
      <c r="I12501" s="40"/>
      <c r="J12501" s="40"/>
      <c r="N12501" s="40"/>
    </row>
    <row r="12502" spans="9:14" ht="15" x14ac:dyDescent="0.25">
      <c r="I12502" s="40"/>
      <c r="J12502" s="40"/>
      <c r="N12502" s="40"/>
    </row>
    <row r="12503" spans="9:14" ht="15" x14ac:dyDescent="0.25">
      <c r="I12503" s="40"/>
      <c r="J12503" s="40"/>
      <c r="N12503" s="40"/>
    </row>
    <row r="12504" spans="9:14" ht="15" x14ac:dyDescent="0.25">
      <c r="I12504" s="40"/>
      <c r="J12504" s="40"/>
      <c r="N12504" s="40"/>
    </row>
    <row r="12505" spans="9:14" ht="15" x14ac:dyDescent="0.25">
      <c r="I12505" s="40"/>
      <c r="J12505" s="40"/>
      <c r="N12505" s="40"/>
    </row>
    <row r="12506" spans="9:14" ht="15" x14ac:dyDescent="0.25">
      <c r="I12506" s="40"/>
      <c r="J12506" s="40"/>
      <c r="N12506" s="40"/>
    </row>
    <row r="12507" spans="9:14" ht="15" x14ac:dyDescent="0.25">
      <c r="I12507" s="40"/>
      <c r="J12507" s="40"/>
      <c r="N12507" s="40"/>
    </row>
    <row r="12508" spans="9:14" ht="15" x14ac:dyDescent="0.25">
      <c r="I12508" s="40"/>
      <c r="J12508" s="40"/>
      <c r="N12508" s="40"/>
    </row>
    <row r="12509" spans="9:14" ht="15" x14ac:dyDescent="0.25">
      <c r="I12509" s="40"/>
      <c r="J12509" s="40"/>
      <c r="N12509" s="40"/>
    </row>
    <row r="12510" spans="9:14" ht="15" x14ac:dyDescent="0.25">
      <c r="I12510" s="40"/>
      <c r="J12510" s="40"/>
      <c r="N12510" s="40"/>
    </row>
    <row r="12511" spans="9:14" ht="15" x14ac:dyDescent="0.25">
      <c r="I12511" s="40"/>
      <c r="J12511" s="40"/>
      <c r="N12511" s="40"/>
    </row>
    <row r="12512" spans="9:14" ht="15" x14ac:dyDescent="0.25">
      <c r="I12512" s="40"/>
      <c r="J12512" s="40"/>
      <c r="N12512" s="40"/>
    </row>
    <row r="12513" spans="9:14" ht="15" x14ac:dyDescent="0.25">
      <c r="I12513" s="40"/>
      <c r="J12513" s="40"/>
      <c r="N12513" s="40"/>
    </row>
    <row r="12514" spans="9:14" ht="15" x14ac:dyDescent="0.25">
      <c r="I12514" s="40"/>
      <c r="J12514" s="40"/>
      <c r="N12514" s="40"/>
    </row>
    <row r="12515" spans="9:14" ht="15" x14ac:dyDescent="0.25">
      <c r="I12515" s="40"/>
      <c r="J12515" s="40"/>
      <c r="N12515" s="40"/>
    </row>
    <row r="12516" spans="9:14" ht="15" x14ac:dyDescent="0.25">
      <c r="I12516" s="40"/>
      <c r="J12516" s="40"/>
      <c r="N12516" s="40"/>
    </row>
    <row r="12517" spans="9:14" ht="15" x14ac:dyDescent="0.25">
      <c r="I12517" s="40"/>
      <c r="J12517" s="40"/>
      <c r="N12517" s="40"/>
    </row>
    <row r="12518" spans="9:14" ht="15" x14ac:dyDescent="0.25">
      <c r="I12518" s="40"/>
      <c r="J12518" s="40"/>
      <c r="N12518" s="40"/>
    </row>
    <row r="12519" spans="9:14" ht="15" x14ac:dyDescent="0.25">
      <c r="I12519" s="40"/>
      <c r="J12519" s="40"/>
      <c r="N12519" s="40"/>
    </row>
    <row r="12520" spans="9:14" ht="15" x14ac:dyDescent="0.25">
      <c r="I12520" s="40"/>
      <c r="J12520" s="40"/>
      <c r="N12520" s="40"/>
    </row>
    <row r="12521" spans="9:14" ht="15" x14ac:dyDescent="0.25">
      <c r="I12521" s="40"/>
      <c r="J12521" s="40"/>
      <c r="N12521" s="40"/>
    </row>
    <row r="12522" spans="9:14" ht="15" x14ac:dyDescent="0.25">
      <c r="I12522" s="40"/>
      <c r="J12522" s="40"/>
      <c r="N12522" s="40"/>
    </row>
    <row r="12523" spans="9:14" ht="15" x14ac:dyDescent="0.25">
      <c r="I12523" s="40"/>
      <c r="J12523" s="40"/>
      <c r="N12523" s="40"/>
    </row>
    <row r="12524" spans="9:14" ht="15" x14ac:dyDescent="0.25">
      <c r="I12524" s="40"/>
      <c r="J12524" s="40"/>
      <c r="N12524" s="40"/>
    </row>
    <row r="12525" spans="9:14" ht="15" x14ac:dyDescent="0.25">
      <c r="I12525" s="40"/>
      <c r="J12525" s="40"/>
      <c r="N12525" s="40"/>
    </row>
    <row r="12526" spans="9:14" ht="15" x14ac:dyDescent="0.25">
      <c r="I12526" s="40"/>
      <c r="J12526" s="40"/>
      <c r="N12526" s="40"/>
    </row>
    <row r="12527" spans="9:14" ht="15" x14ac:dyDescent="0.25">
      <c r="I12527" s="40"/>
      <c r="J12527" s="40"/>
      <c r="N12527" s="40"/>
    </row>
    <row r="12528" spans="9:14" ht="15" x14ac:dyDescent="0.25">
      <c r="I12528" s="40"/>
      <c r="J12528" s="40"/>
      <c r="N12528" s="40"/>
    </row>
    <row r="12529" spans="9:14" ht="15" x14ac:dyDescent="0.25">
      <c r="I12529" s="40"/>
      <c r="J12529" s="40"/>
      <c r="N12529" s="40"/>
    </row>
    <row r="12530" spans="9:14" ht="15" x14ac:dyDescent="0.25">
      <c r="I12530" s="40"/>
      <c r="J12530" s="40"/>
      <c r="N12530" s="40"/>
    </row>
    <row r="12531" spans="9:14" ht="15" x14ac:dyDescent="0.25">
      <c r="I12531" s="40"/>
      <c r="J12531" s="40"/>
      <c r="N12531" s="40"/>
    </row>
    <row r="12532" spans="9:14" ht="15" x14ac:dyDescent="0.25">
      <c r="I12532" s="40"/>
      <c r="J12532" s="40"/>
      <c r="N12532" s="40"/>
    </row>
    <row r="12533" spans="9:14" ht="15" x14ac:dyDescent="0.25">
      <c r="I12533" s="40"/>
      <c r="J12533" s="40"/>
      <c r="N12533" s="40"/>
    </row>
    <row r="12534" spans="9:14" ht="15" x14ac:dyDescent="0.25">
      <c r="I12534" s="40"/>
      <c r="J12534" s="40"/>
      <c r="N12534" s="40"/>
    </row>
    <row r="12535" spans="9:14" ht="15" x14ac:dyDescent="0.25">
      <c r="I12535" s="40"/>
      <c r="J12535" s="40"/>
      <c r="N12535" s="40"/>
    </row>
    <row r="12536" spans="9:14" ht="15" x14ac:dyDescent="0.25">
      <c r="I12536" s="40"/>
      <c r="J12536" s="40"/>
      <c r="N12536" s="40"/>
    </row>
    <row r="12537" spans="9:14" ht="15" x14ac:dyDescent="0.25">
      <c r="I12537" s="40"/>
      <c r="J12537" s="40"/>
      <c r="N12537" s="40"/>
    </row>
    <row r="12538" spans="9:14" ht="15" x14ac:dyDescent="0.25">
      <c r="I12538" s="40"/>
      <c r="J12538" s="40"/>
      <c r="N12538" s="40"/>
    </row>
    <row r="12539" spans="9:14" ht="15" x14ac:dyDescent="0.25">
      <c r="I12539" s="40"/>
      <c r="J12539" s="40"/>
      <c r="N12539" s="40"/>
    </row>
    <row r="12540" spans="9:14" ht="15" x14ac:dyDescent="0.25">
      <c r="I12540" s="40"/>
      <c r="J12540" s="40"/>
      <c r="N12540" s="40"/>
    </row>
    <row r="12541" spans="9:14" ht="15" x14ac:dyDescent="0.25">
      <c r="I12541" s="40"/>
      <c r="J12541" s="40"/>
      <c r="N12541" s="40"/>
    </row>
    <row r="12542" spans="9:14" ht="15" x14ac:dyDescent="0.25">
      <c r="I12542" s="40"/>
      <c r="J12542" s="40"/>
      <c r="N12542" s="40"/>
    </row>
    <row r="12543" spans="9:14" ht="15" x14ac:dyDescent="0.25">
      <c r="I12543" s="40"/>
      <c r="J12543" s="40"/>
      <c r="N12543" s="40"/>
    </row>
    <row r="12544" spans="9:14" ht="15" x14ac:dyDescent="0.25">
      <c r="I12544" s="40"/>
      <c r="J12544" s="40"/>
      <c r="N12544" s="40"/>
    </row>
    <row r="12545" spans="9:14" ht="15" x14ac:dyDescent="0.25">
      <c r="I12545" s="40"/>
      <c r="J12545" s="40"/>
      <c r="N12545" s="40"/>
    </row>
    <row r="12546" spans="9:14" ht="15" x14ac:dyDescent="0.25">
      <c r="I12546" s="40"/>
      <c r="J12546" s="40"/>
      <c r="N12546" s="40"/>
    </row>
    <row r="12547" spans="9:14" ht="15" x14ac:dyDescent="0.25">
      <c r="I12547" s="40"/>
      <c r="J12547" s="40"/>
      <c r="N12547" s="40"/>
    </row>
    <row r="12548" spans="9:14" ht="15" x14ac:dyDescent="0.25">
      <c r="I12548" s="40"/>
      <c r="J12548" s="40"/>
      <c r="N12548" s="40"/>
    </row>
    <row r="12549" spans="9:14" ht="15" x14ac:dyDescent="0.25">
      <c r="I12549" s="40"/>
      <c r="J12549" s="40"/>
      <c r="N12549" s="40"/>
    </row>
    <row r="12550" spans="9:14" ht="15" x14ac:dyDescent="0.25">
      <c r="I12550" s="40"/>
      <c r="J12550" s="40"/>
      <c r="N12550" s="40"/>
    </row>
    <row r="12551" spans="9:14" ht="15" x14ac:dyDescent="0.25">
      <c r="I12551" s="40"/>
      <c r="J12551" s="40"/>
      <c r="N12551" s="40"/>
    </row>
    <row r="12552" spans="9:14" ht="15" x14ac:dyDescent="0.25">
      <c r="I12552" s="40"/>
      <c r="J12552" s="40"/>
      <c r="N12552" s="40"/>
    </row>
    <row r="12553" spans="9:14" ht="15" x14ac:dyDescent="0.25">
      <c r="I12553" s="40"/>
      <c r="J12553" s="40"/>
      <c r="N12553" s="40"/>
    </row>
    <row r="12554" spans="9:14" ht="15" x14ac:dyDescent="0.25">
      <c r="I12554" s="40"/>
      <c r="J12554" s="40"/>
      <c r="N12554" s="40"/>
    </row>
    <row r="12555" spans="9:14" ht="15" x14ac:dyDescent="0.25">
      <c r="I12555" s="40"/>
      <c r="J12555" s="40"/>
      <c r="N12555" s="40"/>
    </row>
    <row r="12556" spans="9:14" ht="15" x14ac:dyDescent="0.25">
      <c r="I12556" s="40"/>
      <c r="J12556" s="40"/>
      <c r="N12556" s="40"/>
    </row>
    <row r="12557" spans="9:14" ht="15" x14ac:dyDescent="0.25">
      <c r="I12557" s="40"/>
      <c r="J12557" s="40"/>
      <c r="N12557" s="40"/>
    </row>
    <row r="12558" spans="9:14" ht="15" x14ac:dyDescent="0.25">
      <c r="I12558" s="40"/>
      <c r="J12558" s="40"/>
      <c r="N12558" s="40"/>
    </row>
    <row r="12559" spans="9:14" ht="15" x14ac:dyDescent="0.25">
      <c r="I12559" s="40"/>
      <c r="J12559" s="40"/>
      <c r="N12559" s="40"/>
    </row>
    <row r="12560" spans="9:14" ht="15" x14ac:dyDescent="0.25">
      <c r="I12560" s="40"/>
      <c r="J12560" s="40"/>
      <c r="N12560" s="40"/>
    </row>
    <row r="12561" spans="9:14" ht="15" x14ac:dyDescent="0.25">
      <c r="I12561" s="40"/>
      <c r="J12561" s="40"/>
      <c r="N12561" s="40"/>
    </row>
    <row r="12562" spans="9:14" ht="15" x14ac:dyDescent="0.25">
      <c r="I12562" s="40"/>
      <c r="J12562" s="40"/>
      <c r="N12562" s="40"/>
    </row>
    <row r="12563" spans="9:14" ht="15" x14ac:dyDescent="0.25">
      <c r="I12563" s="40"/>
      <c r="J12563" s="40"/>
      <c r="N12563" s="40"/>
    </row>
    <row r="12564" spans="9:14" ht="15" x14ac:dyDescent="0.25">
      <c r="I12564" s="40"/>
      <c r="J12564" s="40"/>
      <c r="N12564" s="40"/>
    </row>
    <row r="12565" spans="9:14" ht="15" x14ac:dyDescent="0.25">
      <c r="I12565" s="40"/>
      <c r="J12565" s="40"/>
      <c r="N12565" s="40"/>
    </row>
    <row r="12566" spans="9:14" ht="15" x14ac:dyDescent="0.25">
      <c r="I12566" s="40"/>
      <c r="J12566" s="40"/>
      <c r="N12566" s="40"/>
    </row>
    <row r="12567" spans="9:14" ht="15" x14ac:dyDescent="0.25">
      <c r="I12567" s="40"/>
      <c r="J12567" s="40"/>
      <c r="N12567" s="40"/>
    </row>
    <row r="12568" spans="9:14" ht="15" x14ac:dyDescent="0.25">
      <c r="I12568" s="40"/>
      <c r="J12568" s="40"/>
      <c r="N12568" s="40"/>
    </row>
    <row r="12569" spans="9:14" ht="15" x14ac:dyDescent="0.25">
      <c r="I12569" s="40"/>
      <c r="J12569" s="40"/>
      <c r="N12569" s="40"/>
    </row>
    <row r="12570" spans="9:14" ht="15" x14ac:dyDescent="0.25">
      <c r="I12570" s="40"/>
      <c r="J12570" s="40"/>
      <c r="N12570" s="40"/>
    </row>
    <row r="12571" spans="9:14" ht="15" x14ac:dyDescent="0.25">
      <c r="I12571" s="40"/>
      <c r="J12571" s="40"/>
      <c r="N12571" s="40"/>
    </row>
    <row r="12572" spans="9:14" ht="15" x14ac:dyDescent="0.25">
      <c r="I12572" s="40"/>
      <c r="J12572" s="40"/>
      <c r="N12572" s="40"/>
    </row>
    <row r="12573" spans="9:14" ht="15" x14ac:dyDescent="0.25">
      <c r="I12573" s="40"/>
      <c r="J12573" s="40"/>
      <c r="N12573" s="40"/>
    </row>
    <row r="12574" spans="9:14" ht="15" x14ac:dyDescent="0.25">
      <c r="I12574" s="40"/>
      <c r="J12574" s="40"/>
      <c r="N12574" s="40"/>
    </row>
    <row r="12575" spans="9:14" ht="15" x14ac:dyDescent="0.25">
      <c r="I12575" s="40"/>
      <c r="J12575" s="40"/>
      <c r="N12575" s="40"/>
    </row>
    <row r="12576" spans="9:14" ht="15" x14ac:dyDescent="0.25">
      <c r="I12576" s="40"/>
      <c r="J12576" s="40"/>
      <c r="N12576" s="40"/>
    </row>
    <row r="12577" spans="9:14" ht="15" x14ac:dyDescent="0.25">
      <c r="I12577" s="40"/>
      <c r="J12577" s="40"/>
      <c r="N12577" s="40"/>
    </row>
    <row r="12578" spans="9:14" ht="15" x14ac:dyDescent="0.25">
      <c r="I12578" s="40"/>
      <c r="J12578" s="40"/>
      <c r="N12578" s="40"/>
    </row>
    <row r="12579" spans="9:14" ht="15" x14ac:dyDescent="0.25">
      <c r="I12579" s="40"/>
      <c r="J12579" s="40"/>
      <c r="N12579" s="40"/>
    </row>
    <row r="12580" spans="9:14" ht="15" x14ac:dyDescent="0.25">
      <c r="I12580" s="40"/>
      <c r="J12580" s="40"/>
      <c r="N12580" s="40"/>
    </row>
    <row r="12581" spans="9:14" ht="15" x14ac:dyDescent="0.25">
      <c r="I12581" s="40"/>
      <c r="J12581" s="40"/>
      <c r="N12581" s="40"/>
    </row>
    <row r="12582" spans="9:14" ht="15" x14ac:dyDescent="0.25">
      <c r="I12582" s="40"/>
      <c r="J12582" s="40"/>
      <c r="N12582" s="40"/>
    </row>
    <row r="12583" spans="9:14" ht="15" x14ac:dyDescent="0.25">
      <c r="I12583" s="40"/>
      <c r="J12583" s="40"/>
      <c r="N12583" s="40"/>
    </row>
    <row r="12584" spans="9:14" ht="15" x14ac:dyDescent="0.25">
      <c r="I12584" s="40"/>
      <c r="J12584" s="40"/>
      <c r="N12584" s="40"/>
    </row>
    <row r="12585" spans="9:14" ht="15" x14ac:dyDescent="0.25">
      <c r="I12585" s="40"/>
      <c r="J12585" s="40"/>
      <c r="N12585" s="40"/>
    </row>
    <row r="12586" spans="9:14" ht="15" x14ac:dyDescent="0.25">
      <c r="I12586" s="40"/>
      <c r="J12586" s="40"/>
      <c r="N12586" s="40"/>
    </row>
    <row r="12587" spans="9:14" ht="15" x14ac:dyDescent="0.25">
      <c r="I12587" s="40"/>
      <c r="J12587" s="40"/>
      <c r="N12587" s="40"/>
    </row>
    <row r="12588" spans="9:14" ht="15" x14ac:dyDescent="0.25">
      <c r="I12588" s="40"/>
      <c r="J12588" s="40"/>
      <c r="N12588" s="40"/>
    </row>
    <row r="12589" spans="9:14" ht="15" x14ac:dyDescent="0.25">
      <c r="I12589" s="40"/>
      <c r="J12589" s="40"/>
      <c r="N12589" s="40"/>
    </row>
    <row r="12590" spans="9:14" ht="15" x14ac:dyDescent="0.25">
      <c r="I12590" s="40"/>
      <c r="J12590" s="40"/>
      <c r="N12590" s="40"/>
    </row>
    <row r="12591" spans="9:14" ht="15" x14ac:dyDescent="0.25">
      <c r="I12591" s="40"/>
      <c r="J12591" s="40"/>
      <c r="N12591" s="40"/>
    </row>
    <row r="12592" spans="9:14" ht="15" x14ac:dyDescent="0.25">
      <c r="I12592" s="40"/>
      <c r="J12592" s="40"/>
      <c r="N12592" s="40"/>
    </row>
    <row r="12593" spans="9:14" ht="15" x14ac:dyDescent="0.25">
      <c r="I12593" s="40"/>
      <c r="J12593" s="40"/>
      <c r="N12593" s="40"/>
    </row>
    <row r="12594" spans="9:14" ht="15" x14ac:dyDescent="0.25">
      <c r="I12594" s="40"/>
      <c r="J12594" s="40"/>
      <c r="N12594" s="40"/>
    </row>
    <row r="12595" spans="9:14" ht="15" x14ac:dyDescent="0.25">
      <c r="I12595" s="40"/>
      <c r="J12595" s="40"/>
      <c r="N12595" s="40"/>
    </row>
    <row r="12596" spans="9:14" ht="15" x14ac:dyDescent="0.25">
      <c r="I12596" s="40"/>
      <c r="J12596" s="40"/>
      <c r="N12596" s="40"/>
    </row>
    <row r="12597" spans="9:14" ht="15" x14ac:dyDescent="0.25">
      <c r="I12597" s="40"/>
      <c r="J12597" s="40"/>
      <c r="N12597" s="40"/>
    </row>
    <row r="12598" spans="9:14" ht="15" x14ac:dyDescent="0.25">
      <c r="I12598" s="40"/>
      <c r="J12598" s="40"/>
      <c r="N12598" s="40"/>
    </row>
    <row r="12599" spans="9:14" ht="15" x14ac:dyDescent="0.25">
      <c r="I12599" s="40"/>
      <c r="J12599" s="40"/>
      <c r="N12599" s="40"/>
    </row>
    <row r="12600" spans="9:14" ht="15" x14ac:dyDescent="0.25">
      <c r="I12600" s="40"/>
      <c r="J12600" s="40"/>
      <c r="N12600" s="40"/>
    </row>
    <row r="12601" spans="9:14" ht="15" x14ac:dyDescent="0.25">
      <c r="I12601" s="40"/>
      <c r="J12601" s="40"/>
      <c r="N12601" s="40"/>
    </row>
    <row r="12602" spans="9:14" ht="15" x14ac:dyDescent="0.25">
      <c r="I12602" s="40"/>
      <c r="J12602" s="40"/>
      <c r="N12602" s="40"/>
    </row>
    <row r="12603" spans="9:14" ht="15" x14ac:dyDescent="0.25">
      <c r="I12603" s="40"/>
      <c r="J12603" s="40"/>
      <c r="N12603" s="40"/>
    </row>
    <row r="12604" spans="9:14" ht="15" x14ac:dyDescent="0.25">
      <c r="I12604" s="40"/>
      <c r="J12604" s="40"/>
      <c r="N12604" s="40"/>
    </row>
    <row r="12605" spans="9:14" ht="15" x14ac:dyDescent="0.25">
      <c r="I12605" s="40"/>
      <c r="J12605" s="40"/>
      <c r="N12605" s="40"/>
    </row>
    <row r="12606" spans="9:14" ht="15" x14ac:dyDescent="0.25">
      <c r="I12606" s="40"/>
      <c r="J12606" s="40"/>
      <c r="N12606" s="40"/>
    </row>
    <row r="12607" spans="9:14" ht="15" x14ac:dyDescent="0.25">
      <c r="I12607" s="40"/>
      <c r="J12607" s="40"/>
      <c r="N12607" s="40"/>
    </row>
    <row r="12608" spans="9:14" ht="15" x14ac:dyDescent="0.25">
      <c r="I12608" s="40"/>
      <c r="J12608" s="40"/>
      <c r="N12608" s="40"/>
    </row>
    <row r="12609" spans="9:14" ht="15" x14ac:dyDescent="0.25">
      <c r="I12609" s="40"/>
      <c r="J12609" s="40"/>
      <c r="N12609" s="40"/>
    </row>
    <row r="12610" spans="9:14" ht="15" x14ac:dyDescent="0.25">
      <c r="I12610" s="40"/>
      <c r="J12610" s="40"/>
      <c r="N12610" s="40"/>
    </row>
    <row r="12611" spans="9:14" ht="15" x14ac:dyDescent="0.25">
      <c r="I12611" s="40"/>
      <c r="J12611" s="40"/>
      <c r="N12611" s="40"/>
    </row>
    <row r="12612" spans="9:14" ht="15" x14ac:dyDescent="0.25">
      <c r="I12612" s="40"/>
      <c r="J12612" s="40"/>
      <c r="N12612" s="40"/>
    </row>
    <row r="12613" spans="9:14" ht="15" x14ac:dyDescent="0.25">
      <c r="I12613" s="40"/>
      <c r="J12613" s="40"/>
      <c r="N12613" s="40"/>
    </row>
    <row r="12614" spans="9:14" ht="15" x14ac:dyDescent="0.25">
      <c r="I12614" s="40"/>
      <c r="J12614" s="40"/>
      <c r="N12614" s="40"/>
    </row>
    <row r="12615" spans="9:14" ht="15" x14ac:dyDescent="0.25">
      <c r="I12615" s="40"/>
      <c r="J12615" s="40"/>
      <c r="N12615" s="40"/>
    </row>
    <row r="12616" spans="9:14" ht="15" x14ac:dyDescent="0.25">
      <c r="I12616" s="40"/>
      <c r="J12616" s="40"/>
      <c r="N12616" s="40"/>
    </row>
    <row r="12617" spans="9:14" ht="15" x14ac:dyDescent="0.25">
      <c r="I12617" s="40"/>
      <c r="J12617" s="40"/>
      <c r="N12617" s="40"/>
    </row>
    <row r="12618" spans="9:14" ht="15" x14ac:dyDescent="0.25">
      <c r="I12618" s="40"/>
      <c r="J12618" s="40"/>
      <c r="N12618" s="40"/>
    </row>
    <row r="12619" spans="9:14" ht="15" x14ac:dyDescent="0.25">
      <c r="I12619" s="40"/>
      <c r="J12619" s="40"/>
      <c r="N12619" s="40"/>
    </row>
    <row r="12620" spans="9:14" ht="15" x14ac:dyDescent="0.25">
      <c r="I12620" s="40"/>
      <c r="J12620" s="40"/>
      <c r="N12620" s="40"/>
    </row>
    <row r="12621" spans="9:14" ht="15" x14ac:dyDescent="0.25">
      <c r="I12621" s="40"/>
      <c r="J12621" s="40"/>
      <c r="N12621" s="40"/>
    </row>
    <row r="12622" spans="9:14" ht="15" x14ac:dyDescent="0.25">
      <c r="I12622" s="40"/>
      <c r="J12622" s="40"/>
      <c r="N12622" s="40"/>
    </row>
    <row r="12623" spans="9:14" ht="15" x14ac:dyDescent="0.25">
      <c r="I12623" s="40"/>
      <c r="J12623" s="40"/>
      <c r="N12623" s="40"/>
    </row>
    <row r="12624" spans="9:14" ht="15" x14ac:dyDescent="0.25">
      <c r="I12624" s="40"/>
      <c r="J12624" s="40"/>
      <c r="N12624" s="40"/>
    </row>
    <row r="12625" spans="9:14" ht="15" x14ac:dyDescent="0.25">
      <c r="I12625" s="40"/>
      <c r="J12625" s="40"/>
      <c r="N12625" s="40"/>
    </row>
    <row r="12626" spans="9:14" ht="15" x14ac:dyDescent="0.25">
      <c r="I12626" s="40"/>
      <c r="J12626" s="40"/>
      <c r="N12626" s="40"/>
    </row>
    <row r="12627" spans="9:14" ht="15" x14ac:dyDescent="0.25">
      <c r="I12627" s="40"/>
      <c r="J12627" s="40"/>
      <c r="N12627" s="40"/>
    </row>
    <row r="12628" spans="9:14" ht="15" x14ac:dyDescent="0.25">
      <c r="I12628" s="40"/>
      <c r="J12628" s="40"/>
      <c r="N12628" s="40"/>
    </row>
    <row r="12629" spans="9:14" ht="15" x14ac:dyDescent="0.25">
      <c r="I12629" s="40"/>
      <c r="J12629" s="40"/>
      <c r="N12629" s="40"/>
    </row>
    <row r="12630" spans="9:14" ht="15" x14ac:dyDescent="0.25">
      <c r="I12630" s="40"/>
      <c r="J12630" s="40"/>
      <c r="N12630" s="40"/>
    </row>
    <row r="12631" spans="9:14" ht="15" x14ac:dyDescent="0.25">
      <c r="I12631" s="40"/>
      <c r="J12631" s="40"/>
      <c r="N12631" s="40"/>
    </row>
    <row r="12632" spans="9:14" ht="15" x14ac:dyDescent="0.25">
      <c r="I12632" s="40"/>
      <c r="J12632" s="40"/>
      <c r="N12632" s="40"/>
    </row>
    <row r="12633" spans="9:14" ht="15" x14ac:dyDescent="0.25">
      <c r="I12633" s="40"/>
      <c r="J12633" s="40"/>
      <c r="N12633" s="40"/>
    </row>
    <row r="12634" spans="9:14" ht="15" x14ac:dyDescent="0.25">
      <c r="I12634" s="40"/>
      <c r="J12634" s="40"/>
      <c r="N12634" s="40"/>
    </row>
    <row r="12635" spans="9:14" ht="15" x14ac:dyDescent="0.25">
      <c r="I12635" s="40"/>
      <c r="J12635" s="40"/>
      <c r="N12635" s="40"/>
    </row>
    <row r="12636" spans="9:14" ht="15" x14ac:dyDescent="0.25">
      <c r="I12636" s="40"/>
      <c r="J12636" s="40"/>
      <c r="N12636" s="40"/>
    </row>
    <row r="12637" spans="9:14" ht="15" x14ac:dyDescent="0.25">
      <c r="I12637" s="40"/>
      <c r="J12637" s="40"/>
      <c r="N12637" s="40"/>
    </row>
    <row r="12638" spans="9:14" ht="15" x14ac:dyDescent="0.25">
      <c r="I12638" s="40"/>
      <c r="J12638" s="40"/>
      <c r="N12638" s="40"/>
    </row>
    <row r="12639" spans="9:14" ht="15" x14ac:dyDescent="0.25">
      <c r="I12639" s="40"/>
      <c r="J12639" s="40"/>
      <c r="N12639" s="40"/>
    </row>
    <row r="12640" spans="9:14" ht="15" x14ac:dyDescent="0.25">
      <c r="I12640" s="40"/>
      <c r="J12640" s="40"/>
      <c r="N12640" s="40"/>
    </row>
    <row r="12641" spans="9:14" ht="15" x14ac:dyDescent="0.25">
      <c r="I12641" s="40"/>
      <c r="J12641" s="40"/>
      <c r="N12641" s="40"/>
    </row>
    <row r="12642" spans="9:14" ht="15" x14ac:dyDescent="0.25">
      <c r="I12642" s="40"/>
      <c r="J12642" s="40"/>
      <c r="N12642" s="40"/>
    </row>
    <row r="12643" spans="9:14" ht="15" x14ac:dyDescent="0.25">
      <c r="I12643" s="40"/>
      <c r="J12643" s="40"/>
      <c r="N12643" s="40"/>
    </row>
    <row r="12644" spans="9:14" ht="15" x14ac:dyDescent="0.25">
      <c r="I12644" s="40"/>
      <c r="J12644" s="40"/>
      <c r="N12644" s="40"/>
    </row>
    <row r="12645" spans="9:14" ht="15" x14ac:dyDescent="0.25">
      <c r="I12645" s="40"/>
      <c r="J12645" s="40"/>
      <c r="N12645" s="40"/>
    </row>
    <row r="12646" spans="9:14" ht="15" x14ac:dyDescent="0.25">
      <c r="I12646" s="40"/>
      <c r="J12646" s="40"/>
      <c r="N12646" s="40"/>
    </row>
    <row r="12647" spans="9:14" ht="15" x14ac:dyDescent="0.25">
      <c r="I12647" s="40"/>
      <c r="J12647" s="40"/>
      <c r="N12647" s="40"/>
    </row>
    <row r="12648" spans="9:14" ht="15" x14ac:dyDescent="0.25">
      <c r="I12648" s="40"/>
      <c r="J12648" s="40"/>
      <c r="N12648" s="40"/>
    </row>
    <row r="12649" spans="9:14" ht="15" x14ac:dyDescent="0.25">
      <c r="I12649" s="40"/>
      <c r="J12649" s="40"/>
      <c r="N12649" s="40"/>
    </row>
    <row r="12650" spans="9:14" ht="15" x14ac:dyDescent="0.25">
      <c r="I12650" s="40"/>
      <c r="J12650" s="40"/>
      <c r="N12650" s="40"/>
    </row>
    <row r="12651" spans="9:14" ht="15" x14ac:dyDescent="0.25">
      <c r="I12651" s="40"/>
      <c r="J12651" s="40"/>
      <c r="N12651" s="40"/>
    </row>
    <row r="12652" spans="9:14" ht="15" x14ac:dyDescent="0.25">
      <c r="I12652" s="40"/>
      <c r="J12652" s="40"/>
      <c r="N12652" s="40"/>
    </row>
    <row r="12653" spans="9:14" ht="15" x14ac:dyDescent="0.25">
      <c r="I12653" s="40"/>
      <c r="J12653" s="40"/>
      <c r="N12653" s="40"/>
    </row>
    <row r="12654" spans="9:14" ht="15" x14ac:dyDescent="0.25">
      <c r="I12654" s="40"/>
      <c r="J12654" s="40"/>
      <c r="N12654" s="40"/>
    </row>
    <row r="12655" spans="9:14" ht="15" x14ac:dyDescent="0.25">
      <c r="I12655" s="40"/>
      <c r="J12655" s="40"/>
      <c r="N12655" s="40"/>
    </row>
    <row r="12656" spans="9:14" ht="15" x14ac:dyDescent="0.25">
      <c r="I12656" s="40"/>
      <c r="J12656" s="40"/>
      <c r="N12656" s="40"/>
    </row>
    <row r="12657" spans="9:14" ht="15" x14ac:dyDescent="0.25">
      <c r="I12657" s="40"/>
      <c r="J12657" s="40"/>
      <c r="N12657" s="40"/>
    </row>
    <row r="12658" spans="9:14" ht="15" x14ac:dyDescent="0.25">
      <c r="I12658" s="40"/>
      <c r="J12658" s="40"/>
      <c r="N12658" s="40"/>
    </row>
    <row r="12659" spans="9:14" ht="15" x14ac:dyDescent="0.25">
      <c r="I12659" s="40"/>
      <c r="J12659" s="40"/>
      <c r="N12659" s="40"/>
    </row>
    <row r="12660" spans="9:14" ht="15" x14ac:dyDescent="0.25">
      <c r="I12660" s="40"/>
      <c r="J12660" s="40"/>
      <c r="N12660" s="40"/>
    </row>
    <row r="12661" spans="9:14" ht="15" x14ac:dyDescent="0.25">
      <c r="I12661" s="40"/>
      <c r="J12661" s="40"/>
      <c r="N12661" s="40"/>
    </row>
    <row r="12662" spans="9:14" ht="15" x14ac:dyDescent="0.25">
      <c r="I12662" s="40"/>
      <c r="J12662" s="40"/>
      <c r="N12662" s="40"/>
    </row>
    <row r="12663" spans="9:14" ht="15" x14ac:dyDescent="0.25">
      <c r="I12663" s="40"/>
      <c r="J12663" s="40"/>
      <c r="N12663" s="40"/>
    </row>
    <row r="12664" spans="9:14" ht="15" x14ac:dyDescent="0.25">
      <c r="I12664" s="40"/>
      <c r="J12664" s="40"/>
      <c r="N12664" s="40"/>
    </row>
    <row r="12665" spans="9:14" ht="15" x14ac:dyDescent="0.25">
      <c r="I12665" s="40"/>
      <c r="J12665" s="40"/>
      <c r="N12665" s="40"/>
    </row>
    <row r="12666" spans="9:14" ht="15" x14ac:dyDescent="0.25">
      <c r="I12666" s="40"/>
      <c r="J12666" s="40"/>
      <c r="N12666" s="40"/>
    </row>
    <row r="12667" spans="9:14" ht="15" x14ac:dyDescent="0.25">
      <c r="I12667" s="40"/>
      <c r="J12667" s="40"/>
      <c r="N12667" s="40"/>
    </row>
    <row r="12668" spans="9:14" ht="15" x14ac:dyDescent="0.25">
      <c r="I12668" s="40"/>
      <c r="J12668" s="40"/>
      <c r="N12668" s="40"/>
    </row>
    <row r="12669" spans="9:14" ht="15" x14ac:dyDescent="0.25">
      <c r="I12669" s="40"/>
      <c r="J12669" s="40"/>
      <c r="N12669" s="40"/>
    </row>
    <row r="12670" spans="9:14" ht="15" x14ac:dyDescent="0.25">
      <c r="I12670" s="40"/>
      <c r="J12670" s="40"/>
      <c r="N12670" s="40"/>
    </row>
    <row r="12671" spans="9:14" ht="15" x14ac:dyDescent="0.25">
      <c r="I12671" s="40"/>
      <c r="J12671" s="40"/>
      <c r="N12671" s="40"/>
    </row>
    <row r="12672" spans="9:14" ht="15" x14ac:dyDescent="0.25">
      <c r="I12672" s="40"/>
      <c r="J12672" s="40"/>
      <c r="N12672" s="40"/>
    </row>
    <row r="12673" spans="9:14" ht="15" x14ac:dyDescent="0.25">
      <c r="I12673" s="40"/>
      <c r="J12673" s="40"/>
      <c r="N12673" s="40"/>
    </row>
    <row r="12674" spans="9:14" ht="15" x14ac:dyDescent="0.25">
      <c r="I12674" s="40"/>
      <c r="J12674" s="40"/>
      <c r="N12674" s="40"/>
    </row>
    <row r="12675" spans="9:14" ht="15" x14ac:dyDescent="0.25">
      <c r="I12675" s="40"/>
      <c r="J12675" s="40"/>
      <c r="N12675" s="40"/>
    </row>
    <row r="12676" spans="9:14" ht="15" x14ac:dyDescent="0.25">
      <c r="I12676" s="40"/>
      <c r="J12676" s="40"/>
      <c r="N12676" s="40"/>
    </row>
    <row r="12677" spans="9:14" ht="15" x14ac:dyDescent="0.25">
      <c r="I12677" s="40"/>
      <c r="J12677" s="40"/>
      <c r="N12677" s="40"/>
    </row>
    <row r="12678" spans="9:14" ht="15" x14ac:dyDescent="0.25">
      <c r="I12678" s="40"/>
      <c r="J12678" s="40"/>
      <c r="N12678" s="40"/>
    </row>
    <row r="12679" spans="9:14" ht="15" x14ac:dyDescent="0.25">
      <c r="I12679" s="40"/>
      <c r="J12679" s="40"/>
      <c r="N12679" s="40"/>
    </row>
    <row r="12680" spans="9:14" ht="15" x14ac:dyDescent="0.25">
      <c r="I12680" s="40"/>
      <c r="J12680" s="40"/>
      <c r="N12680" s="40"/>
    </row>
    <row r="12681" spans="9:14" ht="15" x14ac:dyDescent="0.25">
      <c r="I12681" s="40"/>
      <c r="J12681" s="40"/>
      <c r="N12681" s="40"/>
    </row>
    <row r="12682" spans="9:14" ht="15" x14ac:dyDescent="0.25">
      <c r="I12682" s="40"/>
      <c r="J12682" s="40"/>
      <c r="N12682" s="40"/>
    </row>
    <row r="12683" spans="9:14" ht="15" x14ac:dyDescent="0.25">
      <c r="I12683" s="40"/>
      <c r="J12683" s="40"/>
      <c r="N12683" s="40"/>
    </row>
    <row r="12684" spans="9:14" ht="15" x14ac:dyDescent="0.25">
      <c r="I12684" s="40"/>
      <c r="J12684" s="40"/>
      <c r="N12684" s="40"/>
    </row>
    <row r="12685" spans="9:14" ht="15" x14ac:dyDescent="0.25">
      <c r="I12685" s="40"/>
      <c r="J12685" s="40"/>
      <c r="N12685" s="40"/>
    </row>
    <row r="12686" spans="9:14" ht="15" x14ac:dyDescent="0.25">
      <c r="I12686" s="40"/>
      <c r="J12686" s="40"/>
      <c r="N12686" s="40"/>
    </row>
    <row r="12687" spans="9:14" ht="15" x14ac:dyDescent="0.25">
      <c r="I12687" s="40"/>
      <c r="J12687" s="40"/>
      <c r="N12687" s="40"/>
    </row>
    <row r="12688" spans="9:14" ht="15" x14ac:dyDescent="0.25">
      <c r="I12688" s="40"/>
      <c r="J12688" s="40"/>
      <c r="N12688" s="40"/>
    </row>
    <row r="12689" spans="9:14" ht="15" x14ac:dyDescent="0.25">
      <c r="I12689" s="40"/>
      <c r="J12689" s="40"/>
      <c r="N12689" s="40"/>
    </row>
    <row r="12690" spans="9:14" ht="15" x14ac:dyDescent="0.25">
      <c r="I12690" s="40"/>
      <c r="J12690" s="40"/>
      <c r="N12690" s="40"/>
    </row>
    <row r="12691" spans="9:14" ht="15" x14ac:dyDescent="0.25">
      <c r="I12691" s="40"/>
      <c r="J12691" s="40"/>
      <c r="N12691" s="40"/>
    </row>
    <row r="12692" spans="9:14" ht="15" x14ac:dyDescent="0.25">
      <c r="I12692" s="40"/>
      <c r="J12692" s="40"/>
      <c r="N12692" s="40"/>
    </row>
    <row r="12693" spans="9:14" ht="15" x14ac:dyDescent="0.25">
      <c r="I12693" s="40"/>
      <c r="J12693" s="40"/>
      <c r="N12693" s="40"/>
    </row>
    <row r="12694" spans="9:14" ht="15" x14ac:dyDescent="0.25">
      <c r="I12694" s="40"/>
      <c r="J12694" s="40"/>
      <c r="N12694" s="40"/>
    </row>
    <row r="12695" spans="9:14" ht="15" x14ac:dyDescent="0.25">
      <c r="I12695" s="40"/>
      <c r="J12695" s="40"/>
      <c r="N12695" s="40"/>
    </row>
    <row r="12696" spans="9:14" ht="15" x14ac:dyDescent="0.25">
      <c r="I12696" s="40"/>
      <c r="J12696" s="40"/>
      <c r="N12696" s="40"/>
    </row>
    <row r="12697" spans="9:14" ht="15" x14ac:dyDescent="0.25">
      <c r="I12697" s="40"/>
      <c r="J12697" s="40"/>
      <c r="N12697" s="40"/>
    </row>
    <row r="12698" spans="9:14" ht="15" x14ac:dyDescent="0.25">
      <c r="I12698" s="40"/>
      <c r="J12698" s="40"/>
      <c r="N12698" s="40"/>
    </row>
    <row r="12699" spans="9:14" ht="15" x14ac:dyDescent="0.25">
      <c r="I12699" s="40"/>
      <c r="J12699" s="40"/>
      <c r="N12699" s="40"/>
    </row>
    <row r="12700" spans="9:14" ht="15" x14ac:dyDescent="0.25">
      <c r="I12700" s="40"/>
      <c r="J12700" s="40"/>
      <c r="N12700" s="40"/>
    </row>
    <row r="12701" spans="9:14" ht="15" x14ac:dyDescent="0.25">
      <c r="I12701" s="40"/>
      <c r="J12701" s="40"/>
      <c r="N12701" s="40"/>
    </row>
    <row r="12702" spans="9:14" ht="15" x14ac:dyDescent="0.25">
      <c r="I12702" s="40"/>
      <c r="J12702" s="40"/>
      <c r="N12702" s="40"/>
    </row>
    <row r="12703" spans="9:14" ht="15" x14ac:dyDescent="0.25">
      <c r="I12703" s="40"/>
      <c r="J12703" s="40"/>
      <c r="N12703" s="40"/>
    </row>
    <row r="12704" spans="9:14" ht="15" x14ac:dyDescent="0.25">
      <c r="I12704" s="40"/>
      <c r="J12704" s="40"/>
      <c r="N12704" s="40"/>
    </row>
    <row r="12705" spans="9:14" ht="15" x14ac:dyDescent="0.25">
      <c r="I12705" s="40"/>
      <c r="J12705" s="40"/>
      <c r="N12705" s="40"/>
    </row>
    <row r="12706" spans="9:14" ht="15" x14ac:dyDescent="0.25">
      <c r="I12706" s="40"/>
      <c r="J12706" s="40"/>
      <c r="N12706" s="40"/>
    </row>
    <row r="12707" spans="9:14" ht="15" x14ac:dyDescent="0.25">
      <c r="I12707" s="40"/>
      <c r="J12707" s="40"/>
      <c r="N12707" s="40"/>
    </row>
    <row r="12708" spans="9:14" ht="15" x14ac:dyDescent="0.25">
      <c r="I12708" s="40"/>
      <c r="J12708" s="40"/>
      <c r="N12708" s="40"/>
    </row>
    <row r="12709" spans="9:14" ht="15" x14ac:dyDescent="0.25">
      <c r="I12709" s="40"/>
      <c r="J12709" s="40"/>
      <c r="N12709" s="40"/>
    </row>
    <row r="12710" spans="9:14" ht="15" x14ac:dyDescent="0.25">
      <c r="I12710" s="40"/>
      <c r="J12710" s="40"/>
      <c r="N12710" s="40"/>
    </row>
    <row r="12711" spans="9:14" ht="15" x14ac:dyDescent="0.25">
      <c r="I12711" s="40"/>
      <c r="J12711" s="40"/>
      <c r="N12711" s="40"/>
    </row>
    <row r="12712" spans="9:14" ht="15" x14ac:dyDescent="0.25">
      <c r="I12712" s="40"/>
      <c r="J12712" s="40"/>
      <c r="N12712" s="40"/>
    </row>
    <row r="12713" spans="9:14" ht="15" x14ac:dyDescent="0.25">
      <c r="I12713" s="40"/>
      <c r="J12713" s="40"/>
      <c r="N12713" s="40"/>
    </row>
    <row r="12714" spans="9:14" ht="15" x14ac:dyDescent="0.25">
      <c r="I12714" s="40"/>
      <c r="J12714" s="40"/>
      <c r="N12714" s="40"/>
    </row>
    <row r="12715" spans="9:14" ht="15" x14ac:dyDescent="0.25">
      <c r="I12715" s="40"/>
      <c r="J12715" s="40"/>
      <c r="N12715" s="40"/>
    </row>
    <row r="12716" spans="9:14" ht="15" x14ac:dyDescent="0.25">
      <c r="I12716" s="40"/>
      <c r="J12716" s="40"/>
      <c r="N12716" s="40"/>
    </row>
    <row r="12717" spans="9:14" ht="15" x14ac:dyDescent="0.25">
      <c r="I12717" s="40"/>
      <c r="J12717" s="40"/>
      <c r="N12717" s="40"/>
    </row>
    <row r="12718" spans="9:14" ht="15" x14ac:dyDescent="0.25">
      <c r="I12718" s="40"/>
      <c r="J12718" s="40"/>
      <c r="N12718" s="40"/>
    </row>
    <row r="12719" spans="9:14" ht="15" x14ac:dyDescent="0.25">
      <c r="I12719" s="40"/>
      <c r="J12719" s="40"/>
      <c r="N12719" s="40"/>
    </row>
    <row r="12720" spans="9:14" ht="15" x14ac:dyDescent="0.25">
      <c r="I12720" s="40"/>
      <c r="J12720" s="40"/>
      <c r="N12720" s="40"/>
    </row>
    <row r="12721" spans="9:14" ht="15" x14ac:dyDescent="0.25">
      <c r="I12721" s="40"/>
      <c r="J12721" s="40"/>
      <c r="N12721" s="40"/>
    </row>
    <row r="12722" spans="9:14" ht="15" x14ac:dyDescent="0.25">
      <c r="I12722" s="40"/>
      <c r="J12722" s="40"/>
      <c r="N12722" s="40"/>
    </row>
    <row r="12723" spans="9:14" ht="15" x14ac:dyDescent="0.25">
      <c r="I12723" s="40"/>
      <c r="J12723" s="40"/>
      <c r="N12723" s="40"/>
    </row>
    <row r="12724" spans="9:14" ht="15" x14ac:dyDescent="0.25">
      <c r="I12724" s="40"/>
      <c r="J12724" s="40"/>
      <c r="N12724" s="40"/>
    </row>
    <row r="12725" spans="9:14" ht="15" x14ac:dyDescent="0.25">
      <c r="I12725" s="40"/>
      <c r="J12725" s="40"/>
      <c r="N12725" s="40"/>
    </row>
    <row r="12726" spans="9:14" ht="15" x14ac:dyDescent="0.25">
      <c r="I12726" s="40"/>
      <c r="J12726" s="40"/>
      <c r="N12726" s="40"/>
    </row>
    <row r="12727" spans="9:14" ht="15" x14ac:dyDescent="0.25">
      <c r="I12727" s="40"/>
      <c r="J12727" s="40"/>
      <c r="N12727" s="40"/>
    </row>
    <row r="12728" spans="9:14" ht="15" x14ac:dyDescent="0.25">
      <c r="I12728" s="40"/>
      <c r="J12728" s="40"/>
      <c r="N12728" s="40"/>
    </row>
    <row r="12729" spans="9:14" ht="15" x14ac:dyDescent="0.25">
      <c r="I12729" s="40"/>
      <c r="J12729" s="40"/>
      <c r="N12729" s="40"/>
    </row>
    <row r="12730" spans="9:14" ht="15" x14ac:dyDescent="0.25">
      <c r="I12730" s="40"/>
      <c r="J12730" s="40"/>
      <c r="N12730" s="40"/>
    </row>
    <row r="12731" spans="9:14" ht="15" x14ac:dyDescent="0.25">
      <c r="I12731" s="40"/>
      <c r="J12731" s="40"/>
      <c r="N12731" s="40"/>
    </row>
    <row r="12732" spans="9:14" ht="15" x14ac:dyDescent="0.25">
      <c r="I12732" s="40"/>
      <c r="J12732" s="40"/>
      <c r="N12732" s="40"/>
    </row>
    <row r="12733" spans="9:14" ht="15" x14ac:dyDescent="0.25">
      <c r="I12733" s="40"/>
      <c r="J12733" s="40"/>
      <c r="N12733" s="40"/>
    </row>
    <row r="12734" spans="9:14" ht="15" x14ac:dyDescent="0.25">
      <c r="I12734" s="40"/>
      <c r="J12734" s="40"/>
      <c r="N12734" s="40"/>
    </row>
    <row r="12735" spans="9:14" ht="15" x14ac:dyDescent="0.25">
      <c r="I12735" s="40"/>
      <c r="J12735" s="40"/>
      <c r="N12735" s="40"/>
    </row>
    <row r="12736" spans="9:14" ht="15" x14ac:dyDescent="0.25">
      <c r="I12736" s="40"/>
      <c r="J12736" s="40"/>
      <c r="N12736" s="40"/>
    </row>
    <row r="12737" spans="9:14" ht="15" x14ac:dyDescent="0.25">
      <c r="I12737" s="40"/>
      <c r="J12737" s="40"/>
      <c r="N12737" s="40"/>
    </row>
    <row r="12738" spans="9:14" ht="15" x14ac:dyDescent="0.25">
      <c r="I12738" s="40"/>
      <c r="J12738" s="40"/>
      <c r="N12738" s="40"/>
    </row>
    <row r="12739" spans="9:14" ht="15" x14ac:dyDescent="0.25">
      <c r="I12739" s="40"/>
      <c r="J12739" s="40"/>
      <c r="N12739" s="40"/>
    </row>
    <row r="12740" spans="9:14" ht="15" x14ac:dyDescent="0.25">
      <c r="I12740" s="40"/>
      <c r="J12740" s="40"/>
      <c r="N12740" s="40"/>
    </row>
    <row r="12741" spans="9:14" ht="15" x14ac:dyDescent="0.25">
      <c r="I12741" s="40"/>
      <c r="J12741" s="40"/>
      <c r="N12741" s="40"/>
    </row>
    <row r="12742" spans="9:14" ht="15" x14ac:dyDescent="0.25">
      <c r="I12742" s="40"/>
      <c r="J12742" s="40"/>
      <c r="N12742" s="40"/>
    </row>
    <row r="12743" spans="9:14" ht="15" x14ac:dyDescent="0.25">
      <c r="I12743" s="40"/>
      <c r="J12743" s="40"/>
      <c r="N12743" s="40"/>
    </row>
    <row r="12744" spans="9:14" ht="15" x14ac:dyDescent="0.25">
      <c r="I12744" s="40"/>
      <c r="J12744" s="40"/>
      <c r="N12744" s="40"/>
    </row>
    <row r="12745" spans="9:14" ht="15" x14ac:dyDescent="0.25">
      <c r="I12745" s="40"/>
      <c r="J12745" s="40"/>
      <c r="N12745" s="40"/>
    </row>
    <row r="12746" spans="9:14" ht="15" x14ac:dyDescent="0.25">
      <c r="I12746" s="40"/>
      <c r="J12746" s="40"/>
      <c r="N12746" s="40"/>
    </row>
    <row r="12747" spans="9:14" ht="15" x14ac:dyDescent="0.25">
      <c r="I12747" s="40"/>
      <c r="J12747" s="40"/>
      <c r="N12747" s="40"/>
    </row>
    <row r="12748" spans="9:14" ht="15" x14ac:dyDescent="0.25">
      <c r="I12748" s="40"/>
      <c r="J12748" s="40"/>
      <c r="N12748" s="40"/>
    </row>
    <row r="12749" spans="9:14" ht="15" x14ac:dyDescent="0.25">
      <c r="I12749" s="40"/>
      <c r="J12749" s="40"/>
      <c r="N12749" s="40"/>
    </row>
    <row r="12750" spans="9:14" ht="15" x14ac:dyDescent="0.25">
      <c r="I12750" s="40"/>
      <c r="J12750" s="40"/>
      <c r="N12750" s="40"/>
    </row>
    <row r="12751" spans="9:14" ht="15" x14ac:dyDescent="0.25">
      <c r="I12751" s="40"/>
      <c r="J12751" s="40"/>
      <c r="N12751" s="40"/>
    </row>
    <row r="12752" spans="9:14" ht="15" x14ac:dyDescent="0.25">
      <c r="I12752" s="40"/>
      <c r="J12752" s="40"/>
      <c r="N12752" s="40"/>
    </row>
    <row r="12753" spans="9:14" ht="15" x14ac:dyDescent="0.25">
      <c r="I12753" s="40"/>
      <c r="J12753" s="40"/>
      <c r="N12753" s="40"/>
    </row>
    <row r="12754" spans="9:14" ht="15" x14ac:dyDescent="0.25">
      <c r="I12754" s="40"/>
      <c r="J12754" s="40"/>
      <c r="N12754" s="40"/>
    </row>
    <row r="12755" spans="9:14" ht="15" x14ac:dyDescent="0.25">
      <c r="I12755" s="40"/>
      <c r="J12755" s="40"/>
      <c r="N12755" s="40"/>
    </row>
    <row r="12756" spans="9:14" ht="15" x14ac:dyDescent="0.25">
      <c r="I12756" s="40"/>
      <c r="J12756" s="40"/>
      <c r="N12756" s="40"/>
    </row>
    <row r="12757" spans="9:14" ht="15" x14ac:dyDescent="0.25">
      <c r="I12757" s="40"/>
      <c r="J12757" s="40"/>
      <c r="N12757" s="40"/>
    </row>
    <row r="12758" spans="9:14" ht="15" x14ac:dyDescent="0.25">
      <c r="I12758" s="40"/>
      <c r="J12758" s="40"/>
      <c r="N12758" s="40"/>
    </row>
    <row r="12759" spans="9:14" ht="15" x14ac:dyDescent="0.25">
      <c r="I12759" s="40"/>
      <c r="J12759" s="40"/>
      <c r="N12759" s="40"/>
    </row>
    <row r="12760" spans="9:14" ht="15" x14ac:dyDescent="0.25">
      <c r="I12760" s="40"/>
      <c r="J12760" s="40"/>
      <c r="N12760" s="40"/>
    </row>
    <row r="12761" spans="9:14" ht="15" x14ac:dyDescent="0.25">
      <c r="I12761" s="40"/>
      <c r="J12761" s="40"/>
      <c r="N12761" s="40"/>
    </row>
    <row r="12762" spans="9:14" ht="15" x14ac:dyDescent="0.25">
      <c r="I12762" s="40"/>
      <c r="J12762" s="40"/>
      <c r="N12762" s="40"/>
    </row>
    <row r="12763" spans="9:14" ht="15" x14ac:dyDescent="0.25">
      <c r="I12763" s="40"/>
      <c r="J12763" s="40"/>
      <c r="N12763" s="40"/>
    </row>
    <row r="12764" spans="9:14" ht="15" x14ac:dyDescent="0.25">
      <c r="I12764" s="40"/>
      <c r="J12764" s="40"/>
      <c r="N12764" s="40"/>
    </row>
    <row r="12765" spans="9:14" ht="15" x14ac:dyDescent="0.25">
      <c r="I12765" s="40"/>
      <c r="J12765" s="40"/>
      <c r="N12765" s="40"/>
    </row>
    <row r="12766" spans="9:14" ht="15" x14ac:dyDescent="0.25">
      <c r="I12766" s="40"/>
      <c r="J12766" s="40"/>
      <c r="N12766" s="40"/>
    </row>
    <row r="12767" spans="9:14" ht="15" x14ac:dyDescent="0.25">
      <c r="I12767" s="40"/>
      <c r="J12767" s="40"/>
      <c r="N12767" s="40"/>
    </row>
    <row r="12768" spans="9:14" ht="15" x14ac:dyDescent="0.25">
      <c r="I12768" s="40"/>
      <c r="J12768" s="40"/>
      <c r="N12768" s="40"/>
    </row>
    <row r="12769" spans="9:14" ht="15" x14ac:dyDescent="0.25">
      <c r="I12769" s="40"/>
      <c r="J12769" s="40"/>
      <c r="N12769" s="40"/>
    </row>
    <row r="12770" spans="9:14" ht="15" x14ac:dyDescent="0.25">
      <c r="I12770" s="40"/>
      <c r="J12770" s="40"/>
      <c r="N12770" s="40"/>
    </row>
    <row r="12771" spans="9:14" ht="15" x14ac:dyDescent="0.25">
      <c r="I12771" s="40"/>
      <c r="J12771" s="40"/>
      <c r="N12771" s="40"/>
    </row>
    <row r="12772" spans="9:14" ht="15" x14ac:dyDescent="0.25">
      <c r="I12772" s="40"/>
      <c r="J12772" s="40"/>
      <c r="N12772" s="40"/>
    </row>
    <row r="12773" spans="9:14" ht="15" x14ac:dyDescent="0.25">
      <c r="I12773" s="40"/>
      <c r="J12773" s="40"/>
      <c r="N12773" s="40"/>
    </row>
    <row r="12774" spans="9:14" ht="15" x14ac:dyDescent="0.25">
      <c r="I12774" s="40"/>
      <c r="J12774" s="40"/>
      <c r="N12774" s="40"/>
    </row>
    <row r="12775" spans="9:14" ht="15" x14ac:dyDescent="0.25">
      <c r="I12775" s="40"/>
      <c r="J12775" s="40"/>
      <c r="N12775" s="40"/>
    </row>
    <row r="12776" spans="9:14" ht="15" x14ac:dyDescent="0.25">
      <c r="I12776" s="40"/>
      <c r="J12776" s="40"/>
      <c r="N12776" s="40"/>
    </row>
    <row r="12777" spans="9:14" ht="15" x14ac:dyDescent="0.25">
      <c r="I12777" s="40"/>
      <c r="J12777" s="40"/>
      <c r="N12777" s="40"/>
    </row>
    <row r="12778" spans="9:14" ht="15" x14ac:dyDescent="0.25">
      <c r="I12778" s="40"/>
      <c r="J12778" s="40"/>
      <c r="N12778" s="40"/>
    </row>
    <row r="12779" spans="9:14" ht="15" x14ac:dyDescent="0.25">
      <c r="I12779" s="40"/>
      <c r="J12779" s="40"/>
      <c r="N12779" s="40"/>
    </row>
    <row r="12780" spans="9:14" ht="15" x14ac:dyDescent="0.25">
      <c r="I12780" s="40"/>
      <c r="J12780" s="40"/>
      <c r="N12780" s="40"/>
    </row>
    <row r="12781" spans="9:14" ht="15" x14ac:dyDescent="0.25">
      <c r="I12781" s="40"/>
      <c r="J12781" s="40"/>
      <c r="N12781" s="40"/>
    </row>
    <row r="12782" spans="9:14" ht="15" x14ac:dyDescent="0.25">
      <c r="I12782" s="40"/>
      <c r="J12782" s="40"/>
      <c r="N12782" s="40"/>
    </row>
    <row r="12783" spans="9:14" ht="15" x14ac:dyDescent="0.25">
      <c r="I12783" s="40"/>
      <c r="J12783" s="40"/>
      <c r="N12783" s="40"/>
    </row>
    <row r="12784" spans="9:14" ht="15" x14ac:dyDescent="0.25">
      <c r="I12784" s="40"/>
      <c r="J12784" s="40"/>
      <c r="N12784" s="40"/>
    </row>
    <row r="12785" spans="9:14" ht="15" x14ac:dyDescent="0.25">
      <c r="I12785" s="40"/>
      <c r="J12785" s="40"/>
      <c r="N12785" s="40"/>
    </row>
    <row r="12786" spans="9:14" ht="15" x14ac:dyDescent="0.25">
      <c r="I12786" s="40"/>
      <c r="J12786" s="40"/>
      <c r="N12786" s="40"/>
    </row>
    <row r="12787" spans="9:14" ht="15" x14ac:dyDescent="0.25">
      <c r="I12787" s="40"/>
      <c r="J12787" s="40"/>
      <c r="N12787" s="40"/>
    </row>
    <row r="12788" spans="9:14" ht="15" x14ac:dyDescent="0.25">
      <c r="I12788" s="40"/>
      <c r="J12788" s="40"/>
      <c r="N12788" s="40"/>
    </row>
    <row r="12789" spans="9:14" ht="15" x14ac:dyDescent="0.25">
      <c r="I12789" s="40"/>
      <c r="J12789" s="40"/>
      <c r="N12789" s="40"/>
    </row>
    <row r="12790" spans="9:14" ht="15" x14ac:dyDescent="0.25">
      <c r="I12790" s="40"/>
      <c r="J12790" s="40"/>
      <c r="N12790" s="40"/>
    </row>
    <row r="12791" spans="9:14" ht="15" x14ac:dyDescent="0.25">
      <c r="I12791" s="40"/>
      <c r="J12791" s="40"/>
      <c r="N12791" s="40"/>
    </row>
    <row r="12792" spans="9:14" ht="15" x14ac:dyDescent="0.25">
      <c r="I12792" s="40"/>
      <c r="J12792" s="40"/>
      <c r="N12792" s="40"/>
    </row>
    <row r="12793" spans="9:14" ht="15" x14ac:dyDescent="0.25">
      <c r="I12793" s="40"/>
      <c r="J12793" s="40"/>
      <c r="N12793" s="40"/>
    </row>
    <row r="12794" spans="9:14" ht="15" x14ac:dyDescent="0.25">
      <c r="I12794" s="40"/>
      <c r="J12794" s="40"/>
      <c r="N12794" s="40"/>
    </row>
    <row r="12795" spans="9:14" ht="15" x14ac:dyDescent="0.25">
      <c r="I12795" s="40"/>
      <c r="J12795" s="40"/>
      <c r="N12795" s="40"/>
    </row>
    <row r="12796" spans="9:14" ht="15" x14ac:dyDescent="0.25">
      <c r="I12796" s="40"/>
      <c r="J12796" s="40"/>
      <c r="N12796" s="40"/>
    </row>
    <row r="12797" spans="9:14" ht="15" x14ac:dyDescent="0.25">
      <c r="I12797" s="40"/>
      <c r="J12797" s="40"/>
      <c r="N12797" s="40"/>
    </row>
    <row r="12798" spans="9:14" ht="15" x14ac:dyDescent="0.25">
      <c r="I12798" s="40"/>
      <c r="J12798" s="40"/>
      <c r="N12798" s="40"/>
    </row>
    <row r="12799" spans="9:14" ht="15" x14ac:dyDescent="0.25">
      <c r="I12799" s="40"/>
      <c r="J12799" s="40"/>
      <c r="N12799" s="40"/>
    </row>
    <row r="12800" spans="9:14" ht="15" x14ac:dyDescent="0.25">
      <c r="I12800" s="40"/>
      <c r="J12800" s="40"/>
      <c r="N12800" s="40"/>
    </row>
    <row r="12801" spans="9:14" ht="15" x14ac:dyDescent="0.25">
      <c r="I12801" s="40"/>
      <c r="J12801" s="40"/>
      <c r="N12801" s="40"/>
    </row>
    <row r="12802" spans="9:14" ht="15" x14ac:dyDescent="0.25">
      <c r="I12802" s="40"/>
      <c r="J12802" s="40"/>
      <c r="N12802" s="40"/>
    </row>
    <row r="12803" spans="9:14" ht="15" x14ac:dyDescent="0.25">
      <c r="I12803" s="40"/>
      <c r="J12803" s="40"/>
      <c r="N12803" s="40"/>
    </row>
    <row r="12804" spans="9:14" ht="15" x14ac:dyDescent="0.25">
      <c r="I12804" s="40"/>
      <c r="J12804" s="40"/>
      <c r="N12804" s="40"/>
    </row>
    <row r="12805" spans="9:14" ht="15" x14ac:dyDescent="0.25">
      <c r="I12805" s="40"/>
      <c r="J12805" s="40"/>
      <c r="N12805" s="40"/>
    </row>
    <row r="12806" spans="9:14" ht="15" x14ac:dyDescent="0.25">
      <c r="I12806" s="40"/>
      <c r="J12806" s="40"/>
      <c r="N12806" s="40"/>
    </row>
    <row r="12807" spans="9:14" ht="15" x14ac:dyDescent="0.25">
      <c r="I12807" s="40"/>
      <c r="J12807" s="40"/>
      <c r="N12807" s="40"/>
    </row>
    <row r="12808" spans="9:14" ht="15" x14ac:dyDescent="0.25">
      <c r="I12808" s="40"/>
      <c r="J12808" s="40"/>
      <c r="N12808" s="40"/>
    </row>
    <row r="12809" spans="9:14" ht="15" x14ac:dyDescent="0.25">
      <c r="I12809" s="40"/>
      <c r="J12809" s="40"/>
      <c r="N12809" s="40"/>
    </row>
    <row r="12810" spans="9:14" ht="15" x14ac:dyDescent="0.25">
      <c r="I12810" s="40"/>
      <c r="J12810" s="40"/>
      <c r="N12810" s="40"/>
    </row>
    <row r="12811" spans="9:14" ht="15" x14ac:dyDescent="0.25">
      <c r="I12811" s="40"/>
      <c r="J12811" s="40"/>
      <c r="N12811" s="40"/>
    </row>
    <row r="12812" spans="9:14" ht="15" x14ac:dyDescent="0.25">
      <c r="I12812" s="40"/>
      <c r="J12812" s="40"/>
      <c r="N12812" s="40"/>
    </row>
    <row r="12813" spans="9:14" ht="15" x14ac:dyDescent="0.25">
      <c r="I12813" s="40"/>
      <c r="J12813" s="40"/>
      <c r="N12813" s="40"/>
    </row>
    <row r="12814" spans="9:14" ht="15" x14ac:dyDescent="0.25">
      <c r="I12814" s="40"/>
      <c r="J12814" s="40"/>
      <c r="N12814" s="40"/>
    </row>
    <row r="12815" spans="9:14" ht="15" x14ac:dyDescent="0.25">
      <c r="I12815" s="40"/>
      <c r="J12815" s="40"/>
      <c r="N12815" s="40"/>
    </row>
    <row r="12816" spans="9:14" ht="15" x14ac:dyDescent="0.25">
      <c r="I12816" s="40"/>
      <c r="J12816" s="40"/>
      <c r="N12816" s="40"/>
    </row>
    <row r="12817" spans="9:14" ht="15" x14ac:dyDescent="0.25">
      <c r="I12817" s="40"/>
      <c r="J12817" s="40"/>
      <c r="N12817" s="40"/>
    </row>
    <row r="12818" spans="9:14" ht="15" x14ac:dyDescent="0.25">
      <c r="I12818" s="40"/>
      <c r="J12818" s="40"/>
      <c r="N12818" s="40"/>
    </row>
    <row r="12819" spans="9:14" ht="15" x14ac:dyDescent="0.25">
      <c r="I12819" s="40"/>
      <c r="J12819" s="40"/>
      <c r="N12819" s="40"/>
    </row>
    <row r="12820" spans="9:14" ht="15" x14ac:dyDescent="0.25">
      <c r="I12820" s="40"/>
      <c r="J12820" s="40"/>
      <c r="N12820" s="40"/>
    </row>
    <row r="12821" spans="9:14" ht="15" x14ac:dyDescent="0.25">
      <c r="I12821" s="40"/>
      <c r="J12821" s="40"/>
      <c r="N12821" s="40"/>
    </row>
    <row r="12822" spans="9:14" ht="15" x14ac:dyDescent="0.25">
      <c r="I12822" s="40"/>
      <c r="J12822" s="40"/>
      <c r="N12822" s="40"/>
    </row>
    <row r="12823" spans="9:14" ht="15" x14ac:dyDescent="0.25">
      <c r="I12823" s="40"/>
      <c r="J12823" s="40"/>
      <c r="N12823" s="40"/>
    </row>
    <row r="12824" spans="9:14" ht="15" x14ac:dyDescent="0.25">
      <c r="I12824" s="40"/>
      <c r="J12824" s="40"/>
      <c r="N12824" s="40"/>
    </row>
    <row r="12825" spans="9:14" ht="15" x14ac:dyDescent="0.25">
      <c r="I12825" s="40"/>
      <c r="J12825" s="40"/>
      <c r="N12825" s="40"/>
    </row>
    <row r="12826" spans="9:14" ht="15" x14ac:dyDescent="0.25">
      <c r="I12826" s="40"/>
      <c r="J12826" s="40"/>
      <c r="N12826" s="40"/>
    </row>
    <row r="12827" spans="9:14" ht="15" x14ac:dyDescent="0.25">
      <c r="I12827" s="40"/>
      <c r="J12827" s="40"/>
      <c r="N12827" s="40"/>
    </row>
    <row r="12828" spans="9:14" ht="15" x14ac:dyDescent="0.25">
      <c r="I12828" s="40"/>
      <c r="J12828" s="40"/>
      <c r="N12828" s="40"/>
    </row>
    <row r="12829" spans="9:14" ht="15" x14ac:dyDescent="0.25">
      <c r="I12829" s="40"/>
      <c r="J12829" s="40"/>
      <c r="N12829" s="40"/>
    </row>
    <row r="12830" spans="9:14" ht="15" x14ac:dyDescent="0.25">
      <c r="I12830" s="40"/>
      <c r="J12830" s="40"/>
      <c r="N12830" s="40"/>
    </row>
    <row r="12831" spans="9:14" ht="15" x14ac:dyDescent="0.25">
      <c r="I12831" s="40"/>
      <c r="J12831" s="40"/>
      <c r="N12831" s="40"/>
    </row>
    <row r="12832" spans="9:14" ht="15" x14ac:dyDescent="0.25">
      <c r="I12832" s="40"/>
      <c r="J12832" s="40"/>
      <c r="N12832" s="40"/>
    </row>
    <row r="12833" spans="9:14" ht="15" x14ac:dyDescent="0.25">
      <c r="I12833" s="40"/>
      <c r="J12833" s="40"/>
      <c r="N12833" s="40"/>
    </row>
    <row r="12834" spans="9:14" ht="15" x14ac:dyDescent="0.25">
      <c r="I12834" s="40"/>
      <c r="J12834" s="40"/>
      <c r="N12834" s="40"/>
    </row>
    <row r="12835" spans="9:14" ht="15" x14ac:dyDescent="0.25">
      <c r="I12835" s="40"/>
      <c r="J12835" s="40"/>
      <c r="N12835" s="40"/>
    </row>
    <row r="12836" spans="9:14" ht="15" x14ac:dyDescent="0.25">
      <c r="I12836" s="40"/>
      <c r="J12836" s="40"/>
      <c r="N12836" s="40"/>
    </row>
    <row r="12837" spans="9:14" ht="15" x14ac:dyDescent="0.25">
      <c r="I12837" s="40"/>
      <c r="J12837" s="40"/>
      <c r="N12837" s="40"/>
    </row>
    <row r="12838" spans="9:14" ht="15" x14ac:dyDescent="0.25">
      <c r="I12838" s="40"/>
      <c r="J12838" s="40"/>
      <c r="N12838" s="40"/>
    </row>
    <row r="12839" spans="9:14" ht="15" x14ac:dyDescent="0.25">
      <c r="I12839" s="40"/>
      <c r="J12839" s="40"/>
      <c r="N12839" s="40"/>
    </row>
    <row r="12840" spans="9:14" ht="15" x14ac:dyDescent="0.25">
      <c r="I12840" s="40"/>
      <c r="J12840" s="40"/>
      <c r="N12840" s="40"/>
    </row>
    <row r="12841" spans="9:14" ht="15" x14ac:dyDescent="0.25">
      <c r="I12841" s="40"/>
      <c r="J12841" s="40"/>
      <c r="N12841" s="40"/>
    </row>
    <row r="12842" spans="9:14" ht="15" x14ac:dyDescent="0.25">
      <c r="I12842" s="40"/>
      <c r="J12842" s="40"/>
      <c r="N12842" s="40"/>
    </row>
    <row r="12843" spans="9:14" ht="15" x14ac:dyDescent="0.25">
      <c r="I12843" s="40"/>
      <c r="J12843" s="40"/>
      <c r="N12843" s="40"/>
    </row>
    <row r="12844" spans="9:14" ht="15" x14ac:dyDescent="0.25">
      <c r="I12844" s="40"/>
      <c r="J12844" s="40"/>
      <c r="N12844" s="40"/>
    </row>
    <row r="12845" spans="9:14" ht="15" x14ac:dyDescent="0.25">
      <c r="I12845" s="40"/>
      <c r="J12845" s="40"/>
      <c r="N12845" s="40"/>
    </row>
    <row r="12846" spans="9:14" ht="15" x14ac:dyDescent="0.25">
      <c r="I12846" s="40"/>
      <c r="J12846" s="40"/>
      <c r="N12846" s="40"/>
    </row>
    <row r="12847" spans="9:14" ht="15" x14ac:dyDescent="0.25">
      <c r="I12847" s="40"/>
      <c r="J12847" s="40"/>
      <c r="N12847" s="40"/>
    </row>
    <row r="12848" spans="9:14" ht="15" x14ac:dyDescent="0.25">
      <c r="I12848" s="40"/>
      <c r="J12848" s="40"/>
      <c r="N12848" s="40"/>
    </row>
    <row r="12849" spans="9:14" ht="15" x14ac:dyDescent="0.25">
      <c r="I12849" s="40"/>
      <c r="J12849" s="40"/>
      <c r="N12849" s="40"/>
    </row>
    <row r="12850" spans="9:14" ht="15" x14ac:dyDescent="0.25">
      <c r="I12850" s="40"/>
      <c r="J12850" s="40"/>
      <c r="N12850" s="40"/>
    </row>
    <row r="12851" spans="9:14" ht="15" x14ac:dyDescent="0.25">
      <c r="I12851" s="40"/>
      <c r="J12851" s="40"/>
      <c r="N12851" s="40"/>
    </row>
    <row r="12852" spans="9:14" ht="15" x14ac:dyDescent="0.25">
      <c r="I12852" s="40"/>
      <c r="J12852" s="40"/>
      <c r="N12852" s="40"/>
    </row>
    <row r="12853" spans="9:14" ht="15" x14ac:dyDescent="0.25">
      <c r="I12853" s="40"/>
      <c r="J12853" s="40"/>
      <c r="N12853" s="40"/>
    </row>
    <row r="12854" spans="9:14" ht="15" x14ac:dyDescent="0.25">
      <c r="I12854" s="40"/>
      <c r="J12854" s="40"/>
      <c r="N12854" s="40"/>
    </row>
    <row r="12855" spans="9:14" ht="15" x14ac:dyDescent="0.25">
      <c r="I12855" s="40"/>
      <c r="J12855" s="40"/>
      <c r="N12855" s="40"/>
    </row>
    <row r="12856" spans="9:14" ht="15" x14ac:dyDescent="0.25">
      <c r="I12856" s="40"/>
      <c r="J12856" s="40"/>
      <c r="N12856" s="40"/>
    </row>
    <row r="12857" spans="9:14" ht="15" x14ac:dyDescent="0.25">
      <c r="I12857" s="40"/>
      <c r="J12857" s="40"/>
      <c r="N12857" s="40"/>
    </row>
    <row r="12858" spans="9:14" ht="15" x14ac:dyDescent="0.25">
      <c r="I12858" s="40"/>
      <c r="J12858" s="40"/>
      <c r="N12858" s="40"/>
    </row>
    <row r="12859" spans="9:14" ht="15" x14ac:dyDescent="0.25">
      <c r="I12859" s="40"/>
      <c r="J12859" s="40"/>
      <c r="N12859" s="40"/>
    </row>
    <row r="12860" spans="9:14" ht="15" x14ac:dyDescent="0.25">
      <c r="I12860" s="40"/>
      <c r="J12860" s="40"/>
      <c r="N12860" s="40"/>
    </row>
    <row r="12861" spans="9:14" ht="15" x14ac:dyDescent="0.25">
      <c r="I12861" s="40"/>
      <c r="J12861" s="40"/>
      <c r="N12861" s="40"/>
    </row>
    <row r="12862" spans="9:14" ht="15" x14ac:dyDescent="0.25">
      <c r="I12862" s="40"/>
      <c r="J12862" s="40"/>
      <c r="N12862" s="40"/>
    </row>
    <row r="12863" spans="9:14" ht="15" x14ac:dyDescent="0.25">
      <c r="I12863" s="40"/>
      <c r="J12863" s="40"/>
      <c r="N12863" s="40"/>
    </row>
    <row r="12864" spans="9:14" ht="15" x14ac:dyDescent="0.25">
      <c r="I12864" s="40"/>
      <c r="J12864" s="40"/>
      <c r="N12864" s="40"/>
    </row>
    <row r="12865" spans="9:14" ht="15" x14ac:dyDescent="0.25">
      <c r="I12865" s="40"/>
      <c r="J12865" s="40"/>
      <c r="N12865" s="40"/>
    </row>
    <row r="12866" spans="9:14" ht="15" x14ac:dyDescent="0.25">
      <c r="I12866" s="40"/>
      <c r="J12866" s="40"/>
      <c r="N12866" s="40"/>
    </row>
    <row r="12867" spans="9:14" ht="15" x14ac:dyDescent="0.25">
      <c r="I12867" s="40"/>
      <c r="J12867" s="40"/>
      <c r="N12867" s="40"/>
    </row>
    <row r="12868" spans="9:14" ht="15" x14ac:dyDescent="0.25">
      <c r="I12868" s="40"/>
      <c r="J12868" s="40"/>
      <c r="N12868" s="40"/>
    </row>
    <row r="12869" spans="9:14" ht="15" x14ac:dyDescent="0.25">
      <c r="I12869" s="40"/>
      <c r="J12869" s="40"/>
      <c r="N12869" s="40"/>
    </row>
    <row r="12870" spans="9:14" ht="15" x14ac:dyDescent="0.25">
      <c r="I12870" s="40"/>
      <c r="J12870" s="40"/>
      <c r="N12870" s="40"/>
    </row>
    <row r="12871" spans="9:14" ht="15" x14ac:dyDescent="0.25">
      <c r="I12871" s="40"/>
      <c r="J12871" s="40"/>
      <c r="N12871" s="40"/>
    </row>
    <row r="12872" spans="9:14" ht="15" x14ac:dyDescent="0.25">
      <c r="I12872" s="40"/>
      <c r="J12872" s="40"/>
      <c r="N12872" s="40"/>
    </row>
    <row r="12873" spans="9:14" ht="15" x14ac:dyDescent="0.25">
      <c r="I12873" s="40"/>
      <c r="J12873" s="40"/>
      <c r="N12873" s="40"/>
    </row>
    <row r="12874" spans="9:14" ht="15" x14ac:dyDescent="0.25">
      <c r="I12874" s="40"/>
      <c r="J12874" s="40"/>
      <c r="N12874" s="40"/>
    </row>
    <row r="12875" spans="9:14" ht="15" x14ac:dyDescent="0.25">
      <c r="I12875" s="40"/>
      <c r="J12875" s="40"/>
      <c r="N12875" s="40"/>
    </row>
    <row r="12876" spans="9:14" ht="15" x14ac:dyDescent="0.25">
      <c r="I12876" s="40"/>
      <c r="J12876" s="40"/>
      <c r="N12876" s="40"/>
    </row>
    <row r="12877" spans="9:14" ht="15" x14ac:dyDescent="0.25">
      <c r="I12877" s="40"/>
      <c r="J12877" s="40"/>
      <c r="N12877" s="40"/>
    </row>
    <row r="12878" spans="9:14" ht="15" x14ac:dyDescent="0.25">
      <c r="I12878" s="40"/>
      <c r="J12878" s="40"/>
      <c r="N12878" s="40"/>
    </row>
    <row r="12879" spans="9:14" ht="15" x14ac:dyDescent="0.25">
      <c r="I12879" s="40"/>
      <c r="J12879" s="40"/>
      <c r="N12879" s="40"/>
    </row>
    <row r="12880" spans="9:14" ht="15" x14ac:dyDescent="0.25">
      <c r="I12880" s="40"/>
      <c r="J12880" s="40"/>
      <c r="N12880" s="40"/>
    </row>
    <row r="12881" spans="9:14" ht="15" x14ac:dyDescent="0.25">
      <c r="I12881" s="40"/>
      <c r="J12881" s="40"/>
      <c r="N12881" s="40"/>
    </row>
    <row r="12882" spans="9:14" ht="15" x14ac:dyDescent="0.25">
      <c r="I12882" s="40"/>
      <c r="J12882" s="40"/>
      <c r="N12882" s="40"/>
    </row>
    <row r="12883" spans="9:14" ht="15" x14ac:dyDescent="0.25">
      <c r="I12883" s="40"/>
      <c r="J12883" s="40"/>
      <c r="N12883" s="40"/>
    </row>
    <row r="12884" spans="9:14" ht="15" x14ac:dyDescent="0.25">
      <c r="I12884" s="40"/>
      <c r="J12884" s="40"/>
      <c r="N12884" s="40"/>
    </row>
    <row r="12885" spans="9:14" ht="15" x14ac:dyDescent="0.25">
      <c r="I12885" s="40"/>
      <c r="J12885" s="40"/>
      <c r="N12885" s="40"/>
    </row>
    <row r="12886" spans="9:14" ht="15" x14ac:dyDescent="0.25">
      <c r="I12886" s="40"/>
      <c r="J12886" s="40"/>
      <c r="N12886" s="40"/>
    </row>
    <row r="12887" spans="9:14" ht="15" x14ac:dyDescent="0.25">
      <c r="I12887" s="40"/>
      <c r="J12887" s="40"/>
      <c r="N12887" s="40"/>
    </row>
    <row r="12888" spans="9:14" ht="15" x14ac:dyDescent="0.25">
      <c r="I12888" s="40"/>
      <c r="J12888" s="40"/>
      <c r="N12888" s="40"/>
    </row>
    <row r="12889" spans="9:14" ht="15" x14ac:dyDescent="0.25">
      <c r="I12889" s="40"/>
      <c r="J12889" s="40"/>
      <c r="N12889" s="40"/>
    </row>
    <row r="12890" spans="9:14" ht="15" x14ac:dyDescent="0.25">
      <c r="I12890" s="40"/>
      <c r="J12890" s="40"/>
      <c r="N12890" s="40"/>
    </row>
    <row r="12891" spans="9:14" ht="15" x14ac:dyDescent="0.25">
      <c r="I12891" s="40"/>
      <c r="J12891" s="40"/>
      <c r="N12891" s="40"/>
    </row>
    <row r="12892" spans="9:14" ht="15" x14ac:dyDescent="0.25">
      <c r="I12892" s="40"/>
      <c r="J12892" s="40"/>
      <c r="N12892" s="40"/>
    </row>
    <row r="12893" spans="9:14" ht="15" x14ac:dyDescent="0.25">
      <c r="I12893" s="40"/>
      <c r="J12893" s="40"/>
      <c r="N12893" s="40"/>
    </row>
    <row r="12894" spans="9:14" ht="15" x14ac:dyDescent="0.25">
      <c r="I12894" s="40"/>
      <c r="J12894" s="40"/>
      <c r="N12894" s="40"/>
    </row>
    <row r="12895" spans="9:14" ht="15" x14ac:dyDescent="0.25">
      <c r="I12895" s="40"/>
      <c r="J12895" s="40"/>
      <c r="N12895" s="40"/>
    </row>
    <row r="12896" spans="9:14" ht="15" x14ac:dyDescent="0.25">
      <c r="I12896" s="40"/>
      <c r="J12896" s="40"/>
      <c r="N12896" s="40"/>
    </row>
    <row r="12897" spans="9:14" ht="15" x14ac:dyDescent="0.25">
      <c r="I12897" s="40"/>
      <c r="J12897" s="40"/>
      <c r="N12897" s="40"/>
    </row>
    <row r="12898" spans="9:14" ht="15" x14ac:dyDescent="0.25">
      <c r="I12898" s="40"/>
      <c r="J12898" s="40"/>
      <c r="N12898" s="40"/>
    </row>
    <row r="12899" spans="9:14" ht="15" x14ac:dyDescent="0.25">
      <c r="I12899" s="40"/>
      <c r="J12899" s="40"/>
      <c r="N12899" s="40"/>
    </row>
    <row r="12900" spans="9:14" ht="15" x14ac:dyDescent="0.25">
      <c r="I12900" s="40"/>
      <c r="J12900" s="40"/>
      <c r="N12900" s="40"/>
    </row>
    <row r="12901" spans="9:14" ht="15" x14ac:dyDescent="0.25">
      <c r="I12901" s="40"/>
      <c r="J12901" s="40"/>
      <c r="N12901" s="40"/>
    </row>
    <row r="12902" spans="9:14" ht="15" x14ac:dyDescent="0.25">
      <c r="I12902" s="40"/>
      <c r="J12902" s="40"/>
      <c r="N12902" s="40"/>
    </row>
    <row r="12903" spans="9:14" ht="15" x14ac:dyDescent="0.25">
      <c r="I12903" s="40"/>
      <c r="J12903" s="40"/>
      <c r="N12903" s="40"/>
    </row>
    <row r="12904" spans="9:14" ht="15" x14ac:dyDescent="0.25">
      <c r="I12904" s="40"/>
      <c r="J12904" s="40"/>
      <c r="N12904" s="40"/>
    </row>
    <row r="12905" spans="9:14" ht="15" x14ac:dyDescent="0.25">
      <c r="I12905" s="40"/>
      <c r="J12905" s="40"/>
      <c r="N12905" s="40"/>
    </row>
    <row r="12906" spans="9:14" ht="15" x14ac:dyDescent="0.25">
      <c r="I12906" s="40"/>
      <c r="J12906" s="40"/>
      <c r="N12906" s="40"/>
    </row>
    <row r="12907" spans="9:14" ht="15" x14ac:dyDescent="0.25">
      <c r="I12907" s="40"/>
      <c r="J12907" s="40"/>
      <c r="N12907" s="40"/>
    </row>
    <row r="12908" spans="9:14" ht="15" x14ac:dyDescent="0.25">
      <c r="I12908" s="40"/>
      <c r="J12908" s="40"/>
      <c r="N12908" s="40"/>
    </row>
    <row r="12909" spans="9:14" ht="15" x14ac:dyDescent="0.25">
      <c r="I12909" s="40"/>
      <c r="J12909" s="40"/>
      <c r="N12909" s="40"/>
    </row>
    <row r="12910" spans="9:14" ht="15" x14ac:dyDescent="0.25">
      <c r="I12910" s="40"/>
      <c r="J12910" s="40"/>
      <c r="N12910" s="40"/>
    </row>
    <row r="12911" spans="9:14" ht="15" x14ac:dyDescent="0.25">
      <c r="I12911" s="40"/>
      <c r="J12911" s="40"/>
      <c r="N12911" s="40"/>
    </row>
    <row r="12912" spans="9:14" ht="15" x14ac:dyDescent="0.25">
      <c r="I12912" s="40"/>
      <c r="J12912" s="40"/>
      <c r="N12912" s="40"/>
    </row>
    <row r="12913" spans="9:14" ht="15" x14ac:dyDescent="0.25">
      <c r="I12913" s="40"/>
      <c r="J12913" s="40"/>
      <c r="N12913" s="40"/>
    </row>
    <row r="12914" spans="9:14" ht="15" x14ac:dyDescent="0.25">
      <c r="I12914" s="40"/>
      <c r="J12914" s="40"/>
      <c r="N12914" s="40"/>
    </row>
    <row r="12915" spans="9:14" ht="15" x14ac:dyDescent="0.25">
      <c r="I12915" s="40"/>
      <c r="J12915" s="40"/>
      <c r="N12915" s="40"/>
    </row>
    <row r="12916" spans="9:14" ht="15" x14ac:dyDescent="0.25">
      <c r="I12916" s="40"/>
      <c r="J12916" s="40"/>
      <c r="N12916" s="40"/>
    </row>
    <row r="12917" spans="9:14" ht="15" x14ac:dyDescent="0.25">
      <c r="I12917" s="40"/>
      <c r="J12917" s="40"/>
      <c r="N12917" s="40"/>
    </row>
    <row r="12918" spans="9:14" ht="15" x14ac:dyDescent="0.25">
      <c r="I12918" s="40"/>
      <c r="J12918" s="40"/>
      <c r="N12918" s="40"/>
    </row>
    <row r="12919" spans="9:14" ht="15" x14ac:dyDescent="0.25">
      <c r="I12919" s="40"/>
      <c r="J12919" s="40"/>
      <c r="N12919" s="40"/>
    </row>
    <row r="12920" spans="9:14" ht="15" x14ac:dyDescent="0.25">
      <c r="I12920" s="40"/>
      <c r="J12920" s="40"/>
      <c r="N12920" s="40"/>
    </row>
    <row r="12921" spans="9:14" ht="15" x14ac:dyDescent="0.25">
      <c r="I12921" s="40"/>
      <c r="J12921" s="40"/>
      <c r="N12921" s="40"/>
    </row>
    <row r="12922" spans="9:14" ht="15" x14ac:dyDescent="0.25">
      <c r="I12922" s="40"/>
      <c r="J12922" s="40"/>
      <c r="N12922" s="40"/>
    </row>
    <row r="12923" spans="9:14" ht="15" x14ac:dyDescent="0.25">
      <c r="I12923" s="40"/>
      <c r="J12923" s="40"/>
      <c r="N12923" s="40"/>
    </row>
    <row r="12924" spans="9:14" ht="15" x14ac:dyDescent="0.25">
      <c r="I12924" s="40"/>
      <c r="J12924" s="40"/>
      <c r="N12924" s="40"/>
    </row>
    <row r="12925" spans="9:14" ht="15" x14ac:dyDescent="0.25">
      <c r="I12925" s="40"/>
      <c r="J12925" s="40"/>
      <c r="N12925" s="40"/>
    </row>
    <row r="12926" spans="9:14" ht="15" x14ac:dyDescent="0.25">
      <c r="I12926" s="40"/>
      <c r="J12926" s="40"/>
      <c r="N12926" s="40"/>
    </row>
    <row r="12927" spans="9:14" ht="15" x14ac:dyDescent="0.25">
      <c r="I12927" s="40"/>
      <c r="J12927" s="40"/>
      <c r="N12927" s="40"/>
    </row>
    <row r="12928" spans="9:14" ht="15" x14ac:dyDescent="0.25">
      <c r="I12928" s="40"/>
      <c r="J12928" s="40"/>
      <c r="N12928" s="40"/>
    </row>
    <row r="12929" spans="9:14" ht="15" x14ac:dyDescent="0.25">
      <c r="I12929" s="40"/>
      <c r="J12929" s="40"/>
      <c r="N12929" s="40"/>
    </row>
    <row r="12930" spans="9:14" ht="15" x14ac:dyDescent="0.25">
      <c r="I12930" s="40"/>
      <c r="J12930" s="40"/>
      <c r="N12930" s="40"/>
    </row>
    <row r="12931" spans="9:14" ht="15" x14ac:dyDescent="0.25">
      <c r="I12931" s="40"/>
      <c r="J12931" s="40"/>
      <c r="N12931" s="40"/>
    </row>
    <row r="12932" spans="9:14" ht="15" x14ac:dyDescent="0.25">
      <c r="I12932" s="40"/>
      <c r="J12932" s="40"/>
      <c r="N12932" s="40"/>
    </row>
    <row r="12933" spans="9:14" ht="15" x14ac:dyDescent="0.25">
      <c r="I12933" s="40"/>
      <c r="J12933" s="40"/>
      <c r="N12933" s="40"/>
    </row>
    <row r="12934" spans="9:14" ht="15" x14ac:dyDescent="0.25">
      <c r="I12934" s="40"/>
      <c r="J12934" s="40"/>
      <c r="N12934" s="40"/>
    </row>
    <row r="12935" spans="9:14" ht="15" x14ac:dyDescent="0.25">
      <c r="I12935" s="40"/>
      <c r="J12935" s="40"/>
      <c r="N12935" s="40"/>
    </row>
    <row r="12936" spans="9:14" ht="15" x14ac:dyDescent="0.25">
      <c r="I12936" s="40"/>
      <c r="J12936" s="40"/>
      <c r="N12936" s="40"/>
    </row>
    <row r="12937" spans="9:14" ht="15" x14ac:dyDescent="0.25">
      <c r="I12937" s="40"/>
      <c r="J12937" s="40"/>
      <c r="N12937" s="40"/>
    </row>
    <row r="12938" spans="9:14" ht="15" x14ac:dyDescent="0.25">
      <c r="I12938" s="40"/>
      <c r="J12938" s="40"/>
      <c r="N12938" s="40"/>
    </row>
    <row r="12939" spans="9:14" ht="15" x14ac:dyDescent="0.25">
      <c r="I12939" s="40"/>
      <c r="J12939" s="40"/>
      <c r="N12939" s="40"/>
    </row>
    <row r="12940" spans="9:14" ht="15" x14ac:dyDescent="0.25">
      <c r="I12940" s="40"/>
      <c r="J12940" s="40"/>
      <c r="N12940" s="40"/>
    </row>
    <row r="12941" spans="9:14" ht="15" x14ac:dyDescent="0.25">
      <c r="I12941" s="40"/>
      <c r="J12941" s="40"/>
      <c r="N12941" s="40"/>
    </row>
    <row r="12942" spans="9:14" ht="15" x14ac:dyDescent="0.25">
      <c r="I12942" s="40"/>
      <c r="J12942" s="40"/>
      <c r="N12942" s="40"/>
    </row>
    <row r="12943" spans="9:14" ht="15" x14ac:dyDescent="0.25">
      <c r="I12943" s="40"/>
      <c r="J12943" s="40"/>
      <c r="N12943" s="40"/>
    </row>
    <row r="12944" spans="9:14" ht="15" x14ac:dyDescent="0.25">
      <c r="I12944" s="40"/>
      <c r="J12944" s="40"/>
      <c r="N12944" s="40"/>
    </row>
    <row r="12945" spans="9:14" ht="15" x14ac:dyDescent="0.25">
      <c r="I12945" s="40"/>
      <c r="J12945" s="40"/>
      <c r="N12945" s="40"/>
    </row>
    <row r="12946" spans="9:14" ht="15" x14ac:dyDescent="0.25">
      <c r="I12946" s="40"/>
      <c r="J12946" s="40"/>
      <c r="N12946" s="40"/>
    </row>
    <row r="12947" spans="9:14" ht="15" x14ac:dyDescent="0.25">
      <c r="I12947" s="40"/>
      <c r="J12947" s="40"/>
      <c r="N12947" s="40"/>
    </row>
    <row r="12948" spans="9:14" ht="15" x14ac:dyDescent="0.25">
      <c r="I12948" s="40"/>
      <c r="J12948" s="40"/>
      <c r="N12948" s="40"/>
    </row>
    <row r="12949" spans="9:14" ht="15" x14ac:dyDescent="0.25">
      <c r="I12949" s="40"/>
      <c r="J12949" s="40"/>
      <c r="N12949" s="40"/>
    </row>
    <row r="12950" spans="9:14" ht="15" x14ac:dyDescent="0.25">
      <c r="I12950" s="40"/>
      <c r="J12950" s="40"/>
      <c r="N12950" s="40"/>
    </row>
    <row r="12951" spans="9:14" ht="15" x14ac:dyDescent="0.25">
      <c r="I12951" s="40"/>
      <c r="J12951" s="40"/>
      <c r="N12951" s="40"/>
    </row>
    <row r="12952" spans="9:14" ht="15" x14ac:dyDescent="0.25">
      <c r="I12952" s="40"/>
      <c r="J12952" s="40"/>
      <c r="N12952" s="40"/>
    </row>
    <row r="12953" spans="9:14" ht="15" x14ac:dyDescent="0.25">
      <c r="I12953" s="40"/>
      <c r="J12953" s="40"/>
      <c r="N12953" s="40"/>
    </row>
    <row r="12954" spans="9:14" ht="15" x14ac:dyDescent="0.25">
      <c r="I12954" s="40"/>
      <c r="J12954" s="40"/>
      <c r="N12954" s="40"/>
    </row>
    <row r="12955" spans="9:14" ht="15" x14ac:dyDescent="0.25">
      <c r="I12955" s="40"/>
      <c r="J12955" s="40"/>
      <c r="N12955" s="40"/>
    </row>
    <row r="12956" spans="9:14" ht="15" x14ac:dyDescent="0.25">
      <c r="I12956" s="40"/>
      <c r="J12956" s="40"/>
      <c r="N12956" s="40"/>
    </row>
    <row r="12957" spans="9:14" ht="15" x14ac:dyDescent="0.25">
      <c r="I12957" s="40"/>
      <c r="J12957" s="40"/>
      <c r="N12957" s="40"/>
    </row>
    <row r="12958" spans="9:14" ht="15" x14ac:dyDescent="0.25">
      <c r="I12958" s="40"/>
      <c r="J12958" s="40"/>
      <c r="N12958" s="40"/>
    </row>
    <row r="12959" spans="9:14" ht="15" x14ac:dyDescent="0.25">
      <c r="I12959" s="40"/>
      <c r="J12959" s="40"/>
      <c r="N12959" s="40"/>
    </row>
    <row r="12960" spans="9:14" ht="15" x14ac:dyDescent="0.25">
      <c r="I12960" s="40"/>
      <c r="J12960" s="40"/>
      <c r="N12960" s="40"/>
    </row>
    <row r="12961" spans="9:14" ht="15" x14ac:dyDescent="0.25">
      <c r="I12961" s="40"/>
      <c r="J12961" s="40"/>
      <c r="N12961" s="40"/>
    </row>
    <row r="12962" spans="9:14" ht="15" x14ac:dyDescent="0.25">
      <c r="I12962" s="40"/>
      <c r="J12962" s="40"/>
      <c r="N12962" s="40"/>
    </row>
    <row r="12963" spans="9:14" ht="15" x14ac:dyDescent="0.25">
      <c r="I12963" s="40"/>
      <c r="J12963" s="40"/>
      <c r="N12963" s="40"/>
    </row>
    <row r="12964" spans="9:14" ht="15" x14ac:dyDescent="0.25">
      <c r="I12964" s="40"/>
      <c r="J12964" s="40"/>
      <c r="N12964" s="40"/>
    </row>
    <row r="12965" spans="9:14" ht="15" x14ac:dyDescent="0.25">
      <c r="I12965" s="40"/>
      <c r="J12965" s="40"/>
      <c r="N12965" s="40"/>
    </row>
    <row r="12966" spans="9:14" ht="15" x14ac:dyDescent="0.25">
      <c r="I12966" s="40"/>
      <c r="J12966" s="40"/>
      <c r="N12966" s="40"/>
    </row>
    <row r="12967" spans="9:14" ht="15" x14ac:dyDescent="0.25">
      <c r="I12967" s="40"/>
      <c r="J12967" s="40"/>
      <c r="N12967" s="40"/>
    </row>
    <row r="12968" spans="9:14" ht="15" x14ac:dyDescent="0.25">
      <c r="I12968" s="40"/>
      <c r="J12968" s="40"/>
      <c r="N12968" s="40"/>
    </row>
    <row r="12969" spans="9:14" ht="15" x14ac:dyDescent="0.25">
      <c r="I12969" s="40"/>
      <c r="J12969" s="40"/>
      <c r="N12969" s="40"/>
    </row>
    <row r="12970" spans="9:14" ht="15" x14ac:dyDescent="0.25">
      <c r="I12970" s="40"/>
      <c r="J12970" s="40"/>
      <c r="N12970" s="40"/>
    </row>
    <row r="12971" spans="9:14" ht="15" x14ac:dyDescent="0.25">
      <c r="I12971" s="40"/>
      <c r="J12971" s="40"/>
      <c r="N12971" s="40"/>
    </row>
    <row r="12972" spans="9:14" ht="15" x14ac:dyDescent="0.25">
      <c r="I12972" s="40"/>
      <c r="J12972" s="40"/>
      <c r="N12972" s="40"/>
    </row>
    <row r="12973" spans="9:14" ht="15" x14ac:dyDescent="0.25">
      <c r="I12973" s="40"/>
      <c r="J12973" s="40"/>
      <c r="N12973" s="40"/>
    </row>
    <row r="12974" spans="9:14" ht="15" x14ac:dyDescent="0.25">
      <c r="I12974" s="40"/>
      <c r="J12974" s="40"/>
      <c r="N12974" s="40"/>
    </row>
    <row r="12975" spans="9:14" ht="15" x14ac:dyDescent="0.25">
      <c r="I12975" s="40"/>
      <c r="J12975" s="40"/>
      <c r="N12975" s="40"/>
    </row>
    <row r="12976" spans="9:14" ht="15" x14ac:dyDescent="0.25">
      <c r="I12976" s="40"/>
      <c r="J12976" s="40"/>
      <c r="N12976" s="40"/>
    </row>
    <row r="12977" spans="9:14" ht="15" x14ac:dyDescent="0.25">
      <c r="I12977" s="40"/>
      <c r="J12977" s="40"/>
      <c r="N12977" s="40"/>
    </row>
    <row r="12978" spans="9:14" ht="15" x14ac:dyDescent="0.25">
      <c r="I12978" s="40"/>
      <c r="J12978" s="40"/>
      <c r="N12978" s="40"/>
    </row>
    <row r="12979" spans="9:14" ht="15" x14ac:dyDescent="0.25">
      <c r="I12979" s="40"/>
      <c r="J12979" s="40"/>
      <c r="N12979" s="40"/>
    </row>
    <row r="12980" spans="9:14" ht="15" x14ac:dyDescent="0.25">
      <c r="I12980" s="40"/>
      <c r="J12980" s="40"/>
      <c r="N12980" s="40"/>
    </row>
    <row r="12981" spans="9:14" ht="15" x14ac:dyDescent="0.25">
      <c r="I12981" s="40"/>
      <c r="J12981" s="40"/>
      <c r="N12981" s="40"/>
    </row>
    <row r="12982" spans="9:14" ht="15" x14ac:dyDescent="0.25">
      <c r="I12982" s="40"/>
      <c r="J12982" s="40"/>
      <c r="N12982" s="40"/>
    </row>
    <row r="12983" spans="9:14" ht="15" x14ac:dyDescent="0.25">
      <c r="I12983" s="40"/>
      <c r="J12983" s="40"/>
      <c r="N12983" s="40"/>
    </row>
    <row r="12984" spans="9:14" ht="15" x14ac:dyDescent="0.25">
      <c r="I12984" s="40"/>
      <c r="J12984" s="40"/>
      <c r="N12984" s="40"/>
    </row>
    <row r="12985" spans="9:14" ht="15" x14ac:dyDescent="0.25">
      <c r="I12985" s="40"/>
      <c r="J12985" s="40"/>
      <c r="N12985" s="40"/>
    </row>
    <row r="12986" spans="9:14" ht="15" x14ac:dyDescent="0.25">
      <c r="I12986" s="40"/>
      <c r="J12986" s="40"/>
      <c r="N12986" s="40"/>
    </row>
    <row r="12987" spans="9:14" ht="15" x14ac:dyDescent="0.25">
      <c r="I12987" s="40"/>
      <c r="J12987" s="40"/>
      <c r="N12987" s="40"/>
    </row>
    <row r="12988" spans="9:14" ht="15" x14ac:dyDescent="0.25">
      <c r="I12988" s="40"/>
      <c r="J12988" s="40"/>
      <c r="N12988" s="40"/>
    </row>
    <row r="12989" spans="9:14" ht="15" x14ac:dyDescent="0.25">
      <c r="I12989" s="40"/>
      <c r="J12989" s="40"/>
      <c r="N12989" s="40"/>
    </row>
    <row r="12990" spans="9:14" ht="15" x14ac:dyDescent="0.25">
      <c r="I12990" s="40"/>
      <c r="J12990" s="40"/>
      <c r="N12990" s="40"/>
    </row>
    <row r="12991" spans="9:14" ht="15" x14ac:dyDescent="0.25">
      <c r="I12991" s="40"/>
      <c r="J12991" s="40"/>
      <c r="N12991" s="40"/>
    </row>
    <row r="12992" spans="9:14" ht="15" x14ac:dyDescent="0.25">
      <c r="I12992" s="40"/>
      <c r="J12992" s="40"/>
      <c r="N12992" s="40"/>
    </row>
    <row r="12993" spans="9:14" ht="15" x14ac:dyDescent="0.25">
      <c r="I12993" s="40"/>
      <c r="J12993" s="40"/>
      <c r="N12993" s="40"/>
    </row>
    <row r="12994" spans="9:14" ht="15" x14ac:dyDescent="0.25">
      <c r="I12994" s="40"/>
      <c r="J12994" s="40"/>
      <c r="N12994" s="40"/>
    </row>
    <row r="12995" spans="9:14" ht="15" x14ac:dyDescent="0.25">
      <c r="I12995" s="40"/>
      <c r="J12995" s="40"/>
      <c r="N12995" s="40"/>
    </row>
    <row r="12996" spans="9:14" ht="15" x14ac:dyDescent="0.25">
      <c r="I12996" s="40"/>
      <c r="J12996" s="40"/>
      <c r="N12996" s="40"/>
    </row>
    <row r="12997" spans="9:14" ht="15" x14ac:dyDescent="0.25">
      <c r="I12997" s="40"/>
      <c r="J12997" s="40"/>
      <c r="N12997" s="40"/>
    </row>
    <row r="12998" spans="9:14" ht="15" x14ac:dyDescent="0.25">
      <c r="I12998" s="40"/>
      <c r="J12998" s="40"/>
      <c r="N12998" s="40"/>
    </row>
    <row r="12999" spans="9:14" ht="15" x14ac:dyDescent="0.25">
      <c r="I12999" s="40"/>
      <c r="J12999" s="40"/>
      <c r="N12999" s="40"/>
    </row>
    <row r="13000" spans="9:14" ht="15" x14ac:dyDescent="0.25">
      <c r="I13000" s="40"/>
      <c r="J13000" s="40"/>
      <c r="N13000" s="40"/>
    </row>
    <row r="13001" spans="9:14" ht="15" x14ac:dyDescent="0.25">
      <c r="I13001" s="40"/>
      <c r="J13001" s="40"/>
      <c r="N13001" s="40"/>
    </row>
    <row r="13002" spans="9:14" ht="15" x14ac:dyDescent="0.25">
      <c r="I13002" s="40"/>
      <c r="J13002" s="40"/>
      <c r="N13002" s="40"/>
    </row>
    <row r="13003" spans="9:14" ht="15" x14ac:dyDescent="0.25">
      <c r="I13003" s="40"/>
      <c r="J13003" s="40"/>
      <c r="N13003" s="40"/>
    </row>
    <row r="13004" spans="9:14" ht="15" x14ac:dyDescent="0.25">
      <c r="I13004" s="40"/>
      <c r="J13004" s="40"/>
      <c r="N13004" s="40"/>
    </row>
    <row r="13005" spans="9:14" ht="15" x14ac:dyDescent="0.25">
      <c r="I13005" s="40"/>
      <c r="J13005" s="40"/>
      <c r="N13005" s="40"/>
    </row>
    <row r="13006" spans="9:14" ht="15" x14ac:dyDescent="0.25">
      <c r="I13006" s="40"/>
      <c r="J13006" s="40"/>
      <c r="N13006" s="40"/>
    </row>
    <row r="13007" spans="9:14" ht="15" x14ac:dyDescent="0.25">
      <c r="I13007" s="40"/>
      <c r="J13007" s="40"/>
      <c r="N13007" s="40"/>
    </row>
    <row r="13008" spans="9:14" ht="15" x14ac:dyDescent="0.25">
      <c r="I13008" s="40"/>
      <c r="J13008" s="40"/>
      <c r="N13008" s="40"/>
    </row>
    <row r="13009" spans="9:14" ht="15" x14ac:dyDescent="0.25">
      <c r="I13009" s="40"/>
      <c r="J13009" s="40"/>
      <c r="N13009" s="40"/>
    </row>
    <row r="13010" spans="9:14" ht="15" x14ac:dyDescent="0.25">
      <c r="I13010" s="40"/>
      <c r="J13010" s="40"/>
      <c r="N13010" s="40"/>
    </row>
    <row r="13011" spans="9:14" ht="15" x14ac:dyDescent="0.25">
      <c r="I13011" s="40"/>
      <c r="J13011" s="40"/>
      <c r="N13011" s="40"/>
    </row>
    <row r="13012" spans="9:14" ht="15" x14ac:dyDescent="0.25">
      <c r="I13012" s="40"/>
      <c r="J13012" s="40"/>
      <c r="N13012" s="40"/>
    </row>
    <row r="13013" spans="9:14" ht="15" x14ac:dyDescent="0.25">
      <c r="I13013" s="40"/>
      <c r="J13013" s="40"/>
      <c r="N13013" s="40"/>
    </row>
    <row r="13014" spans="9:14" ht="15" x14ac:dyDescent="0.25">
      <c r="I13014" s="40"/>
      <c r="J13014" s="40"/>
      <c r="N13014" s="40"/>
    </row>
    <row r="13015" spans="9:14" ht="15" x14ac:dyDescent="0.25">
      <c r="I13015" s="40"/>
      <c r="J13015" s="40"/>
      <c r="N13015" s="40"/>
    </row>
    <row r="13016" spans="9:14" ht="15" x14ac:dyDescent="0.25">
      <c r="I13016" s="40"/>
      <c r="J13016" s="40"/>
      <c r="N13016" s="40"/>
    </row>
    <row r="13017" spans="9:14" ht="15" x14ac:dyDescent="0.25">
      <c r="I13017" s="40"/>
      <c r="J13017" s="40"/>
      <c r="N13017" s="40"/>
    </row>
    <row r="13018" spans="9:14" ht="15" x14ac:dyDescent="0.25">
      <c r="I13018" s="40"/>
      <c r="J13018" s="40"/>
      <c r="N13018" s="40"/>
    </row>
    <row r="13019" spans="9:14" ht="15" x14ac:dyDescent="0.25">
      <c r="I13019" s="40"/>
      <c r="J13019" s="40"/>
      <c r="N13019" s="40"/>
    </row>
    <row r="13020" spans="9:14" ht="15" x14ac:dyDescent="0.25">
      <c r="I13020" s="40"/>
      <c r="J13020" s="40"/>
      <c r="N13020" s="40"/>
    </row>
    <row r="13021" spans="9:14" ht="15" x14ac:dyDescent="0.25">
      <c r="I13021" s="40"/>
      <c r="J13021" s="40"/>
      <c r="N13021" s="40"/>
    </row>
    <row r="13022" spans="9:14" ht="15" x14ac:dyDescent="0.25">
      <c r="I13022" s="40"/>
      <c r="J13022" s="40"/>
      <c r="N13022" s="40"/>
    </row>
    <row r="13023" spans="9:14" ht="15" x14ac:dyDescent="0.25">
      <c r="I13023" s="40"/>
      <c r="J13023" s="40"/>
      <c r="N13023" s="40"/>
    </row>
    <row r="13024" spans="9:14" ht="15" x14ac:dyDescent="0.25">
      <c r="I13024" s="40"/>
      <c r="J13024" s="40"/>
      <c r="N13024" s="40"/>
    </row>
    <row r="13025" spans="9:14" ht="15" x14ac:dyDescent="0.25">
      <c r="I13025" s="40"/>
      <c r="J13025" s="40"/>
      <c r="N13025" s="40"/>
    </row>
    <row r="13026" spans="9:14" ht="15" x14ac:dyDescent="0.25">
      <c r="I13026" s="40"/>
      <c r="J13026" s="40"/>
      <c r="N13026" s="40"/>
    </row>
    <row r="13027" spans="9:14" ht="15" x14ac:dyDescent="0.25">
      <c r="I13027" s="40"/>
      <c r="J13027" s="40"/>
      <c r="N13027" s="40"/>
    </row>
    <row r="13028" spans="9:14" ht="15" x14ac:dyDescent="0.25">
      <c r="I13028" s="40"/>
      <c r="J13028" s="40"/>
      <c r="N13028" s="40"/>
    </row>
    <row r="13029" spans="9:14" ht="15" x14ac:dyDescent="0.25">
      <c r="I13029" s="40"/>
      <c r="J13029" s="40"/>
      <c r="N13029" s="40"/>
    </row>
    <row r="13030" spans="9:14" ht="15" x14ac:dyDescent="0.25">
      <c r="I13030" s="40"/>
      <c r="J13030" s="40"/>
      <c r="N13030" s="40"/>
    </row>
    <row r="13031" spans="9:14" ht="15" x14ac:dyDescent="0.25">
      <c r="I13031" s="40"/>
      <c r="J13031" s="40"/>
      <c r="N13031" s="40"/>
    </row>
    <row r="13032" spans="9:14" ht="15" x14ac:dyDescent="0.25">
      <c r="I13032" s="40"/>
      <c r="J13032" s="40"/>
      <c r="N13032" s="40"/>
    </row>
    <row r="13033" spans="9:14" ht="15" x14ac:dyDescent="0.25">
      <c r="I13033" s="40"/>
      <c r="J13033" s="40"/>
      <c r="N13033" s="40"/>
    </row>
    <row r="13034" spans="9:14" ht="15" x14ac:dyDescent="0.25">
      <c r="I13034" s="40"/>
      <c r="J13034" s="40"/>
      <c r="N13034" s="40"/>
    </row>
    <row r="13035" spans="9:14" ht="15" x14ac:dyDescent="0.25">
      <c r="I13035" s="40"/>
      <c r="J13035" s="40"/>
      <c r="N13035" s="40"/>
    </row>
    <row r="13036" spans="9:14" ht="15" x14ac:dyDescent="0.25">
      <c r="I13036" s="40"/>
      <c r="J13036" s="40"/>
      <c r="N13036" s="40"/>
    </row>
    <row r="13037" spans="9:14" ht="15" x14ac:dyDescent="0.25">
      <c r="I13037" s="40"/>
      <c r="J13037" s="40"/>
      <c r="N13037" s="40"/>
    </row>
    <row r="13038" spans="9:14" ht="15" x14ac:dyDescent="0.25">
      <c r="I13038" s="40"/>
      <c r="J13038" s="40"/>
      <c r="N13038" s="40"/>
    </row>
    <row r="13039" spans="9:14" ht="15" x14ac:dyDescent="0.25">
      <c r="I13039" s="40"/>
      <c r="J13039" s="40"/>
      <c r="N13039" s="40"/>
    </row>
    <row r="13040" spans="9:14" ht="15" x14ac:dyDescent="0.25">
      <c r="I13040" s="40"/>
      <c r="J13040" s="40"/>
      <c r="N13040" s="40"/>
    </row>
    <row r="13041" spans="9:14" ht="15" x14ac:dyDescent="0.25">
      <c r="I13041" s="40"/>
      <c r="J13041" s="40"/>
      <c r="N13041" s="40"/>
    </row>
    <row r="13042" spans="9:14" ht="15" x14ac:dyDescent="0.25">
      <c r="I13042" s="40"/>
      <c r="J13042" s="40"/>
      <c r="N13042" s="40"/>
    </row>
    <row r="13043" spans="9:14" ht="15" x14ac:dyDescent="0.25">
      <c r="I13043" s="40"/>
      <c r="J13043" s="40"/>
      <c r="N13043" s="40"/>
    </row>
    <row r="13044" spans="9:14" ht="15" x14ac:dyDescent="0.25">
      <c r="I13044" s="40"/>
      <c r="J13044" s="40"/>
      <c r="N13044" s="40"/>
    </row>
    <row r="13045" spans="9:14" ht="15" x14ac:dyDescent="0.25">
      <c r="I13045" s="40"/>
      <c r="J13045" s="40"/>
      <c r="N13045" s="40"/>
    </row>
    <row r="13046" spans="9:14" ht="15" x14ac:dyDescent="0.25">
      <c r="I13046" s="40"/>
      <c r="J13046" s="40"/>
      <c r="N13046" s="40"/>
    </row>
    <row r="13047" spans="9:14" ht="15" x14ac:dyDescent="0.25">
      <c r="I13047" s="40"/>
      <c r="J13047" s="40"/>
      <c r="N13047" s="40"/>
    </row>
    <row r="13048" spans="9:14" ht="15" x14ac:dyDescent="0.25">
      <c r="I13048" s="40"/>
      <c r="J13048" s="40"/>
      <c r="N13048" s="40"/>
    </row>
    <row r="13049" spans="9:14" ht="15" x14ac:dyDescent="0.25">
      <c r="I13049" s="40"/>
      <c r="J13049" s="40"/>
      <c r="N13049" s="40"/>
    </row>
    <row r="13050" spans="9:14" ht="15" x14ac:dyDescent="0.25">
      <c r="I13050" s="40"/>
      <c r="J13050" s="40"/>
      <c r="N13050" s="40"/>
    </row>
    <row r="13051" spans="9:14" ht="15" x14ac:dyDescent="0.25">
      <c r="I13051" s="40"/>
      <c r="J13051" s="40"/>
      <c r="N13051" s="40"/>
    </row>
    <row r="13052" spans="9:14" ht="15" x14ac:dyDescent="0.25">
      <c r="I13052" s="40"/>
      <c r="J13052" s="40"/>
      <c r="N13052" s="40"/>
    </row>
    <row r="13053" spans="9:14" ht="15" x14ac:dyDescent="0.25">
      <c r="I13053" s="40"/>
      <c r="J13053" s="40"/>
      <c r="N13053" s="40"/>
    </row>
    <row r="13054" spans="9:14" ht="15" x14ac:dyDescent="0.25">
      <c r="I13054" s="40"/>
      <c r="J13054" s="40"/>
      <c r="N13054" s="40"/>
    </row>
    <row r="13055" spans="9:14" ht="15" x14ac:dyDescent="0.25">
      <c r="I13055" s="40"/>
      <c r="J13055" s="40"/>
      <c r="N13055" s="40"/>
    </row>
    <row r="13056" spans="9:14" ht="15" x14ac:dyDescent="0.25">
      <c r="I13056" s="40"/>
      <c r="J13056" s="40"/>
      <c r="N13056" s="40"/>
    </row>
    <row r="13057" spans="9:14" ht="15" x14ac:dyDescent="0.25">
      <c r="I13057" s="40"/>
      <c r="J13057" s="40"/>
      <c r="N13057" s="40"/>
    </row>
    <row r="13058" spans="9:14" ht="15" x14ac:dyDescent="0.25">
      <c r="I13058" s="40"/>
      <c r="J13058" s="40"/>
      <c r="N13058" s="40"/>
    </row>
    <row r="13059" spans="9:14" ht="15" x14ac:dyDescent="0.25">
      <c r="I13059" s="40"/>
      <c r="J13059" s="40"/>
      <c r="N13059" s="40"/>
    </row>
    <row r="13060" spans="9:14" ht="15" x14ac:dyDescent="0.25">
      <c r="I13060" s="40"/>
      <c r="J13060" s="40"/>
      <c r="N13060" s="40"/>
    </row>
    <row r="13061" spans="9:14" ht="15" x14ac:dyDescent="0.25">
      <c r="I13061" s="40"/>
      <c r="J13061" s="40"/>
      <c r="N13061" s="40"/>
    </row>
    <row r="13062" spans="9:14" ht="15" x14ac:dyDescent="0.25">
      <c r="I13062" s="40"/>
      <c r="J13062" s="40"/>
      <c r="N13062" s="40"/>
    </row>
    <row r="13063" spans="9:14" ht="15" x14ac:dyDescent="0.25">
      <c r="I13063" s="40"/>
      <c r="J13063" s="40"/>
      <c r="N13063" s="40"/>
    </row>
    <row r="13064" spans="9:14" ht="15" x14ac:dyDescent="0.25">
      <c r="I13064" s="40"/>
      <c r="J13064" s="40"/>
      <c r="N13064" s="40"/>
    </row>
    <row r="13065" spans="9:14" ht="15" x14ac:dyDescent="0.25">
      <c r="I13065" s="40"/>
      <c r="J13065" s="40"/>
      <c r="N13065" s="40"/>
    </row>
    <row r="13066" spans="9:14" ht="15" x14ac:dyDescent="0.25">
      <c r="I13066" s="40"/>
      <c r="J13066" s="40"/>
      <c r="N13066" s="40"/>
    </row>
    <row r="13067" spans="9:14" ht="15" x14ac:dyDescent="0.25">
      <c r="I13067" s="40"/>
      <c r="J13067" s="40"/>
      <c r="N13067" s="40"/>
    </row>
    <row r="13068" spans="9:14" ht="15" x14ac:dyDescent="0.25">
      <c r="I13068" s="40"/>
      <c r="J13068" s="40"/>
      <c r="N13068" s="40"/>
    </row>
    <row r="13069" spans="9:14" ht="15" x14ac:dyDescent="0.25">
      <c r="I13069" s="40"/>
      <c r="J13069" s="40"/>
      <c r="N13069" s="40"/>
    </row>
    <row r="13070" spans="9:14" ht="15" x14ac:dyDescent="0.25">
      <c r="I13070" s="40"/>
      <c r="J13070" s="40"/>
      <c r="N13070" s="40"/>
    </row>
    <row r="13071" spans="9:14" ht="15" x14ac:dyDescent="0.25">
      <c r="I13071" s="40"/>
      <c r="J13071" s="40"/>
      <c r="N13071" s="40"/>
    </row>
    <row r="13072" spans="9:14" ht="15" x14ac:dyDescent="0.25">
      <c r="I13072" s="40"/>
      <c r="J13072" s="40"/>
      <c r="N13072" s="40"/>
    </row>
    <row r="13073" spans="9:14" ht="15" x14ac:dyDescent="0.25">
      <c r="I13073" s="40"/>
      <c r="J13073" s="40"/>
      <c r="N13073" s="40"/>
    </row>
    <row r="13074" spans="9:14" ht="15" x14ac:dyDescent="0.25">
      <c r="I13074" s="40"/>
      <c r="J13074" s="40"/>
      <c r="N13074" s="40"/>
    </row>
    <row r="13075" spans="9:14" ht="15" x14ac:dyDescent="0.25">
      <c r="I13075" s="40"/>
      <c r="J13075" s="40"/>
      <c r="N13075" s="40"/>
    </row>
    <row r="13076" spans="9:14" ht="15" x14ac:dyDescent="0.25">
      <c r="I13076" s="40"/>
      <c r="J13076" s="40"/>
      <c r="N13076" s="40"/>
    </row>
    <row r="13077" spans="9:14" ht="15" x14ac:dyDescent="0.25">
      <c r="I13077" s="40"/>
      <c r="J13077" s="40"/>
      <c r="N13077" s="40"/>
    </row>
    <row r="13078" spans="9:14" ht="15" x14ac:dyDescent="0.25">
      <c r="I13078" s="40"/>
      <c r="J13078" s="40"/>
      <c r="N13078" s="40"/>
    </row>
    <row r="13079" spans="9:14" ht="15" x14ac:dyDescent="0.25">
      <c r="I13079" s="40"/>
      <c r="J13079" s="40"/>
      <c r="N13079" s="40"/>
    </row>
    <row r="13080" spans="9:14" ht="15" x14ac:dyDescent="0.25">
      <c r="I13080" s="40"/>
      <c r="J13080" s="40"/>
      <c r="N13080" s="40"/>
    </row>
    <row r="13081" spans="9:14" ht="15" x14ac:dyDescent="0.25">
      <c r="I13081" s="40"/>
      <c r="J13081" s="40"/>
      <c r="N13081" s="40"/>
    </row>
    <row r="13082" spans="9:14" ht="15" x14ac:dyDescent="0.25">
      <c r="I13082" s="40"/>
      <c r="J13082" s="40"/>
      <c r="N13082" s="40"/>
    </row>
    <row r="13083" spans="9:14" ht="15" x14ac:dyDescent="0.25">
      <c r="I13083" s="40"/>
      <c r="J13083" s="40"/>
      <c r="N13083" s="40"/>
    </row>
    <row r="13084" spans="9:14" ht="15" x14ac:dyDescent="0.25">
      <c r="I13084" s="40"/>
      <c r="J13084" s="40"/>
      <c r="N13084" s="40"/>
    </row>
    <row r="13085" spans="9:14" ht="15" x14ac:dyDescent="0.25">
      <c r="I13085" s="40"/>
      <c r="J13085" s="40"/>
      <c r="N13085" s="40"/>
    </row>
    <row r="13086" spans="9:14" ht="15" x14ac:dyDescent="0.25">
      <c r="I13086" s="40"/>
      <c r="J13086" s="40"/>
      <c r="N13086" s="40"/>
    </row>
    <row r="13087" spans="9:14" ht="15" x14ac:dyDescent="0.25">
      <c r="I13087" s="40"/>
      <c r="J13087" s="40"/>
      <c r="N13087" s="40"/>
    </row>
    <row r="13088" spans="9:14" ht="15" x14ac:dyDescent="0.25">
      <c r="I13088" s="40"/>
      <c r="J13088" s="40"/>
      <c r="N13088" s="40"/>
    </row>
    <row r="13089" spans="9:14" ht="15" x14ac:dyDescent="0.25">
      <c r="I13089" s="40"/>
      <c r="J13089" s="40"/>
      <c r="N13089" s="40"/>
    </row>
    <row r="13090" spans="9:14" ht="15" x14ac:dyDescent="0.25">
      <c r="I13090" s="40"/>
      <c r="J13090" s="40"/>
      <c r="N13090" s="40"/>
    </row>
    <row r="13091" spans="9:14" ht="15" x14ac:dyDescent="0.25">
      <c r="I13091" s="40"/>
      <c r="J13091" s="40"/>
      <c r="N13091" s="40"/>
    </row>
    <row r="13092" spans="9:14" ht="15" x14ac:dyDescent="0.25">
      <c r="I13092" s="40"/>
      <c r="J13092" s="40"/>
      <c r="N13092" s="40"/>
    </row>
    <row r="13093" spans="9:14" ht="15" x14ac:dyDescent="0.25">
      <c r="I13093" s="40"/>
      <c r="J13093" s="40"/>
      <c r="N13093" s="40"/>
    </row>
    <row r="13094" spans="9:14" ht="15" x14ac:dyDescent="0.25">
      <c r="I13094" s="40"/>
      <c r="J13094" s="40"/>
      <c r="N13094" s="40"/>
    </row>
    <row r="13095" spans="9:14" ht="15" x14ac:dyDescent="0.25">
      <c r="I13095" s="40"/>
      <c r="J13095" s="40"/>
      <c r="N13095" s="40"/>
    </row>
    <row r="13096" spans="9:14" ht="15" x14ac:dyDescent="0.25">
      <c r="I13096" s="40"/>
      <c r="J13096" s="40"/>
      <c r="N13096" s="40"/>
    </row>
    <row r="13097" spans="9:14" ht="15" x14ac:dyDescent="0.25">
      <c r="I13097" s="40"/>
      <c r="J13097" s="40"/>
      <c r="N13097" s="40"/>
    </row>
    <row r="13098" spans="9:14" ht="15" x14ac:dyDescent="0.25">
      <c r="I13098" s="40"/>
      <c r="J13098" s="40"/>
      <c r="N13098" s="40"/>
    </row>
    <row r="13099" spans="9:14" ht="15" x14ac:dyDescent="0.25">
      <c r="I13099" s="40"/>
      <c r="J13099" s="40"/>
      <c r="N13099" s="40"/>
    </row>
    <row r="13100" spans="9:14" ht="15" x14ac:dyDescent="0.25">
      <c r="I13100" s="40"/>
      <c r="J13100" s="40"/>
      <c r="N13100" s="40"/>
    </row>
    <row r="13101" spans="9:14" ht="15" x14ac:dyDescent="0.25">
      <c r="I13101" s="40"/>
      <c r="J13101" s="40"/>
      <c r="N13101" s="40"/>
    </row>
    <row r="13102" spans="9:14" ht="15" x14ac:dyDescent="0.25">
      <c r="I13102" s="40"/>
      <c r="J13102" s="40"/>
      <c r="N13102" s="40"/>
    </row>
    <row r="13103" spans="9:14" ht="15" x14ac:dyDescent="0.25">
      <c r="I13103" s="40"/>
      <c r="J13103" s="40"/>
      <c r="N13103" s="40"/>
    </row>
    <row r="13104" spans="9:14" ht="15" x14ac:dyDescent="0.25">
      <c r="I13104" s="40"/>
      <c r="J13104" s="40"/>
      <c r="N13104" s="40"/>
    </row>
    <row r="13105" spans="9:14" ht="15" x14ac:dyDescent="0.25">
      <c r="I13105" s="40"/>
      <c r="J13105" s="40"/>
      <c r="N13105" s="40"/>
    </row>
    <row r="13106" spans="9:14" ht="15" x14ac:dyDescent="0.25">
      <c r="I13106" s="40"/>
      <c r="J13106" s="40"/>
      <c r="N13106" s="40"/>
    </row>
    <row r="13107" spans="9:14" ht="15" x14ac:dyDescent="0.25">
      <c r="I13107" s="40"/>
      <c r="J13107" s="40"/>
      <c r="N13107" s="40"/>
    </row>
    <row r="13108" spans="9:14" ht="15" x14ac:dyDescent="0.25">
      <c r="I13108" s="40"/>
      <c r="J13108" s="40"/>
      <c r="N13108" s="40"/>
    </row>
    <row r="13109" spans="9:14" ht="15" x14ac:dyDescent="0.25">
      <c r="I13109" s="40"/>
      <c r="J13109" s="40"/>
      <c r="N13109" s="40"/>
    </row>
    <row r="13110" spans="9:14" ht="15" x14ac:dyDescent="0.25">
      <c r="I13110" s="40"/>
      <c r="J13110" s="40"/>
      <c r="N13110" s="40"/>
    </row>
    <row r="13111" spans="9:14" ht="15" x14ac:dyDescent="0.25">
      <c r="I13111" s="40"/>
      <c r="J13111" s="40"/>
      <c r="N13111" s="40"/>
    </row>
    <row r="13112" spans="9:14" ht="15" x14ac:dyDescent="0.25">
      <c r="I13112" s="40"/>
      <c r="J13112" s="40"/>
      <c r="N13112" s="40"/>
    </row>
    <row r="13113" spans="9:14" ht="15" x14ac:dyDescent="0.25">
      <c r="I13113" s="40"/>
      <c r="J13113" s="40"/>
      <c r="N13113" s="40"/>
    </row>
    <row r="13114" spans="9:14" ht="15" x14ac:dyDescent="0.25">
      <c r="I13114" s="40"/>
      <c r="J13114" s="40"/>
      <c r="N13114" s="40"/>
    </row>
    <row r="13115" spans="9:14" ht="15" x14ac:dyDescent="0.25">
      <c r="I13115" s="40"/>
      <c r="J13115" s="40"/>
      <c r="N13115" s="40"/>
    </row>
    <row r="13116" spans="9:14" ht="15" x14ac:dyDescent="0.25">
      <c r="I13116" s="40"/>
      <c r="J13116" s="40"/>
      <c r="N13116" s="40"/>
    </row>
    <row r="13117" spans="9:14" ht="15" x14ac:dyDescent="0.25">
      <c r="I13117" s="40"/>
      <c r="J13117" s="40"/>
      <c r="N13117" s="40"/>
    </row>
    <row r="13118" spans="9:14" ht="15" x14ac:dyDescent="0.25">
      <c r="I13118" s="40"/>
      <c r="J13118" s="40"/>
      <c r="N13118" s="40"/>
    </row>
    <row r="13119" spans="9:14" ht="15" x14ac:dyDescent="0.25">
      <c r="I13119" s="40"/>
      <c r="J13119" s="40"/>
      <c r="N13119" s="40"/>
    </row>
    <row r="13120" spans="9:14" ht="15" x14ac:dyDescent="0.25">
      <c r="I13120" s="40"/>
      <c r="J13120" s="40"/>
      <c r="N13120" s="40"/>
    </row>
    <row r="13121" spans="9:14" ht="15" x14ac:dyDescent="0.25">
      <c r="I13121" s="40"/>
      <c r="J13121" s="40"/>
      <c r="N13121" s="40"/>
    </row>
    <row r="13122" spans="9:14" ht="15" x14ac:dyDescent="0.25">
      <c r="I13122" s="40"/>
      <c r="J13122" s="40"/>
      <c r="N13122" s="40"/>
    </row>
    <row r="13123" spans="9:14" ht="15" x14ac:dyDescent="0.25">
      <c r="I13123" s="40"/>
      <c r="J13123" s="40"/>
      <c r="N13123" s="40"/>
    </row>
    <row r="13124" spans="9:14" ht="15" x14ac:dyDescent="0.25">
      <c r="I13124" s="40"/>
      <c r="J13124" s="40"/>
      <c r="N13124" s="40"/>
    </row>
    <row r="13125" spans="9:14" ht="15" x14ac:dyDescent="0.25">
      <c r="I13125" s="40"/>
      <c r="J13125" s="40"/>
      <c r="N13125" s="40"/>
    </row>
    <row r="13126" spans="9:14" ht="15" x14ac:dyDescent="0.25">
      <c r="I13126" s="40"/>
      <c r="J13126" s="40"/>
      <c r="N13126" s="40"/>
    </row>
    <row r="13127" spans="9:14" ht="15" x14ac:dyDescent="0.25">
      <c r="I13127" s="40"/>
      <c r="J13127" s="40"/>
      <c r="N13127" s="40"/>
    </row>
    <row r="13128" spans="9:14" ht="15" x14ac:dyDescent="0.25">
      <c r="I13128" s="40"/>
      <c r="J13128" s="40"/>
      <c r="N13128" s="40"/>
    </row>
    <row r="13129" spans="9:14" ht="15" x14ac:dyDescent="0.25">
      <c r="I13129" s="40"/>
      <c r="J13129" s="40"/>
      <c r="N13129" s="40"/>
    </row>
    <row r="13130" spans="9:14" ht="15" x14ac:dyDescent="0.25">
      <c r="I13130" s="40"/>
      <c r="J13130" s="40"/>
      <c r="N13130" s="40"/>
    </row>
    <row r="13131" spans="9:14" ht="15" x14ac:dyDescent="0.25">
      <c r="I13131" s="40"/>
      <c r="J13131" s="40"/>
      <c r="N13131" s="40"/>
    </row>
    <row r="13132" spans="9:14" ht="15" x14ac:dyDescent="0.25">
      <c r="I13132" s="40"/>
      <c r="J13132" s="40"/>
      <c r="N13132" s="40"/>
    </row>
    <row r="13133" spans="9:14" ht="15" x14ac:dyDescent="0.25">
      <c r="I13133" s="40"/>
      <c r="J13133" s="40"/>
      <c r="N13133" s="40"/>
    </row>
    <row r="13134" spans="9:14" ht="15" x14ac:dyDescent="0.25">
      <c r="I13134" s="40"/>
      <c r="J13134" s="40"/>
      <c r="N13134" s="40"/>
    </row>
    <row r="13135" spans="9:14" ht="15" x14ac:dyDescent="0.25">
      <c r="I13135" s="40"/>
      <c r="J13135" s="40"/>
      <c r="N13135" s="40"/>
    </row>
    <row r="13136" spans="9:14" ht="15" x14ac:dyDescent="0.25">
      <c r="I13136" s="40"/>
      <c r="J13136" s="40"/>
      <c r="N13136" s="40"/>
    </row>
    <row r="13137" spans="9:14" ht="15" x14ac:dyDescent="0.25">
      <c r="I13137" s="40"/>
      <c r="J13137" s="40"/>
      <c r="N13137" s="40"/>
    </row>
    <row r="13138" spans="9:14" ht="15" x14ac:dyDescent="0.25">
      <c r="I13138" s="40"/>
      <c r="J13138" s="40"/>
      <c r="N13138" s="40"/>
    </row>
    <row r="13139" spans="9:14" ht="15" x14ac:dyDescent="0.25">
      <c r="I13139" s="40"/>
      <c r="J13139" s="40"/>
      <c r="N13139" s="40"/>
    </row>
    <row r="13140" spans="9:14" ht="15" x14ac:dyDescent="0.25">
      <c r="I13140" s="40"/>
      <c r="J13140" s="40"/>
      <c r="N13140" s="40"/>
    </row>
    <row r="13141" spans="9:14" ht="15" x14ac:dyDescent="0.25">
      <c r="I13141" s="40"/>
      <c r="J13141" s="40"/>
      <c r="N13141" s="40"/>
    </row>
    <row r="13142" spans="9:14" ht="15" x14ac:dyDescent="0.25">
      <c r="I13142" s="40"/>
      <c r="J13142" s="40"/>
      <c r="N13142" s="40"/>
    </row>
    <row r="13143" spans="9:14" ht="15" x14ac:dyDescent="0.25">
      <c r="I13143" s="40"/>
      <c r="J13143" s="40"/>
      <c r="N13143" s="40"/>
    </row>
    <row r="13144" spans="9:14" ht="15" x14ac:dyDescent="0.25">
      <c r="I13144" s="40"/>
      <c r="J13144" s="40"/>
      <c r="N13144" s="40"/>
    </row>
    <row r="13145" spans="9:14" ht="15" x14ac:dyDescent="0.25">
      <c r="I13145" s="40"/>
      <c r="J13145" s="40"/>
      <c r="N13145" s="40"/>
    </row>
    <row r="13146" spans="9:14" ht="15" x14ac:dyDescent="0.25">
      <c r="I13146" s="40"/>
      <c r="J13146" s="40"/>
      <c r="N13146" s="40"/>
    </row>
    <row r="13147" spans="9:14" ht="15" x14ac:dyDescent="0.25">
      <c r="I13147" s="40"/>
      <c r="J13147" s="40"/>
      <c r="N13147" s="40"/>
    </row>
    <row r="13148" spans="9:14" ht="15" x14ac:dyDescent="0.25">
      <c r="I13148" s="40"/>
      <c r="J13148" s="40"/>
      <c r="N13148" s="40"/>
    </row>
    <row r="13149" spans="9:14" ht="15" x14ac:dyDescent="0.25">
      <c r="I13149" s="40"/>
      <c r="J13149" s="40"/>
      <c r="N13149" s="40"/>
    </row>
    <row r="13150" spans="9:14" ht="15" x14ac:dyDescent="0.25">
      <c r="I13150" s="40"/>
      <c r="J13150" s="40"/>
      <c r="N13150" s="40"/>
    </row>
    <row r="13151" spans="9:14" ht="15" x14ac:dyDescent="0.25">
      <c r="I13151" s="40"/>
      <c r="J13151" s="40"/>
      <c r="N13151" s="40"/>
    </row>
    <row r="13152" spans="9:14" ht="15" x14ac:dyDescent="0.25">
      <c r="I13152" s="40"/>
      <c r="J13152" s="40"/>
      <c r="N13152" s="40"/>
    </row>
    <row r="13153" spans="9:14" ht="15" x14ac:dyDescent="0.25">
      <c r="I13153" s="40"/>
      <c r="J13153" s="40"/>
      <c r="N13153" s="40"/>
    </row>
    <row r="13154" spans="9:14" ht="15" x14ac:dyDescent="0.25">
      <c r="I13154" s="40"/>
      <c r="J13154" s="40"/>
      <c r="N13154" s="40"/>
    </row>
    <row r="13155" spans="9:14" ht="15" x14ac:dyDescent="0.25">
      <c r="I13155" s="40"/>
      <c r="J13155" s="40"/>
      <c r="N13155" s="40"/>
    </row>
    <row r="13156" spans="9:14" ht="15" x14ac:dyDescent="0.25">
      <c r="I13156" s="40"/>
      <c r="J13156" s="40"/>
      <c r="N13156" s="40"/>
    </row>
    <row r="13157" spans="9:14" ht="15" x14ac:dyDescent="0.25">
      <c r="I13157" s="40"/>
      <c r="J13157" s="40"/>
      <c r="N13157" s="40"/>
    </row>
    <row r="13158" spans="9:14" ht="15" x14ac:dyDescent="0.25">
      <c r="I13158" s="40"/>
      <c r="J13158" s="40"/>
      <c r="N13158" s="40"/>
    </row>
    <row r="13159" spans="9:14" ht="15" x14ac:dyDescent="0.25">
      <c r="I13159" s="40"/>
      <c r="J13159" s="40"/>
      <c r="N13159" s="40"/>
    </row>
    <row r="13160" spans="9:14" ht="15" x14ac:dyDescent="0.25">
      <c r="I13160" s="40"/>
      <c r="J13160" s="40"/>
      <c r="N13160" s="40"/>
    </row>
    <row r="13161" spans="9:14" ht="15" x14ac:dyDescent="0.25">
      <c r="I13161" s="40"/>
      <c r="J13161" s="40"/>
      <c r="N13161" s="40"/>
    </row>
    <row r="13162" spans="9:14" ht="15" x14ac:dyDescent="0.25">
      <c r="I13162" s="40"/>
      <c r="J13162" s="40"/>
      <c r="N13162" s="40"/>
    </row>
    <row r="13163" spans="9:14" ht="15" x14ac:dyDescent="0.25">
      <c r="I13163" s="40"/>
      <c r="J13163" s="40"/>
      <c r="N13163" s="40"/>
    </row>
    <row r="13164" spans="9:14" ht="15" x14ac:dyDescent="0.25">
      <c r="I13164" s="40"/>
      <c r="J13164" s="40"/>
      <c r="N13164" s="40"/>
    </row>
    <row r="13165" spans="9:14" ht="15" x14ac:dyDescent="0.25">
      <c r="I13165" s="40"/>
      <c r="J13165" s="40"/>
      <c r="N13165" s="40"/>
    </row>
    <row r="13166" spans="9:14" ht="15" x14ac:dyDescent="0.25">
      <c r="I13166" s="40"/>
      <c r="J13166" s="40"/>
      <c r="N13166" s="40"/>
    </row>
    <row r="13167" spans="9:14" ht="15" x14ac:dyDescent="0.25">
      <c r="I13167" s="40"/>
      <c r="J13167" s="40"/>
      <c r="N13167" s="40"/>
    </row>
    <row r="13168" spans="9:14" ht="15" x14ac:dyDescent="0.25">
      <c r="I13168" s="40"/>
      <c r="J13168" s="40"/>
      <c r="N13168" s="40"/>
    </row>
    <row r="13169" spans="9:14" ht="15" x14ac:dyDescent="0.25">
      <c r="I13169" s="40"/>
      <c r="J13169" s="40"/>
      <c r="N13169" s="40"/>
    </row>
    <row r="13170" spans="9:14" ht="15" x14ac:dyDescent="0.25">
      <c r="I13170" s="40"/>
      <c r="J13170" s="40"/>
      <c r="N13170" s="40"/>
    </row>
    <row r="13171" spans="9:14" ht="15" x14ac:dyDescent="0.25">
      <c r="I13171" s="40"/>
      <c r="J13171" s="40"/>
      <c r="N13171" s="40"/>
    </row>
    <row r="13172" spans="9:14" ht="15" x14ac:dyDescent="0.25">
      <c r="I13172" s="40"/>
      <c r="J13172" s="40"/>
      <c r="N13172" s="40"/>
    </row>
    <row r="13173" spans="9:14" ht="15" x14ac:dyDescent="0.25">
      <c r="I13173" s="40"/>
      <c r="J13173" s="40"/>
      <c r="N13173" s="40"/>
    </row>
    <row r="13174" spans="9:14" ht="15" x14ac:dyDescent="0.25">
      <c r="I13174" s="40"/>
      <c r="J13174" s="40"/>
      <c r="N13174" s="40"/>
    </row>
    <row r="13175" spans="9:14" ht="15" x14ac:dyDescent="0.25">
      <c r="I13175" s="40"/>
      <c r="J13175" s="40"/>
      <c r="N13175" s="40"/>
    </row>
    <row r="13176" spans="9:14" ht="15" x14ac:dyDescent="0.25">
      <c r="I13176" s="40"/>
      <c r="J13176" s="40"/>
      <c r="N13176" s="40"/>
    </row>
    <row r="13177" spans="9:14" ht="15" x14ac:dyDescent="0.25">
      <c r="I13177" s="40"/>
      <c r="J13177" s="40"/>
      <c r="N13177" s="40"/>
    </row>
    <row r="13178" spans="9:14" ht="15" x14ac:dyDescent="0.25">
      <c r="I13178" s="40"/>
      <c r="J13178" s="40"/>
      <c r="N13178" s="40"/>
    </row>
    <row r="13179" spans="9:14" ht="15" x14ac:dyDescent="0.25">
      <c r="I13179" s="40"/>
      <c r="J13179" s="40"/>
      <c r="N13179" s="40"/>
    </row>
    <row r="13180" spans="9:14" ht="15" x14ac:dyDescent="0.25">
      <c r="I13180" s="40"/>
      <c r="J13180" s="40"/>
      <c r="N13180" s="40"/>
    </row>
    <row r="13181" spans="9:14" ht="15" x14ac:dyDescent="0.25">
      <c r="I13181" s="40"/>
      <c r="J13181" s="40"/>
      <c r="N13181" s="40"/>
    </row>
    <row r="13182" spans="9:14" ht="15" x14ac:dyDescent="0.25">
      <c r="I13182" s="40"/>
      <c r="J13182" s="40"/>
      <c r="N13182" s="40"/>
    </row>
    <row r="13183" spans="9:14" ht="15" x14ac:dyDescent="0.25">
      <c r="I13183" s="40"/>
      <c r="J13183" s="40"/>
      <c r="N13183" s="40"/>
    </row>
    <row r="13184" spans="9:14" ht="15" x14ac:dyDescent="0.25">
      <c r="I13184" s="40"/>
      <c r="J13184" s="40"/>
      <c r="N13184" s="40"/>
    </row>
    <row r="13185" spans="9:14" ht="15" x14ac:dyDescent="0.25">
      <c r="I13185" s="40"/>
      <c r="J13185" s="40"/>
      <c r="N13185" s="40"/>
    </row>
    <row r="13186" spans="9:14" ht="15" x14ac:dyDescent="0.25">
      <c r="I13186" s="40"/>
      <c r="J13186" s="40"/>
      <c r="N13186" s="40"/>
    </row>
    <row r="13187" spans="9:14" ht="15" x14ac:dyDescent="0.25">
      <c r="I13187" s="40"/>
      <c r="J13187" s="40"/>
      <c r="N13187" s="40"/>
    </row>
    <row r="13188" spans="9:14" ht="15" x14ac:dyDescent="0.25">
      <c r="I13188" s="40"/>
      <c r="J13188" s="40"/>
      <c r="N13188" s="40"/>
    </row>
    <row r="13189" spans="9:14" ht="15" x14ac:dyDescent="0.25">
      <c r="I13189" s="40"/>
      <c r="J13189" s="40"/>
      <c r="N13189" s="40"/>
    </row>
    <row r="13190" spans="9:14" ht="15" x14ac:dyDescent="0.25">
      <c r="I13190" s="40"/>
      <c r="J13190" s="40"/>
      <c r="N13190" s="40"/>
    </row>
    <row r="13191" spans="9:14" ht="15" x14ac:dyDescent="0.25">
      <c r="I13191" s="40"/>
      <c r="J13191" s="40"/>
      <c r="N13191" s="40"/>
    </row>
    <row r="13192" spans="9:14" ht="15" x14ac:dyDescent="0.25">
      <c r="I13192" s="40"/>
      <c r="J13192" s="40"/>
      <c r="N13192" s="40"/>
    </row>
    <row r="13193" spans="9:14" ht="15" x14ac:dyDescent="0.25">
      <c r="I13193" s="40"/>
      <c r="J13193" s="40"/>
      <c r="N13193" s="40"/>
    </row>
    <row r="13194" spans="9:14" ht="15" x14ac:dyDescent="0.25">
      <c r="I13194" s="40"/>
      <c r="J13194" s="40"/>
      <c r="N13194" s="40"/>
    </row>
    <row r="13195" spans="9:14" ht="15" x14ac:dyDescent="0.25">
      <c r="I13195" s="40"/>
      <c r="J13195" s="40"/>
      <c r="N13195" s="40"/>
    </row>
    <row r="13196" spans="9:14" ht="15" x14ac:dyDescent="0.25">
      <c r="I13196" s="40"/>
      <c r="J13196" s="40"/>
      <c r="N13196" s="40"/>
    </row>
    <row r="13197" spans="9:14" ht="15" x14ac:dyDescent="0.25">
      <c r="I13197" s="40"/>
      <c r="J13197" s="40"/>
      <c r="N13197" s="40"/>
    </row>
    <row r="13198" spans="9:14" ht="15" x14ac:dyDescent="0.25">
      <c r="I13198" s="40"/>
      <c r="J13198" s="40"/>
      <c r="N13198" s="40"/>
    </row>
    <row r="13199" spans="9:14" ht="15" x14ac:dyDescent="0.25">
      <c r="I13199" s="40"/>
      <c r="J13199" s="40"/>
      <c r="N13199" s="40"/>
    </row>
    <row r="13200" spans="9:14" ht="15" x14ac:dyDescent="0.25">
      <c r="I13200" s="40"/>
      <c r="J13200" s="40"/>
      <c r="N13200" s="40"/>
    </row>
    <row r="13201" spans="9:14" ht="15" x14ac:dyDescent="0.25">
      <c r="I13201" s="40"/>
      <c r="J13201" s="40"/>
      <c r="N13201" s="40"/>
    </row>
    <row r="13202" spans="9:14" ht="15" x14ac:dyDescent="0.25">
      <c r="I13202" s="40"/>
      <c r="J13202" s="40"/>
      <c r="N13202" s="40"/>
    </row>
    <row r="13203" spans="9:14" ht="15" x14ac:dyDescent="0.25">
      <c r="I13203" s="40"/>
      <c r="J13203" s="40"/>
      <c r="N13203" s="40"/>
    </row>
    <row r="13204" spans="9:14" ht="15" x14ac:dyDescent="0.25">
      <c r="I13204" s="40"/>
      <c r="J13204" s="40"/>
      <c r="N13204" s="40"/>
    </row>
    <row r="13205" spans="9:14" ht="15" x14ac:dyDescent="0.25">
      <c r="I13205" s="40"/>
      <c r="J13205" s="40"/>
      <c r="N13205" s="40"/>
    </row>
    <row r="13206" spans="9:14" ht="15" x14ac:dyDescent="0.25">
      <c r="I13206" s="40"/>
      <c r="J13206" s="40"/>
      <c r="N13206" s="40"/>
    </row>
    <row r="13207" spans="9:14" ht="15" x14ac:dyDescent="0.25">
      <c r="I13207" s="40"/>
      <c r="J13207" s="40"/>
      <c r="N13207" s="40"/>
    </row>
    <row r="13208" spans="9:14" ht="15" x14ac:dyDescent="0.25">
      <c r="I13208" s="40"/>
      <c r="J13208" s="40"/>
      <c r="N13208" s="40"/>
    </row>
    <row r="13209" spans="9:14" ht="15" x14ac:dyDescent="0.25">
      <c r="I13209" s="40"/>
      <c r="J13209" s="40"/>
      <c r="N13209" s="40"/>
    </row>
    <row r="13210" spans="9:14" ht="15" x14ac:dyDescent="0.25">
      <c r="I13210" s="40"/>
      <c r="J13210" s="40"/>
      <c r="N13210" s="40"/>
    </row>
    <row r="13211" spans="9:14" ht="15" x14ac:dyDescent="0.25">
      <c r="I13211" s="40"/>
      <c r="J13211" s="40"/>
      <c r="N13211" s="40"/>
    </row>
    <row r="13212" spans="9:14" ht="15" x14ac:dyDescent="0.25">
      <c r="I13212" s="40"/>
      <c r="J13212" s="40"/>
      <c r="N13212" s="40"/>
    </row>
    <row r="13213" spans="9:14" ht="15" x14ac:dyDescent="0.25">
      <c r="I13213" s="40"/>
      <c r="J13213" s="40"/>
      <c r="N13213" s="40"/>
    </row>
    <row r="13214" spans="9:14" ht="15" x14ac:dyDescent="0.25">
      <c r="I13214" s="40"/>
      <c r="J13214" s="40"/>
      <c r="N13214" s="40"/>
    </row>
    <row r="13215" spans="9:14" ht="15" x14ac:dyDescent="0.25">
      <c r="I13215" s="40"/>
      <c r="J13215" s="40"/>
      <c r="N13215" s="40"/>
    </row>
    <row r="13216" spans="9:14" ht="15" x14ac:dyDescent="0.25">
      <c r="I13216" s="40"/>
      <c r="J13216" s="40"/>
      <c r="N13216" s="40"/>
    </row>
    <row r="13217" spans="9:14" ht="15" x14ac:dyDescent="0.25">
      <c r="I13217" s="40"/>
      <c r="J13217" s="40"/>
      <c r="N13217" s="40"/>
    </row>
    <row r="13218" spans="9:14" ht="15" x14ac:dyDescent="0.25">
      <c r="I13218" s="40"/>
      <c r="J13218" s="40"/>
      <c r="N13218" s="40"/>
    </row>
    <row r="13219" spans="9:14" ht="15" x14ac:dyDescent="0.25">
      <c r="I13219" s="40"/>
      <c r="J13219" s="40"/>
      <c r="N13219" s="40"/>
    </row>
    <row r="13220" spans="9:14" ht="15" x14ac:dyDescent="0.25">
      <c r="I13220" s="40"/>
      <c r="J13220" s="40"/>
      <c r="N13220" s="40"/>
    </row>
    <row r="13221" spans="9:14" ht="15" x14ac:dyDescent="0.25">
      <c r="I13221" s="40"/>
      <c r="J13221" s="40"/>
      <c r="N13221" s="40"/>
    </row>
    <row r="13222" spans="9:14" ht="15" x14ac:dyDescent="0.25">
      <c r="I13222" s="40"/>
      <c r="J13222" s="40"/>
      <c r="N13222" s="40"/>
    </row>
    <row r="13223" spans="9:14" ht="15" x14ac:dyDescent="0.25">
      <c r="I13223" s="40"/>
      <c r="J13223" s="40"/>
      <c r="N13223" s="40"/>
    </row>
    <row r="13224" spans="9:14" ht="15" x14ac:dyDescent="0.25">
      <c r="I13224" s="40"/>
      <c r="J13224" s="40"/>
      <c r="N13224" s="40"/>
    </row>
    <row r="13225" spans="9:14" ht="15" x14ac:dyDescent="0.25">
      <c r="I13225" s="40"/>
      <c r="J13225" s="40"/>
      <c r="N13225" s="40"/>
    </row>
    <row r="13226" spans="9:14" ht="15" x14ac:dyDescent="0.25">
      <c r="I13226" s="40"/>
      <c r="J13226" s="40"/>
      <c r="N13226" s="40"/>
    </row>
    <row r="13227" spans="9:14" ht="15" x14ac:dyDescent="0.25">
      <c r="I13227" s="40"/>
      <c r="J13227" s="40"/>
      <c r="N13227" s="40"/>
    </row>
    <row r="13228" spans="9:14" ht="15" x14ac:dyDescent="0.25">
      <c r="I13228" s="40"/>
      <c r="J13228" s="40"/>
      <c r="N13228" s="40"/>
    </row>
    <row r="13229" spans="9:14" ht="15" x14ac:dyDescent="0.25">
      <c r="I13229" s="40"/>
      <c r="J13229" s="40"/>
      <c r="N13229" s="40"/>
    </row>
    <row r="13230" spans="9:14" ht="15" x14ac:dyDescent="0.25">
      <c r="I13230" s="40"/>
      <c r="J13230" s="40"/>
      <c r="N13230" s="40"/>
    </row>
    <row r="13231" spans="9:14" ht="15" x14ac:dyDescent="0.25">
      <c r="I13231" s="40"/>
      <c r="J13231" s="40"/>
      <c r="N13231" s="40"/>
    </row>
    <row r="13232" spans="9:14" ht="15" x14ac:dyDescent="0.25">
      <c r="I13232" s="40"/>
      <c r="J13232" s="40"/>
      <c r="N13232" s="40"/>
    </row>
    <row r="13233" spans="9:14" ht="15" x14ac:dyDescent="0.25">
      <c r="I13233" s="40"/>
      <c r="J13233" s="40"/>
      <c r="N13233" s="40"/>
    </row>
    <row r="13234" spans="9:14" ht="15" x14ac:dyDescent="0.25">
      <c r="I13234" s="40"/>
      <c r="J13234" s="40"/>
      <c r="N13234" s="40"/>
    </row>
    <row r="13235" spans="9:14" ht="15" x14ac:dyDescent="0.25">
      <c r="I13235" s="40"/>
      <c r="J13235" s="40"/>
      <c r="N13235" s="40"/>
    </row>
    <row r="13236" spans="9:14" ht="15" x14ac:dyDescent="0.25">
      <c r="I13236" s="40"/>
      <c r="J13236" s="40"/>
      <c r="N13236" s="40"/>
    </row>
    <row r="13237" spans="9:14" ht="15" x14ac:dyDescent="0.25">
      <c r="I13237" s="40"/>
      <c r="J13237" s="40"/>
      <c r="N13237" s="40"/>
    </row>
    <row r="13238" spans="9:14" ht="15" x14ac:dyDescent="0.25">
      <c r="I13238" s="40"/>
      <c r="J13238" s="40"/>
      <c r="N13238" s="40"/>
    </row>
    <row r="13239" spans="9:14" ht="15" x14ac:dyDescent="0.25">
      <c r="I13239" s="40"/>
      <c r="J13239" s="40"/>
      <c r="N13239" s="40"/>
    </row>
    <row r="13240" spans="9:14" ht="15" x14ac:dyDescent="0.25">
      <c r="I13240" s="40"/>
      <c r="J13240" s="40"/>
      <c r="N13240" s="40"/>
    </row>
    <row r="13241" spans="9:14" ht="15" x14ac:dyDescent="0.25">
      <c r="I13241" s="40"/>
      <c r="J13241" s="40"/>
      <c r="N13241" s="40"/>
    </row>
    <row r="13242" spans="9:14" ht="15" x14ac:dyDescent="0.25">
      <c r="I13242" s="40"/>
      <c r="J13242" s="40"/>
      <c r="N13242" s="40"/>
    </row>
    <row r="13243" spans="9:14" ht="15" x14ac:dyDescent="0.25">
      <c r="I13243" s="40"/>
      <c r="J13243" s="40"/>
      <c r="N13243" s="40"/>
    </row>
    <row r="13244" spans="9:14" ht="15" x14ac:dyDescent="0.25">
      <c r="I13244" s="40"/>
      <c r="J13244" s="40"/>
      <c r="N13244" s="40"/>
    </row>
    <row r="13245" spans="9:14" ht="15" x14ac:dyDescent="0.25">
      <c r="I13245" s="40"/>
      <c r="J13245" s="40"/>
      <c r="N13245" s="40"/>
    </row>
    <row r="13246" spans="9:14" ht="15" x14ac:dyDescent="0.25">
      <c r="I13246" s="40"/>
      <c r="J13246" s="40"/>
      <c r="N13246" s="40"/>
    </row>
    <row r="13247" spans="9:14" ht="15" x14ac:dyDescent="0.25">
      <c r="I13247" s="40"/>
      <c r="J13247" s="40"/>
      <c r="N13247" s="40"/>
    </row>
    <row r="13248" spans="9:14" ht="15" x14ac:dyDescent="0.25">
      <c r="I13248" s="40"/>
      <c r="J13248" s="40"/>
      <c r="N13248" s="40"/>
    </row>
    <row r="13249" spans="9:14" ht="15" x14ac:dyDescent="0.25">
      <c r="I13249" s="40"/>
      <c r="J13249" s="40"/>
      <c r="N13249" s="40"/>
    </row>
    <row r="13250" spans="9:14" ht="15" x14ac:dyDescent="0.25">
      <c r="I13250" s="40"/>
      <c r="J13250" s="40"/>
      <c r="N13250" s="40"/>
    </row>
    <row r="13251" spans="9:14" ht="15" x14ac:dyDescent="0.25">
      <c r="I13251" s="40"/>
      <c r="J13251" s="40"/>
      <c r="N13251" s="40"/>
    </row>
    <row r="13252" spans="9:14" ht="15" x14ac:dyDescent="0.25">
      <c r="I13252" s="40"/>
      <c r="J13252" s="40"/>
      <c r="N13252" s="40"/>
    </row>
    <row r="13253" spans="9:14" ht="15" x14ac:dyDescent="0.25">
      <c r="I13253" s="40"/>
      <c r="J13253" s="40"/>
      <c r="N13253" s="40"/>
    </row>
    <row r="13254" spans="9:14" ht="15" x14ac:dyDescent="0.25">
      <c r="I13254" s="40"/>
      <c r="J13254" s="40"/>
      <c r="N13254" s="40"/>
    </row>
    <row r="13255" spans="9:14" ht="15" x14ac:dyDescent="0.25">
      <c r="I13255" s="40"/>
      <c r="J13255" s="40"/>
      <c r="N13255" s="40"/>
    </row>
    <row r="13256" spans="9:14" ht="15" x14ac:dyDescent="0.25">
      <c r="I13256" s="40"/>
      <c r="J13256" s="40"/>
      <c r="N13256" s="40"/>
    </row>
    <row r="13257" spans="9:14" ht="15" x14ac:dyDescent="0.25">
      <c r="I13257" s="40"/>
      <c r="J13257" s="40"/>
      <c r="N13257" s="40"/>
    </row>
    <row r="13258" spans="9:14" ht="15" x14ac:dyDescent="0.25">
      <c r="I13258" s="40"/>
      <c r="J13258" s="40"/>
      <c r="N13258" s="40"/>
    </row>
    <row r="13259" spans="9:14" ht="15" x14ac:dyDescent="0.25">
      <c r="I13259" s="40"/>
      <c r="J13259" s="40"/>
      <c r="N13259" s="40"/>
    </row>
    <row r="13260" spans="9:14" ht="15" x14ac:dyDescent="0.25">
      <c r="I13260" s="40"/>
      <c r="J13260" s="40"/>
      <c r="N13260" s="40"/>
    </row>
    <row r="13261" spans="9:14" ht="15" x14ac:dyDescent="0.25">
      <c r="I13261" s="40"/>
      <c r="J13261" s="40"/>
      <c r="N13261" s="40"/>
    </row>
    <row r="13262" spans="9:14" ht="15" x14ac:dyDescent="0.25">
      <c r="I13262" s="40"/>
      <c r="J13262" s="40"/>
      <c r="N13262" s="40"/>
    </row>
    <row r="13263" spans="9:14" ht="15" x14ac:dyDescent="0.25">
      <c r="I13263" s="40"/>
      <c r="J13263" s="40"/>
      <c r="N13263" s="40"/>
    </row>
    <row r="13264" spans="9:14" ht="15" x14ac:dyDescent="0.25">
      <c r="I13264" s="40"/>
      <c r="J13264" s="40"/>
      <c r="N13264" s="40"/>
    </row>
    <row r="13265" spans="9:14" ht="15" x14ac:dyDescent="0.25">
      <c r="I13265" s="40"/>
      <c r="J13265" s="40"/>
      <c r="N13265" s="40"/>
    </row>
    <row r="13266" spans="9:14" ht="15" x14ac:dyDescent="0.25">
      <c r="I13266" s="40"/>
      <c r="J13266" s="40"/>
      <c r="N13266" s="40"/>
    </row>
    <row r="13267" spans="9:14" ht="15" x14ac:dyDescent="0.25">
      <c r="I13267" s="40"/>
      <c r="J13267" s="40"/>
      <c r="N13267" s="40"/>
    </row>
    <row r="13268" spans="9:14" ht="15" x14ac:dyDescent="0.25">
      <c r="I13268" s="40"/>
      <c r="J13268" s="40"/>
      <c r="N13268" s="40"/>
    </row>
    <row r="13269" spans="9:14" ht="15" x14ac:dyDescent="0.25">
      <c r="I13269" s="40"/>
      <c r="J13269" s="40"/>
      <c r="N13269" s="40"/>
    </row>
    <row r="13270" spans="9:14" ht="15" x14ac:dyDescent="0.25">
      <c r="I13270" s="40"/>
      <c r="J13270" s="40"/>
      <c r="N13270" s="40"/>
    </row>
    <row r="13271" spans="9:14" ht="15" x14ac:dyDescent="0.25">
      <c r="I13271" s="40"/>
      <c r="J13271" s="40"/>
      <c r="N13271" s="40"/>
    </row>
    <row r="13272" spans="9:14" ht="15" x14ac:dyDescent="0.25">
      <c r="I13272" s="40"/>
      <c r="J13272" s="40"/>
      <c r="N13272" s="40"/>
    </row>
    <row r="13273" spans="9:14" ht="15" x14ac:dyDescent="0.25">
      <c r="I13273" s="40"/>
      <c r="J13273" s="40"/>
      <c r="N13273" s="40"/>
    </row>
    <row r="13274" spans="9:14" ht="15" x14ac:dyDescent="0.25">
      <c r="I13274" s="40"/>
      <c r="J13274" s="40"/>
      <c r="N13274" s="40"/>
    </row>
    <row r="13275" spans="9:14" ht="15" x14ac:dyDescent="0.25">
      <c r="I13275" s="40"/>
      <c r="J13275" s="40"/>
      <c r="N13275" s="40"/>
    </row>
    <row r="13276" spans="9:14" ht="15" x14ac:dyDescent="0.25">
      <c r="I13276" s="40"/>
      <c r="J13276" s="40"/>
      <c r="N13276" s="40"/>
    </row>
    <row r="13277" spans="9:14" ht="15" x14ac:dyDescent="0.25">
      <c r="I13277" s="40"/>
      <c r="J13277" s="40"/>
      <c r="N13277" s="40"/>
    </row>
    <row r="13278" spans="9:14" ht="15" x14ac:dyDescent="0.25">
      <c r="I13278" s="40"/>
      <c r="J13278" s="40"/>
      <c r="N13278" s="40"/>
    </row>
    <row r="13279" spans="9:14" ht="15" x14ac:dyDescent="0.25">
      <c r="I13279" s="40"/>
      <c r="J13279" s="40"/>
      <c r="N13279" s="40"/>
    </row>
    <row r="13280" spans="9:14" ht="15" x14ac:dyDescent="0.25">
      <c r="I13280" s="40"/>
      <c r="J13280" s="40"/>
      <c r="N13280" s="40"/>
    </row>
    <row r="13281" spans="9:14" ht="15" x14ac:dyDescent="0.25">
      <c r="I13281" s="40"/>
      <c r="J13281" s="40"/>
      <c r="N13281" s="40"/>
    </row>
    <row r="13282" spans="9:14" ht="15" x14ac:dyDescent="0.25">
      <c r="I13282" s="40"/>
      <c r="J13282" s="40"/>
      <c r="N13282" s="40"/>
    </row>
    <row r="13283" spans="9:14" ht="15" x14ac:dyDescent="0.25">
      <c r="I13283" s="40"/>
      <c r="J13283" s="40"/>
      <c r="N13283" s="40"/>
    </row>
    <row r="13284" spans="9:14" ht="15" x14ac:dyDescent="0.25">
      <c r="I13284" s="40"/>
      <c r="J13284" s="40"/>
      <c r="N13284" s="40"/>
    </row>
    <row r="13285" spans="9:14" ht="15" x14ac:dyDescent="0.25">
      <c r="I13285" s="40"/>
      <c r="J13285" s="40"/>
      <c r="N13285" s="40"/>
    </row>
    <row r="13286" spans="9:14" ht="15" x14ac:dyDescent="0.25">
      <c r="I13286" s="40"/>
      <c r="J13286" s="40"/>
      <c r="N13286" s="40"/>
    </row>
    <row r="13287" spans="9:14" ht="15" x14ac:dyDescent="0.25">
      <c r="I13287" s="40"/>
      <c r="J13287" s="40"/>
      <c r="N13287" s="40"/>
    </row>
    <row r="13288" spans="9:14" ht="15" x14ac:dyDescent="0.25">
      <c r="I13288" s="40"/>
      <c r="J13288" s="40"/>
      <c r="N13288" s="40"/>
    </row>
    <row r="13289" spans="9:14" ht="15" x14ac:dyDescent="0.25">
      <c r="I13289" s="40"/>
      <c r="J13289" s="40"/>
      <c r="N13289" s="40"/>
    </row>
    <row r="13290" spans="9:14" ht="15" x14ac:dyDescent="0.25">
      <c r="I13290" s="40"/>
      <c r="J13290" s="40"/>
      <c r="N13290" s="40"/>
    </row>
    <row r="13291" spans="9:14" ht="15" x14ac:dyDescent="0.25">
      <c r="I13291" s="40"/>
      <c r="J13291" s="40"/>
      <c r="N13291" s="40"/>
    </row>
    <row r="13292" spans="9:14" ht="15" x14ac:dyDescent="0.25">
      <c r="I13292" s="40"/>
      <c r="J13292" s="40"/>
      <c r="N13292" s="40"/>
    </row>
    <row r="13293" spans="9:14" ht="15" x14ac:dyDescent="0.25">
      <c r="I13293" s="40"/>
      <c r="J13293" s="40"/>
      <c r="N13293" s="40"/>
    </row>
    <row r="13294" spans="9:14" ht="15" x14ac:dyDescent="0.25">
      <c r="I13294" s="40"/>
      <c r="J13294" s="40"/>
      <c r="N13294" s="40"/>
    </row>
    <row r="13295" spans="9:14" ht="15" x14ac:dyDescent="0.25">
      <c r="I13295" s="40"/>
      <c r="J13295" s="40"/>
      <c r="N13295" s="40"/>
    </row>
    <row r="13296" spans="9:14" ht="15" x14ac:dyDescent="0.25">
      <c r="I13296" s="40"/>
      <c r="J13296" s="40"/>
      <c r="N13296" s="40"/>
    </row>
    <row r="13297" spans="9:14" ht="15" x14ac:dyDescent="0.25">
      <c r="I13297" s="40"/>
      <c r="J13297" s="40"/>
      <c r="N13297" s="40"/>
    </row>
    <row r="13298" spans="9:14" ht="15" x14ac:dyDescent="0.25">
      <c r="I13298" s="40"/>
      <c r="J13298" s="40"/>
      <c r="N13298" s="40"/>
    </row>
    <row r="13299" spans="9:14" ht="15" x14ac:dyDescent="0.25">
      <c r="I13299" s="40"/>
      <c r="J13299" s="40"/>
      <c r="N13299" s="40"/>
    </row>
    <row r="13300" spans="9:14" ht="15" x14ac:dyDescent="0.25">
      <c r="I13300" s="40"/>
      <c r="J13300" s="40"/>
      <c r="N13300" s="40"/>
    </row>
    <row r="13301" spans="9:14" ht="15" x14ac:dyDescent="0.25">
      <c r="I13301" s="40"/>
      <c r="J13301" s="40"/>
      <c r="N13301" s="40"/>
    </row>
    <row r="13302" spans="9:14" ht="15" x14ac:dyDescent="0.25">
      <c r="I13302" s="40"/>
      <c r="J13302" s="40"/>
      <c r="N13302" s="40"/>
    </row>
    <row r="13303" spans="9:14" ht="15" x14ac:dyDescent="0.25">
      <c r="I13303" s="40"/>
      <c r="J13303" s="40"/>
      <c r="N13303" s="40"/>
    </row>
    <row r="13304" spans="9:14" ht="15" x14ac:dyDescent="0.25">
      <c r="I13304" s="40"/>
      <c r="J13304" s="40"/>
      <c r="N13304" s="40"/>
    </row>
    <row r="13305" spans="9:14" ht="15" x14ac:dyDescent="0.25">
      <c r="I13305" s="40"/>
      <c r="J13305" s="40"/>
      <c r="N13305" s="40"/>
    </row>
    <row r="13306" spans="9:14" ht="15" x14ac:dyDescent="0.25">
      <c r="I13306" s="40"/>
      <c r="J13306" s="40"/>
      <c r="N13306" s="40"/>
    </row>
    <row r="13307" spans="9:14" ht="15" x14ac:dyDescent="0.25">
      <c r="I13307" s="40"/>
      <c r="J13307" s="40"/>
      <c r="N13307" s="40"/>
    </row>
    <row r="13308" spans="9:14" ht="15" x14ac:dyDescent="0.25">
      <c r="I13308" s="40"/>
      <c r="J13308" s="40"/>
      <c r="N13308" s="40"/>
    </row>
    <row r="13309" spans="9:14" ht="15" x14ac:dyDescent="0.25">
      <c r="I13309" s="40"/>
      <c r="J13309" s="40"/>
      <c r="N13309" s="40"/>
    </row>
    <row r="13310" spans="9:14" ht="15" x14ac:dyDescent="0.25">
      <c r="I13310" s="40"/>
      <c r="J13310" s="40"/>
      <c r="N13310" s="40"/>
    </row>
    <row r="13311" spans="9:14" ht="15" x14ac:dyDescent="0.25">
      <c r="I13311" s="40"/>
      <c r="J13311" s="40"/>
      <c r="N13311" s="40"/>
    </row>
    <row r="13312" spans="9:14" ht="15" x14ac:dyDescent="0.25">
      <c r="I13312" s="40"/>
      <c r="J13312" s="40"/>
      <c r="N13312" s="40"/>
    </row>
    <row r="13313" spans="9:14" ht="15" x14ac:dyDescent="0.25">
      <c r="I13313" s="40"/>
      <c r="J13313" s="40"/>
      <c r="N13313" s="40"/>
    </row>
    <row r="13314" spans="9:14" ht="15" x14ac:dyDescent="0.25">
      <c r="I13314" s="40"/>
      <c r="J13314" s="40"/>
      <c r="N13314" s="40"/>
    </row>
    <row r="13315" spans="9:14" ht="15" x14ac:dyDescent="0.25">
      <c r="I13315" s="40"/>
      <c r="J13315" s="40"/>
      <c r="N13315" s="40"/>
    </row>
    <row r="13316" spans="9:14" ht="15" x14ac:dyDescent="0.25">
      <c r="I13316" s="40"/>
      <c r="J13316" s="40"/>
      <c r="N13316" s="40"/>
    </row>
    <row r="13317" spans="9:14" ht="15" x14ac:dyDescent="0.25">
      <c r="I13317" s="40"/>
      <c r="J13317" s="40"/>
      <c r="N13317" s="40"/>
    </row>
    <row r="13318" spans="9:14" ht="15" x14ac:dyDescent="0.25">
      <c r="I13318" s="40"/>
      <c r="J13318" s="40"/>
      <c r="N13318" s="40"/>
    </row>
    <row r="13319" spans="9:14" ht="15" x14ac:dyDescent="0.25">
      <c r="I13319" s="40"/>
      <c r="J13319" s="40"/>
      <c r="N13319" s="40"/>
    </row>
    <row r="13320" spans="9:14" ht="15" x14ac:dyDescent="0.25">
      <c r="I13320" s="40"/>
      <c r="J13320" s="40"/>
      <c r="N13320" s="40"/>
    </row>
    <row r="13321" spans="9:14" ht="15" x14ac:dyDescent="0.25">
      <c r="I13321" s="40"/>
      <c r="J13321" s="40"/>
      <c r="N13321" s="40"/>
    </row>
    <row r="13322" spans="9:14" ht="15" x14ac:dyDescent="0.25">
      <c r="I13322" s="40"/>
      <c r="J13322" s="40"/>
      <c r="N13322" s="40"/>
    </row>
    <row r="13323" spans="9:14" ht="15" x14ac:dyDescent="0.25">
      <c r="I13323" s="40"/>
      <c r="J13323" s="40"/>
      <c r="N13323" s="40"/>
    </row>
    <row r="13324" spans="9:14" ht="15" x14ac:dyDescent="0.25">
      <c r="I13324" s="40"/>
      <c r="J13324" s="40"/>
      <c r="N13324" s="40"/>
    </row>
    <row r="13325" spans="9:14" ht="15" x14ac:dyDescent="0.25">
      <c r="I13325" s="40"/>
      <c r="J13325" s="40"/>
      <c r="N13325" s="40"/>
    </row>
    <row r="13326" spans="9:14" ht="15" x14ac:dyDescent="0.25">
      <c r="I13326" s="40"/>
      <c r="J13326" s="40"/>
      <c r="N13326" s="40"/>
    </row>
    <row r="13327" spans="9:14" ht="15" x14ac:dyDescent="0.25">
      <c r="I13327" s="40"/>
      <c r="J13327" s="40"/>
      <c r="N13327" s="40"/>
    </row>
    <row r="13328" spans="9:14" ht="15" x14ac:dyDescent="0.25">
      <c r="I13328" s="40"/>
      <c r="J13328" s="40"/>
      <c r="N13328" s="40"/>
    </row>
    <row r="13329" spans="9:14" ht="15" x14ac:dyDescent="0.25">
      <c r="I13329" s="40"/>
      <c r="J13329" s="40"/>
      <c r="N13329" s="40"/>
    </row>
    <row r="13330" spans="9:14" ht="15" x14ac:dyDescent="0.25">
      <c r="I13330" s="40"/>
      <c r="J13330" s="40"/>
      <c r="N13330" s="40"/>
    </row>
    <row r="13331" spans="9:14" ht="15" x14ac:dyDescent="0.25">
      <c r="I13331" s="40"/>
      <c r="J13331" s="40"/>
      <c r="N13331" s="40"/>
    </row>
    <row r="13332" spans="9:14" ht="15" x14ac:dyDescent="0.25">
      <c r="I13332" s="40"/>
      <c r="J13332" s="40"/>
      <c r="N13332" s="40"/>
    </row>
    <row r="13333" spans="9:14" ht="15" x14ac:dyDescent="0.25">
      <c r="I13333" s="40"/>
      <c r="J13333" s="40"/>
      <c r="N13333" s="40"/>
    </row>
    <row r="13334" spans="9:14" ht="15" x14ac:dyDescent="0.25">
      <c r="I13334" s="40"/>
      <c r="J13334" s="40"/>
      <c r="N13334" s="40"/>
    </row>
    <row r="13335" spans="9:14" ht="15" x14ac:dyDescent="0.25">
      <c r="I13335" s="40"/>
      <c r="J13335" s="40"/>
      <c r="N13335" s="40"/>
    </row>
    <row r="13336" spans="9:14" ht="15" x14ac:dyDescent="0.25">
      <c r="I13336" s="40"/>
      <c r="J13336" s="40"/>
      <c r="N13336" s="40"/>
    </row>
    <row r="13337" spans="9:14" ht="15" x14ac:dyDescent="0.25">
      <c r="I13337" s="40"/>
      <c r="J13337" s="40"/>
      <c r="N13337" s="40"/>
    </row>
    <row r="13338" spans="9:14" ht="15" x14ac:dyDescent="0.25">
      <c r="I13338" s="40"/>
      <c r="J13338" s="40"/>
      <c r="N13338" s="40"/>
    </row>
    <row r="13339" spans="9:14" ht="15" x14ac:dyDescent="0.25">
      <c r="I13339" s="40"/>
      <c r="J13339" s="40"/>
      <c r="N13339" s="40"/>
    </row>
    <row r="13340" spans="9:14" ht="15" x14ac:dyDescent="0.25">
      <c r="I13340" s="40"/>
      <c r="J13340" s="40"/>
      <c r="N13340" s="40"/>
    </row>
    <row r="13341" spans="9:14" ht="15" x14ac:dyDescent="0.25">
      <c r="I13341" s="40"/>
      <c r="J13341" s="40"/>
      <c r="N13341" s="40"/>
    </row>
    <row r="13342" spans="9:14" ht="15" x14ac:dyDescent="0.25">
      <c r="I13342" s="40"/>
      <c r="J13342" s="40"/>
      <c r="N13342" s="40"/>
    </row>
    <row r="13343" spans="9:14" ht="15" x14ac:dyDescent="0.25">
      <c r="I13343" s="40"/>
      <c r="J13343" s="40"/>
      <c r="N13343" s="40"/>
    </row>
    <row r="13344" spans="9:14" ht="15" x14ac:dyDescent="0.25">
      <c r="I13344" s="40"/>
      <c r="J13344" s="40"/>
      <c r="N13344" s="40"/>
    </row>
    <row r="13345" spans="9:14" ht="15" x14ac:dyDescent="0.25">
      <c r="I13345" s="40"/>
      <c r="J13345" s="40"/>
      <c r="N13345" s="40"/>
    </row>
    <row r="13346" spans="9:14" ht="15" x14ac:dyDescent="0.25">
      <c r="I13346" s="40"/>
      <c r="J13346" s="40"/>
      <c r="N13346" s="40"/>
    </row>
    <row r="13347" spans="9:14" ht="15" x14ac:dyDescent="0.25">
      <c r="I13347" s="40"/>
      <c r="J13347" s="40"/>
      <c r="N13347" s="40"/>
    </row>
    <row r="13348" spans="9:14" ht="15" x14ac:dyDescent="0.25">
      <c r="I13348" s="40"/>
      <c r="J13348" s="40"/>
      <c r="N13348" s="40"/>
    </row>
    <row r="13349" spans="9:14" ht="15" x14ac:dyDescent="0.25">
      <c r="I13349" s="40"/>
      <c r="J13349" s="40"/>
      <c r="N13349" s="40"/>
    </row>
    <row r="13350" spans="9:14" ht="15" x14ac:dyDescent="0.25">
      <c r="I13350" s="40"/>
      <c r="J13350" s="40"/>
      <c r="N13350" s="40"/>
    </row>
    <row r="13351" spans="9:14" ht="15" x14ac:dyDescent="0.25">
      <c r="I13351" s="40"/>
      <c r="J13351" s="40"/>
      <c r="N13351" s="40"/>
    </row>
    <row r="13352" spans="9:14" ht="15" x14ac:dyDescent="0.25">
      <c r="I13352" s="40"/>
      <c r="J13352" s="40"/>
      <c r="N13352" s="40"/>
    </row>
    <row r="13353" spans="9:14" ht="15" x14ac:dyDescent="0.25">
      <c r="I13353" s="40"/>
      <c r="J13353" s="40"/>
      <c r="N13353" s="40"/>
    </row>
    <row r="13354" spans="9:14" ht="15" x14ac:dyDescent="0.25">
      <c r="I13354" s="40"/>
      <c r="J13354" s="40"/>
      <c r="N13354" s="40"/>
    </row>
    <row r="13355" spans="9:14" ht="15" x14ac:dyDescent="0.25">
      <c r="I13355" s="40"/>
      <c r="J13355" s="40"/>
      <c r="N13355" s="40"/>
    </row>
    <row r="13356" spans="9:14" ht="15" x14ac:dyDescent="0.25">
      <c r="I13356" s="40"/>
      <c r="J13356" s="40"/>
      <c r="N13356" s="40"/>
    </row>
    <row r="13357" spans="9:14" ht="15" x14ac:dyDescent="0.25">
      <c r="I13357" s="40"/>
      <c r="J13357" s="40"/>
      <c r="N13357" s="40"/>
    </row>
    <row r="13358" spans="9:14" ht="15" x14ac:dyDescent="0.25">
      <c r="I13358" s="40"/>
      <c r="J13358" s="40"/>
      <c r="N13358" s="40"/>
    </row>
    <row r="13359" spans="9:14" ht="15" x14ac:dyDescent="0.25">
      <c r="I13359" s="40"/>
      <c r="J13359" s="40"/>
      <c r="N13359" s="40"/>
    </row>
    <row r="13360" spans="9:14" ht="15" x14ac:dyDescent="0.25">
      <c r="I13360" s="40"/>
      <c r="J13360" s="40"/>
      <c r="N13360" s="40"/>
    </row>
    <row r="13361" spans="9:14" ht="15" x14ac:dyDescent="0.25">
      <c r="I13361" s="40"/>
      <c r="J13361" s="40"/>
      <c r="N13361" s="40"/>
    </row>
    <row r="13362" spans="9:14" ht="15" x14ac:dyDescent="0.25">
      <c r="I13362" s="40"/>
      <c r="J13362" s="40"/>
      <c r="N13362" s="40"/>
    </row>
    <row r="13363" spans="9:14" ht="15" x14ac:dyDescent="0.25">
      <c r="I13363" s="40"/>
      <c r="J13363" s="40"/>
      <c r="N13363" s="40"/>
    </row>
    <row r="13364" spans="9:14" ht="15" x14ac:dyDescent="0.25">
      <c r="I13364" s="40"/>
      <c r="J13364" s="40"/>
      <c r="N13364" s="40"/>
    </row>
    <row r="13365" spans="9:14" ht="15" x14ac:dyDescent="0.25">
      <c r="I13365" s="40"/>
      <c r="J13365" s="40"/>
      <c r="N13365" s="40"/>
    </row>
    <row r="13366" spans="9:14" ht="15" x14ac:dyDescent="0.25">
      <c r="I13366" s="40"/>
      <c r="J13366" s="40"/>
      <c r="N13366" s="40"/>
    </row>
    <row r="13367" spans="9:14" ht="15" x14ac:dyDescent="0.25">
      <c r="I13367" s="40"/>
      <c r="J13367" s="40"/>
      <c r="N13367" s="40"/>
    </row>
    <row r="13368" spans="9:14" ht="15" x14ac:dyDescent="0.25">
      <c r="I13368" s="40"/>
      <c r="J13368" s="40"/>
      <c r="N13368" s="40"/>
    </row>
    <row r="13369" spans="9:14" ht="15" x14ac:dyDescent="0.25">
      <c r="I13369" s="40"/>
      <c r="J13369" s="40"/>
      <c r="N13369" s="40"/>
    </row>
    <row r="13370" spans="9:14" ht="15" x14ac:dyDescent="0.25">
      <c r="I13370" s="40"/>
      <c r="J13370" s="40"/>
      <c r="N13370" s="40"/>
    </row>
    <row r="13371" spans="9:14" ht="15" x14ac:dyDescent="0.25">
      <c r="I13371" s="40"/>
      <c r="J13371" s="40"/>
      <c r="N13371" s="40"/>
    </row>
    <row r="13372" spans="9:14" ht="15" x14ac:dyDescent="0.25">
      <c r="I13372" s="40"/>
      <c r="J13372" s="40"/>
      <c r="N13372" s="40"/>
    </row>
    <row r="13373" spans="9:14" ht="15" x14ac:dyDescent="0.25">
      <c r="I13373" s="40"/>
      <c r="J13373" s="40"/>
      <c r="N13373" s="40"/>
    </row>
    <row r="13374" spans="9:14" ht="15" x14ac:dyDescent="0.25">
      <c r="I13374" s="40"/>
      <c r="J13374" s="40"/>
      <c r="N13374" s="40"/>
    </row>
    <row r="13375" spans="9:14" ht="15" x14ac:dyDescent="0.25">
      <c r="I13375" s="40"/>
      <c r="J13375" s="40"/>
      <c r="N13375" s="40"/>
    </row>
    <row r="13376" spans="9:14" ht="15" x14ac:dyDescent="0.25">
      <c r="I13376" s="40"/>
      <c r="J13376" s="40"/>
      <c r="N13376" s="40"/>
    </row>
    <row r="13377" spans="9:14" ht="15" x14ac:dyDescent="0.25">
      <c r="I13377" s="40"/>
      <c r="J13377" s="40"/>
      <c r="N13377" s="40"/>
    </row>
    <row r="13378" spans="9:14" ht="15" x14ac:dyDescent="0.25">
      <c r="I13378" s="40"/>
      <c r="J13378" s="40"/>
      <c r="N13378" s="40"/>
    </row>
    <row r="13379" spans="9:14" ht="15" x14ac:dyDescent="0.25">
      <c r="I13379" s="40"/>
      <c r="J13379" s="40"/>
      <c r="N13379" s="40"/>
    </row>
    <row r="13380" spans="9:14" ht="15" x14ac:dyDescent="0.25">
      <c r="I13380" s="40"/>
      <c r="J13380" s="40"/>
      <c r="N13380" s="40"/>
    </row>
    <row r="13381" spans="9:14" ht="15" x14ac:dyDescent="0.25">
      <c r="I13381" s="40"/>
      <c r="J13381" s="40"/>
      <c r="N13381" s="40"/>
    </row>
    <row r="13382" spans="9:14" ht="15" x14ac:dyDescent="0.25">
      <c r="I13382" s="40"/>
      <c r="J13382" s="40"/>
      <c r="N13382" s="40"/>
    </row>
    <row r="13383" spans="9:14" ht="15" x14ac:dyDescent="0.25">
      <c r="I13383" s="40"/>
      <c r="J13383" s="40"/>
      <c r="N13383" s="40"/>
    </row>
    <row r="13384" spans="9:14" ht="15" x14ac:dyDescent="0.25">
      <c r="I13384" s="40"/>
      <c r="J13384" s="40"/>
      <c r="N13384" s="40"/>
    </row>
    <row r="13385" spans="9:14" ht="15" x14ac:dyDescent="0.25">
      <c r="I13385" s="40"/>
      <c r="J13385" s="40"/>
      <c r="N13385" s="40"/>
    </row>
    <row r="13386" spans="9:14" ht="15" x14ac:dyDescent="0.25">
      <c r="I13386" s="40"/>
      <c r="J13386" s="40"/>
      <c r="N13386" s="40"/>
    </row>
    <row r="13387" spans="9:14" ht="15" x14ac:dyDescent="0.25">
      <c r="I13387" s="40"/>
      <c r="J13387" s="40"/>
      <c r="N13387" s="40"/>
    </row>
    <row r="13388" spans="9:14" ht="15" x14ac:dyDescent="0.25">
      <c r="I13388" s="40"/>
      <c r="J13388" s="40"/>
      <c r="N13388" s="40"/>
    </row>
    <row r="13389" spans="9:14" ht="15" x14ac:dyDescent="0.25">
      <c r="I13389" s="40"/>
      <c r="J13389" s="40"/>
      <c r="N13389" s="40"/>
    </row>
    <row r="13390" spans="9:14" ht="15" x14ac:dyDescent="0.25">
      <c r="I13390" s="40"/>
      <c r="J13390" s="40"/>
      <c r="N13390" s="40"/>
    </row>
    <row r="13391" spans="9:14" ht="15" x14ac:dyDescent="0.25">
      <c r="I13391" s="40"/>
      <c r="J13391" s="40"/>
      <c r="N13391" s="40"/>
    </row>
    <row r="13392" spans="9:14" ht="15" x14ac:dyDescent="0.25">
      <c r="I13392" s="40"/>
      <c r="J13392" s="40"/>
      <c r="N13392" s="40"/>
    </row>
    <row r="13393" spans="9:14" ht="15" x14ac:dyDescent="0.25">
      <c r="I13393" s="40"/>
      <c r="J13393" s="40"/>
      <c r="N13393" s="40"/>
    </row>
    <row r="13394" spans="9:14" ht="15" x14ac:dyDescent="0.25">
      <c r="I13394" s="40"/>
      <c r="J13394" s="40"/>
      <c r="N13394" s="40"/>
    </row>
    <row r="13395" spans="9:14" ht="15" x14ac:dyDescent="0.25">
      <c r="I13395" s="40"/>
      <c r="J13395" s="40"/>
      <c r="N13395" s="40"/>
    </row>
    <row r="13396" spans="9:14" ht="15" x14ac:dyDescent="0.25">
      <c r="I13396" s="40"/>
      <c r="J13396" s="40"/>
      <c r="N13396" s="40"/>
    </row>
    <row r="13397" spans="9:14" ht="15" x14ac:dyDescent="0.25">
      <c r="I13397" s="40"/>
      <c r="J13397" s="40"/>
      <c r="N13397" s="40"/>
    </row>
    <row r="13398" spans="9:14" ht="15" x14ac:dyDescent="0.25">
      <c r="I13398" s="40"/>
      <c r="J13398" s="40"/>
      <c r="N13398" s="40"/>
    </row>
    <row r="13399" spans="9:14" ht="15" x14ac:dyDescent="0.25">
      <c r="I13399" s="40"/>
      <c r="J13399" s="40"/>
      <c r="N13399" s="40"/>
    </row>
    <row r="13400" spans="9:14" ht="15" x14ac:dyDescent="0.25">
      <c r="I13400" s="40"/>
      <c r="J13400" s="40"/>
      <c r="N13400" s="40"/>
    </row>
    <row r="13401" spans="9:14" ht="15" x14ac:dyDescent="0.25">
      <c r="I13401" s="40"/>
      <c r="J13401" s="40"/>
      <c r="N13401" s="40"/>
    </row>
    <row r="13402" spans="9:14" ht="15" x14ac:dyDescent="0.25">
      <c r="I13402" s="40"/>
      <c r="J13402" s="40"/>
      <c r="N13402" s="40"/>
    </row>
    <row r="13403" spans="9:14" ht="15" x14ac:dyDescent="0.25">
      <c r="I13403" s="40"/>
      <c r="J13403" s="40"/>
      <c r="N13403" s="40"/>
    </row>
    <row r="13404" spans="9:14" ht="15" x14ac:dyDescent="0.25">
      <c r="I13404" s="40"/>
      <c r="J13404" s="40"/>
      <c r="N13404" s="40"/>
    </row>
    <row r="13405" spans="9:14" ht="15" x14ac:dyDescent="0.25">
      <c r="I13405" s="40"/>
      <c r="J13405" s="40"/>
      <c r="N13405" s="40"/>
    </row>
    <row r="13406" spans="9:14" ht="15" x14ac:dyDescent="0.25">
      <c r="I13406" s="40"/>
      <c r="J13406" s="40"/>
      <c r="N13406" s="40"/>
    </row>
    <row r="13407" spans="9:14" ht="15" x14ac:dyDescent="0.25">
      <c r="I13407" s="40"/>
      <c r="J13407" s="40"/>
      <c r="N13407" s="40"/>
    </row>
    <row r="13408" spans="9:14" ht="15" x14ac:dyDescent="0.25">
      <c r="I13408" s="40"/>
      <c r="J13408" s="40"/>
      <c r="N13408" s="40"/>
    </row>
    <row r="13409" spans="9:14" ht="15" x14ac:dyDescent="0.25">
      <c r="I13409" s="40"/>
      <c r="J13409" s="40"/>
      <c r="N13409" s="40"/>
    </row>
    <row r="13410" spans="9:14" ht="15" x14ac:dyDescent="0.25">
      <c r="I13410" s="40"/>
      <c r="J13410" s="40"/>
      <c r="N13410" s="40"/>
    </row>
    <row r="13411" spans="9:14" ht="15" x14ac:dyDescent="0.25">
      <c r="I13411" s="40"/>
      <c r="J13411" s="40"/>
      <c r="N13411" s="40"/>
    </row>
    <row r="13412" spans="9:14" ht="15" x14ac:dyDescent="0.25">
      <c r="I13412" s="40"/>
      <c r="J13412" s="40"/>
      <c r="N13412" s="40"/>
    </row>
    <row r="13413" spans="9:14" ht="15" x14ac:dyDescent="0.25">
      <c r="I13413" s="40"/>
      <c r="J13413" s="40"/>
      <c r="N13413" s="40"/>
    </row>
    <row r="13414" spans="9:14" ht="15" x14ac:dyDescent="0.25">
      <c r="I13414" s="40"/>
      <c r="J13414" s="40"/>
      <c r="N13414" s="40"/>
    </row>
    <row r="13415" spans="9:14" ht="15" x14ac:dyDescent="0.25">
      <c r="I13415" s="40"/>
      <c r="J13415" s="40"/>
      <c r="N13415" s="40"/>
    </row>
    <row r="13416" spans="9:14" ht="15" x14ac:dyDescent="0.25">
      <c r="I13416" s="40"/>
      <c r="J13416" s="40"/>
      <c r="N13416" s="40"/>
    </row>
    <row r="13417" spans="9:14" ht="15" x14ac:dyDescent="0.25">
      <c r="I13417" s="40"/>
      <c r="J13417" s="40"/>
      <c r="N13417" s="40"/>
    </row>
    <row r="13418" spans="9:14" ht="15" x14ac:dyDescent="0.25">
      <c r="I13418" s="40"/>
      <c r="J13418" s="40"/>
      <c r="N13418" s="40"/>
    </row>
    <row r="13419" spans="9:14" ht="15" x14ac:dyDescent="0.25">
      <c r="I13419" s="40"/>
      <c r="J13419" s="40"/>
      <c r="N13419" s="40"/>
    </row>
    <row r="13420" spans="9:14" ht="15" x14ac:dyDescent="0.25">
      <c r="I13420" s="40"/>
      <c r="J13420" s="40"/>
      <c r="N13420" s="40"/>
    </row>
    <row r="13421" spans="9:14" ht="15" x14ac:dyDescent="0.25">
      <c r="I13421" s="40"/>
      <c r="J13421" s="40"/>
      <c r="N13421" s="40"/>
    </row>
    <row r="13422" spans="9:14" ht="15" x14ac:dyDescent="0.25">
      <c r="I13422" s="40"/>
      <c r="J13422" s="40"/>
      <c r="N13422" s="40"/>
    </row>
    <row r="13423" spans="9:14" ht="15" x14ac:dyDescent="0.25">
      <c r="I13423" s="40"/>
      <c r="J13423" s="40"/>
      <c r="N13423" s="40"/>
    </row>
    <row r="13424" spans="9:14" ht="15" x14ac:dyDescent="0.25">
      <c r="I13424" s="40"/>
      <c r="J13424" s="40"/>
      <c r="N13424" s="40"/>
    </row>
    <row r="13425" spans="9:14" ht="15" x14ac:dyDescent="0.25">
      <c r="I13425" s="40"/>
      <c r="J13425" s="40"/>
      <c r="N13425" s="40"/>
    </row>
    <row r="13426" spans="9:14" ht="15" x14ac:dyDescent="0.25">
      <c r="I13426" s="40"/>
      <c r="J13426" s="40"/>
      <c r="N13426" s="40"/>
    </row>
    <row r="13427" spans="9:14" ht="15" x14ac:dyDescent="0.25">
      <c r="I13427" s="40"/>
      <c r="J13427" s="40"/>
      <c r="N13427" s="40"/>
    </row>
    <row r="13428" spans="9:14" ht="15" x14ac:dyDescent="0.25">
      <c r="I13428" s="40"/>
      <c r="J13428" s="40"/>
      <c r="N13428" s="40"/>
    </row>
    <row r="13429" spans="9:14" ht="15" x14ac:dyDescent="0.25">
      <c r="I13429" s="40"/>
      <c r="J13429" s="40"/>
      <c r="N13429" s="40"/>
    </row>
    <row r="13430" spans="9:14" ht="15" x14ac:dyDescent="0.25">
      <c r="I13430" s="40"/>
      <c r="J13430" s="40"/>
      <c r="N13430" s="40"/>
    </row>
    <row r="13431" spans="9:14" ht="15" x14ac:dyDescent="0.25">
      <c r="I13431" s="40"/>
      <c r="J13431" s="40"/>
      <c r="N13431" s="40"/>
    </row>
    <row r="13432" spans="9:14" ht="15" x14ac:dyDescent="0.25">
      <c r="I13432" s="40"/>
      <c r="J13432" s="40"/>
      <c r="N13432" s="40"/>
    </row>
    <row r="13433" spans="9:14" ht="15" x14ac:dyDescent="0.25">
      <c r="I13433" s="40"/>
      <c r="J13433" s="40"/>
      <c r="N13433" s="40"/>
    </row>
    <row r="13434" spans="9:14" ht="15" x14ac:dyDescent="0.25">
      <c r="I13434" s="40"/>
      <c r="J13434" s="40"/>
      <c r="N13434" s="40"/>
    </row>
    <row r="13435" spans="9:14" ht="15" x14ac:dyDescent="0.25">
      <c r="I13435" s="40"/>
      <c r="J13435" s="40"/>
      <c r="N13435" s="40"/>
    </row>
    <row r="13436" spans="9:14" ht="15" x14ac:dyDescent="0.25">
      <c r="I13436" s="40"/>
      <c r="J13436" s="40"/>
      <c r="N13436" s="40"/>
    </row>
    <row r="13437" spans="9:14" ht="15" x14ac:dyDescent="0.25">
      <c r="I13437" s="40"/>
      <c r="J13437" s="40"/>
      <c r="N13437" s="40"/>
    </row>
    <row r="13438" spans="9:14" ht="15" x14ac:dyDescent="0.25">
      <c r="I13438" s="40"/>
      <c r="J13438" s="40"/>
      <c r="N13438" s="40"/>
    </row>
    <row r="13439" spans="9:14" ht="15" x14ac:dyDescent="0.25">
      <c r="I13439" s="40"/>
      <c r="J13439" s="40"/>
      <c r="N13439" s="40"/>
    </row>
    <row r="13440" spans="9:14" ht="15" x14ac:dyDescent="0.25">
      <c r="I13440" s="40"/>
      <c r="J13440" s="40"/>
      <c r="N13440" s="40"/>
    </row>
    <row r="13441" spans="9:14" ht="15" x14ac:dyDescent="0.25">
      <c r="I13441" s="40"/>
      <c r="J13441" s="40"/>
      <c r="N13441" s="40"/>
    </row>
    <row r="13442" spans="9:14" ht="15" x14ac:dyDescent="0.25">
      <c r="I13442" s="40"/>
      <c r="J13442" s="40"/>
      <c r="N13442" s="40"/>
    </row>
    <row r="13443" spans="9:14" ht="15" x14ac:dyDescent="0.25">
      <c r="I13443" s="40"/>
      <c r="J13443" s="40"/>
      <c r="N13443" s="40"/>
    </row>
    <row r="13444" spans="9:14" ht="15" x14ac:dyDescent="0.25">
      <c r="I13444" s="40"/>
      <c r="J13444" s="40"/>
      <c r="N13444" s="40"/>
    </row>
    <row r="13445" spans="9:14" ht="15" x14ac:dyDescent="0.25">
      <c r="I13445" s="40"/>
      <c r="J13445" s="40"/>
      <c r="N13445" s="40"/>
    </row>
    <row r="13446" spans="9:14" ht="15" x14ac:dyDescent="0.25">
      <c r="I13446" s="40"/>
      <c r="J13446" s="40"/>
      <c r="N13446" s="40"/>
    </row>
    <row r="13447" spans="9:14" ht="15" x14ac:dyDescent="0.25">
      <c r="I13447" s="40"/>
      <c r="J13447" s="40"/>
      <c r="N13447" s="40"/>
    </row>
    <row r="13448" spans="9:14" ht="15" x14ac:dyDescent="0.25">
      <c r="I13448" s="40"/>
      <c r="J13448" s="40"/>
      <c r="N13448" s="40"/>
    </row>
    <row r="13449" spans="9:14" ht="15" x14ac:dyDescent="0.25">
      <c r="I13449" s="40"/>
      <c r="J13449" s="40"/>
      <c r="N13449" s="40"/>
    </row>
    <row r="13450" spans="9:14" ht="15" x14ac:dyDescent="0.25">
      <c r="I13450" s="40"/>
      <c r="J13450" s="40"/>
      <c r="N13450" s="40"/>
    </row>
    <row r="13451" spans="9:14" ht="15" x14ac:dyDescent="0.25">
      <c r="I13451" s="40"/>
      <c r="J13451" s="40"/>
      <c r="N13451" s="40"/>
    </row>
    <row r="13452" spans="9:14" ht="15" x14ac:dyDescent="0.25">
      <c r="I13452" s="40"/>
      <c r="J13452" s="40"/>
      <c r="N13452" s="40"/>
    </row>
    <row r="13453" spans="9:14" ht="15" x14ac:dyDescent="0.25">
      <c r="I13453" s="40"/>
      <c r="J13453" s="40"/>
      <c r="N13453" s="40"/>
    </row>
    <row r="13454" spans="9:14" ht="15" x14ac:dyDescent="0.25">
      <c r="I13454" s="40"/>
      <c r="J13454" s="40"/>
      <c r="N13454" s="40"/>
    </row>
    <row r="13455" spans="9:14" ht="15" x14ac:dyDescent="0.25">
      <c r="I13455" s="40"/>
      <c r="J13455" s="40"/>
      <c r="N13455" s="40"/>
    </row>
    <row r="13456" spans="9:14" ht="15" x14ac:dyDescent="0.25">
      <c r="I13456" s="40"/>
      <c r="J13456" s="40"/>
      <c r="N13456" s="40"/>
    </row>
    <row r="13457" spans="9:14" ht="15" x14ac:dyDescent="0.25">
      <c r="I13457" s="40"/>
      <c r="J13457" s="40"/>
      <c r="N13457" s="40"/>
    </row>
    <row r="13458" spans="9:14" ht="15" x14ac:dyDescent="0.25">
      <c r="I13458" s="40"/>
      <c r="J13458" s="40"/>
      <c r="N13458" s="40"/>
    </row>
    <row r="13459" spans="9:14" ht="15" x14ac:dyDescent="0.25">
      <c r="I13459" s="40"/>
      <c r="J13459" s="40"/>
      <c r="N13459" s="40"/>
    </row>
    <row r="13460" spans="9:14" ht="15" x14ac:dyDescent="0.25">
      <c r="I13460" s="40"/>
      <c r="J13460" s="40"/>
      <c r="N13460" s="40"/>
    </row>
    <row r="13461" spans="9:14" ht="15" x14ac:dyDescent="0.25">
      <c r="I13461" s="40"/>
      <c r="J13461" s="40"/>
      <c r="N13461" s="40"/>
    </row>
    <row r="13462" spans="9:14" ht="15" x14ac:dyDescent="0.25">
      <c r="I13462" s="40"/>
      <c r="J13462" s="40"/>
      <c r="N13462" s="40"/>
    </row>
    <row r="13463" spans="9:14" ht="15" x14ac:dyDescent="0.25">
      <c r="I13463" s="40"/>
      <c r="J13463" s="40"/>
      <c r="N13463" s="40"/>
    </row>
    <row r="13464" spans="9:14" ht="15" x14ac:dyDescent="0.25">
      <c r="I13464" s="40"/>
      <c r="J13464" s="40"/>
      <c r="N13464" s="40"/>
    </row>
    <row r="13465" spans="9:14" ht="15" x14ac:dyDescent="0.25">
      <c r="I13465" s="40"/>
      <c r="J13465" s="40"/>
      <c r="N13465" s="40"/>
    </row>
    <row r="13466" spans="9:14" ht="15" x14ac:dyDescent="0.25">
      <c r="I13466" s="40"/>
      <c r="J13466" s="40"/>
      <c r="N13466" s="40"/>
    </row>
    <row r="13467" spans="9:14" ht="15" x14ac:dyDescent="0.25">
      <c r="I13467" s="40"/>
      <c r="J13467" s="40"/>
      <c r="N13467" s="40"/>
    </row>
    <row r="13468" spans="9:14" ht="15" x14ac:dyDescent="0.25">
      <c r="I13468" s="40"/>
      <c r="J13468" s="40"/>
      <c r="N13468" s="40"/>
    </row>
    <row r="13469" spans="9:14" ht="15" x14ac:dyDescent="0.25">
      <c r="I13469" s="40"/>
      <c r="J13469" s="40"/>
      <c r="N13469" s="40"/>
    </row>
    <row r="13470" spans="9:14" ht="15" x14ac:dyDescent="0.25">
      <c r="I13470" s="40"/>
      <c r="J13470" s="40"/>
      <c r="N13470" s="40"/>
    </row>
    <row r="13471" spans="9:14" ht="15" x14ac:dyDescent="0.25">
      <c r="I13471" s="40"/>
      <c r="J13471" s="40"/>
      <c r="N13471" s="40"/>
    </row>
    <row r="13472" spans="9:14" ht="15" x14ac:dyDescent="0.25">
      <c r="I13472" s="40"/>
      <c r="J13472" s="40"/>
      <c r="N13472" s="40"/>
    </row>
    <row r="13473" spans="9:14" ht="15" x14ac:dyDescent="0.25">
      <c r="I13473" s="40"/>
      <c r="J13473" s="40"/>
      <c r="N13473" s="40"/>
    </row>
    <row r="13474" spans="9:14" ht="15" x14ac:dyDescent="0.25">
      <c r="I13474" s="40"/>
      <c r="J13474" s="40"/>
      <c r="N13474" s="40"/>
    </row>
    <row r="13475" spans="9:14" ht="15" x14ac:dyDescent="0.25">
      <c r="I13475" s="40"/>
      <c r="J13475" s="40"/>
      <c r="N13475" s="40"/>
    </row>
    <row r="13476" spans="9:14" ht="15" x14ac:dyDescent="0.25">
      <c r="I13476" s="40"/>
      <c r="J13476" s="40"/>
      <c r="N13476" s="40"/>
    </row>
    <row r="13477" spans="9:14" ht="15" x14ac:dyDescent="0.25">
      <c r="I13477" s="40"/>
      <c r="J13477" s="40"/>
      <c r="N13477" s="40"/>
    </row>
    <row r="13478" spans="9:14" ht="15" x14ac:dyDescent="0.25">
      <c r="I13478" s="40"/>
      <c r="J13478" s="40"/>
      <c r="N13478" s="40"/>
    </row>
    <row r="13479" spans="9:14" ht="15" x14ac:dyDescent="0.25">
      <c r="I13479" s="40"/>
      <c r="J13479" s="40"/>
      <c r="N13479" s="40"/>
    </row>
    <row r="13480" spans="9:14" ht="15" x14ac:dyDescent="0.25">
      <c r="I13480" s="40"/>
      <c r="J13480" s="40"/>
      <c r="N13480" s="40"/>
    </row>
    <row r="13481" spans="9:14" ht="15" x14ac:dyDescent="0.25">
      <c r="I13481" s="40"/>
      <c r="J13481" s="40"/>
      <c r="N13481" s="40"/>
    </row>
    <row r="13482" spans="9:14" ht="15" x14ac:dyDescent="0.25">
      <c r="I13482" s="40"/>
      <c r="J13482" s="40"/>
      <c r="N13482" s="40"/>
    </row>
    <row r="13483" spans="9:14" ht="15" x14ac:dyDescent="0.25">
      <c r="I13483" s="40"/>
      <c r="J13483" s="40"/>
      <c r="N13483" s="40"/>
    </row>
    <row r="13484" spans="9:14" ht="15" x14ac:dyDescent="0.25">
      <c r="I13484" s="40"/>
      <c r="J13484" s="40"/>
      <c r="N13484" s="40"/>
    </row>
    <row r="13485" spans="9:14" ht="15" x14ac:dyDescent="0.25">
      <c r="I13485" s="40"/>
      <c r="J13485" s="40"/>
      <c r="N13485" s="40"/>
    </row>
    <row r="13486" spans="9:14" ht="15" x14ac:dyDescent="0.25">
      <c r="I13486" s="40"/>
      <c r="J13486" s="40"/>
      <c r="N13486" s="40"/>
    </row>
    <row r="13487" spans="9:14" ht="15" x14ac:dyDescent="0.25">
      <c r="I13487" s="40"/>
      <c r="J13487" s="40"/>
      <c r="N13487" s="40"/>
    </row>
    <row r="13488" spans="9:14" ht="15" x14ac:dyDescent="0.25">
      <c r="I13488" s="40"/>
      <c r="J13488" s="40"/>
      <c r="N13488" s="40"/>
    </row>
    <row r="13489" spans="9:14" ht="15" x14ac:dyDescent="0.25">
      <c r="I13489" s="40"/>
      <c r="J13489" s="40"/>
      <c r="N13489" s="40"/>
    </row>
    <row r="13490" spans="9:14" ht="15" x14ac:dyDescent="0.25">
      <c r="I13490" s="40"/>
      <c r="J13490" s="40"/>
      <c r="N13490" s="40"/>
    </row>
    <row r="13491" spans="9:14" ht="15" x14ac:dyDescent="0.25">
      <c r="I13491" s="40"/>
      <c r="J13491" s="40"/>
      <c r="N13491" s="40"/>
    </row>
    <row r="13492" spans="9:14" ht="15" x14ac:dyDescent="0.25">
      <c r="I13492" s="40"/>
      <c r="J13492" s="40"/>
      <c r="N13492" s="40"/>
    </row>
    <row r="13493" spans="9:14" ht="15" x14ac:dyDescent="0.25">
      <c r="I13493" s="40"/>
      <c r="J13493" s="40"/>
      <c r="N13493" s="40"/>
    </row>
    <row r="13494" spans="9:14" ht="15" x14ac:dyDescent="0.25">
      <c r="I13494" s="40"/>
      <c r="J13494" s="40"/>
      <c r="N13494" s="40"/>
    </row>
    <row r="13495" spans="9:14" ht="15" x14ac:dyDescent="0.25">
      <c r="I13495" s="40"/>
      <c r="J13495" s="40"/>
      <c r="N13495" s="40"/>
    </row>
    <row r="13496" spans="9:14" ht="15" x14ac:dyDescent="0.25">
      <c r="I13496" s="40"/>
      <c r="J13496" s="40"/>
      <c r="N13496" s="40"/>
    </row>
    <row r="13497" spans="9:14" ht="15" x14ac:dyDescent="0.25">
      <c r="I13497" s="40"/>
      <c r="J13497" s="40"/>
      <c r="N13497" s="40"/>
    </row>
    <row r="13498" spans="9:14" ht="15" x14ac:dyDescent="0.25">
      <c r="I13498" s="40"/>
      <c r="J13498" s="40"/>
      <c r="N13498" s="40"/>
    </row>
    <row r="13499" spans="9:14" ht="15" x14ac:dyDescent="0.25">
      <c r="I13499" s="40"/>
      <c r="J13499" s="40"/>
      <c r="N13499" s="40"/>
    </row>
    <row r="13500" spans="9:14" ht="15" x14ac:dyDescent="0.25">
      <c r="I13500" s="40"/>
      <c r="J13500" s="40"/>
      <c r="N13500" s="40"/>
    </row>
    <row r="13501" spans="9:14" ht="15" x14ac:dyDescent="0.25">
      <c r="I13501" s="40"/>
      <c r="J13501" s="40"/>
      <c r="N13501" s="40"/>
    </row>
    <row r="13502" spans="9:14" ht="15" x14ac:dyDescent="0.25">
      <c r="I13502" s="40"/>
      <c r="J13502" s="40"/>
      <c r="N13502" s="40"/>
    </row>
    <row r="13503" spans="9:14" ht="15" x14ac:dyDescent="0.25">
      <c r="I13503" s="40"/>
      <c r="J13503" s="40"/>
      <c r="N13503" s="40"/>
    </row>
    <row r="13504" spans="9:14" ht="15" x14ac:dyDescent="0.25">
      <c r="I13504" s="40"/>
      <c r="J13504" s="40"/>
      <c r="N13504" s="40"/>
    </row>
    <row r="13505" spans="9:14" ht="15" x14ac:dyDescent="0.25">
      <c r="I13505" s="40"/>
      <c r="J13505" s="40"/>
      <c r="N13505" s="40"/>
    </row>
    <row r="13506" spans="9:14" ht="15" x14ac:dyDescent="0.25">
      <c r="I13506" s="40"/>
      <c r="J13506" s="40"/>
      <c r="N13506" s="40"/>
    </row>
    <row r="13507" spans="9:14" ht="15" x14ac:dyDescent="0.25">
      <c r="I13507" s="40"/>
      <c r="J13507" s="40"/>
      <c r="N13507" s="40"/>
    </row>
    <row r="13508" spans="9:14" ht="15" x14ac:dyDescent="0.25">
      <c r="I13508" s="40"/>
      <c r="J13508" s="40"/>
      <c r="N13508" s="40"/>
    </row>
    <row r="13509" spans="9:14" ht="15" x14ac:dyDescent="0.25">
      <c r="I13509" s="40"/>
      <c r="J13509" s="40"/>
      <c r="N13509" s="40"/>
    </row>
    <row r="13510" spans="9:14" ht="15" x14ac:dyDescent="0.25">
      <c r="I13510" s="40"/>
      <c r="J13510" s="40"/>
      <c r="N13510" s="40"/>
    </row>
    <row r="13511" spans="9:14" ht="15" x14ac:dyDescent="0.25">
      <c r="I13511" s="40"/>
      <c r="J13511" s="40"/>
      <c r="N13511" s="40"/>
    </row>
    <row r="13512" spans="9:14" ht="15" x14ac:dyDescent="0.25">
      <c r="I13512" s="40"/>
      <c r="J13512" s="40"/>
      <c r="N13512" s="40"/>
    </row>
    <row r="13513" spans="9:14" ht="15" x14ac:dyDescent="0.25">
      <c r="I13513" s="40"/>
      <c r="J13513" s="40"/>
      <c r="N13513" s="40"/>
    </row>
    <row r="13514" spans="9:14" ht="15" x14ac:dyDescent="0.25">
      <c r="I13514" s="40"/>
      <c r="J13514" s="40"/>
      <c r="N13514" s="40"/>
    </row>
    <row r="13515" spans="9:14" ht="15" x14ac:dyDescent="0.25">
      <c r="I13515" s="40"/>
      <c r="J13515" s="40"/>
      <c r="N13515" s="40"/>
    </row>
    <row r="13516" spans="9:14" ht="15" x14ac:dyDescent="0.25">
      <c r="I13516" s="40"/>
      <c r="J13516" s="40"/>
      <c r="N13516" s="40"/>
    </row>
    <row r="13517" spans="9:14" ht="15" x14ac:dyDescent="0.25">
      <c r="I13517" s="40"/>
      <c r="J13517" s="40"/>
      <c r="N13517" s="40"/>
    </row>
    <row r="13518" spans="9:14" ht="15" x14ac:dyDescent="0.25">
      <c r="I13518" s="40"/>
      <c r="J13518" s="40"/>
      <c r="N13518" s="40"/>
    </row>
    <row r="13519" spans="9:14" ht="15" x14ac:dyDescent="0.25">
      <c r="I13519" s="40"/>
      <c r="J13519" s="40"/>
      <c r="N13519" s="40"/>
    </row>
    <row r="13520" spans="9:14" ht="15" x14ac:dyDescent="0.25">
      <c r="I13520" s="40"/>
      <c r="J13520" s="40"/>
      <c r="N13520" s="40"/>
    </row>
    <row r="13521" spans="9:14" ht="15" x14ac:dyDescent="0.25">
      <c r="I13521" s="40"/>
      <c r="J13521" s="40"/>
      <c r="N13521" s="40"/>
    </row>
    <row r="13522" spans="9:14" ht="15" x14ac:dyDescent="0.25">
      <c r="I13522" s="40"/>
      <c r="J13522" s="40"/>
      <c r="N13522" s="40"/>
    </row>
    <row r="13523" spans="9:14" ht="15" x14ac:dyDescent="0.25">
      <c r="I13523" s="40"/>
      <c r="J13523" s="40"/>
      <c r="N13523" s="40"/>
    </row>
    <row r="13524" spans="9:14" ht="15" x14ac:dyDescent="0.25">
      <c r="I13524" s="40"/>
      <c r="J13524" s="40"/>
      <c r="N13524" s="40"/>
    </row>
    <row r="13525" spans="9:14" ht="15" x14ac:dyDescent="0.25">
      <c r="I13525" s="40"/>
      <c r="J13525" s="40"/>
      <c r="N13525" s="40"/>
    </row>
    <row r="13526" spans="9:14" ht="15" x14ac:dyDescent="0.25">
      <c r="I13526" s="40"/>
      <c r="J13526" s="40"/>
      <c r="N13526" s="40"/>
    </row>
    <row r="13527" spans="9:14" ht="15" x14ac:dyDescent="0.25">
      <c r="I13527" s="40"/>
      <c r="J13527" s="40"/>
      <c r="N13527" s="40"/>
    </row>
    <row r="13528" spans="9:14" ht="15" x14ac:dyDescent="0.25">
      <c r="I13528" s="40"/>
      <c r="J13528" s="40"/>
      <c r="N13528" s="40"/>
    </row>
    <row r="13529" spans="9:14" ht="15" x14ac:dyDescent="0.25">
      <c r="I13529" s="40"/>
      <c r="J13529" s="40"/>
      <c r="N13529" s="40"/>
    </row>
    <row r="13530" spans="9:14" ht="15" x14ac:dyDescent="0.25">
      <c r="I13530" s="40"/>
      <c r="J13530" s="40"/>
      <c r="N13530" s="40"/>
    </row>
    <row r="13531" spans="9:14" ht="15" x14ac:dyDescent="0.25">
      <c r="I13531" s="40"/>
      <c r="J13531" s="40"/>
      <c r="N13531" s="40"/>
    </row>
    <row r="13532" spans="9:14" ht="15" x14ac:dyDescent="0.25">
      <c r="I13532" s="40"/>
      <c r="J13532" s="40"/>
      <c r="N13532" s="40"/>
    </row>
    <row r="13533" spans="9:14" ht="15" x14ac:dyDescent="0.25">
      <c r="I13533" s="40"/>
      <c r="J13533" s="40"/>
      <c r="N13533" s="40"/>
    </row>
    <row r="13534" spans="9:14" ht="15" x14ac:dyDescent="0.25">
      <c r="I13534" s="40"/>
      <c r="J13534" s="40"/>
      <c r="N13534" s="40"/>
    </row>
    <row r="13535" spans="9:14" ht="15" x14ac:dyDescent="0.25">
      <c r="I13535" s="40"/>
      <c r="J13535" s="40"/>
      <c r="N13535" s="40"/>
    </row>
    <row r="13536" spans="9:14" ht="15" x14ac:dyDescent="0.25">
      <c r="I13536" s="40"/>
      <c r="J13536" s="40"/>
      <c r="N13536" s="40"/>
    </row>
    <row r="13537" spans="9:14" ht="15" x14ac:dyDescent="0.25">
      <c r="I13537" s="40"/>
      <c r="J13537" s="40"/>
      <c r="N13537" s="40"/>
    </row>
    <row r="13538" spans="9:14" ht="15" x14ac:dyDescent="0.25">
      <c r="I13538" s="40"/>
      <c r="J13538" s="40"/>
      <c r="N13538" s="40"/>
    </row>
    <row r="13539" spans="9:14" ht="15" x14ac:dyDescent="0.25">
      <c r="I13539" s="40"/>
      <c r="J13539" s="40"/>
      <c r="N13539" s="40"/>
    </row>
    <row r="13540" spans="9:14" ht="15" x14ac:dyDescent="0.25">
      <c r="I13540" s="40"/>
      <c r="J13540" s="40"/>
      <c r="N13540" s="40"/>
    </row>
    <row r="13541" spans="9:14" ht="15" x14ac:dyDescent="0.25">
      <c r="I13541" s="40"/>
      <c r="J13541" s="40"/>
      <c r="N13541" s="40"/>
    </row>
    <row r="13542" spans="9:14" ht="15" x14ac:dyDescent="0.25">
      <c r="I13542" s="40"/>
      <c r="J13542" s="40"/>
      <c r="N13542" s="40"/>
    </row>
    <row r="13543" spans="9:14" ht="15" x14ac:dyDescent="0.25">
      <c r="I13543" s="40"/>
      <c r="J13543" s="40"/>
      <c r="N13543" s="40"/>
    </row>
    <row r="13544" spans="9:14" ht="15" x14ac:dyDescent="0.25">
      <c r="I13544" s="40"/>
      <c r="J13544" s="40"/>
      <c r="N13544" s="40"/>
    </row>
    <row r="13545" spans="9:14" ht="15" x14ac:dyDescent="0.25">
      <c r="I13545" s="40"/>
      <c r="J13545" s="40"/>
      <c r="N13545" s="40"/>
    </row>
    <row r="13546" spans="9:14" ht="15" x14ac:dyDescent="0.25">
      <c r="I13546" s="40"/>
      <c r="J13546" s="40"/>
      <c r="N13546" s="40"/>
    </row>
    <row r="13547" spans="9:14" ht="15" x14ac:dyDescent="0.25">
      <c r="I13547" s="40"/>
      <c r="J13547" s="40"/>
      <c r="N13547" s="40"/>
    </row>
    <row r="13548" spans="9:14" ht="15" x14ac:dyDescent="0.25">
      <c r="I13548" s="40"/>
      <c r="J13548" s="40"/>
      <c r="N13548" s="40"/>
    </row>
    <row r="13549" spans="9:14" ht="15" x14ac:dyDescent="0.25">
      <c r="I13549" s="40"/>
      <c r="J13549" s="40"/>
      <c r="N13549" s="40"/>
    </row>
    <row r="13550" spans="9:14" ht="15" x14ac:dyDescent="0.25">
      <c r="I13550" s="40"/>
      <c r="J13550" s="40"/>
      <c r="N13550" s="40"/>
    </row>
    <row r="13551" spans="9:14" ht="15" x14ac:dyDescent="0.25">
      <c r="I13551" s="40"/>
      <c r="J13551" s="40"/>
      <c r="N13551" s="40"/>
    </row>
    <row r="13552" spans="9:14" ht="15" x14ac:dyDescent="0.25">
      <c r="I13552" s="40"/>
      <c r="J13552" s="40"/>
      <c r="N13552" s="40"/>
    </row>
    <row r="13553" spans="9:14" ht="15" x14ac:dyDescent="0.25">
      <c r="I13553" s="40"/>
      <c r="J13553" s="40"/>
      <c r="N13553" s="40"/>
    </row>
    <row r="13554" spans="9:14" ht="15" x14ac:dyDescent="0.25">
      <c r="I13554" s="40"/>
      <c r="J13554" s="40"/>
      <c r="N13554" s="40"/>
    </row>
    <row r="13555" spans="9:14" ht="15" x14ac:dyDescent="0.25">
      <c r="I13555" s="40"/>
      <c r="J13555" s="40"/>
      <c r="N13555" s="40"/>
    </row>
    <row r="13556" spans="9:14" ht="15" x14ac:dyDescent="0.25">
      <c r="I13556" s="40"/>
      <c r="J13556" s="40"/>
      <c r="N13556" s="40"/>
    </row>
    <row r="13557" spans="9:14" ht="15" x14ac:dyDescent="0.25">
      <c r="I13557" s="40"/>
      <c r="J13557" s="40"/>
      <c r="N13557" s="40"/>
    </row>
    <row r="13558" spans="9:14" ht="15" x14ac:dyDescent="0.25">
      <c r="I13558" s="40"/>
      <c r="J13558" s="40"/>
      <c r="N13558" s="40"/>
    </row>
    <row r="13559" spans="9:14" ht="15" x14ac:dyDescent="0.25">
      <c r="I13559" s="40"/>
      <c r="J13559" s="40"/>
      <c r="N13559" s="40"/>
    </row>
    <row r="13560" spans="9:14" ht="15" x14ac:dyDescent="0.25">
      <c r="I13560" s="40"/>
      <c r="J13560" s="40"/>
      <c r="N13560" s="40"/>
    </row>
    <row r="13561" spans="9:14" ht="15" x14ac:dyDescent="0.25">
      <c r="I13561" s="40"/>
      <c r="J13561" s="40"/>
      <c r="N13561" s="40"/>
    </row>
    <row r="13562" spans="9:14" ht="15" x14ac:dyDescent="0.25">
      <c r="I13562" s="40"/>
      <c r="J13562" s="40"/>
      <c r="N13562" s="40"/>
    </row>
    <row r="13563" spans="9:14" ht="15" x14ac:dyDescent="0.25">
      <c r="I13563" s="40"/>
      <c r="J13563" s="40"/>
      <c r="N13563" s="40"/>
    </row>
    <row r="13564" spans="9:14" ht="15" x14ac:dyDescent="0.25">
      <c r="I13564" s="40"/>
      <c r="J13564" s="40"/>
      <c r="N13564" s="40"/>
    </row>
    <row r="13565" spans="9:14" ht="15" x14ac:dyDescent="0.25">
      <c r="I13565" s="40"/>
      <c r="J13565" s="40"/>
      <c r="N13565" s="40"/>
    </row>
    <row r="13566" spans="9:14" ht="15" x14ac:dyDescent="0.25">
      <c r="I13566" s="40"/>
      <c r="J13566" s="40"/>
      <c r="N13566" s="40"/>
    </row>
    <row r="13567" spans="9:14" ht="15" x14ac:dyDescent="0.25">
      <c r="I13567" s="40"/>
      <c r="J13567" s="40"/>
      <c r="N13567" s="40"/>
    </row>
    <row r="13568" spans="9:14" ht="15" x14ac:dyDescent="0.25">
      <c r="I13568" s="40"/>
      <c r="J13568" s="40"/>
      <c r="N13568" s="40"/>
    </row>
    <row r="13569" spans="9:14" ht="15" x14ac:dyDescent="0.25">
      <c r="I13569" s="40"/>
      <c r="J13569" s="40"/>
      <c r="N13569" s="40"/>
    </row>
    <row r="13570" spans="9:14" ht="15" x14ac:dyDescent="0.25">
      <c r="I13570" s="40"/>
      <c r="J13570" s="40"/>
      <c r="N13570" s="40"/>
    </row>
    <row r="13571" spans="9:14" ht="15" x14ac:dyDescent="0.25">
      <c r="I13571" s="40"/>
      <c r="J13571" s="40"/>
      <c r="N13571" s="40"/>
    </row>
    <row r="13572" spans="9:14" ht="15" x14ac:dyDescent="0.25">
      <c r="I13572" s="40"/>
      <c r="J13572" s="40"/>
      <c r="N13572" s="40"/>
    </row>
    <row r="13573" spans="9:14" ht="15" x14ac:dyDescent="0.25">
      <c r="I13573" s="40"/>
      <c r="J13573" s="40"/>
      <c r="N13573" s="40"/>
    </row>
    <row r="13574" spans="9:14" ht="15" x14ac:dyDescent="0.25">
      <c r="I13574" s="40"/>
      <c r="J13574" s="40"/>
      <c r="N13574" s="40"/>
    </row>
    <row r="13575" spans="9:14" ht="15" x14ac:dyDescent="0.25">
      <c r="I13575" s="40"/>
      <c r="J13575" s="40"/>
      <c r="N13575" s="40"/>
    </row>
    <row r="13576" spans="9:14" ht="15" x14ac:dyDescent="0.25">
      <c r="I13576" s="40"/>
      <c r="J13576" s="40"/>
      <c r="N13576" s="40"/>
    </row>
    <row r="13577" spans="9:14" ht="15" x14ac:dyDescent="0.25">
      <c r="I13577" s="40"/>
      <c r="J13577" s="40"/>
      <c r="N13577" s="40"/>
    </row>
    <row r="13578" spans="9:14" ht="15" x14ac:dyDescent="0.25">
      <c r="I13578" s="40"/>
      <c r="J13578" s="40"/>
      <c r="N13578" s="40"/>
    </row>
    <row r="13579" spans="9:14" ht="15" x14ac:dyDescent="0.25">
      <c r="I13579" s="40"/>
      <c r="J13579" s="40"/>
      <c r="N13579" s="40"/>
    </row>
    <row r="13580" spans="9:14" ht="15" x14ac:dyDescent="0.25">
      <c r="I13580" s="40"/>
      <c r="J13580" s="40"/>
      <c r="N13580" s="40"/>
    </row>
    <row r="13581" spans="9:14" ht="15" x14ac:dyDescent="0.25">
      <c r="I13581" s="40"/>
      <c r="J13581" s="40"/>
      <c r="N13581" s="40"/>
    </row>
    <row r="13582" spans="9:14" ht="15" x14ac:dyDescent="0.25">
      <c r="I13582" s="40"/>
      <c r="J13582" s="40"/>
      <c r="N13582" s="40"/>
    </row>
    <row r="13583" spans="9:14" ht="15" x14ac:dyDescent="0.25">
      <c r="I13583" s="40"/>
      <c r="J13583" s="40"/>
      <c r="N13583" s="40"/>
    </row>
    <row r="13584" spans="9:14" ht="15" x14ac:dyDescent="0.25">
      <c r="I13584" s="40"/>
      <c r="J13584" s="40"/>
      <c r="N13584" s="40"/>
    </row>
    <row r="13585" spans="9:14" ht="15" x14ac:dyDescent="0.25">
      <c r="I13585" s="40"/>
      <c r="J13585" s="40"/>
      <c r="N13585" s="40"/>
    </row>
    <row r="13586" spans="9:14" ht="15" x14ac:dyDescent="0.25">
      <c r="I13586" s="40"/>
      <c r="J13586" s="40"/>
      <c r="N13586" s="40"/>
    </row>
    <row r="13587" spans="9:14" ht="15" x14ac:dyDescent="0.25">
      <c r="I13587" s="40"/>
      <c r="J13587" s="40"/>
      <c r="N13587" s="40"/>
    </row>
    <row r="13588" spans="9:14" ht="15" x14ac:dyDescent="0.25">
      <c r="I13588" s="40"/>
      <c r="J13588" s="40"/>
      <c r="N13588" s="40"/>
    </row>
    <row r="13589" spans="9:14" ht="15" x14ac:dyDescent="0.25">
      <c r="I13589" s="40"/>
      <c r="J13589" s="40"/>
      <c r="N13589" s="40"/>
    </row>
    <row r="13590" spans="9:14" ht="15" x14ac:dyDescent="0.25">
      <c r="I13590" s="40"/>
      <c r="J13590" s="40"/>
      <c r="N13590" s="40"/>
    </row>
    <row r="13591" spans="9:14" ht="15" x14ac:dyDescent="0.25">
      <c r="I13591" s="40"/>
      <c r="J13591" s="40"/>
      <c r="N13591" s="40"/>
    </row>
    <row r="13592" spans="9:14" ht="15" x14ac:dyDescent="0.25">
      <c r="I13592" s="40"/>
      <c r="J13592" s="40"/>
      <c r="N13592" s="40"/>
    </row>
    <row r="13593" spans="9:14" ht="15" x14ac:dyDescent="0.25">
      <c r="I13593" s="40"/>
      <c r="J13593" s="40"/>
      <c r="N13593" s="40"/>
    </row>
    <row r="13594" spans="9:14" ht="15" x14ac:dyDescent="0.25">
      <c r="I13594" s="40"/>
      <c r="J13594" s="40"/>
      <c r="N13594" s="40"/>
    </row>
    <row r="13595" spans="9:14" ht="15" x14ac:dyDescent="0.25">
      <c r="I13595" s="40"/>
      <c r="J13595" s="40"/>
      <c r="N13595" s="40"/>
    </row>
    <row r="13596" spans="9:14" ht="15" x14ac:dyDescent="0.25">
      <c r="I13596" s="40"/>
      <c r="J13596" s="40"/>
      <c r="N13596" s="40"/>
    </row>
    <row r="13597" spans="9:14" ht="15" x14ac:dyDescent="0.25">
      <c r="I13597" s="40"/>
      <c r="J13597" s="40"/>
      <c r="N13597" s="40"/>
    </row>
    <row r="13598" spans="9:14" ht="15" x14ac:dyDescent="0.25">
      <c r="I13598" s="40"/>
      <c r="J13598" s="40"/>
      <c r="N13598" s="40"/>
    </row>
    <row r="13599" spans="9:14" ht="15" x14ac:dyDescent="0.25">
      <c r="I13599" s="40"/>
      <c r="J13599" s="40"/>
      <c r="N13599" s="40"/>
    </row>
    <row r="13600" spans="9:14" ht="15" x14ac:dyDescent="0.25">
      <c r="I13600" s="40"/>
      <c r="J13600" s="40"/>
      <c r="N13600" s="40"/>
    </row>
    <row r="13601" spans="9:14" ht="15" x14ac:dyDescent="0.25">
      <c r="I13601" s="40"/>
      <c r="J13601" s="40"/>
      <c r="N13601" s="40"/>
    </row>
    <row r="13602" spans="9:14" ht="15" x14ac:dyDescent="0.25">
      <c r="I13602" s="40"/>
      <c r="J13602" s="40"/>
      <c r="N13602" s="40"/>
    </row>
    <row r="13603" spans="9:14" ht="15" x14ac:dyDescent="0.25">
      <c r="I13603" s="40"/>
      <c r="J13603" s="40"/>
      <c r="N13603" s="40"/>
    </row>
    <row r="13604" spans="9:14" ht="15" x14ac:dyDescent="0.25">
      <c r="I13604" s="40"/>
      <c r="J13604" s="40"/>
      <c r="N13604" s="40"/>
    </row>
    <row r="13605" spans="9:14" ht="15" x14ac:dyDescent="0.25">
      <c r="I13605" s="40"/>
      <c r="J13605" s="40"/>
      <c r="N13605" s="40"/>
    </row>
    <row r="13606" spans="9:14" ht="15" x14ac:dyDescent="0.25">
      <c r="I13606" s="40"/>
      <c r="J13606" s="40"/>
      <c r="N13606" s="40"/>
    </row>
    <row r="13607" spans="9:14" ht="15" x14ac:dyDescent="0.25">
      <c r="I13607" s="40"/>
      <c r="J13607" s="40"/>
      <c r="N13607" s="40"/>
    </row>
    <row r="13608" spans="9:14" ht="15" x14ac:dyDescent="0.25">
      <c r="I13608" s="40"/>
      <c r="J13608" s="40"/>
      <c r="N13608" s="40"/>
    </row>
    <row r="13609" spans="9:14" ht="15" x14ac:dyDescent="0.25">
      <c r="I13609" s="40"/>
      <c r="J13609" s="40"/>
      <c r="N13609" s="40"/>
    </row>
    <row r="13610" spans="9:14" ht="15" x14ac:dyDescent="0.25">
      <c r="I13610" s="40"/>
      <c r="J13610" s="40"/>
      <c r="N13610" s="40"/>
    </row>
    <row r="13611" spans="9:14" ht="15" x14ac:dyDescent="0.25">
      <c r="I13611" s="40"/>
      <c r="J13611" s="40"/>
      <c r="N13611" s="40"/>
    </row>
    <row r="13612" spans="9:14" ht="15" x14ac:dyDescent="0.25">
      <c r="I13612" s="40"/>
      <c r="J13612" s="40"/>
      <c r="N13612" s="40"/>
    </row>
    <row r="13613" spans="9:14" ht="15" x14ac:dyDescent="0.25">
      <c r="I13613" s="40"/>
      <c r="J13613" s="40"/>
      <c r="N13613" s="40"/>
    </row>
    <row r="13614" spans="9:14" ht="15" x14ac:dyDescent="0.25">
      <c r="I13614" s="40"/>
      <c r="J13614" s="40"/>
      <c r="N13614" s="40"/>
    </row>
    <row r="13615" spans="9:14" ht="15" x14ac:dyDescent="0.25">
      <c r="I13615" s="40"/>
      <c r="J13615" s="40"/>
      <c r="N13615" s="40"/>
    </row>
    <row r="13616" spans="9:14" ht="15" x14ac:dyDescent="0.25">
      <c r="I13616" s="40"/>
      <c r="J13616" s="40"/>
      <c r="N13616" s="40"/>
    </row>
    <row r="13617" spans="9:14" ht="15" x14ac:dyDescent="0.25">
      <c r="I13617" s="40"/>
      <c r="J13617" s="40"/>
      <c r="N13617" s="40"/>
    </row>
    <row r="13618" spans="9:14" ht="15" x14ac:dyDescent="0.25">
      <c r="I13618" s="40"/>
      <c r="J13618" s="40"/>
      <c r="N13618" s="40"/>
    </row>
    <row r="13619" spans="9:14" ht="15" x14ac:dyDescent="0.25">
      <c r="I13619" s="40"/>
      <c r="J13619" s="40"/>
      <c r="N13619" s="40"/>
    </row>
    <row r="13620" spans="9:14" ht="15" x14ac:dyDescent="0.25">
      <c r="I13620" s="40"/>
      <c r="J13620" s="40"/>
      <c r="N13620" s="40"/>
    </row>
    <row r="13621" spans="9:14" ht="15" x14ac:dyDescent="0.25">
      <c r="I13621" s="40"/>
      <c r="J13621" s="40"/>
      <c r="N13621" s="40"/>
    </row>
    <row r="13622" spans="9:14" ht="15" x14ac:dyDescent="0.25">
      <c r="I13622" s="40"/>
      <c r="J13622" s="40"/>
      <c r="N13622" s="40"/>
    </row>
    <row r="13623" spans="9:14" ht="15" x14ac:dyDescent="0.25">
      <c r="I13623" s="40"/>
      <c r="J13623" s="40"/>
      <c r="N13623" s="40"/>
    </row>
    <row r="13624" spans="9:14" ht="15" x14ac:dyDescent="0.25">
      <c r="I13624" s="40"/>
      <c r="J13624" s="40"/>
      <c r="N13624" s="40"/>
    </row>
    <row r="13625" spans="9:14" ht="15" x14ac:dyDescent="0.25">
      <c r="I13625" s="40"/>
      <c r="J13625" s="40"/>
      <c r="N13625" s="40"/>
    </row>
    <row r="13626" spans="9:14" ht="15" x14ac:dyDescent="0.25">
      <c r="I13626" s="40"/>
      <c r="J13626" s="40"/>
      <c r="N13626" s="40"/>
    </row>
    <row r="13627" spans="9:14" ht="15" x14ac:dyDescent="0.25">
      <c r="I13627" s="40"/>
      <c r="J13627" s="40"/>
      <c r="N13627" s="40"/>
    </row>
    <row r="13628" spans="9:14" ht="15" x14ac:dyDescent="0.25">
      <c r="I13628" s="40"/>
      <c r="J13628" s="40"/>
      <c r="N13628" s="40"/>
    </row>
    <row r="13629" spans="9:14" ht="15" x14ac:dyDescent="0.25">
      <c r="I13629" s="40"/>
      <c r="J13629" s="40"/>
      <c r="N13629" s="40"/>
    </row>
    <row r="13630" spans="9:14" ht="15" x14ac:dyDescent="0.25">
      <c r="I13630" s="40"/>
      <c r="J13630" s="40"/>
      <c r="N13630" s="40"/>
    </row>
    <row r="13631" spans="9:14" ht="15" x14ac:dyDescent="0.25">
      <c r="I13631" s="40"/>
      <c r="J13631" s="40"/>
      <c r="N13631" s="40"/>
    </row>
    <row r="13632" spans="9:14" ht="15" x14ac:dyDescent="0.25">
      <c r="I13632" s="40"/>
      <c r="J13632" s="40"/>
      <c r="N13632" s="40"/>
    </row>
    <row r="13633" spans="9:14" ht="15" x14ac:dyDescent="0.25">
      <c r="I13633" s="40"/>
      <c r="J13633" s="40"/>
      <c r="N13633" s="40"/>
    </row>
    <row r="13634" spans="9:14" ht="15" x14ac:dyDescent="0.25">
      <c r="I13634" s="40"/>
      <c r="J13634" s="40"/>
      <c r="N13634" s="40"/>
    </row>
    <row r="13635" spans="9:14" ht="15" x14ac:dyDescent="0.25">
      <c r="I13635" s="40"/>
      <c r="J13635" s="40"/>
      <c r="N13635" s="40"/>
    </row>
    <row r="13636" spans="9:14" ht="15" x14ac:dyDescent="0.25">
      <c r="I13636" s="40"/>
      <c r="J13636" s="40"/>
      <c r="N13636" s="40"/>
    </row>
    <row r="13637" spans="9:14" ht="15" x14ac:dyDescent="0.25">
      <c r="I13637" s="40"/>
      <c r="J13637" s="40"/>
      <c r="N13637" s="40"/>
    </row>
    <row r="13638" spans="9:14" ht="15" x14ac:dyDescent="0.25">
      <c r="I13638" s="40"/>
      <c r="J13638" s="40"/>
      <c r="N13638" s="40"/>
    </row>
    <row r="13639" spans="9:14" ht="15" x14ac:dyDescent="0.25">
      <c r="I13639" s="40"/>
      <c r="J13639" s="40"/>
      <c r="N13639" s="40"/>
    </row>
    <row r="13640" spans="9:14" ht="15" x14ac:dyDescent="0.25">
      <c r="I13640" s="40"/>
      <c r="J13640" s="40"/>
      <c r="N13640" s="40"/>
    </row>
    <row r="13641" spans="9:14" ht="15" x14ac:dyDescent="0.25">
      <c r="I13641" s="40"/>
      <c r="J13641" s="40"/>
      <c r="N13641" s="40"/>
    </row>
    <row r="13642" spans="9:14" ht="15" x14ac:dyDescent="0.25">
      <c r="I13642" s="40"/>
      <c r="J13642" s="40"/>
      <c r="N13642" s="40"/>
    </row>
    <row r="13643" spans="9:14" ht="15" x14ac:dyDescent="0.25">
      <c r="I13643" s="40"/>
      <c r="J13643" s="40"/>
      <c r="N13643" s="40"/>
    </row>
    <row r="13644" spans="9:14" ht="15" x14ac:dyDescent="0.25">
      <c r="I13644" s="40"/>
      <c r="J13644" s="40"/>
      <c r="N13644" s="40"/>
    </row>
    <row r="13645" spans="9:14" ht="15" x14ac:dyDescent="0.25">
      <c r="I13645" s="40"/>
      <c r="J13645" s="40"/>
      <c r="N13645" s="40"/>
    </row>
    <row r="13646" spans="9:14" ht="15" x14ac:dyDescent="0.25">
      <c r="I13646" s="40"/>
      <c r="J13646" s="40"/>
      <c r="N13646" s="40"/>
    </row>
    <row r="13647" spans="9:14" ht="15" x14ac:dyDescent="0.25">
      <c r="I13647" s="40"/>
      <c r="J13647" s="40"/>
      <c r="N13647" s="40"/>
    </row>
    <row r="13648" spans="9:14" ht="15" x14ac:dyDescent="0.25">
      <c r="I13648" s="40"/>
      <c r="J13648" s="40"/>
      <c r="N13648" s="40"/>
    </row>
    <row r="13649" spans="9:14" ht="15" x14ac:dyDescent="0.25">
      <c r="I13649" s="40"/>
      <c r="J13649" s="40"/>
      <c r="N13649" s="40"/>
    </row>
    <row r="13650" spans="9:14" ht="15" x14ac:dyDescent="0.25">
      <c r="I13650" s="40"/>
      <c r="J13650" s="40"/>
      <c r="N13650" s="40"/>
    </row>
    <row r="13651" spans="9:14" ht="15" x14ac:dyDescent="0.25">
      <c r="I13651" s="40"/>
      <c r="J13651" s="40"/>
      <c r="N13651" s="40"/>
    </row>
    <row r="13652" spans="9:14" ht="15" x14ac:dyDescent="0.25">
      <c r="I13652" s="40"/>
      <c r="J13652" s="40"/>
      <c r="N13652" s="40"/>
    </row>
    <row r="13653" spans="9:14" ht="15" x14ac:dyDescent="0.25">
      <c r="I13653" s="40"/>
      <c r="J13653" s="40"/>
      <c r="N13653" s="40"/>
    </row>
    <row r="13654" spans="9:14" ht="15" x14ac:dyDescent="0.25">
      <c r="I13654" s="40"/>
      <c r="J13654" s="40"/>
      <c r="N13654" s="40"/>
    </row>
    <row r="13655" spans="9:14" ht="15" x14ac:dyDescent="0.25">
      <c r="I13655" s="40"/>
      <c r="J13655" s="40"/>
      <c r="N13655" s="40"/>
    </row>
    <row r="13656" spans="9:14" ht="15" x14ac:dyDescent="0.25">
      <c r="I13656" s="40"/>
      <c r="J13656" s="40"/>
      <c r="N13656" s="40"/>
    </row>
    <row r="13657" spans="9:14" ht="15" x14ac:dyDescent="0.25">
      <c r="I13657" s="40"/>
      <c r="J13657" s="40"/>
      <c r="N13657" s="40"/>
    </row>
    <row r="13658" spans="9:14" ht="15" x14ac:dyDescent="0.25">
      <c r="I13658" s="40"/>
      <c r="J13658" s="40"/>
      <c r="N13658" s="40"/>
    </row>
    <row r="13659" spans="9:14" ht="15" x14ac:dyDescent="0.25">
      <c r="I13659" s="40"/>
      <c r="J13659" s="40"/>
      <c r="N13659" s="40"/>
    </row>
    <row r="13660" spans="9:14" ht="15" x14ac:dyDescent="0.25">
      <c r="I13660" s="40"/>
      <c r="J13660" s="40"/>
      <c r="N13660" s="40"/>
    </row>
    <row r="13661" spans="9:14" ht="15" x14ac:dyDescent="0.25">
      <c r="I13661" s="40"/>
      <c r="J13661" s="40"/>
      <c r="N13661" s="40"/>
    </row>
    <row r="13662" spans="9:14" ht="15" x14ac:dyDescent="0.25">
      <c r="I13662" s="40"/>
      <c r="J13662" s="40"/>
      <c r="N13662" s="40"/>
    </row>
    <row r="13663" spans="9:14" ht="15" x14ac:dyDescent="0.25">
      <c r="I13663" s="40"/>
      <c r="J13663" s="40"/>
      <c r="N13663" s="40"/>
    </row>
    <row r="13664" spans="9:14" ht="15" x14ac:dyDescent="0.25">
      <c r="I13664" s="40"/>
      <c r="J13664" s="40"/>
      <c r="N13664" s="40"/>
    </row>
    <row r="13665" spans="9:14" ht="15" x14ac:dyDescent="0.25">
      <c r="I13665" s="40"/>
      <c r="J13665" s="40"/>
      <c r="N13665" s="40"/>
    </row>
    <row r="13666" spans="9:14" ht="15" x14ac:dyDescent="0.25">
      <c r="I13666" s="40"/>
      <c r="J13666" s="40"/>
      <c r="N13666" s="40"/>
    </row>
    <row r="13667" spans="9:14" ht="15" x14ac:dyDescent="0.25">
      <c r="I13667" s="40"/>
      <c r="J13667" s="40"/>
      <c r="N13667" s="40"/>
    </row>
    <row r="13668" spans="9:14" ht="15" x14ac:dyDescent="0.25">
      <c r="I13668" s="40"/>
      <c r="J13668" s="40"/>
      <c r="N13668" s="40"/>
    </row>
    <row r="13669" spans="9:14" ht="15" x14ac:dyDescent="0.25">
      <c r="I13669" s="40"/>
      <c r="J13669" s="40"/>
      <c r="N13669" s="40"/>
    </row>
    <row r="13670" spans="9:14" ht="15" x14ac:dyDescent="0.25">
      <c r="I13670" s="40"/>
      <c r="J13670" s="40"/>
      <c r="N13670" s="40"/>
    </row>
    <row r="13671" spans="9:14" ht="15" x14ac:dyDescent="0.25">
      <c r="I13671" s="40"/>
      <c r="J13671" s="40"/>
      <c r="N13671" s="40"/>
    </row>
    <row r="13672" spans="9:14" ht="15" x14ac:dyDescent="0.25">
      <c r="I13672" s="40"/>
      <c r="J13672" s="40"/>
      <c r="N13672" s="40"/>
    </row>
    <row r="13673" spans="9:14" ht="15" x14ac:dyDescent="0.25">
      <c r="I13673" s="40"/>
      <c r="J13673" s="40"/>
      <c r="N13673" s="40"/>
    </row>
    <row r="13674" spans="9:14" ht="15" x14ac:dyDescent="0.25">
      <c r="I13674" s="40"/>
      <c r="J13674" s="40"/>
      <c r="N13674" s="40"/>
    </row>
    <row r="13675" spans="9:14" ht="15" x14ac:dyDescent="0.25">
      <c r="I13675" s="40"/>
      <c r="J13675" s="40"/>
      <c r="N13675" s="40"/>
    </row>
    <row r="13676" spans="9:14" ht="15" x14ac:dyDescent="0.25">
      <c r="I13676" s="40"/>
      <c r="J13676" s="40"/>
      <c r="N13676" s="40"/>
    </row>
    <row r="13677" spans="9:14" ht="15" x14ac:dyDescent="0.25">
      <c r="I13677" s="40"/>
      <c r="J13677" s="40"/>
      <c r="N13677" s="40"/>
    </row>
    <row r="13678" spans="9:14" ht="15" x14ac:dyDescent="0.25">
      <c r="I13678" s="40"/>
      <c r="J13678" s="40"/>
      <c r="N13678" s="40"/>
    </row>
    <row r="13679" spans="9:14" ht="15" x14ac:dyDescent="0.25">
      <c r="I13679" s="40"/>
      <c r="J13679" s="40"/>
      <c r="N13679" s="40"/>
    </row>
    <row r="13680" spans="9:14" ht="15" x14ac:dyDescent="0.25">
      <c r="I13680" s="40"/>
      <c r="J13680" s="40"/>
      <c r="N13680" s="40"/>
    </row>
    <row r="13681" spans="9:14" ht="15" x14ac:dyDescent="0.25">
      <c r="I13681" s="40"/>
      <c r="J13681" s="40"/>
      <c r="N13681" s="40"/>
    </row>
    <row r="13682" spans="9:14" ht="15" x14ac:dyDescent="0.25">
      <c r="I13682" s="40"/>
      <c r="J13682" s="40"/>
      <c r="N13682" s="40"/>
    </row>
    <row r="13683" spans="9:14" ht="15" x14ac:dyDescent="0.25">
      <c r="I13683" s="40"/>
      <c r="J13683" s="40"/>
      <c r="N13683" s="40"/>
    </row>
    <row r="13684" spans="9:14" ht="15" x14ac:dyDescent="0.25">
      <c r="I13684" s="40"/>
      <c r="J13684" s="40"/>
      <c r="N13684" s="40"/>
    </row>
    <row r="13685" spans="9:14" ht="15" x14ac:dyDescent="0.25">
      <c r="I13685" s="40"/>
      <c r="J13685" s="40"/>
      <c r="N13685" s="40"/>
    </row>
    <row r="13686" spans="9:14" ht="15" x14ac:dyDescent="0.25">
      <c r="I13686" s="40"/>
      <c r="J13686" s="40"/>
      <c r="N13686" s="40"/>
    </row>
    <row r="13687" spans="9:14" ht="15" x14ac:dyDescent="0.25">
      <c r="I13687" s="40"/>
      <c r="J13687" s="40"/>
      <c r="N13687" s="40"/>
    </row>
    <row r="13688" spans="9:14" ht="15" x14ac:dyDescent="0.25">
      <c r="I13688" s="40"/>
      <c r="J13688" s="40"/>
      <c r="N13688" s="40"/>
    </row>
    <row r="13689" spans="9:14" ht="15" x14ac:dyDescent="0.25">
      <c r="I13689" s="40"/>
      <c r="J13689" s="40"/>
      <c r="N13689" s="40"/>
    </row>
    <row r="13690" spans="9:14" ht="15" x14ac:dyDescent="0.25">
      <c r="I13690" s="40"/>
      <c r="J13690" s="40"/>
      <c r="N13690" s="40"/>
    </row>
    <row r="13691" spans="9:14" ht="15" x14ac:dyDescent="0.25">
      <c r="I13691" s="40"/>
      <c r="J13691" s="40"/>
      <c r="N13691" s="40"/>
    </row>
    <row r="13692" spans="9:14" ht="15" x14ac:dyDescent="0.25">
      <c r="I13692" s="40"/>
      <c r="J13692" s="40"/>
      <c r="N13692" s="40"/>
    </row>
    <row r="13693" spans="9:14" ht="15" x14ac:dyDescent="0.25">
      <c r="I13693" s="40"/>
      <c r="J13693" s="40"/>
      <c r="N13693" s="40"/>
    </row>
    <row r="13694" spans="9:14" ht="15" x14ac:dyDescent="0.25">
      <c r="I13694" s="40"/>
      <c r="J13694" s="40"/>
      <c r="N13694" s="40"/>
    </row>
    <row r="13695" spans="9:14" ht="15" x14ac:dyDescent="0.25">
      <c r="I13695" s="40"/>
      <c r="J13695" s="40"/>
      <c r="N13695" s="40"/>
    </row>
    <row r="13696" spans="9:14" ht="15" x14ac:dyDescent="0.25">
      <c r="I13696" s="40"/>
      <c r="J13696" s="40"/>
      <c r="N13696" s="40"/>
    </row>
    <row r="13697" spans="9:14" ht="15" x14ac:dyDescent="0.25">
      <c r="I13697" s="40"/>
      <c r="J13697" s="40"/>
      <c r="N13697" s="40"/>
    </row>
    <row r="13698" spans="9:14" ht="15" x14ac:dyDescent="0.25">
      <c r="I13698" s="40"/>
      <c r="J13698" s="40"/>
      <c r="N13698" s="40"/>
    </row>
    <row r="13699" spans="9:14" ht="15" x14ac:dyDescent="0.25">
      <c r="I13699" s="40"/>
      <c r="J13699" s="40"/>
      <c r="N13699" s="40"/>
    </row>
    <row r="13700" spans="9:14" ht="15" x14ac:dyDescent="0.25">
      <c r="I13700" s="40"/>
      <c r="J13700" s="40"/>
      <c r="N13700" s="40"/>
    </row>
    <row r="13701" spans="9:14" ht="15" x14ac:dyDescent="0.25">
      <c r="I13701" s="40"/>
      <c r="J13701" s="40"/>
      <c r="N13701" s="40"/>
    </row>
    <row r="13702" spans="9:14" ht="15" x14ac:dyDescent="0.25">
      <c r="I13702" s="40"/>
      <c r="J13702" s="40"/>
      <c r="N13702" s="40"/>
    </row>
    <row r="13703" spans="9:14" ht="15" x14ac:dyDescent="0.25">
      <c r="I13703" s="40"/>
      <c r="J13703" s="40"/>
      <c r="N13703" s="40"/>
    </row>
    <row r="13704" spans="9:14" ht="15" x14ac:dyDescent="0.25">
      <c r="I13704" s="40"/>
      <c r="J13704" s="40"/>
      <c r="N13704" s="40"/>
    </row>
    <row r="13705" spans="9:14" ht="15" x14ac:dyDescent="0.25">
      <c r="I13705" s="40"/>
      <c r="J13705" s="40"/>
      <c r="N13705" s="40"/>
    </row>
    <row r="13706" spans="9:14" ht="15" x14ac:dyDescent="0.25">
      <c r="I13706" s="40"/>
      <c r="J13706" s="40"/>
      <c r="N13706" s="40"/>
    </row>
    <row r="13707" spans="9:14" ht="15" x14ac:dyDescent="0.25">
      <c r="I13707" s="40"/>
      <c r="J13707" s="40"/>
      <c r="N13707" s="40"/>
    </row>
    <row r="13708" spans="9:14" ht="15" x14ac:dyDescent="0.25">
      <c r="I13708" s="40"/>
      <c r="J13708" s="40"/>
      <c r="N13708" s="40"/>
    </row>
    <row r="13709" spans="9:14" ht="15" x14ac:dyDescent="0.25">
      <c r="I13709" s="40"/>
      <c r="J13709" s="40"/>
      <c r="N13709" s="40"/>
    </row>
    <row r="13710" spans="9:14" ht="15" x14ac:dyDescent="0.25">
      <c r="I13710" s="40"/>
      <c r="J13710" s="40"/>
      <c r="N13710" s="40"/>
    </row>
    <row r="13711" spans="9:14" ht="15" x14ac:dyDescent="0.25">
      <c r="I13711" s="40"/>
      <c r="J13711" s="40"/>
      <c r="N13711" s="40"/>
    </row>
    <row r="13712" spans="9:14" ht="15" x14ac:dyDescent="0.25">
      <c r="I13712" s="40"/>
      <c r="J13712" s="40"/>
      <c r="N13712" s="40"/>
    </row>
    <row r="13713" spans="9:14" ht="15" x14ac:dyDescent="0.25">
      <c r="I13713" s="40"/>
      <c r="J13713" s="40"/>
      <c r="N13713" s="40"/>
    </row>
    <row r="13714" spans="9:14" ht="15" x14ac:dyDescent="0.25">
      <c r="I13714" s="40"/>
      <c r="J13714" s="40"/>
      <c r="N13714" s="40"/>
    </row>
    <row r="13715" spans="9:14" ht="15" x14ac:dyDescent="0.25">
      <c r="I13715" s="40"/>
      <c r="J13715" s="40"/>
      <c r="N13715" s="40"/>
    </row>
    <row r="13716" spans="9:14" ht="15" x14ac:dyDescent="0.25">
      <c r="I13716" s="40"/>
      <c r="J13716" s="40"/>
      <c r="N13716" s="40"/>
    </row>
    <row r="13717" spans="9:14" ht="15" x14ac:dyDescent="0.25">
      <c r="I13717" s="40"/>
      <c r="J13717" s="40"/>
      <c r="N13717" s="40"/>
    </row>
    <row r="13718" spans="9:14" ht="15" x14ac:dyDescent="0.25">
      <c r="I13718" s="40"/>
      <c r="J13718" s="40"/>
      <c r="N13718" s="40"/>
    </row>
    <row r="13719" spans="9:14" ht="15" x14ac:dyDescent="0.25">
      <c r="I13719" s="40"/>
      <c r="J13719" s="40"/>
      <c r="N13719" s="40"/>
    </row>
    <row r="13720" spans="9:14" ht="15" x14ac:dyDescent="0.25">
      <c r="I13720" s="40"/>
      <c r="J13720" s="40"/>
      <c r="N13720" s="40"/>
    </row>
    <row r="13721" spans="9:14" ht="15" x14ac:dyDescent="0.25">
      <c r="I13721" s="40"/>
      <c r="J13721" s="40"/>
      <c r="N13721" s="40"/>
    </row>
    <row r="13722" spans="9:14" ht="15" x14ac:dyDescent="0.25">
      <c r="I13722" s="40"/>
      <c r="J13722" s="40"/>
      <c r="N13722" s="40"/>
    </row>
    <row r="13723" spans="9:14" ht="15" x14ac:dyDescent="0.25">
      <c r="I13723" s="40"/>
      <c r="J13723" s="40"/>
      <c r="N13723" s="40"/>
    </row>
    <row r="13724" spans="9:14" ht="15" x14ac:dyDescent="0.25">
      <c r="I13724" s="40"/>
      <c r="J13724" s="40"/>
      <c r="N13724" s="40"/>
    </row>
    <row r="13725" spans="9:14" ht="15" x14ac:dyDescent="0.25">
      <c r="I13725" s="40"/>
      <c r="J13725" s="40"/>
      <c r="N13725" s="40"/>
    </row>
    <row r="13726" spans="9:14" ht="15" x14ac:dyDescent="0.25">
      <c r="I13726" s="40"/>
      <c r="J13726" s="40"/>
      <c r="N13726" s="40"/>
    </row>
    <row r="13727" spans="9:14" ht="15" x14ac:dyDescent="0.25">
      <c r="I13727" s="40"/>
      <c r="J13727" s="40"/>
      <c r="N13727" s="40"/>
    </row>
    <row r="13728" spans="9:14" ht="15" x14ac:dyDescent="0.25">
      <c r="I13728" s="40"/>
      <c r="J13728" s="40"/>
      <c r="N13728" s="40"/>
    </row>
    <row r="13729" spans="9:14" ht="15" x14ac:dyDescent="0.25">
      <c r="I13729" s="40"/>
      <c r="J13729" s="40"/>
      <c r="N13729" s="40"/>
    </row>
    <row r="13730" spans="9:14" ht="15" x14ac:dyDescent="0.25">
      <c r="I13730" s="40"/>
      <c r="J13730" s="40"/>
      <c r="N13730" s="40"/>
    </row>
    <row r="13731" spans="9:14" ht="15" x14ac:dyDescent="0.25">
      <c r="I13731" s="40"/>
      <c r="J13731" s="40"/>
      <c r="N13731" s="40"/>
    </row>
    <row r="13732" spans="9:14" ht="15" x14ac:dyDescent="0.25">
      <c r="I13732" s="40"/>
      <c r="J13732" s="40"/>
      <c r="N13732" s="40"/>
    </row>
    <row r="13733" spans="9:14" ht="15" x14ac:dyDescent="0.25">
      <c r="I13733" s="40"/>
      <c r="J13733" s="40"/>
      <c r="N13733" s="40"/>
    </row>
    <row r="13734" spans="9:14" ht="15" x14ac:dyDescent="0.25">
      <c r="I13734" s="40"/>
      <c r="J13734" s="40"/>
      <c r="N13734" s="40"/>
    </row>
    <row r="13735" spans="9:14" ht="15" x14ac:dyDescent="0.25">
      <c r="I13735" s="40"/>
      <c r="J13735" s="40"/>
      <c r="N13735" s="40"/>
    </row>
    <row r="13736" spans="9:14" ht="15" x14ac:dyDescent="0.25">
      <c r="I13736" s="40"/>
      <c r="J13736" s="40"/>
      <c r="N13736" s="40"/>
    </row>
    <row r="13737" spans="9:14" ht="15" x14ac:dyDescent="0.25">
      <c r="I13737" s="40"/>
      <c r="J13737" s="40"/>
      <c r="N13737" s="40"/>
    </row>
    <row r="13738" spans="9:14" ht="15" x14ac:dyDescent="0.25">
      <c r="I13738" s="40"/>
      <c r="J13738" s="40"/>
      <c r="N13738" s="40"/>
    </row>
    <row r="13739" spans="9:14" ht="15" x14ac:dyDescent="0.25">
      <c r="I13739" s="40"/>
      <c r="J13739" s="40"/>
      <c r="N13739" s="40"/>
    </row>
    <row r="13740" spans="9:14" ht="15" x14ac:dyDescent="0.25">
      <c r="I13740" s="40"/>
      <c r="J13740" s="40"/>
      <c r="N13740" s="40"/>
    </row>
    <row r="13741" spans="9:14" ht="15" x14ac:dyDescent="0.25">
      <c r="I13741" s="40"/>
      <c r="J13741" s="40"/>
      <c r="N13741" s="40"/>
    </row>
    <row r="13742" spans="9:14" ht="15" x14ac:dyDescent="0.25">
      <c r="I13742" s="40"/>
      <c r="J13742" s="40"/>
      <c r="N13742" s="40"/>
    </row>
    <row r="13743" spans="9:14" ht="15" x14ac:dyDescent="0.25">
      <c r="I13743" s="40"/>
      <c r="J13743" s="40"/>
      <c r="N13743" s="40"/>
    </row>
    <row r="13744" spans="9:14" ht="15" x14ac:dyDescent="0.25">
      <c r="I13744" s="40"/>
      <c r="J13744" s="40"/>
      <c r="N13744" s="40"/>
    </row>
    <row r="13745" spans="9:14" ht="15" x14ac:dyDescent="0.25">
      <c r="I13745" s="40"/>
      <c r="J13745" s="40"/>
      <c r="N13745" s="40"/>
    </row>
    <row r="13746" spans="9:14" ht="15" x14ac:dyDescent="0.25">
      <c r="I13746" s="40"/>
      <c r="J13746" s="40"/>
      <c r="N13746" s="40"/>
    </row>
    <row r="13747" spans="9:14" ht="15" x14ac:dyDescent="0.25">
      <c r="I13747" s="40"/>
      <c r="J13747" s="40"/>
      <c r="N13747" s="40"/>
    </row>
    <row r="13748" spans="9:14" ht="15" x14ac:dyDescent="0.25">
      <c r="I13748" s="40"/>
      <c r="J13748" s="40"/>
      <c r="N13748" s="40"/>
    </row>
    <row r="13749" spans="9:14" ht="15" x14ac:dyDescent="0.25">
      <c r="I13749" s="40"/>
      <c r="J13749" s="40"/>
      <c r="N13749" s="40"/>
    </row>
    <row r="13750" spans="9:14" ht="15" x14ac:dyDescent="0.25">
      <c r="I13750" s="40"/>
      <c r="J13750" s="40"/>
      <c r="N13750" s="40"/>
    </row>
    <row r="13751" spans="9:14" ht="15" x14ac:dyDescent="0.25">
      <c r="I13751" s="40"/>
      <c r="J13751" s="40"/>
      <c r="N13751" s="40"/>
    </row>
    <row r="13752" spans="9:14" ht="15" x14ac:dyDescent="0.25">
      <c r="I13752" s="40"/>
      <c r="J13752" s="40"/>
      <c r="N13752" s="40"/>
    </row>
    <row r="13753" spans="9:14" ht="15" x14ac:dyDescent="0.25">
      <c r="I13753" s="40"/>
      <c r="J13753" s="40"/>
      <c r="N13753" s="40"/>
    </row>
    <row r="13754" spans="9:14" ht="15" x14ac:dyDescent="0.25">
      <c r="I13754" s="40"/>
      <c r="J13754" s="40"/>
      <c r="N13754" s="40"/>
    </row>
    <row r="13755" spans="9:14" ht="15" x14ac:dyDescent="0.25">
      <c r="I13755" s="40"/>
      <c r="J13755" s="40"/>
      <c r="N13755" s="40"/>
    </row>
    <row r="13756" spans="9:14" ht="15" x14ac:dyDescent="0.25">
      <c r="I13756" s="40"/>
      <c r="J13756" s="40"/>
      <c r="N13756" s="40"/>
    </row>
    <row r="13757" spans="9:14" ht="15" x14ac:dyDescent="0.25">
      <c r="I13757" s="40"/>
      <c r="J13757" s="40"/>
      <c r="N13757" s="40"/>
    </row>
    <row r="13758" spans="9:14" ht="15" x14ac:dyDescent="0.25">
      <c r="I13758" s="40"/>
      <c r="J13758" s="40"/>
      <c r="N13758" s="40"/>
    </row>
    <row r="13759" spans="9:14" ht="15" x14ac:dyDescent="0.25">
      <c r="I13759" s="40"/>
      <c r="J13759" s="40"/>
      <c r="N13759" s="40"/>
    </row>
    <row r="13760" spans="9:14" ht="15" x14ac:dyDescent="0.25">
      <c r="I13760" s="40"/>
      <c r="J13760" s="40"/>
      <c r="N13760" s="40"/>
    </row>
    <row r="13761" spans="9:14" ht="15" x14ac:dyDescent="0.25">
      <c r="I13761" s="40"/>
      <c r="J13761" s="40"/>
      <c r="N13761" s="40"/>
    </row>
    <row r="13762" spans="9:14" ht="15" x14ac:dyDescent="0.25">
      <c r="I13762" s="40"/>
      <c r="J13762" s="40"/>
      <c r="N13762" s="40"/>
    </row>
    <row r="13763" spans="9:14" ht="15" x14ac:dyDescent="0.25">
      <c r="I13763" s="40"/>
      <c r="J13763" s="40"/>
      <c r="N13763" s="40"/>
    </row>
    <row r="13764" spans="9:14" ht="15" x14ac:dyDescent="0.25">
      <c r="I13764" s="40"/>
      <c r="J13764" s="40"/>
      <c r="N13764" s="40"/>
    </row>
    <row r="13765" spans="9:14" ht="15" x14ac:dyDescent="0.25">
      <c r="I13765" s="40"/>
      <c r="J13765" s="40"/>
      <c r="N13765" s="40"/>
    </row>
    <row r="13766" spans="9:14" ht="15" x14ac:dyDescent="0.25">
      <c r="I13766" s="40"/>
      <c r="J13766" s="40"/>
      <c r="N13766" s="40"/>
    </row>
    <row r="13767" spans="9:14" ht="15" x14ac:dyDescent="0.25">
      <c r="I13767" s="40"/>
      <c r="J13767" s="40"/>
      <c r="N13767" s="40"/>
    </row>
    <row r="13768" spans="9:14" ht="15" x14ac:dyDescent="0.25">
      <c r="I13768" s="40"/>
      <c r="J13768" s="40"/>
      <c r="N13768" s="40"/>
    </row>
    <row r="13769" spans="9:14" ht="15" x14ac:dyDescent="0.25">
      <c r="I13769" s="40"/>
      <c r="J13769" s="40"/>
      <c r="N13769" s="40"/>
    </row>
    <row r="13770" spans="9:14" ht="15" x14ac:dyDescent="0.25">
      <c r="I13770" s="40"/>
      <c r="J13770" s="40"/>
      <c r="N13770" s="40"/>
    </row>
    <row r="13771" spans="9:14" ht="15" x14ac:dyDescent="0.25">
      <c r="I13771" s="40"/>
      <c r="J13771" s="40"/>
      <c r="N13771" s="40"/>
    </row>
    <row r="13772" spans="9:14" ht="15" x14ac:dyDescent="0.25">
      <c r="I13772" s="40"/>
      <c r="J13772" s="40"/>
      <c r="N13772" s="40"/>
    </row>
    <row r="13773" spans="9:14" ht="15" x14ac:dyDescent="0.25">
      <c r="I13773" s="40"/>
      <c r="J13773" s="40"/>
      <c r="N13773" s="40"/>
    </row>
    <row r="13774" spans="9:14" ht="15" x14ac:dyDescent="0.25">
      <c r="I13774" s="40"/>
      <c r="J13774" s="40"/>
      <c r="N13774" s="40"/>
    </row>
    <row r="13775" spans="9:14" ht="15" x14ac:dyDescent="0.25">
      <c r="I13775" s="40"/>
      <c r="J13775" s="40"/>
      <c r="N13775" s="40"/>
    </row>
    <row r="13776" spans="9:14" ht="15" x14ac:dyDescent="0.25">
      <c r="I13776" s="40"/>
      <c r="J13776" s="40"/>
      <c r="N13776" s="40"/>
    </row>
    <row r="13777" spans="9:14" ht="15" x14ac:dyDescent="0.25">
      <c r="I13777" s="40"/>
      <c r="J13777" s="40"/>
      <c r="N13777" s="40"/>
    </row>
    <row r="13778" spans="9:14" ht="15" x14ac:dyDescent="0.25">
      <c r="I13778" s="40"/>
      <c r="J13778" s="40"/>
      <c r="N13778" s="40"/>
    </row>
    <row r="13779" spans="9:14" ht="15" x14ac:dyDescent="0.25">
      <c r="I13779" s="40"/>
      <c r="J13779" s="40"/>
      <c r="N13779" s="40"/>
    </row>
    <row r="13780" spans="9:14" ht="15" x14ac:dyDescent="0.25">
      <c r="I13780" s="40"/>
      <c r="J13780" s="40"/>
      <c r="N13780" s="40"/>
    </row>
    <row r="13781" spans="9:14" ht="15" x14ac:dyDescent="0.25">
      <c r="I13781" s="40"/>
      <c r="J13781" s="40"/>
      <c r="N13781" s="40"/>
    </row>
    <row r="13782" spans="9:14" ht="15" x14ac:dyDescent="0.25">
      <c r="I13782" s="40"/>
      <c r="J13782" s="40"/>
      <c r="N13782" s="40"/>
    </row>
    <row r="13783" spans="9:14" ht="15" x14ac:dyDescent="0.25">
      <c r="I13783" s="40"/>
      <c r="J13783" s="40"/>
      <c r="N13783" s="40"/>
    </row>
    <row r="13784" spans="9:14" ht="15" x14ac:dyDescent="0.25">
      <c r="I13784" s="40"/>
      <c r="J13784" s="40"/>
      <c r="N13784" s="40"/>
    </row>
    <row r="13785" spans="9:14" ht="15" x14ac:dyDescent="0.25">
      <c r="I13785" s="40"/>
      <c r="J13785" s="40"/>
      <c r="N13785" s="40"/>
    </row>
    <row r="13786" spans="9:14" ht="15" x14ac:dyDescent="0.25">
      <c r="I13786" s="40"/>
      <c r="J13786" s="40"/>
      <c r="N13786" s="40"/>
    </row>
    <row r="13787" spans="9:14" ht="15" x14ac:dyDescent="0.25">
      <c r="I13787" s="40"/>
      <c r="J13787" s="40"/>
      <c r="N13787" s="40"/>
    </row>
    <row r="13788" spans="9:14" ht="15" x14ac:dyDescent="0.25">
      <c r="I13788" s="40"/>
      <c r="J13788" s="40"/>
      <c r="N13788" s="40"/>
    </row>
    <row r="13789" spans="9:14" ht="15" x14ac:dyDescent="0.25">
      <c r="I13789" s="40"/>
      <c r="J13789" s="40"/>
      <c r="N13789" s="40"/>
    </row>
    <row r="13790" spans="9:14" ht="15" x14ac:dyDescent="0.25">
      <c r="I13790" s="40"/>
      <c r="J13790" s="40"/>
      <c r="N13790" s="40"/>
    </row>
    <row r="13791" spans="9:14" ht="15" x14ac:dyDescent="0.25">
      <c r="I13791" s="40"/>
      <c r="J13791" s="40"/>
      <c r="N13791" s="40"/>
    </row>
    <row r="13792" spans="9:14" ht="15" x14ac:dyDescent="0.25">
      <c r="I13792" s="40"/>
      <c r="J13792" s="40"/>
      <c r="N13792" s="40"/>
    </row>
    <row r="13793" spans="9:14" ht="15" x14ac:dyDescent="0.25">
      <c r="I13793" s="40"/>
      <c r="J13793" s="40"/>
      <c r="N13793" s="40"/>
    </row>
    <row r="13794" spans="9:14" ht="15" x14ac:dyDescent="0.25">
      <c r="I13794" s="40"/>
      <c r="J13794" s="40"/>
      <c r="N13794" s="40"/>
    </row>
    <row r="13795" spans="9:14" ht="15" x14ac:dyDescent="0.25">
      <c r="I13795" s="40"/>
      <c r="J13795" s="40"/>
      <c r="N13795" s="40"/>
    </row>
    <row r="13796" spans="9:14" ht="15" x14ac:dyDescent="0.25">
      <c r="I13796" s="40"/>
      <c r="J13796" s="40"/>
      <c r="N13796" s="40"/>
    </row>
    <row r="13797" spans="9:14" ht="15" x14ac:dyDescent="0.25">
      <c r="I13797" s="40"/>
      <c r="J13797" s="40"/>
      <c r="N13797" s="40"/>
    </row>
    <row r="13798" spans="9:14" ht="15" x14ac:dyDescent="0.25">
      <c r="I13798" s="40"/>
      <c r="J13798" s="40"/>
      <c r="N13798" s="40"/>
    </row>
    <row r="13799" spans="9:14" ht="15" x14ac:dyDescent="0.25">
      <c r="I13799" s="40"/>
      <c r="J13799" s="40"/>
      <c r="N13799" s="40"/>
    </row>
    <row r="13800" spans="9:14" ht="15" x14ac:dyDescent="0.25">
      <c r="I13800" s="40"/>
      <c r="J13800" s="40"/>
      <c r="N13800" s="40"/>
    </row>
    <row r="13801" spans="9:14" ht="15" x14ac:dyDescent="0.25">
      <c r="I13801" s="40"/>
      <c r="J13801" s="40"/>
      <c r="N13801" s="40"/>
    </row>
    <row r="13802" spans="9:14" ht="15" x14ac:dyDescent="0.25">
      <c r="I13802" s="40"/>
      <c r="J13802" s="40"/>
      <c r="N13802" s="40"/>
    </row>
    <row r="13803" spans="9:14" ht="15" x14ac:dyDescent="0.25">
      <c r="I13803" s="40"/>
      <c r="J13803" s="40"/>
      <c r="N13803" s="40"/>
    </row>
    <row r="13804" spans="9:14" ht="15" x14ac:dyDescent="0.25">
      <c r="I13804" s="40"/>
      <c r="J13804" s="40"/>
      <c r="N13804" s="40"/>
    </row>
    <row r="13805" spans="9:14" ht="15" x14ac:dyDescent="0.25">
      <c r="I13805" s="40"/>
      <c r="J13805" s="40"/>
      <c r="N13805" s="40"/>
    </row>
    <row r="13806" spans="9:14" ht="15" x14ac:dyDescent="0.25">
      <c r="I13806" s="40"/>
      <c r="J13806" s="40"/>
      <c r="N13806" s="40"/>
    </row>
    <row r="13807" spans="9:14" ht="15" x14ac:dyDescent="0.25">
      <c r="I13807" s="40"/>
      <c r="J13807" s="40"/>
      <c r="N13807" s="40"/>
    </row>
    <row r="13808" spans="9:14" ht="15" x14ac:dyDescent="0.25">
      <c r="I13808" s="40"/>
      <c r="J13808" s="40"/>
      <c r="N13808" s="40"/>
    </row>
    <row r="13809" spans="9:14" ht="15" x14ac:dyDescent="0.25">
      <c r="I13809" s="40"/>
      <c r="J13809" s="40"/>
      <c r="N13809" s="40"/>
    </row>
    <row r="13810" spans="9:14" ht="15" x14ac:dyDescent="0.25">
      <c r="I13810" s="40"/>
      <c r="J13810" s="40"/>
      <c r="N13810" s="40"/>
    </row>
    <row r="13811" spans="9:14" ht="15" x14ac:dyDescent="0.25">
      <c r="I13811" s="40"/>
      <c r="J13811" s="40"/>
      <c r="N13811" s="40"/>
    </row>
    <row r="13812" spans="9:14" ht="15" x14ac:dyDescent="0.25">
      <c r="I13812" s="40"/>
      <c r="J13812" s="40"/>
      <c r="N13812" s="40"/>
    </row>
    <row r="13813" spans="9:14" ht="15" x14ac:dyDescent="0.25">
      <c r="I13813" s="40"/>
      <c r="J13813" s="40"/>
      <c r="N13813" s="40"/>
    </row>
    <row r="13814" spans="9:14" ht="15" x14ac:dyDescent="0.25">
      <c r="I13814" s="40"/>
      <c r="J13814" s="40"/>
      <c r="N13814" s="40"/>
    </row>
    <row r="13815" spans="9:14" ht="15" x14ac:dyDescent="0.25">
      <c r="I13815" s="40"/>
      <c r="J13815" s="40"/>
      <c r="N13815" s="40"/>
    </row>
    <row r="13816" spans="9:14" ht="15" x14ac:dyDescent="0.25">
      <c r="I13816" s="40"/>
      <c r="J13816" s="40"/>
      <c r="N13816" s="40"/>
    </row>
    <row r="13817" spans="9:14" ht="15" x14ac:dyDescent="0.25">
      <c r="I13817" s="40"/>
      <c r="J13817" s="40"/>
      <c r="N13817" s="40"/>
    </row>
    <row r="13818" spans="9:14" ht="15" x14ac:dyDescent="0.25">
      <c r="I13818" s="40"/>
      <c r="J13818" s="40"/>
      <c r="N13818" s="40"/>
    </row>
    <row r="13819" spans="9:14" ht="15" x14ac:dyDescent="0.25">
      <c r="I13819" s="40"/>
      <c r="J13819" s="40"/>
      <c r="N13819" s="40"/>
    </row>
    <row r="13820" spans="9:14" ht="15" x14ac:dyDescent="0.25">
      <c r="I13820" s="40"/>
      <c r="J13820" s="40"/>
      <c r="N13820" s="40"/>
    </row>
    <row r="13821" spans="9:14" ht="15" x14ac:dyDescent="0.25">
      <c r="I13821" s="40"/>
      <c r="J13821" s="40"/>
      <c r="N13821" s="40"/>
    </row>
    <row r="13822" spans="9:14" ht="15" x14ac:dyDescent="0.25">
      <c r="I13822" s="40"/>
      <c r="J13822" s="40"/>
      <c r="N13822" s="40"/>
    </row>
    <row r="13823" spans="9:14" ht="15" x14ac:dyDescent="0.25">
      <c r="I13823" s="40"/>
      <c r="J13823" s="40"/>
      <c r="N13823" s="40"/>
    </row>
    <row r="13824" spans="9:14" ht="15" x14ac:dyDescent="0.25">
      <c r="I13824" s="40"/>
      <c r="J13824" s="40"/>
      <c r="N13824" s="40"/>
    </row>
    <row r="13825" spans="9:14" ht="15" x14ac:dyDescent="0.25">
      <c r="I13825" s="40"/>
      <c r="J13825" s="40"/>
      <c r="N13825" s="40"/>
    </row>
    <row r="13826" spans="9:14" ht="15" x14ac:dyDescent="0.25">
      <c r="I13826" s="40"/>
      <c r="J13826" s="40"/>
      <c r="N13826" s="40"/>
    </row>
    <row r="13827" spans="9:14" ht="15" x14ac:dyDescent="0.25">
      <c r="I13827" s="40"/>
      <c r="J13827" s="40"/>
      <c r="N13827" s="40"/>
    </row>
    <row r="13828" spans="9:14" ht="15" x14ac:dyDescent="0.25">
      <c r="I13828" s="40"/>
      <c r="J13828" s="40"/>
      <c r="N13828" s="40"/>
    </row>
    <row r="13829" spans="9:14" ht="15" x14ac:dyDescent="0.25">
      <c r="I13829" s="40"/>
      <c r="J13829" s="40"/>
      <c r="N13829" s="40"/>
    </row>
    <row r="13830" spans="9:14" ht="15" x14ac:dyDescent="0.25">
      <c r="I13830" s="40"/>
      <c r="J13830" s="40"/>
      <c r="N13830" s="40"/>
    </row>
    <row r="13831" spans="9:14" ht="15" x14ac:dyDescent="0.25">
      <c r="I13831" s="40"/>
      <c r="J13831" s="40"/>
      <c r="N13831" s="40"/>
    </row>
    <row r="13832" spans="9:14" ht="15" x14ac:dyDescent="0.25">
      <c r="I13832" s="40"/>
      <c r="J13832" s="40"/>
      <c r="N13832" s="40"/>
    </row>
    <row r="13833" spans="9:14" ht="15" x14ac:dyDescent="0.25">
      <c r="I13833" s="40"/>
      <c r="J13833" s="40"/>
      <c r="N13833" s="40"/>
    </row>
    <row r="13834" spans="9:14" ht="15" x14ac:dyDescent="0.25">
      <c r="I13834" s="40"/>
      <c r="J13834" s="40"/>
      <c r="N13834" s="40"/>
    </row>
    <row r="13835" spans="9:14" ht="15" x14ac:dyDescent="0.25">
      <c r="I13835" s="40"/>
      <c r="J13835" s="40"/>
      <c r="N13835" s="40"/>
    </row>
    <row r="13836" spans="9:14" ht="15" x14ac:dyDescent="0.25">
      <c r="I13836" s="40"/>
      <c r="J13836" s="40"/>
      <c r="N13836" s="40"/>
    </row>
    <row r="13837" spans="9:14" ht="15" x14ac:dyDescent="0.25">
      <c r="I13837" s="40"/>
      <c r="J13837" s="40"/>
      <c r="N13837" s="40"/>
    </row>
    <row r="13838" spans="9:14" ht="15" x14ac:dyDescent="0.25">
      <c r="I13838" s="40"/>
      <c r="J13838" s="40"/>
      <c r="N13838" s="40"/>
    </row>
    <row r="13839" spans="9:14" ht="15" x14ac:dyDescent="0.25">
      <c r="I13839" s="40"/>
      <c r="J13839" s="40"/>
      <c r="N13839" s="40"/>
    </row>
    <row r="13840" spans="9:14" ht="15" x14ac:dyDescent="0.25">
      <c r="I13840" s="40"/>
      <c r="J13840" s="40"/>
      <c r="N13840" s="40"/>
    </row>
    <row r="13841" spans="9:14" ht="15" x14ac:dyDescent="0.25">
      <c r="I13841" s="40"/>
      <c r="J13841" s="40"/>
      <c r="N13841" s="40"/>
    </row>
    <row r="13842" spans="9:14" ht="15" x14ac:dyDescent="0.25">
      <c r="I13842" s="40"/>
      <c r="J13842" s="40"/>
      <c r="N13842" s="40"/>
    </row>
    <row r="13843" spans="9:14" ht="15" x14ac:dyDescent="0.25">
      <c r="I13843" s="40"/>
      <c r="J13843" s="40"/>
      <c r="N13843" s="40"/>
    </row>
    <row r="13844" spans="9:14" ht="15" x14ac:dyDescent="0.25">
      <c r="I13844" s="40"/>
      <c r="J13844" s="40"/>
      <c r="N13844" s="40"/>
    </row>
    <row r="13845" spans="9:14" ht="15" x14ac:dyDescent="0.25">
      <c r="I13845" s="40"/>
      <c r="J13845" s="40"/>
      <c r="N13845" s="40"/>
    </row>
    <row r="13846" spans="9:14" ht="15" x14ac:dyDescent="0.25">
      <c r="I13846" s="40"/>
      <c r="J13846" s="40"/>
      <c r="N13846" s="40"/>
    </row>
    <row r="13847" spans="9:14" ht="15" x14ac:dyDescent="0.25">
      <c r="I13847" s="40"/>
      <c r="J13847" s="40"/>
      <c r="N13847" s="40"/>
    </row>
    <row r="13848" spans="9:14" ht="15" x14ac:dyDescent="0.25">
      <c r="I13848" s="40"/>
      <c r="J13848" s="40"/>
      <c r="N13848" s="40"/>
    </row>
    <row r="13849" spans="9:14" ht="15" x14ac:dyDescent="0.25">
      <c r="I13849" s="40"/>
      <c r="J13849" s="40"/>
      <c r="N13849" s="40"/>
    </row>
    <row r="13850" spans="9:14" ht="15" x14ac:dyDescent="0.25">
      <c r="I13850" s="40"/>
      <c r="J13850" s="40"/>
      <c r="N13850" s="40"/>
    </row>
    <row r="13851" spans="9:14" ht="15" x14ac:dyDescent="0.25">
      <c r="I13851" s="40"/>
      <c r="J13851" s="40"/>
      <c r="N13851" s="40"/>
    </row>
    <row r="13852" spans="9:14" ht="15" x14ac:dyDescent="0.25">
      <c r="I13852" s="40"/>
      <c r="J13852" s="40"/>
      <c r="N13852" s="40"/>
    </row>
    <row r="13853" spans="9:14" ht="15" x14ac:dyDescent="0.25">
      <c r="I13853" s="40"/>
      <c r="J13853" s="40"/>
      <c r="N13853" s="40"/>
    </row>
    <row r="13854" spans="9:14" ht="15" x14ac:dyDescent="0.25">
      <c r="I13854" s="40"/>
      <c r="J13854" s="40"/>
      <c r="N13854" s="40"/>
    </row>
    <row r="13855" spans="9:14" ht="15" x14ac:dyDescent="0.25">
      <c r="I13855" s="40"/>
      <c r="J13855" s="40"/>
      <c r="N13855" s="40"/>
    </row>
    <row r="13856" spans="9:14" ht="15" x14ac:dyDescent="0.25">
      <c r="I13856" s="40"/>
      <c r="J13856" s="40"/>
      <c r="N13856" s="40"/>
    </row>
    <row r="13857" spans="9:14" ht="15" x14ac:dyDescent="0.25">
      <c r="I13857" s="40"/>
      <c r="J13857" s="40"/>
      <c r="N13857" s="40"/>
    </row>
    <row r="13858" spans="9:14" ht="15" x14ac:dyDescent="0.25">
      <c r="I13858" s="40"/>
      <c r="J13858" s="40"/>
      <c r="N13858" s="40"/>
    </row>
    <row r="13859" spans="9:14" ht="15" x14ac:dyDescent="0.25">
      <c r="I13859" s="40"/>
      <c r="J13859" s="40"/>
      <c r="N13859" s="40"/>
    </row>
    <row r="13860" spans="9:14" ht="15" x14ac:dyDescent="0.25">
      <c r="I13860" s="40"/>
      <c r="J13860" s="40"/>
      <c r="N13860" s="40"/>
    </row>
    <row r="13861" spans="9:14" ht="15" x14ac:dyDescent="0.25">
      <c r="I13861" s="40"/>
      <c r="J13861" s="40"/>
      <c r="N13861" s="40"/>
    </row>
    <row r="13862" spans="9:14" ht="15" x14ac:dyDescent="0.25">
      <c r="I13862" s="40"/>
      <c r="J13862" s="40"/>
      <c r="N13862" s="40"/>
    </row>
    <row r="13863" spans="9:14" ht="15" x14ac:dyDescent="0.25">
      <c r="I13863" s="40"/>
      <c r="J13863" s="40"/>
      <c r="N13863" s="40"/>
    </row>
    <row r="13864" spans="9:14" ht="15" x14ac:dyDescent="0.25">
      <c r="I13864" s="40"/>
      <c r="J13864" s="40"/>
      <c r="N13864" s="40"/>
    </row>
    <row r="13865" spans="9:14" ht="15" x14ac:dyDescent="0.25">
      <c r="I13865" s="40"/>
      <c r="J13865" s="40"/>
      <c r="N13865" s="40"/>
    </row>
    <row r="13866" spans="9:14" ht="15" x14ac:dyDescent="0.25">
      <c r="I13866" s="40"/>
      <c r="J13866" s="40"/>
      <c r="N13866" s="40"/>
    </row>
    <row r="13867" spans="9:14" ht="15" x14ac:dyDescent="0.25">
      <c r="I13867" s="40"/>
      <c r="J13867" s="40"/>
      <c r="N13867" s="40"/>
    </row>
    <row r="13868" spans="9:14" ht="15" x14ac:dyDescent="0.25">
      <c r="I13868" s="40"/>
      <c r="J13868" s="40"/>
      <c r="N13868" s="40"/>
    </row>
    <row r="13869" spans="9:14" ht="15" x14ac:dyDescent="0.25">
      <c r="I13869" s="40"/>
      <c r="J13869" s="40"/>
      <c r="N13869" s="40"/>
    </row>
    <row r="13870" spans="9:14" ht="15" x14ac:dyDescent="0.25">
      <c r="I13870" s="40"/>
      <c r="J13870" s="40"/>
      <c r="N13870" s="40"/>
    </row>
    <row r="13871" spans="9:14" ht="15" x14ac:dyDescent="0.25">
      <c r="I13871" s="40"/>
      <c r="J13871" s="40"/>
      <c r="N13871" s="40"/>
    </row>
    <row r="13872" spans="9:14" ht="15" x14ac:dyDescent="0.25">
      <c r="I13872" s="40"/>
      <c r="J13872" s="40"/>
      <c r="N13872" s="40"/>
    </row>
    <row r="13873" spans="9:14" ht="15" x14ac:dyDescent="0.25">
      <c r="I13873" s="40"/>
      <c r="J13873" s="40"/>
      <c r="N13873" s="40"/>
    </row>
    <row r="13874" spans="9:14" ht="15" x14ac:dyDescent="0.25">
      <c r="I13874" s="40"/>
      <c r="J13874" s="40"/>
      <c r="N13874" s="40"/>
    </row>
    <row r="13875" spans="9:14" ht="15" x14ac:dyDescent="0.25">
      <c r="I13875" s="40"/>
      <c r="J13875" s="40"/>
      <c r="N13875" s="40"/>
    </row>
    <row r="13876" spans="9:14" ht="15" x14ac:dyDescent="0.25">
      <c r="I13876" s="40"/>
      <c r="J13876" s="40"/>
      <c r="N13876" s="40"/>
    </row>
    <row r="13877" spans="9:14" ht="15" x14ac:dyDescent="0.25">
      <c r="I13877" s="40"/>
      <c r="J13877" s="40"/>
      <c r="N13877" s="40"/>
    </row>
    <row r="13878" spans="9:14" ht="15" x14ac:dyDescent="0.25">
      <c r="I13878" s="40"/>
      <c r="J13878" s="40"/>
      <c r="N13878" s="40"/>
    </row>
    <row r="13879" spans="9:14" ht="15" x14ac:dyDescent="0.25">
      <c r="I13879" s="40"/>
      <c r="J13879" s="40"/>
      <c r="N13879" s="40"/>
    </row>
    <row r="13880" spans="9:14" ht="15" x14ac:dyDescent="0.25">
      <c r="I13880" s="40"/>
      <c r="J13880" s="40"/>
      <c r="N13880" s="40"/>
    </row>
    <row r="13881" spans="9:14" ht="15" x14ac:dyDescent="0.25">
      <c r="I13881" s="40"/>
      <c r="J13881" s="40"/>
      <c r="N13881" s="40"/>
    </row>
    <row r="13882" spans="9:14" ht="15" x14ac:dyDescent="0.25">
      <c r="I13882" s="40"/>
      <c r="J13882" s="40"/>
      <c r="N13882" s="40"/>
    </row>
    <row r="13883" spans="9:14" ht="15" x14ac:dyDescent="0.25">
      <c r="I13883" s="40"/>
      <c r="J13883" s="40"/>
      <c r="N13883" s="40"/>
    </row>
    <row r="13884" spans="9:14" ht="15" x14ac:dyDescent="0.25">
      <c r="I13884" s="40"/>
      <c r="J13884" s="40"/>
      <c r="N13884" s="40"/>
    </row>
    <row r="13885" spans="9:14" ht="15" x14ac:dyDescent="0.25">
      <c r="I13885" s="40"/>
      <c r="J13885" s="40"/>
      <c r="N13885" s="40"/>
    </row>
    <row r="13886" spans="9:14" ht="15" x14ac:dyDescent="0.25">
      <c r="I13886" s="40"/>
      <c r="J13886" s="40"/>
      <c r="N13886" s="40"/>
    </row>
    <row r="13887" spans="9:14" ht="15" x14ac:dyDescent="0.25">
      <c r="I13887" s="40"/>
      <c r="J13887" s="40"/>
      <c r="N13887" s="40"/>
    </row>
    <row r="13888" spans="9:14" ht="15" x14ac:dyDescent="0.25">
      <c r="I13888" s="40"/>
      <c r="J13888" s="40"/>
      <c r="N13888" s="40"/>
    </row>
    <row r="13889" spans="9:14" ht="15" x14ac:dyDescent="0.25">
      <c r="I13889" s="40"/>
      <c r="J13889" s="40"/>
      <c r="N13889" s="40"/>
    </row>
    <row r="13890" spans="9:14" ht="15" x14ac:dyDescent="0.25">
      <c r="I13890" s="40"/>
      <c r="J13890" s="40"/>
      <c r="N13890" s="40"/>
    </row>
    <row r="13891" spans="9:14" ht="15" x14ac:dyDescent="0.25">
      <c r="I13891" s="40"/>
      <c r="J13891" s="40"/>
      <c r="N13891" s="40"/>
    </row>
    <row r="13892" spans="9:14" ht="15" x14ac:dyDescent="0.25">
      <c r="I13892" s="40"/>
      <c r="J13892" s="40"/>
      <c r="N13892" s="40"/>
    </row>
    <row r="13893" spans="9:14" ht="15" x14ac:dyDescent="0.25">
      <c r="I13893" s="40"/>
      <c r="J13893" s="40"/>
      <c r="N13893" s="40"/>
    </row>
    <row r="13894" spans="9:14" ht="15" x14ac:dyDescent="0.25">
      <c r="I13894" s="40"/>
      <c r="J13894" s="40"/>
      <c r="N13894" s="40"/>
    </row>
    <row r="13895" spans="9:14" ht="15" x14ac:dyDescent="0.25">
      <c r="I13895" s="40"/>
      <c r="J13895" s="40"/>
      <c r="N13895" s="40"/>
    </row>
    <row r="13896" spans="9:14" ht="15" x14ac:dyDescent="0.25">
      <c r="I13896" s="40"/>
      <c r="J13896" s="40"/>
      <c r="N13896" s="40"/>
    </row>
    <row r="13897" spans="9:14" ht="15" x14ac:dyDescent="0.25">
      <c r="I13897" s="40"/>
      <c r="J13897" s="40"/>
      <c r="N13897" s="40"/>
    </row>
    <row r="13898" spans="9:14" ht="15" x14ac:dyDescent="0.25">
      <c r="I13898" s="40"/>
      <c r="J13898" s="40"/>
      <c r="N13898" s="40"/>
    </row>
    <row r="13899" spans="9:14" ht="15" x14ac:dyDescent="0.25">
      <c r="I13899" s="40"/>
      <c r="J13899" s="40"/>
      <c r="N13899" s="40"/>
    </row>
    <row r="13900" spans="9:14" ht="15" x14ac:dyDescent="0.25">
      <c r="I13900" s="40"/>
      <c r="J13900" s="40"/>
      <c r="N13900" s="40"/>
    </row>
    <row r="13901" spans="9:14" ht="15" x14ac:dyDescent="0.25">
      <c r="I13901" s="40"/>
      <c r="J13901" s="40"/>
      <c r="N13901" s="40"/>
    </row>
    <row r="13902" spans="9:14" ht="15" x14ac:dyDescent="0.25">
      <c r="I13902" s="40"/>
      <c r="J13902" s="40"/>
      <c r="N13902" s="40"/>
    </row>
    <row r="13903" spans="9:14" ht="15" x14ac:dyDescent="0.25">
      <c r="I13903" s="40"/>
      <c r="J13903" s="40"/>
      <c r="N13903" s="40"/>
    </row>
    <row r="13904" spans="9:14" ht="15" x14ac:dyDescent="0.25">
      <c r="I13904" s="40"/>
      <c r="J13904" s="40"/>
      <c r="N13904" s="40"/>
    </row>
    <row r="13905" spans="9:14" ht="15" x14ac:dyDescent="0.25">
      <c r="I13905" s="40"/>
      <c r="J13905" s="40"/>
      <c r="N13905" s="40"/>
    </row>
    <row r="13906" spans="9:14" ht="15" x14ac:dyDescent="0.25">
      <c r="I13906" s="40"/>
      <c r="J13906" s="40"/>
      <c r="N13906" s="40"/>
    </row>
    <row r="13907" spans="9:14" ht="15" x14ac:dyDescent="0.25">
      <c r="I13907" s="40"/>
      <c r="J13907" s="40"/>
      <c r="N13907" s="40"/>
    </row>
    <row r="13908" spans="9:14" ht="15" x14ac:dyDescent="0.25">
      <c r="I13908" s="40"/>
      <c r="J13908" s="40"/>
      <c r="N13908" s="40"/>
    </row>
    <row r="13909" spans="9:14" ht="15" x14ac:dyDescent="0.25">
      <c r="I13909" s="40"/>
      <c r="J13909" s="40"/>
      <c r="N13909" s="40"/>
    </row>
    <row r="13910" spans="9:14" ht="15" x14ac:dyDescent="0.25">
      <c r="I13910" s="40"/>
      <c r="J13910" s="40"/>
      <c r="N13910" s="40"/>
    </row>
    <row r="13911" spans="9:14" ht="15" x14ac:dyDescent="0.25">
      <c r="I13911" s="40"/>
      <c r="J13911" s="40"/>
      <c r="N13911" s="40"/>
    </row>
    <row r="13912" spans="9:14" ht="15" x14ac:dyDescent="0.25">
      <c r="I13912" s="40"/>
      <c r="J13912" s="40"/>
      <c r="N13912" s="40"/>
    </row>
    <row r="13913" spans="9:14" ht="15" x14ac:dyDescent="0.25">
      <c r="I13913" s="40"/>
      <c r="J13913" s="40"/>
      <c r="N13913" s="40"/>
    </row>
    <row r="13914" spans="9:14" ht="15" x14ac:dyDescent="0.25">
      <c r="I13914" s="40"/>
      <c r="J13914" s="40"/>
      <c r="N13914" s="40"/>
    </row>
    <row r="13915" spans="9:14" ht="15" x14ac:dyDescent="0.25">
      <c r="I13915" s="40"/>
      <c r="J13915" s="40"/>
      <c r="N13915" s="40"/>
    </row>
    <row r="13916" spans="9:14" ht="15" x14ac:dyDescent="0.25">
      <c r="I13916" s="40"/>
      <c r="J13916" s="40"/>
      <c r="N13916" s="40"/>
    </row>
    <row r="13917" spans="9:14" ht="15" x14ac:dyDescent="0.25">
      <c r="I13917" s="40"/>
      <c r="J13917" s="40"/>
      <c r="N13917" s="40"/>
    </row>
    <row r="13918" spans="9:14" ht="15" x14ac:dyDescent="0.25">
      <c r="I13918" s="40"/>
      <c r="J13918" s="40"/>
      <c r="N13918" s="40"/>
    </row>
    <row r="13919" spans="9:14" ht="15" x14ac:dyDescent="0.25">
      <c r="I13919" s="40"/>
      <c r="J13919" s="40"/>
      <c r="N13919" s="40"/>
    </row>
    <row r="13920" spans="9:14" ht="15" x14ac:dyDescent="0.25">
      <c r="I13920" s="40"/>
      <c r="J13920" s="40"/>
      <c r="N13920" s="40"/>
    </row>
    <row r="13921" spans="9:14" ht="15" x14ac:dyDescent="0.25">
      <c r="I13921" s="40"/>
      <c r="J13921" s="40"/>
      <c r="N13921" s="40"/>
    </row>
    <row r="13922" spans="9:14" ht="15" x14ac:dyDescent="0.25">
      <c r="I13922" s="40"/>
      <c r="J13922" s="40"/>
      <c r="N13922" s="40"/>
    </row>
    <row r="13923" spans="9:14" ht="15" x14ac:dyDescent="0.25">
      <c r="I13923" s="40"/>
      <c r="J13923" s="40"/>
      <c r="N13923" s="40"/>
    </row>
    <row r="13924" spans="9:14" ht="15" x14ac:dyDescent="0.25">
      <c r="I13924" s="40"/>
      <c r="J13924" s="40"/>
      <c r="N13924" s="40"/>
    </row>
    <row r="13925" spans="9:14" ht="15" x14ac:dyDescent="0.25">
      <c r="I13925" s="40"/>
      <c r="J13925" s="40"/>
      <c r="N13925" s="40"/>
    </row>
    <row r="13926" spans="9:14" ht="15" x14ac:dyDescent="0.25">
      <c r="I13926" s="40"/>
      <c r="J13926" s="40"/>
      <c r="N13926" s="40"/>
    </row>
    <row r="13927" spans="9:14" ht="15" x14ac:dyDescent="0.25">
      <c r="I13927" s="40"/>
      <c r="J13927" s="40"/>
      <c r="N13927" s="40"/>
    </row>
    <row r="13928" spans="9:14" ht="15" x14ac:dyDescent="0.25">
      <c r="I13928" s="40"/>
      <c r="J13928" s="40"/>
      <c r="N13928" s="40"/>
    </row>
    <row r="13929" spans="9:14" ht="15" x14ac:dyDescent="0.25">
      <c r="I13929" s="40"/>
      <c r="J13929" s="40"/>
      <c r="N13929" s="40"/>
    </row>
    <row r="13930" spans="9:14" ht="15" x14ac:dyDescent="0.25">
      <c r="I13930" s="40"/>
      <c r="J13930" s="40"/>
      <c r="N13930" s="40"/>
    </row>
    <row r="13931" spans="9:14" ht="15" x14ac:dyDescent="0.25">
      <c r="I13931" s="40"/>
      <c r="J13931" s="40"/>
      <c r="N13931" s="40"/>
    </row>
    <row r="13932" spans="9:14" ht="15" x14ac:dyDescent="0.25">
      <c r="I13932" s="40"/>
      <c r="J13932" s="40"/>
      <c r="N13932" s="40"/>
    </row>
    <row r="13933" spans="9:14" ht="15" x14ac:dyDescent="0.25">
      <c r="I13933" s="40"/>
      <c r="J13933" s="40"/>
      <c r="N13933" s="40"/>
    </row>
    <row r="13934" spans="9:14" ht="15" x14ac:dyDescent="0.25">
      <c r="I13934" s="40"/>
      <c r="J13934" s="40"/>
      <c r="N13934" s="40"/>
    </row>
    <row r="13935" spans="9:14" ht="15" x14ac:dyDescent="0.25">
      <c r="I13935" s="40"/>
      <c r="J13935" s="40"/>
      <c r="N13935" s="40"/>
    </row>
    <row r="13936" spans="9:14" ht="15" x14ac:dyDescent="0.25">
      <c r="I13936" s="40"/>
      <c r="J13936" s="40"/>
      <c r="N13936" s="40"/>
    </row>
    <row r="13937" spans="9:14" ht="15" x14ac:dyDescent="0.25">
      <c r="I13937" s="40"/>
      <c r="J13937" s="40"/>
      <c r="N13937" s="40"/>
    </row>
    <row r="13938" spans="9:14" ht="15" x14ac:dyDescent="0.25">
      <c r="I13938" s="40"/>
      <c r="J13938" s="40"/>
      <c r="N13938" s="40"/>
    </row>
    <row r="13939" spans="9:14" ht="15" x14ac:dyDescent="0.25">
      <c r="I13939" s="40"/>
      <c r="J13939" s="40"/>
      <c r="N13939" s="40"/>
    </row>
    <row r="13940" spans="9:14" ht="15" x14ac:dyDescent="0.25">
      <c r="I13940" s="40"/>
      <c r="J13940" s="40"/>
      <c r="N13940" s="40"/>
    </row>
    <row r="13941" spans="9:14" ht="15" x14ac:dyDescent="0.25">
      <c r="I13941" s="40"/>
      <c r="J13941" s="40"/>
      <c r="N13941" s="40"/>
    </row>
    <row r="13942" spans="9:14" ht="15" x14ac:dyDescent="0.25">
      <c r="I13942" s="40"/>
      <c r="J13942" s="40"/>
      <c r="N13942" s="40"/>
    </row>
    <row r="13943" spans="9:14" ht="15" x14ac:dyDescent="0.25">
      <c r="I13943" s="40"/>
      <c r="J13943" s="40"/>
      <c r="N13943" s="40"/>
    </row>
    <row r="13944" spans="9:14" ht="15" x14ac:dyDescent="0.25">
      <c r="I13944" s="40"/>
      <c r="J13944" s="40"/>
      <c r="N13944" s="40"/>
    </row>
    <row r="13945" spans="9:14" ht="15" x14ac:dyDescent="0.25">
      <c r="I13945" s="40"/>
      <c r="J13945" s="40"/>
      <c r="N13945" s="40"/>
    </row>
    <row r="13946" spans="9:14" ht="15" x14ac:dyDescent="0.25">
      <c r="I13946" s="40"/>
      <c r="J13946" s="40"/>
      <c r="N13946" s="40"/>
    </row>
    <row r="13947" spans="9:14" ht="15" x14ac:dyDescent="0.25">
      <c r="I13947" s="40"/>
      <c r="J13947" s="40"/>
      <c r="N13947" s="40"/>
    </row>
    <row r="13948" spans="9:14" ht="15" x14ac:dyDescent="0.25">
      <c r="I13948" s="40"/>
      <c r="J13948" s="40"/>
      <c r="N13948" s="40"/>
    </row>
    <row r="13949" spans="9:14" ht="15" x14ac:dyDescent="0.25">
      <c r="I13949" s="40"/>
      <c r="J13949" s="40"/>
      <c r="N13949" s="40"/>
    </row>
    <row r="13950" spans="9:14" ht="15" x14ac:dyDescent="0.25">
      <c r="I13950" s="40"/>
      <c r="J13950" s="40"/>
      <c r="N13950" s="40"/>
    </row>
    <row r="13951" spans="9:14" ht="15" x14ac:dyDescent="0.25">
      <c r="I13951" s="40"/>
      <c r="J13951" s="40"/>
      <c r="N13951" s="40"/>
    </row>
    <row r="13952" spans="9:14" ht="15" x14ac:dyDescent="0.25">
      <c r="I13952" s="40"/>
      <c r="J13952" s="40"/>
      <c r="N13952" s="40"/>
    </row>
    <row r="13953" spans="9:14" ht="15" x14ac:dyDescent="0.25">
      <c r="I13953" s="40"/>
      <c r="J13953" s="40"/>
      <c r="N13953" s="40"/>
    </row>
    <row r="13954" spans="9:14" ht="15" x14ac:dyDescent="0.25">
      <c r="I13954" s="40"/>
      <c r="J13954" s="40"/>
      <c r="N13954" s="40"/>
    </row>
    <row r="13955" spans="9:14" ht="15" x14ac:dyDescent="0.25">
      <c r="I13955" s="40"/>
      <c r="J13955" s="40"/>
      <c r="N13955" s="40"/>
    </row>
    <row r="13956" spans="9:14" ht="15" x14ac:dyDescent="0.25">
      <c r="I13956" s="40"/>
      <c r="J13956" s="40"/>
      <c r="N13956" s="40"/>
    </row>
    <row r="13957" spans="9:14" ht="15" x14ac:dyDescent="0.25">
      <c r="I13957" s="40"/>
      <c r="J13957" s="40"/>
      <c r="N13957" s="40"/>
    </row>
    <row r="13958" spans="9:14" ht="15" x14ac:dyDescent="0.25">
      <c r="I13958" s="40"/>
      <c r="J13958" s="40"/>
      <c r="N13958" s="40"/>
    </row>
    <row r="13959" spans="9:14" ht="15" x14ac:dyDescent="0.25">
      <c r="I13959" s="40"/>
      <c r="J13959" s="40"/>
      <c r="N13959" s="40"/>
    </row>
    <row r="13960" spans="9:14" ht="15" x14ac:dyDescent="0.25">
      <c r="I13960" s="40"/>
      <c r="J13960" s="40"/>
      <c r="N13960" s="40"/>
    </row>
    <row r="13961" spans="9:14" ht="15" x14ac:dyDescent="0.25">
      <c r="I13961" s="40"/>
      <c r="J13961" s="40"/>
      <c r="N13961" s="40"/>
    </row>
    <row r="13962" spans="9:14" ht="15" x14ac:dyDescent="0.25">
      <c r="I13962" s="40"/>
      <c r="J13962" s="40"/>
      <c r="N13962" s="40"/>
    </row>
    <row r="13963" spans="9:14" ht="15" x14ac:dyDescent="0.25">
      <c r="I13963" s="40"/>
      <c r="J13963" s="40"/>
      <c r="N13963" s="40"/>
    </row>
    <row r="13964" spans="9:14" ht="15" x14ac:dyDescent="0.25">
      <c r="I13964" s="40"/>
      <c r="J13964" s="40"/>
      <c r="N13964" s="40"/>
    </row>
    <row r="13965" spans="9:14" ht="15" x14ac:dyDescent="0.25">
      <c r="I13965" s="40"/>
      <c r="J13965" s="40"/>
      <c r="N13965" s="40"/>
    </row>
    <row r="13966" spans="9:14" ht="15" x14ac:dyDescent="0.25">
      <c r="I13966" s="40"/>
      <c r="J13966" s="40"/>
      <c r="N13966" s="40"/>
    </row>
    <row r="13967" spans="9:14" ht="15" x14ac:dyDescent="0.25">
      <c r="I13967" s="40"/>
      <c r="J13967" s="40"/>
      <c r="N13967" s="40"/>
    </row>
    <row r="13968" spans="9:14" ht="15" x14ac:dyDescent="0.25">
      <c r="I13968" s="40"/>
      <c r="J13968" s="40"/>
      <c r="N13968" s="40"/>
    </row>
    <row r="13969" spans="9:14" ht="15" x14ac:dyDescent="0.25">
      <c r="I13969" s="40"/>
      <c r="J13969" s="40"/>
      <c r="N13969" s="40"/>
    </row>
    <row r="13970" spans="9:14" ht="15" x14ac:dyDescent="0.25">
      <c r="I13970" s="40"/>
      <c r="J13970" s="40"/>
      <c r="N13970" s="40"/>
    </row>
    <row r="13971" spans="9:14" ht="15" x14ac:dyDescent="0.25">
      <c r="I13971" s="40"/>
      <c r="J13971" s="40"/>
      <c r="N13971" s="40"/>
    </row>
    <row r="13972" spans="9:14" ht="15" x14ac:dyDescent="0.25">
      <c r="I13972" s="40"/>
      <c r="J13972" s="40"/>
      <c r="N13972" s="40"/>
    </row>
    <row r="13973" spans="9:14" ht="15" x14ac:dyDescent="0.25">
      <c r="I13973" s="40"/>
      <c r="J13973" s="40"/>
      <c r="N13973" s="40"/>
    </row>
    <row r="13974" spans="9:14" ht="15" x14ac:dyDescent="0.25">
      <c r="I13974" s="40"/>
      <c r="J13974" s="40"/>
      <c r="N13974" s="40"/>
    </row>
    <row r="13975" spans="9:14" ht="15" x14ac:dyDescent="0.25">
      <c r="I13975" s="40"/>
      <c r="J13975" s="40"/>
      <c r="N13975" s="40"/>
    </row>
    <row r="13976" spans="9:14" ht="15" x14ac:dyDescent="0.25">
      <c r="I13976" s="40"/>
      <c r="J13976" s="40"/>
      <c r="N13976" s="40"/>
    </row>
    <row r="13977" spans="9:14" ht="15" x14ac:dyDescent="0.25">
      <c r="I13977" s="40"/>
      <c r="J13977" s="40"/>
      <c r="N13977" s="40"/>
    </row>
    <row r="13978" spans="9:14" ht="15" x14ac:dyDescent="0.25">
      <c r="I13978" s="40"/>
      <c r="J13978" s="40"/>
      <c r="N13978" s="40"/>
    </row>
    <row r="13979" spans="9:14" ht="15" x14ac:dyDescent="0.25">
      <c r="I13979" s="40"/>
      <c r="J13979" s="40"/>
      <c r="N13979" s="40"/>
    </row>
    <row r="13980" spans="9:14" ht="15" x14ac:dyDescent="0.25">
      <c r="I13980" s="40"/>
      <c r="J13980" s="40"/>
      <c r="N13980" s="40"/>
    </row>
    <row r="13981" spans="9:14" ht="15" x14ac:dyDescent="0.25">
      <c r="I13981" s="40"/>
      <c r="J13981" s="40"/>
      <c r="N13981" s="40"/>
    </row>
    <row r="13982" spans="9:14" ht="15" x14ac:dyDescent="0.25">
      <c r="I13982" s="40"/>
      <c r="J13982" s="40"/>
      <c r="N13982" s="40"/>
    </row>
    <row r="13983" spans="9:14" ht="15" x14ac:dyDescent="0.25">
      <c r="I13983" s="40"/>
      <c r="J13983" s="40"/>
      <c r="N13983" s="40"/>
    </row>
    <row r="13984" spans="9:14" ht="15" x14ac:dyDescent="0.25">
      <c r="I13984" s="40"/>
      <c r="J13984" s="40"/>
      <c r="N13984" s="40"/>
    </row>
    <row r="13985" spans="9:14" ht="15" x14ac:dyDescent="0.25">
      <c r="I13985" s="40"/>
      <c r="J13985" s="40"/>
      <c r="N13985" s="40"/>
    </row>
    <row r="13986" spans="9:14" ht="15" x14ac:dyDescent="0.25">
      <c r="I13986" s="40"/>
      <c r="J13986" s="40"/>
      <c r="N13986" s="40"/>
    </row>
    <row r="13987" spans="9:14" ht="15" x14ac:dyDescent="0.25">
      <c r="I13987" s="40"/>
      <c r="J13987" s="40"/>
      <c r="N13987" s="40"/>
    </row>
    <row r="13988" spans="9:14" ht="15" x14ac:dyDescent="0.25">
      <c r="I13988" s="40"/>
      <c r="J13988" s="40"/>
      <c r="N13988" s="40"/>
    </row>
    <row r="13989" spans="9:14" ht="15" x14ac:dyDescent="0.25">
      <c r="I13989" s="40"/>
      <c r="J13989" s="40"/>
      <c r="N13989" s="40"/>
    </row>
    <row r="13990" spans="9:14" ht="15" x14ac:dyDescent="0.25">
      <c r="I13990" s="40"/>
      <c r="J13990" s="40"/>
      <c r="N13990" s="40"/>
    </row>
    <row r="13991" spans="9:14" ht="15" x14ac:dyDescent="0.25">
      <c r="I13991" s="40"/>
      <c r="J13991" s="40"/>
      <c r="N13991" s="40"/>
    </row>
    <row r="13992" spans="9:14" ht="15" x14ac:dyDescent="0.25">
      <c r="I13992" s="40"/>
      <c r="J13992" s="40"/>
      <c r="N13992" s="40"/>
    </row>
    <row r="13993" spans="9:14" ht="15" x14ac:dyDescent="0.25">
      <c r="I13993" s="40"/>
      <c r="J13993" s="40"/>
      <c r="N13993" s="40"/>
    </row>
    <row r="13994" spans="9:14" ht="15" x14ac:dyDescent="0.25">
      <c r="I13994" s="40"/>
      <c r="J13994" s="40"/>
      <c r="N13994" s="40"/>
    </row>
    <row r="13995" spans="9:14" ht="15" x14ac:dyDescent="0.25">
      <c r="I13995" s="40"/>
      <c r="J13995" s="40"/>
      <c r="N13995" s="40"/>
    </row>
    <row r="13996" spans="9:14" ht="15" x14ac:dyDescent="0.25">
      <c r="I13996" s="40"/>
      <c r="J13996" s="40"/>
      <c r="N13996" s="40"/>
    </row>
    <row r="13997" spans="9:14" ht="15" x14ac:dyDescent="0.25">
      <c r="I13997" s="40"/>
      <c r="J13997" s="40"/>
      <c r="N13997" s="40"/>
    </row>
    <row r="13998" spans="9:14" ht="15" x14ac:dyDescent="0.25">
      <c r="I13998" s="40"/>
      <c r="J13998" s="40"/>
      <c r="N13998" s="40"/>
    </row>
    <row r="13999" spans="9:14" ht="15" x14ac:dyDescent="0.25">
      <c r="I13999" s="40"/>
      <c r="J13999" s="40"/>
      <c r="N13999" s="40"/>
    </row>
    <row r="14000" spans="9:14" ht="15" x14ac:dyDescent="0.25">
      <c r="I14000" s="40"/>
      <c r="J14000" s="40"/>
      <c r="N14000" s="40"/>
    </row>
    <row r="14001" spans="9:14" ht="15" x14ac:dyDescent="0.25">
      <c r="I14001" s="40"/>
      <c r="J14001" s="40"/>
      <c r="N14001" s="40"/>
    </row>
    <row r="14002" spans="9:14" ht="15" x14ac:dyDescent="0.25">
      <c r="I14002" s="40"/>
      <c r="J14002" s="40"/>
      <c r="N14002" s="40"/>
    </row>
    <row r="14003" spans="9:14" ht="15" x14ac:dyDescent="0.25">
      <c r="I14003" s="40"/>
      <c r="J14003" s="40"/>
      <c r="N14003" s="40"/>
    </row>
    <row r="14004" spans="9:14" ht="15" x14ac:dyDescent="0.25">
      <c r="I14004" s="40"/>
      <c r="J14004" s="40"/>
      <c r="N14004" s="40"/>
    </row>
    <row r="14005" spans="9:14" ht="15" x14ac:dyDescent="0.25">
      <c r="I14005" s="40"/>
      <c r="J14005" s="40"/>
      <c r="N14005" s="40"/>
    </row>
    <row r="14006" spans="9:14" ht="15" x14ac:dyDescent="0.25">
      <c r="I14006" s="40"/>
      <c r="J14006" s="40"/>
      <c r="N14006" s="40"/>
    </row>
    <row r="14007" spans="9:14" ht="15" x14ac:dyDescent="0.25">
      <c r="I14007" s="40"/>
      <c r="J14007" s="40"/>
      <c r="N14007" s="40"/>
    </row>
    <row r="14008" spans="9:14" ht="15" x14ac:dyDescent="0.25">
      <c r="I14008" s="40"/>
      <c r="J14008" s="40"/>
      <c r="N14008" s="40"/>
    </row>
    <row r="14009" spans="9:14" ht="15" x14ac:dyDescent="0.25">
      <c r="I14009" s="40"/>
      <c r="J14009" s="40"/>
      <c r="N14009" s="40"/>
    </row>
    <row r="14010" spans="9:14" ht="15" x14ac:dyDescent="0.25">
      <c r="I14010" s="40"/>
      <c r="J14010" s="40"/>
      <c r="N14010" s="40"/>
    </row>
    <row r="14011" spans="9:14" ht="15" x14ac:dyDescent="0.25">
      <c r="I14011" s="40"/>
      <c r="J14011" s="40"/>
      <c r="N14011" s="40"/>
    </row>
    <row r="14012" spans="9:14" ht="15" x14ac:dyDescent="0.25">
      <c r="I14012" s="40"/>
      <c r="J14012" s="40"/>
      <c r="N14012" s="40"/>
    </row>
    <row r="14013" spans="9:14" ht="15" x14ac:dyDescent="0.25">
      <c r="I14013" s="40"/>
      <c r="J14013" s="40"/>
      <c r="N14013" s="40"/>
    </row>
    <row r="14014" spans="9:14" ht="15" x14ac:dyDescent="0.25">
      <c r="I14014" s="40"/>
      <c r="J14014" s="40"/>
      <c r="N14014" s="40"/>
    </row>
    <row r="14015" spans="9:14" ht="15" x14ac:dyDescent="0.25">
      <c r="I14015" s="40"/>
      <c r="J14015" s="40"/>
      <c r="N14015" s="40"/>
    </row>
    <row r="14016" spans="9:14" ht="15" x14ac:dyDescent="0.25">
      <c r="I14016" s="40"/>
      <c r="J14016" s="40"/>
      <c r="N14016" s="40"/>
    </row>
    <row r="14017" spans="9:14" ht="15" x14ac:dyDescent="0.25">
      <c r="I14017" s="40"/>
      <c r="J14017" s="40"/>
      <c r="N14017" s="40"/>
    </row>
    <row r="14018" spans="9:14" ht="15" x14ac:dyDescent="0.25">
      <c r="I14018" s="40"/>
      <c r="J14018" s="40"/>
      <c r="N14018" s="40"/>
    </row>
    <row r="14019" spans="9:14" ht="15" x14ac:dyDescent="0.25">
      <c r="I14019" s="40"/>
      <c r="J14019" s="40"/>
      <c r="N14019" s="40"/>
    </row>
    <row r="14020" spans="9:14" ht="15" x14ac:dyDescent="0.25">
      <c r="I14020" s="40"/>
      <c r="J14020" s="40"/>
      <c r="N14020" s="40"/>
    </row>
    <row r="14021" spans="9:14" ht="15" x14ac:dyDescent="0.25">
      <c r="I14021" s="40"/>
      <c r="J14021" s="40"/>
      <c r="N14021" s="40"/>
    </row>
    <row r="14022" spans="9:14" ht="15" x14ac:dyDescent="0.25">
      <c r="I14022" s="40"/>
      <c r="J14022" s="40"/>
      <c r="N14022" s="40"/>
    </row>
    <row r="14023" spans="9:14" ht="15" x14ac:dyDescent="0.25">
      <c r="I14023" s="40"/>
      <c r="J14023" s="40"/>
      <c r="N14023" s="40"/>
    </row>
    <row r="14024" spans="9:14" ht="15" x14ac:dyDescent="0.25">
      <c r="I14024" s="40"/>
      <c r="J14024" s="40"/>
      <c r="N14024" s="40"/>
    </row>
    <row r="14025" spans="9:14" ht="15" x14ac:dyDescent="0.25">
      <c r="I14025" s="40"/>
      <c r="J14025" s="40"/>
      <c r="N14025" s="40"/>
    </row>
    <row r="14026" spans="9:14" ht="15" x14ac:dyDescent="0.25">
      <c r="I14026" s="40"/>
      <c r="J14026" s="40"/>
      <c r="N14026" s="40"/>
    </row>
    <row r="14027" spans="9:14" ht="15" x14ac:dyDescent="0.25">
      <c r="I14027" s="40"/>
      <c r="J14027" s="40"/>
      <c r="N14027" s="40"/>
    </row>
    <row r="14028" spans="9:14" ht="15" x14ac:dyDescent="0.25">
      <c r="I14028" s="40"/>
      <c r="J14028" s="40"/>
      <c r="N14028" s="40"/>
    </row>
    <row r="14029" spans="9:14" ht="15" x14ac:dyDescent="0.25">
      <c r="I14029" s="40"/>
      <c r="J14029" s="40"/>
      <c r="N14029" s="40"/>
    </row>
    <row r="14030" spans="9:14" ht="15" x14ac:dyDescent="0.25">
      <c r="I14030" s="40"/>
      <c r="J14030" s="40"/>
      <c r="N14030" s="40"/>
    </row>
    <row r="14031" spans="9:14" ht="15" x14ac:dyDescent="0.25">
      <c r="I14031" s="40"/>
      <c r="J14031" s="40"/>
      <c r="N14031" s="40"/>
    </row>
    <row r="14032" spans="9:14" ht="15" x14ac:dyDescent="0.25">
      <c r="I14032" s="40"/>
      <c r="J14032" s="40"/>
      <c r="N14032" s="40"/>
    </row>
    <row r="14033" spans="9:14" ht="15" x14ac:dyDescent="0.25">
      <c r="I14033" s="40"/>
      <c r="J14033" s="40"/>
      <c r="N14033" s="40"/>
    </row>
    <row r="14034" spans="9:14" ht="15" x14ac:dyDescent="0.25">
      <c r="I14034" s="40"/>
      <c r="J14034" s="40"/>
      <c r="N14034" s="40"/>
    </row>
    <row r="14035" spans="9:14" ht="15" x14ac:dyDescent="0.25">
      <c r="I14035" s="40"/>
      <c r="J14035" s="40"/>
      <c r="N14035" s="40"/>
    </row>
    <row r="14036" spans="9:14" ht="15" x14ac:dyDescent="0.25">
      <c r="I14036" s="40"/>
      <c r="J14036" s="40"/>
      <c r="N14036" s="40"/>
    </row>
    <row r="14037" spans="9:14" ht="15" x14ac:dyDescent="0.25">
      <c r="I14037" s="40"/>
      <c r="J14037" s="40"/>
      <c r="N14037" s="40"/>
    </row>
    <row r="14038" spans="9:14" ht="15" x14ac:dyDescent="0.25">
      <c r="I14038" s="40"/>
      <c r="J14038" s="40"/>
      <c r="N14038" s="40"/>
    </row>
    <row r="14039" spans="9:14" ht="15" x14ac:dyDescent="0.25">
      <c r="I14039" s="40"/>
      <c r="J14039" s="40"/>
      <c r="N14039" s="40"/>
    </row>
    <row r="14040" spans="9:14" ht="15" x14ac:dyDescent="0.25">
      <c r="I14040" s="40"/>
      <c r="J14040" s="40"/>
      <c r="N14040" s="40"/>
    </row>
    <row r="14041" spans="9:14" ht="15" x14ac:dyDescent="0.25">
      <c r="I14041" s="40"/>
      <c r="J14041" s="40"/>
      <c r="N14041" s="40"/>
    </row>
    <row r="14042" spans="9:14" ht="15" x14ac:dyDescent="0.25">
      <c r="I14042" s="40"/>
      <c r="J14042" s="40"/>
      <c r="N14042" s="40"/>
    </row>
    <row r="14043" spans="9:14" ht="15" x14ac:dyDescent="0.25">
      <c r="I14043" s="40"/>
      <c r="J14043" s="40"/>
      <c r="N14043" s="40"/>
    </row>
    <row r="14044" spans="9:14" ht="15" x14ac:dyDescent="0.25">
      <c r="I14044" s="40"/>
      <c r="J14044" s="40"/>
      <c r="N14044" s="40"/>
    </row>
    <row r="14045" spans="9:14" ht="15" x14ac:dyDescent="0.25">
      <c r="I14045" s="40"/>
      <c r="J14045" s="40"/>
      <c r="N14045" s="40"/>
    </row>
    <row r="14046" spans="9:14" ht="15" x14ac:dyDescent="0.25">
      <c r="I14046" s="40"/>
      <c r="J14046" s="40"/>
      <c r="N14046" s="40"/>
    </row>
    <row r="14047" spans="9:14" ht="15" x14ac:dyDescent="0.25">
      <c r="I14047" s="40"/>
      <c r="J14047" s="40"/>
      <c r="N14047" s="40"/>
    </row>
    <row r="14048" spans="9:14" ht="15" x14ac:dyDescent="0.25">
      <c r="I14048" s="40"/>
      <c r="J14048" s="40"/>
      <c r="N14048" s="40"/>
    </row>
    <row r="14049" spans="9:14" ht="15" x14ac:dyDescent="0.25">
      <c r="I14049" s="40"/>
      <c r="J14049" s="40"/>
      <c r="N14049" s="40"/>
    </row>
    <row r="14050" spans="9:14" ht="15" x14ac:dyDescent="0.25">
      <c r="I14050" s="40"/>
      <c r="J14050" s="40"/>
      <c r="N14050" s="40"/>
    </row>
    <row r="14051" spans="9:14" ht="15" x14ac:dyDescent="0.25">
      <c r="I14051" s="40"/>
      <c r="J14051" s="40"/>
      <c r="N14051" s="40"/>
    </row>
    <row r="14052" spans="9:14" ht="15" x14ac:dyDescent="0.25">
      <c r="I14052" s="40"/>
      <c r="J14052" s="40"/>
      <c r="N14052" s="40"/>
    </row>
    <row r="14053" spans="9:14" ht="15" x14ac:dyDescent="0.25">
      <c r="I14053" s="40"/>
      <c r="J14053" s="40"/>
      <c r="N14053" s="40"/>
    </row>
    <row r="14054" spans="9:14" ht="15" x14ac:dyDescent="0.25">
      <c r="I14054" s="40"/>
      <c r="J14054" s="40"/>
      <c r="N14054" s="40"/>
    </row>
    <row r="14055" spans="9:14" ht="15" x14ac:dyDescent="0.25">
      <c r="I14055" s="40"/>
      <c r="J14055" s="40"/>
      <c r="N14055" s="40"/>
    </row>
    <row r="14056" spans="9:14" ht="15" x14ac:dyDescent="0.25">
      <c r="I14056" s="40"/>
      <c r="J14056" s="40"/>
      <c r="N14056" s="40"/>
    </row>
    <row r="14057" spans="9:14" ht="15" x14ac:dyDescent="0.25">
      <c r="I14057" s="40"/>
      <c r="J14057" s="40"/>
      <c r="N14057" s="40"/>
    </row>
    <row r="14058" spans="9:14" ht="15" x14ac:dyDescent="0.25">
      <c r="I14058" s="40"/>
      <c r="J14058" s="40"/>
      <c r="N14058" s="40"/>
    </row>
    <row r="14059" spans="9:14" ht="15" x14ac:dyDescent="0.25">
      <c r="I14059" s="40"/>
      <c r="J14059" s="40"/>
      <c r="N14059" s="40"/>
    </row>
    <row r="14060" spans="9:14" ht="15" x14ac:dyDescent="0.25">
      <c r="I14060" s="40"/>
      <c r="J14060" s="40"/>
      <c r="N14060" s="40"/>
    </row>
    <row r="14061" spans="9:14" ht="15" x14ac:dyDescent="0.25">
      <c r="I14061" s="40"/>
      <c r="J14061" s="40"/>
      <c r="N14061" s="40"/>
    </row>
    <row r="14062" spans="9:14" ht="15" x14ac:dyDescent="0.25">
      <c r="I14062" s="40"/>
      <c r="J14062" s="40"/>
      <c r="N14062" s="40"/>
    </row>
    <row r="14063" spans="9:14" ht="15" x14ac:dyDescent="0.25">
      <c r="I14063" s="40"/>
      <c r="J14063" s="40"/>
      <c r="N14063" s="40"/>
    </row>
    <row r="14064" spans="9:14" ht="15" x14ac:dyDescent="0.25">
      <c r="I14064" s="40"/>
      <c r="J14064" s="40"/>
      <c r="N14064" s="40"/>
    </row>
    <row r="14065" spans="9:14" ht="15" x14ac:dyDescent="0.25">
      <c r="I14065" s="40"/>
      <c r="J14065" s="40"/>
      <c r="N14065" s="40"/>
    </row>
    <row r="14066" spans="9:14" ht="15" x14ac:dyDescent="0.25">
      <c r="I14066" s="40"/>
      <c r="J14066" s="40"/>
      <c r="N14066" s="40"/>
    </row>
    <row r="14067" spans="9:14" ht="15" x14ac:dyDescent="0.25">
      <c r="I14067" s="40"/>
      <c r="J14067" s="40"/>
      <c r="N14067" s="40"/>
    </row>
    <row r="14068" spans="9:14" ht="15" x14ac:dyDescent="0.25">
      <c r="I14068" s="40"/>
      <c r="J14068" s="40"/>
      <c r="N14068" s="40"/>
    </row>
    <row r="14069" spans="9:14" ht="15" x14ac:dyDescent="0.25">
      <c r="I14069" s="40"/>
      <c r="J14069" s="40"/>
      <c r="N14069" s="40"/>
    </row>
    <row r="14070" spans="9:14" ht="15" x14ac:dyDescent="0.25">
      <c r="I14070" s="40"/>
      <c r="J14070" s="40"/>
      <c r="N14070" s="40"/>
    </row>
    <row r="14071" spans="9:14" ht="15" x14ac:dyDescent="0.25">
      <c r="I14071" s="40"/>
      <c r="J14071" s="40"/>
      <c r="N14071" s="40"/>
    </row>
    <row r="14072" spans="9:14" ht="15" x14ac:dyDescent="0.25">
      <c r="I14072" s="40"/>
      <c r="J14072" s="40"/>
      <c r="N14072" s="40"/>
    </row>
    <row r="14073" spans="9:14" ht="15" x14ac:dyDescent="0.25">
      <c r="I14073" s="40"/>
      <c r="J14073" s="40"/>
      <c r="N14073" s="40"/>
    </row>
    <row r="14074" spans="9:14" ht="15" x14ac:dyDescent="0.25">
      <c r="I14074" s="40"/>
      <c r="J14074" s="40"/>
      <c r="N14074" s="40"/>
    </row>
    <row r="14075" spans="9:14" ht="15" x14ac:dyDescent="0.25">
      <c r="I14075" s="40"/>
      <c r="J14075" s="40"/>
      <c r="N14075" s="40"/>
    </row>
    <row r="14076" spans="9:14" ht="15" x14ac:dyDescent="0.25">
      <c r="I14076" s="40"/>
      <c r="J14076" s="40"/>
      <c r="N14076" s="40"/>
    </row>
    <row r="14077" spans="9:14" ht="15" x14ac:dyDescent="0.25">
      <c r="I14077" s="40"/>
      <c r="J14077" s="40"/>
      <c r="N14077" s="40"/>
    </row>
    <row r="14078" spans="9:14" ht="15" x14ac:dyDescent="0.25">
      <c r="I14078" s="40"/>
      <c r="J14078" s="40"/>
      <c r="N14078" s="40"/>
    </row>
    <row r="14079" spans="9:14" ht="15" x14ac:dyDescent="0.25">
      <c r="I14079" s="40"/>
      <c r="J14079" s="40"/>
      <c r="N14079" s="40"/>
    </row>
    <row r="14080" spans="9:14" ht="15" x14ac:dyDescent="0.25">
      <c r="I14080" s="40"/>
      <c r="J14080" s="40"/>
      <c r="N14080" s="40"/>
    </row>
    <row r="14081" spans="9:14" ht="15" x14ac:dyDescent="0.25">
      <c r="I14081" s="40"/>
      <c r="J14081" s="40"/>
      <c r="N14081" s="40"/>
    </row>
    <row r="14082" spans="9:14" ht="15" x14ac:dyDescent="0.25">
      <c r="I14082" s="40"/>
      <c r="J14082" s="40"/>
      <c r="N14082" s="40"/>
    </row>
    <row r="14083" spans="9:14" ht="15" x14ac:dyDescent="0.25">
      <c r="I14083" s="40"/>
      <c r="J14083" s="40"/>
      <c r="N14083" s="40"/>
    </row>
    <row r="14084" spans="9:14" ht="15" x14ac:dyDescent="0.25">
      <c r="I14084" s="40"/>
      <c r="J14084" s="40"/>
      <c r="N14084" s="40"/>
    </row>
    <row r="14085" spans="9:14" ht="15" x14ac:dyDescent="0.25">
      <c r="I14085" s="40"/>
      <c r="J14085" s="40"/>
      <c r="N14085" s="40"/>
    </row>
    <row r="14086" spans="9:14" ht="15" x14ac:dyDescent="0.25">
      <c r="I14086" s="40"/>
      <c r="J14086" s="40"/>
      <c r="N14086" s="40"/>
    </row>
    <row r="14087" spans="9:14" ht="15" x14ac:dyDescent="0.25">
      <c r="I14087" s="40"/>
      <c r="J14087" s="40"/>
      <c r="N14087" s="40"/>
    </row>
    <row r="14088" spans="9:14" ht="15" x14ac:dyDescent="0.25">
      <c r="I14088" s="40"/>
      <c r="J14088" s="40"/>
      <c r="N14088" s="40"/>
    </row>
    <row r="14089" spans="9:14" ht="15" x14ac:dyDescent="0.25">
      <c r="I14089" s="40"/>
      <c r="J14089" s="40"/>
      <c r="N14089" s="40"/>
    </row>
    <row r="14090" spans="9:14" ht="15" x14ac:dyDescent="0.25">
      <c r="I14090" s="40"/>
      <c r="J14090" s="40"/>
      <c r="N14090" s="40"/>
    </row>
    <row r="14091" spans="9:14" ht="15" x14ac:dyDescent="0.25">
      <c r="I14091" s="40"/>
      <c r="J14091" s="40"/>
      <c r="N14091" s="40"/>
    </row>
    <row r="14092" spans="9:14" ht="15" x14ac:dyDescent="0.25">
      <c r="I14092" s="40"/>
      <c r="J14092" s="40"/>
      <c r="N14092" s="40"/>
    </row>
    <row r="14093" spans="9:14" ht="15" x14ac:dyDescent="0.25">
      <c r="I14093" s="40"/>
      <c r="J14093" s="40"/>
      <c r="N14093" s="40"/>
    </row>
    <row r="14094" spans="9:14" ht="15" x14ac:dyDescent="0.25">
      <c r="I14094" s="40"/>
      <c r="J14094" s="40"/>
      <c r="N14094" s="40"/>
    </row>
    <row r="14095" spans="9:14" ht="15" x14ac:dyDescent="0.25">
      <c r="I14095" s="40"/>
      <c r="J14095" s="40"/>
      <c r="N14095" s="40"/>
    </row>
    <row r="14096" spans="9:14" ht="15" x14ac:dyDescent="0.25">
      <c r="I14096" s="40"/>
      <c r="J14096" s="40"/>
      <c r="N14096" s="40"/>
    </row>
    <row r="14097" spans="9:14" ht="15" x14ac:dyDescent="0.25">
      <c r="I14097" s="40"/>
      <c r="J14097" s="40"/>
      <c r="N14097" s="40"/>
    </row>
    <row r="14098" spans="9:14" ht="15" x14ac:dyDescent="0.25">
      <c r="I14098" s="40"/>
      <c r="J14098" s="40"/>
      <c r="N14098" s="40"/>
    </row>
    <row r="14099" spans="9:14" ht="15" x14ac:dyDescent="0.25">
      <c r="I14099" s="40"/>
      <c r="J14099" s="40"/>
      <c r="N14099" s="40"/>
    </row>
    <row r="14100" spans="9:14" ht="15" x14ac:dyDescent="0.25">
      <c r="I14100" s="40"/>
      <c r="J14100" s="40"/>
      <c r="N14100" s="40"/>
    </row>
    <row r="14101" spans="9:14" ht="15" x14ac:dyDescent="0.25">
      <c r="I14101" s="40"/>
      <c r="J14101" s="40"/>
      <c r="N14101" s="40"/>
    </row>
    <row r="14102" spans="9:14" ht="15" x14ac:dyDescent="0.25">
      <c r="I14102" s="40"/>
      <c r="J14102" s="40"/>
      <c r="N14102" s="40"/>
    </row>
    <row r="14103" spans="9:14" ht="15" x14ac:dyDescent="0.25">
      <c r="I14103" s="40"/>
      <c r="J14103" s="40"/>
      <c r="N14103" s="40"/>
    </row>
    <row r="14104" spans="9:14" ht="15" x14ac:dyDescent="0.25">
      <c r="I14104" s="40"/>
      <c r="J14104" s="40"/>
      <c r="N14104" s="40"/>
    </row>
    <row r="14105" spans="9:14" ht="15" x14ac:dyDescent="0.25">
      <c r="I14105" s="40"/>
      <c r="J14105" s="40"/>
      <c r="N14105" s="40"/>
    </row>
    <row r="14106" spans="9:14" ht="15" x14ac:dyDescent="0.25">
      <c r="I14106" s="40"/>
      <c r="J14106" s="40"/>
      <c r="N14106" s="40"/>
    </row>
    <row r="14107" spans="9:14" ht="15" x14ac:dyDescent="0.25">
      <c r="I14107" s="40"/>
      <c r="J14107" s="40"/>
      <c r="N14107" s="40"/>
    </row>
    <row r="14108" spans="9:14" ht="15" x14ac:dyDescent="0.25">
      <c r="I14108" s="40"/>
      <c r="J14108" s="40"/>
      <c r="N14108" s="40"/>
    </row>
    <row r="14109" spans="9:14" ht="15" x14ac:dyDescent="0.25">
      <c r="I14109" s="40"/>
      <c r="J14109" s="40"/>
      <c r="N14109" s="40"/>
    </row>
    <row r="14110" spans="9:14" ht="15" x14ac:dyDescent="0.25">
      <c r="I14110" s="40"/>
      <c r="J14110" s="40"/>
      <c r="N14110" s="40"/>
    </row>
    <row r="14111" spans="9:14" ht="15" x14ac:dyDescent="0.25">
      <c r="I14111" s="40"/>
      <c r="J14111" s="40"/>
      <c r="N14111" s="40"/>
    </row>
    <row r="14112" spans="9:14" ht="15" x14ac:dyDescent="0.25">
      <c r="I14112" s="40"/>
      <c r="J14112" s="40"/>
      <c r="N14112" s="40"/>
    </row>
    <row r="14113" spans="9:14" ht="15" x14ac:dyDescent="0.25">
      <c r="I14113" s="40"/>
      <c r="J14113" s="40"/>
      <c r="N14113" s="40"/>
    </row>
    <row r="14114" spans="9:14" ht="15" x14ac:dyDescent="0.25">
      <c r="I14114" s="40"/>
      <c r="J14114" s="40"/>
      <c r="N14114" s="40"/>
    </row>
    <row r="14115" spans="9:14" ht="15" x14ac:dyDescent="0.25">
      <c r="I14115" s="40"/>
      <c r="J14115" s="40"/>
      <c r="N14115" s="40"/>
    </row>
    <row r="14116" spans="9:14" ht="15" x14ac:dyDescent="0.25">
      <c r="I14116" s="40"/>
      <c r="J14116" s="40"/>
      <c r="N14116" s="40"/>
    </row>
    <row r="14117" spans="9:14" ht="15" x14ac:dyDescent="0.25">
      <c r="I14117" s="40"/>
      <c r="J14117" s="40"/>
      <c r="N14117" s="40"/>
    </row>
    <row r="14118" spans="9:14" ht="15" x14ac:dyDescent="0.25">
      <c r="I14118" s="40"/>
      <c r="J14118" s="40"/>
      <c r="N14118" s="40"/>
    </row>
    <row r="14119" spans="9:14" ht="15" x14ac:dyDescent="0.25">
      <c r="I14119" s="40"/>
      <c r="J14119" s="40"/>
      <c r="N14119" s="40"/>
    </row>
    <row r="14120" spans="9:14" ht="15" x14ac:dyDescent="0.25">
      <c r="I14120" s="40"/>
      <c r="J14120" s="40"/>
      <c r="N14120" s="40"/>
    </row>
    <row r="14121" spans="9:14" ht="15" x14ac:dyDescent="0.25">
      <c r="I14121" s="40"/>
      <c r="J14121" s="40"/>
      <c r="N14121" s="40"/>
    </row>
    <row r="14122" spans="9:14" ht="15" x14ac:dyDescent="0.25">
      <c r="I14122" s="40"/>
      <c r="J14122" s="40"/>
      <c r="N14122" s="40"/>
    </row>
    <row r="14123" spans="9:14" ht="15" x14ac:dyDescent="0.25">
      <c r="I14123" s="40"/>
      <c r="J14123" s="40"/>
      <c r="N14123" s="40"/>
    </row>
    <row r="14124" spans="9:14" ht="15" x14ac:dyDescent="0.25">
      <c r="I14124" s="40"/>
      <c r="J14124" s="40"/>
      <c r="N14124" s="40"/>
    </row>
    <row r="14125" spans="9:14" ht="15" x14ac:dyDescent="0.25">
      <c r="I14125" s="40"/>
      <c r="J14125" s="40"/>
      <c r="N14125" s="40"/>
    </row>
    <row r="14126" spans="9:14" ht="15" x14ac:dyDescent="0.25">
      <c r="I14126" s="40"/>
      <c r="J14126" s="40"/>
      <c r="N14126" s="40"/>
    </row>
    <row r="14127" spans="9:14" ht="15" x14ac:dyDescent="0.25">
      <c r="I14127" s="40"/>
      <c r="J14127" s="40"/>
      <c r="N14127" s="40"/>
    </row>
    <row r="14128" spans="9:14" ht="15" x14ac:dyDescent="0.25">
      <c r="I14128" s="40"/>
      <c r="J14128" s="40"/>
      <c r="N14128" s="40"/>
    </row>
    <row r="14129" spans="9:14" ht="15" x14ac:dyDescent="0.25">
      <c r="I14129" s="40"/>
      <c r="J14129" s="40"/>
      <c r="N14129" s="40"/>
    </row>
    <row r="14130" spans="9:14" ht="15" x14ac:dyDescent="0.25">
      <c r="I14130" s="40"/>
      <c r="J14130" s="40"/>
      <c r="N14130" s="40"/>
    </row>
    <row r="14131" spans="9:14" ht="15" x14ac:dyDescent="0.25">
      <c r="I14131" s="40"/>
      <c r="J14131" s="40"/>
      <c r="N14131" s="40"/>
    </row>
    <row r="14132" spans="9:14" ht="15" x14ac:dyDescent="0.25">
      <c r="I14132" s="40"/>
      <c r="J14132" s="40"/>
      <c r="N14132" s="40"/>
    </row>
    <row r="14133" spans="9:14" ht="15" x14ac:dyDescent="0.25">
      <c r="I14133" s="40"/>
      <c r="J14133" s="40"/>
      <c r="N14133" s="40"/>
    </row>
    <row r="14134" spans="9:14" ht="15" x14ac:dyDescent="0.25">
      <c r="I14134" s="40"/>
      <c r="J14134" s="40"/>
      <c r="N14134" s="40"/>
    </row>
    <row r="14135" spans="9:14" ht="15" x14ac:dyDescent="0.25">
      <c r="I14135" s="40"/>
      <c r="J14135" s="40"/>
      <c r="N14135" s="40"/>
    </row>
    <row r="14136" spans="9:14" ht="15" x14ac:dyDescent="0.25">
      <c r="I14136" s="40"/>
      <c r="J14136" s="40"/>
      <c r="N14136" s="40"/>
    </row>
    <row r="14137" spans="9:14" ht="15" x14ac:dyDescent="0.25">
      <c r="I14137" s="40"/>
      <c r="J14137" s="40"/>
      <c r="N14137" s="40"/>
    </row>
    <row r="14138" spans="9:14" ht="15" x14ac:dyDescent="0.25">
      <c r="I14138" s="40"/>
      <c r="J14138" s="40"/>
      <c r="N14138" s="40"/>
    </row>
    <row r="14139" spans="9:14" ht="15" x14ac:dyDescent="0.25">
      <c r="I14139" s="40"/>
      <c r="J14139" s="40"/>
      <c r="N14139" s="40"/>
    </row>
    <row r="14140" spans="9:14" ht="15" x14ac:dyDescent="0.25">
      <c r="I14140" s="40"/>
      <c r="J14140" s="40"/>
      <c r="N14140" s="40"/>
    </row>
    <row r="14141" spans="9:14" ht="15" x14ac:dyDescent="0.25">
      <c r="I14141" s="40"/>
      <c r="J14141" s="40"/>
      <c r="N14141" s="40"/>
    </row>
    <row r="14142" spans="9:14" ht="15" x14ac:dyDescent="0.25">
      <c r="I14142" s="40"/>
      <c r="J14142" s="40"/>
      <c r="N14142" s="40"/>
    </row>
    <row r="14143" spans="9:14" ht="15" x14ac:dyDescent="0.25">
      <c r="I14143" s="40"/>
      <c r="J14143" s="40"/>
      <c r="N14143" s="40"/>
    </row>
    <row r="14144" spans="9:14" ht="15" x14ac:dyDescent="0.25">
      <c r="I14144" s="40"/>
      <c r="J14144" s="40"/>
      <c r="N14144" s="40"/>
    </row>
    <row r="14145" spans="9:14" ht="15" x14ac:dyDescent="0.25">
      <c r="I14145" s="40"/>
      <c r="J14145" s="40"/>
      <c r="N14145" s="40"/>
    </row>
    <row r="14146" spans="9:14" ht="15" x14ac:dyDescent="0.25">
      <c r="I14146" s="40"/>
      <c r="J14146" s="40"/>
      <c r="N14146" s="40"/>
    </row>
    <row r="14147" spans="9:14" ht="15" x14ac:dyDescent="0.25">
      <c r="I14147" s="40"/>
      <c r="J14147" s="40"/>
      <c r="N14147" s="40"/>
    </row>
    <row r="14148" spans="9:14" ht="15" x14ac:dyDescent="0.25">
      <c r="I14148" s="40"/>
      <c r="J14148" s="40"/>
      <c r="N14148" s="40"/>
    </row>
    <row r="14149" spans="9:14" ht="15" x14ac:dyDescent="0.25">
      <c r="I14149" s="40"/>
      <c r="J14149" s="40"/>
      <c r="N14149" s="40"/>
    </row>
    <row r="14150" spans="9:14" ht="15" x14ac:dyDescent="0.25">
      <c r="I14150" s="40"/>
      <c r="J14150" s="40"/>
      <c r="N14150" s="40"/>
    </row>
    <row r="14151" spans="9:14" ht="15" x14ac:dyDescent="0.25">
      <c r="I14151" s="40"/>
      <c r="J14151" s="40"/>
      <c r="N14151" s="40"/>
    </row>
    <row r="14152" spans="9:14" ht="15" x14ac:dyDescent="0.25">
      <c r="I14152" s="40"/>
      <c r="J14152" s="40"/>
      <c r="N14152" s="40"/>
    </row>
    <row r="14153" spans="9:14" ht="15" x14ac:dyDescent="0.25">
      <c r="I14153" s="40"/>
      <c r="J14153" s="40"/>
      <c r="N14153" s="40"/>
    </row>
    <row r="14154" spans="9:14" ht="15" x14ac:dyDescent="0.25">
      <c r="I14154" s="40"/>
      <c r="J14154" s="40"/>
      <c r="N14154" s="40"/>
    </row>
    <row r="14155" spans="9:14" ht="15" x14ac:dyDescent="0.25">
      <c r="I14155" s="40"/>
      <c r="J14155" s="40"/>
      <c r="N14155" s="40"/>
    </row>
    <row r="14156" spans="9:14" ht="15" x14ac:dyDescent="0.25">
      <c r="I14156" s="40"/>
      <c r="J14156" s="40"/>
      <c r="N14156" s="40"/>
    </row>
    <row r="14157" spans="9:14" ht="15" x14ac:dyDescent="0.25">
      <c r="I14157" s="40"/>
      <c r="J14157" s="40"/>
      <c r="N14157" s="40"/>
    </row>
    <row r="14158" spans="9:14" ht="15" x14ac:dyDescent="0.25">
      <c r="I14158" s="40"/>
      <c r="J14158" s="40"/>
      <c r="N14158" s="40"/>
    </row>
    <row r="14159" spans="9:14" ht="15" x14ac:dyDescent="0.25">
      <c r="I14159" s="40"/>
      <c r="J14159" s="40"/>
      <c r="N14159" s="40"/>
    </row>
    <row r="14160" spans="9:14" ht="15" x14ac:dyDescent="0.25">
      <c r="I14160" s="40"/>
      <c r="J14160" s="40"/>
      <c r="N14160" s="40"/>
    </row>
    <row r="14161" spans="9:14" ht="15" x14ac:dyDescent="0.25">
      <c r="I14161" s="40"/>
      <c r="J14161" s="40"/>
      <c r="N14161" s="40"/>
    </row>
    <row r="14162" spans="9:14" ht="15" x14ac:dyDescent="0.25">
      <c r="I14162" s="40"/>
      <c r="J14162" s="40"/>
      <c r="N14162" s="40"/>
    </row>
    <row r="14163" spans="9:14" ht="15" x14ac:dyDescent="0.25">
      <c r="I14163" s="40"/>
      <c r="J14163" s="40"/>
      <c r="N14163" s="40"/>
    </row>
    <row r="14164" spans="9:14" ht="15" x14ac:dyDescent="0.25">
      <c r="I14164" s="40"/>
      <c r="J14164" s="40"/>
      <c r="N14164" s="40"/>
    </row>
    <row r="14165" spans="9:14" ht="15" x14ac:dyDescent="0.25">
      <c r="I14165" s="40"/>
      <c r="J14165" s="40"/>
      <c r="N14165" s="40"/>
    </row>
    <row r="14166" spans="9:14" ht="15" x14ac:dyDescent="0.25">
      <c r="I14166" s="40"/>
      <c r="J14166" s="40"/>
      <c r="N14166" s="40"/>
    </row>
    <row r="14167" spans="9:14" ht="15" x14ac:dyDescent="0.25">
      <c r="I14167" s="40"/>
      <c r="J14167" s="40"/>
      <c r="N14167" s="40"/>
    </row>
    <row r="14168" spans="9:14" ht="15" x14ac:dyDescent="0.25">
      <c r="I14168" s="40"/>
      <c r="J14168" s="40"/>
      <c r="N14168" s="40"/>
    </row>
    <row r="14169" spans="9:14" ht="15" x14ac:dyDescent="0.25">
      <c r="I14169" s="40"/>
      <c r="J14169" s="40"/>
      <c r="N14169" s="40"/>
    </row>
    <row r="14170" spans="9:14" ht="15" x14ac:dyDescent="0.25">
      <c r="I14170" s="40"/>
      <c r="J14170" s="40"/>
      <c r="N14170" s="40"/>
    </row>
    <row r="14171" spans="9:14" ht="15" x14ac:dyDescent="0.25">
      <c r="I14171" s="40"/>
      <c r="J14171" s="40"/>
      <c r="N14171" s="40"/>
    </row>
    <row r="14172" spans="9:14" ht="15" x14ac:dyDescent="0.25">
      <c r="I14172" s="40"/>
      <c r="J14172" s="40"/>
      <c r="N14172" s="40"/>
    </row>
    <row r="14173" spans="9:14" ht="15" x14ac:dyDescent="0.25">
      <c r="I14173" s="40"/>
      <c r="J14173" s="40"/>
      <c r="N14173" s="40"/>
    </row>
    <row r="14174" spans="9:14" ht="15" x14ac:dyDescent="0.25">
      <c r="I14174" s="40"/>
      <c r="J14174" s="40"/>
      <c r="N14174" s="40"/>
    </row>
    <row r="14175" spans="9:14" ht="15" x14ac:dyDescent="0.25">
      <c r="I14175" s="40"/>
      <c r="J14175" s="40"/>
      <c r="N14175" s="40"/>
    </row>
    <row r="14176" spans="9:14" ht="15" x14ac:dyDescent="0.25">
      <c r="I14176" s="40"/>
      <c r="J14176" s="40"/>
      <c r="N14176" s="40"/>
    </row>
    <row r="14177" spans="9:14" ht="15" x14ac:dyDescent="0.25">
      <c r="I14177" s="40"/>
      <c r="J14177" s="40"/>
      <c r="N14177" s="40"/>
    </row>
    <row r="14178" spans="9:14" ht="15" x14ac:dyDescent="0.25">
      <c r="I14178" s="40"/>
      <c r="J14178" s="40"/>
      <c r="N14178" s="40"/>
    </row>
    <row r="14179" spans="9:14" ht="15" x14ac:dyDescent="0.25">
      <c r="I14179" s="40"/>
      <c r="J14179" s="40"/>
      <c r="N14179" s="40"/>
    </row>
    <row r="14180" spans="9:14" ht="15" x14ac:dyDescent="0.25">
      <c r="I14180" s="40"/>
      <c r="J14180" s="40"/>
      <c r="N14180" s="40"/>
    </row>
    <row r="14181" spans="9:14" ht="15" x14ac:dyDescent="0.25">
      <c r="I14181" s="40"/>
      <c r="J14181" s="40"/>
      <c r="N14181" s="40"/>
    </row>
    <row r="14182" spans="9:14" ht="15" x14ac:dyDescent="0.25">
      <c r="I14182" s="40"/>
      <c r="J14182" s="40"/>
      <c r="N14182" s="40"/>
    </row>
    <row r="14183" spans="9:14" ht="15" x14ac:dyDescent="0.25">
      <c r="I14183" s="40"/>
      <c r="J14183" s="40"/>
      <c r="N14183" s="40"/>
    </row>
    <row r="14184" spans="9:14" ht="15" x14ac:dyDescent="0.25">
      <c r="I14184" s="40"/>
      <c r="J14184" s="40"/>
      <c r="N14184" s="40"/>
    </row>
    <row r="14185" spans="9:14" ht="15" x14ac:dyDescent="0.25">
      <c r="I14185" s="40"/>
      <c r="J14185" s="40"/>
      <c r="N14185" s="40"/>
    </row>
    <row r="14186" spans="9:14" ht="15" x14ac:dyDescent="0.25">
      <c r="I14186" s="40"/>
      <c r="J14186" s="40"/>
      <c r="N14186" s="40"/>
    </row>
    <row r="14187" spans="9:14" ht="15" x14ac:dyDescent="0.25">
      <c r="I14187" s="40"/>
      <c r="J14187" s="40"/>
      <c r="N14187" s="40"/>
    </row>
    <row r="14188" spans="9:14" ht="15" x14ac:dyDescent="0.25">
      <c r="I14188" s="40"/>
      <c r="J14188" s="40"/>
      <c r="N14188" s="40"/>
    </row>
    <row r="14189" spans="9:14" ht="15" x14ac:dyDescent="0.25">
      <c r="I14189" s="40"/>
      <c r="J14189" s="40"/>
      <c r="N14189" s="40"/>
    </row>
    <row r="14190" spans="9:14" ht="15" x14ac:dyDescent="0.25">
      <c r="I14190" s="40"/>
      <c r="J14190" s="40"/>
      <c r="N14190" s="40"/>
    </row>
    <row r="14191" spans="9:14" ht="15" x14ac:dyDescent="0.25">
      <c r="I14191" s="40"/>
      <c r="J14191" s="40"/>
      <c r="N14191" s="40"/>
    </row>
    <row r="14192" spans="9:14" ht="15" x14ac:dyDescent="0.25">
      <c r="I14192" s="40"/>
      <c r="J14192" s="40"/>
      <c r="N14192" s="40"/>
    </row>
    <row r="14193" spans="9:14" ht="15" x14ac:dyDescent="0.25">
      <c r="I14193" s="40"/>
      <c r="J14193" s="40"/>
      <c r="N14193" s="40"/>
    </row>
    <row r="14194" spans="9:14" ht="15" x14ac:dyDescent="0.25">
      <c r="I14194" s="40"/>
      <c r="J14194" s="40"/>
      <c r="N14194" s="40"/>
    </row>
    <row r="14195" spans="9:14" ht="15" x14ac:dyDescent="0.25">
      <c r="I14195" s="40"/>
      <c r="J14195" s="40"/>
      <c r="N14195" s="40"/>
    </row>
    <row r="14196" spans="9:14" ht="15" x14ac:dyDescent="0.25">
      <c r="I14196" s="40"/>
      <c r="J14196" s="40"/>
      <c r="N14196" s="40"/>
    </row>
    <row r="14197" spans="9:14" ht="15" x14ac:dyDescent="0.25">
      <c r="I14197" s="40"/>
      <c r="J14197" s="40"/>
      <c r="N14197" s="40"/>
    </row>
    <row r="14198" spans="9:14" ht="15" x14ac:dyDescent="0.25">
      <c r="I14198" s="40"/>
      <c r="J14198" s="40"/>
      <c r="N14198" s="40"/>
    </row>
    <row r="14199" spans="9:14" ht="15" x14ac:dyDescent="0.25">
      <c r="I14199" s="40"/>
      <c r="J14199" s="40"/>
      <c r="N14199" s="40"/>
    </row>
    <row r="14200" spans="9:14" ht="15" x14ac:dyDescent="0.25">
      <c r="I14200" s="40"/>
      <c r="J14200" s="40"/>
      <c r="N14200" s="40"/>
    </row>
    <row r="14201" spans="9:14" ht="15" x14ac:dyDescent="0.25">
      <c r="I14201" s="40"/>
      <c r="J14201" s="40"/>
      <c r="N14201" s="40"/>
    </row>
    <row r="14202" spans="9:14" ht="15" x14ac:dyDescent="0.25">
      <c r="I14202" s="40"/>
      <c r="J14202" s="40"/>
      <c r="N14202" s="40"/>
    </row>
    <row r="14203" spans="9:14" ht="15" x14ac:dyDescent="0.25">
      <c r="I14203" s="40"/>
      <c r="J14203" s="40"/>
      <c r="N14203" s="40"/>
    </row>
    <row r="14204" spans="9:14" ht="15" x14ac:dyDescent="0.25">
      <c r="I14204" s="40"/>
      <c r="J14204" s="40"/>
      <c r="N14204" s="40"/>
    </row>
    <row r="14205" spans="9:14" ht="15" x14ac:dyDescent="0.25">
      <c r="I14205" s="40"/>
      <c r="J14205" s="40"/>
      <c r="N14205" s="40"/>
    </row>
    <row r="14206" spans="9:14" ht="15" x14ac:dyDescent="0.25">
      <c r="I14206" s="40"/>
      <c r="J14206" s="40"/>
      <c r="N14206" s="40"/>
    </row>
    <row r="14207" spans="9:14" ht="15" x14ac:dyDescent="0.25">
      <c r="I14207" s="40"/>
      <c r="J14207" s="40"/>
      <c r="N14207" s="40"/>
    </row>
    <row r="14208" spans="9:14" ht="15" x14ac:dyDescent="0.25">
      <c r="I14208" s="40"/>
      <c r="J14208" s="40"/>
      <c r="N14208" s="40"/>
    </row>
    <row r="14209" spans="9:14" ht="15" x14ac:dyDescent="0.25">
      <c r="I14209" s="40"/>
      <c r="J14209" s="40"/>
      <c r="N14209" s="40"/>
    </row>
    <row r="14210" spans="9:14" ht="15" x14ac:dyDescent="0.25">
      <c r="I14210" s="40"/>
      <c r="J14210" s="40"/>
      <c r="N14210" s="40"/>
    </row>
    <row r="14211" spans="9:14" ht="15" x14ac:dyDescent="0.25">
      <c r="I14211" s="40"/>
      <c r="J14211" s="40"/>
      <c r="N14211" s="40"/>
    </row>
    <row r="14212" spans="9:14" ht="15" x14ac:dyDescent="0.25">
      <c r="I14212" s="40"/>
      <c r="J14212" s="40"/>
      <c r="N14212" s="40"/>
    </row>
    <row r="14213" spans="9:14" ht="15" x14ac:dyDescent="0.25">
      <c r="I14213" s="40"/>
      <c r="J14213" s="40"/>
      <c r="N14213" s="40"/>
    </row>
    <row r="14214" spans="9:14" ht="15" x14ac:dyDescent="0.25">
      <c r="I14214" s="40"/>
      <c r="J14214" s="40"/>
      <c r="N14214" s="40"/>
    </row>
    <row r="14215" spans="9:14" ht="15" x14ac:dyDescent="0.25">
      <c r="I14215" s="40"/>
      <c r="J14215" s="40"/>
      <c r="N14215" s="40"/>
    </row>
    <row r="14216" spans="9:14" ht="15" x14ac:dyDescent="0.25">
      <c r="I14216" s="40"/>
      <c r="J14216" s="40"/>
      <c r="N14216" s="40"/>
    </row>
    <row r="14217" spans="9:14" ht="15" x14ac:dyDescent="0.25">
      <c r="I14217" s="40"/>
      <c r="J14217" s="40"/>
      <c r="N14217" s="40"/>
    </row>
    <row r="14218" spans="9:14" ht="15" x14ac:dyDescent="0.25">
      <c r="I14218" s="40"/>
      <c r="J14218" s="40"/>
      <c r="N14218" s="40"/>
    </row>
    <row r="14219" spans="9:14" ht="15" x14ac:dyDescent="0.25">
      <c r="I14219" s="40"/>
      <c r="J14219" s="40"/>
      <c r="N14219" s="40"/>
    </row>
    <row r="14220" spans="9:14" ht="15" x14ac:dyDescent="0.25">
      <c r="I14220" s="40"/>
      <c r="J14220" s="40"/>
      <c r="N14220" s="40"/>
    </row>
    <row r="14221" spans="9:14" ht="15" x14ac:dyDescent="0.25">
      <c r="I14221" s="40"/>
      <c r="J14221" s="40"/>
      <c r="N14221" s="40"/>
    </row>
    <row r="14222" spans="9:14" ht="15" x14ac:dyDescent="0.25">
      <c r="I14222" s="40"/>
      <c r="J14222" s="40"/>
      <c r="N14222" s="40"/>
    </row>
    <row r="14223" spans="9:14" ht="15" x14ac:dyDescent="0.25">
      <c r="I14223" s="40"/>
      <c r="J14223" s="40"/>
      <c r="N14223" s="40"/>
    </row>
    <row r="14224" spans="9:14" ht="15" x14ac:dyDescent="0.25">
      <c r="I14224" s="40"/>
      <c r="J14224" s="40"/>
      <c r="N14224" s="40"/>
    </row>
    <row r="14225" spans="9:14" ht="15" x14ac:dyDescent="0.25">
      <c r="I14225" s="40"/>
      <c r="J14225" s="40"/>
      <c r="N14225" s="40"/>
    </row>
    <row r="14226" spans="9:14" ht="15" x14ac:dyDescent="0.25">
      <c r="I14226" s="40"/>
      <c r="J14226" s="40"/>
      <c r="N14226" s="40"/>
    </row>
    <row r="14227" spans="9:14" ht="15" x14ac:dyDescent="0.25">
      <c r="I14227" s="40"/>
      <c r="J14227" s="40"/>
      <c r="N14227" s="40"/>
    </row>
    <row r="14228" spans="9:14" ht="15" x14ac:dyDescent="0.25">
      <c r="I14228" s="40"/>
      <c r="J14228" s="40"/>
      <c r="N14228" s="40"/>
    </row>
    <row r="14229" spans="9:14" ht="15" x14ac:dyDescent="0.25">
      <c r="I14229" s="40"/>
      <c r="J14229" s="40"/>
      <c r="N14229" s="40"/>
    </row>
    <row r="14230" spans="9:14" ht="15" x14ac:dyDescent="0.25">
      <c r="I14230" s="40"/>
      <c r="J14230" s="40"/>
      <c r="N14230" s="40"/>
    </row>
    <row r="14231" spans="9:14" ht="15" x14ac:dyDescent="0.25">
      <c r="I14231" s="40"/>
      <c r="J14231" s="40"/>
      <c r="N14231" s="40"/>
    </row>
    <row r="14232" spans="9:14" ht="15" x14ac:dyDescent="0.25">
      <c r="I14232" s="40"/>
      <c r="J14232" s="40"/>
      <c r="N14232" s="40"/>
    </row>
    <row r="14233" spans="9:14" ht="15" x14ac:dyDescent="0.25">
      <c r="I14233" s="40"/>
      <c r="J14233" s="40"/>
      <c r="N14233" s="40"/>
    </row>
    <row r="14234" spans="9:14" ht="15" x14ac:dyDescent="0.25">
      <c r="I14234" s="40"/>
      <c r="J14234" s="40"/>
      <c r="N14234" s="40"/>
    </row>
    <row r="14235" spans="9:14" ht="15" x14ac:dyDescent="0.25">
      <c r="I14235" s="40"/>
      <c r="J14235" s="40"/>
      <c r="N14235" s="40"/>
    </row>
    <row r="14236" spans="9:14" ht="15" x14ac:dyDescent="0.25">
      <c r="I14236" s="40"/>
      <c r="J14236" s="40"/>
      <c r="N14236" s="40"/>
    </row>
    <row r="14237" spans="9:14" ht="15" x14ac:dyDescent="0.25">
      <c r="I14237" s="40"/>
      <c r="J14237" s="40"/>
      <c r="N14237" s="40"/>
    </row>
    <row r="14238" spans="9:14" ht="15" x14ac:dyDescent="0.25">
      <c r="I14238" s="40"/>
      <c r="J14238" s="40"/>
      <c r="N14238" s="40"/>
    </row>
    <row r="14239" spans="9:14" ht="15" x14ac:dyDescent="0.25">
      <c r="I14239" s="40"/>
      <c r="J14239" s="40"/>
      <c r="N14239" s="40"/>
    </row>
    <row r="14240" spans="9:14" ht="15" x14ac:dyDescent="0.25">
      <c r="I14240" s="40"/>
      <c r="J14240" s="40"/>
      <c r="N14240" s="40"/>
    </row>
    <row r="14241" spans="9:14" ht="15" x14ac:dyDescent="0.25">
      <c r="I14241" s="40"/>
      <c r="J14241" s="40"/>
      <c r="N14241" s="40"/>
    </row>
    <row r="14242" spans="9:14" ht="15" x14ac:dyDescent="0.25">
      <c r="I14242" s="40"/>
      <c r="J14242" s="40"/>
      <c r="N14242" s="40"/>
    </row>
    <row r="14243" spans="9:14" ht="15" x14ac:dyDescent="0.25">
      <c r="I14243" s="40"/>
      <c r="J14243" s="40"/>
      <c r="N14243" s="40"/>
    </row>
    <row r="14244" spans="9:14" ht="15" x14ac:dyDescent="0.25">
      <c r="I14244" s="40"/>
      <c r="J14244" s="40"/>
      <c r="N14244" s="40"/>
    </row>
    <row r="14245" spans="9:14" ht="15" x14ac:dyDescent="0.25">
      <c r="I14245" s="40"/>
      <c r="J14245" s="40"/>
      <c r="N14245" s="40"/>
    </row>
    <row r="14246" spans="9:14" ht="15" x14ac:dyDescent="0.25">
      <c r="I14246" s="40"/>
      <c r="J14246" s="40"/>
      <c r="N14246" s="40"/>
    </row>
    <row r="14247" spans="9:14" ht="15" x14ac:dyDescent="0.25">
      <c r="I14247" s="40"/>
      <c r="J14247" s="40"/>
      <c r="N14247" s="40"/>
    </row>
    <row r="14248" spans="9:14" ht="15" x14ac:dyDescent="0.25">
      <c r="I14248" s="40"/>
      <c r="J14248" s="40"/>
      <c r="N14248" s="40"/>
    </row>
    <row r="14249" spans="9:14" ht="15" x14ac:dyDescent="0.25">
      <c r="I14249" s="40"/>
      <c r="J14249" s="40"/>
      <c r="N14249" s="40"/>
    </row>
    <row r="14250" spans="9:14" ht="15" x14ac:dyDescent="0.25">
      <c r="I14250" s="40"/>
      <c r="J14250" s="40"/>
      <c r="N14250" s="40"/>
    </row>
    <row r="14251" spans="9:14" ht="15" x14ac:dyDescent="0.25">
      <c r="I14251" s="40"/>
      <c r="J14251" s="40"/>
      <c r="N14251" s="40"/>
    </row>
    <row r="14252" spans="9:14" ht="15" x14ac:dyDescent="0.25">
      <c r="I14252" s="40"/>
      <c r="J14252" s="40"/>
      <c r="N14252" s="40"/>
    </row>
    <row r="14253" spans="9:14" ht="15" x14ac:dyDescent="0.25">
      <c r="I14253" s="40"/>
      <c r="J14253" s="40"/>
      <c r="N14253" s="40"/>
    </row>
    <row r="14254" spans="9:14" ht="15" x14ac:dyDescent="0.25">
      <c r="I14254" s="40"/>
      <c r="J14254" s="40"/>
      <c r="N14254" s="40"/>
    </row>
    <row r="14255" spans="9:14" ht="15" x14ac:dyDescent="0.25">
      <c r="I14255" s="40"/>
      <c r="J14255" s="40"/>
      <c r="N14255" s="40"/>
    </row>
    <row r="14256" spans="9:14" ht="15" x14ac:dyDescent="0.25">
      <c r="I14256" s="40"/>
      <c r="J14256" s="40"/>
      <c r="N14256" s="40"/>
    </row>
    <row r="14257" spans="9:14" ht="15" x14ac:dyDescent="0.25">
      <c r="I14257" s="40"/>
      <c r="J14257" s="40"/>
      <c r="N14257" s="40"/>
    </row>
    <row r="14258" spans="9:14" ht="15" x14ac:dyDescent="0.25">
      <c r="I14258" s="40"/>
      <c r="J14258" s="40"/>
      <c r="N14258" s="40"/>
    </row>
    <row r="14259" spans="9:14" ht="15" x14ac:dyDescent="0.25">
      <c r="I14259" s="40"/>
      <c r="J14259" s="40"/>
      <c r="N14259" s="40"/>
    </row>
    <row r="14260" spans="9:14" ht="15" x14ac:dyDescent="0.25">
      <c r="I14260" s="40"/>
      <c r="J14260" s="40"/>
      <c r="N14260" s="40"/>
    </row>
    <row r="14261" spans="9:14" ht="15" x14ac:dyDescent="0.25">
      <c r="I14261" s="40"/>
      <c r="J14261" s="40"/>
      <c r="N14261" s="40"/>
    </row>
    <row r="14262" spans="9:14" ht="15" x14ac:dyDescent="0.25">
      <c r="I14262" s="40"/>
      <c r="J14262" s="40"/>
      <c r="N14262" s="40"/>
    </row>
    <row r="14263" spans="9:14" ht="15" x14ac:dyDescent="0.25">
      <c r="I14263" s="40"/>
      <c r="J14263" s="40"/>
      <c r="N14263" s="40"/>
    </row>
    <row r="14264" spans="9:14" ht="15" x14ac:dyDescent="0.25">
      <c r="I14264" s="40"/>
      <c r="J14264" s="40"/>
      <c r="N14264" s="40"/>
    </row>
    <row r="14265" spans="9:14" ht="15" x14ac:dyDescent="0.25">
      <c r="I14265" s="40"/>
      <c r="J14265" s="40"/>
      <c r="N14265" s="40"/>
    </row>
    <row r="14266" spans="9:14" ht="15" x14ac:dyDescent="0.25">
      <c r="I14266" s="40"/>
      <c r="J14266" s="40"/>
      <c r="N14266" s="40"/>
    </row>
    <row r="14267" spans="9:14" ht="15" x14ac:dyDescent="0.25">
      <c r="I14267" s="40"/>
      <c r="J14267" s="40"/>
      <c r="N14267" s="40"/>
    </row>
    <row r="14268" spans="9:14" ht="15" x14ac:dyDescent="0.25">
      <c r="I14268" s="40"/>
      <c r="J14268" s="40"/>
      <c r="N14268" s="40"/>
    </row>
    <row r="14269" spans="9:14" ht="15" x14ac:dyDescent="0.25">
      <c r="I14269" s="40"/>
      <c r="J14269" s="40"/>
      <c r="N14269" s="40"/>
    </row>
    <row r="14270" spans="9:14" ht="15" x14ac:dyDescent="0.25">
      <c r="I14270" s="40"/>
      <c r="J14270" s="40"/>
      <c r="N14270" s="40"/>
    </row>
    <row r="14271" spans="9:14" ht="15" x14ac:dyDescent="0.25">
      <c r="I14271" s="40"/>
      <c r="J14271" s="40"/>
      <c r="N14271" s="40"/>
    </row>
    <row r="14272" spans="9:14" ht="15" x14ac:dyDescent="0.25">
      <c r="I14272" s="40"/>
      <c r="J14272" s="40"/>
      <c r="N14272" s="40"/>
    </row>
    <row r="14273" spans="9:14" ht="15" x14ac:dyDescent="0.25">
      <c r="I14273" s="40"/>
      <c r="J14273" s="40"/>
      <c r="N14273" s="40"/>
    </row>
    <row r="14274" spans="9:14" ht="15" x14ac:dyDescent="0.25">
      <c r="I14274" s="40"/>
      <c r="J14274" s="40"/>
      <c r="N14274" s="40"/>
    </row>
    <row r="14275" spans="9:14" ht="15" x14ac:dyDescent="0.25">
      <c r="I14275" s="40"/>
      <c r="J14275" s="40"/>
      <c r="N14275" s="40"/>
    </row>
    <row r="14276" spans="9:14" ht="15" x14ac:dyDescent="0.25">
      <c r="I14276" s="40"/>
      <c r="J14276" s="40"/>
      <c r="N14276" s="40"/>
    </row>
    <row r="14277" spans="9:14" ht="15" x14ac:dyDescent="0.25">
      <c r="I14277" s="40"/>
      <c r="J14277" s="40"/>
      <c r="N14277" s="40"/>
    </row>
    <row r="14278" spans="9:14" ht="15" x14ac:dyDescent="0.25">
      <c r="I14278" s="40"/>
      <c r="J14278" s="40"/>
      <c r="N14278" s="40"/>
    </row>
    <row r="14279" spans="9:14" ht="15" x14ac:dyDescent="0.25">
      <c r="I14279" s="40"/>
      <c r="J14279" s="40"/>
      <c r="N14279" s="40"/>
    </row>
    <row r="14280" spans="9:14" ht="15" x14ac:dyDescent="0.25">
      <c r="I14280" s="40"/>
      <c r="J14280" s="40"/>
      <c r="N14280" s="40"/>
    </row>
    <row r="14281" spans="9:14" ht="15" x14ac:dyDescent="0.25">
      <c r="I14281" s="40"/>
      <c r="J14281" s="40"/>
      <c r="N14281" s="40"/>
    </row>
    <row r="14282" spans="9:14" ht="15" x14ac:dyDescent="0.25">
      <c r="I14282" s="40"/>
      <c r="J14282" s="40"/>
      <c r="N14282" s="40"/>
    </row>
    <row r="14283" spans="9:14" ht="15" x14ac:dyDescent="0.25">
      <c r="I14283" s="40"/>
      <c r="J14283" s="40"/>
      <c r="N14283" s="40"/>
    </row>
    <row r="14284" spans="9:14" ht="15" x14ac:dyDescent="0.25">
      <c r="I14284" s="40"/>
      <c r="J14284" s="40"/>
      <c r="N14284" s="40"/>
    </row>
    <row r="14285" spans="9:14" ht="15" x14ac:dyDescent="0.25">
      <c r="I14285" s="40"/>
      <c r="J14285" s="40"/>
      <c r="N14285" s="40"/>
    </row>
    <row r="14286" spans="9:14" ht="15" x14ac:dyDescent="0.25">
      <c r="I14286" s="40"/>
      <c r="J14286" s="40"/>
      <c r="N14286" s="40"/>
    </row>
    <row r="14287" spans="9:14" ht="15" x14ac:dyDescent="0.25">
      <c r="I14287" s="40"/>
      <c r="J14287" s="40"/>
      <c r="N14287" s="40"/>
    </row>
    <row r="14288" spans="9:14" ht="15" x14ac:dyDescent="0.25">
      <c r="I14288" s="40"/>
      <c r="J14288" s="40"/>
      <c r="N14288" s="40"/>
    </row>
    <row r="14289" spans="9:14" ht="15" x14ac:dyDescent="0.25">
      <c r="I14289" s="40"/>
      <c r="J14289" s="40"/>
      <c r="N14289" s="40"/>
    </row>
    <row r="14290" spans="9:14" ht="15" x14ac:dyDescent="0.25">
      <c r="I14290" s="40"/>
      <c r="J14290" s="40"/>
      <c r="N14290" s="40"/>
    </row>
    <row r="14291" spans="9:14" ht="15" x14ac:dyDescent="0.25">
      <c r="I14291" s="40"/>
      <c r="J14291" s="40"/>
      <c r="N14291" s="40"/>
    </row>
    <row r="14292" spans="9:14" ht="15" x14ac:dyDescent="0.25">
      <c r="I14292" s="40"/>
      <c r="J14292" s="40"/>
      <c r="N14292" s="40"/>
    </row>
    <row r="14293" spans="9:14" ht="15" x14ac:dyDescent="0.25">
      <c r="I14293" s="40"/>
      <c r="J14293" s="40"/>
      <c r="N14293" s="40"/>
    </row>
    <row r="14294" spans="9:14" ht="15" x14ac:dyDescent="0.25">
      <c r="I14294" s="40"/>
      <c r="J14294" s="40"/>
      <c r="N14294" s="40"/>
    </row>
    <row r="14295" spans="9:14" ht="15" x14ac:dyDescent="0.25">
      <c r="I14295" s="40"/>
      <c r="J14295" s="40"/>
      <c r="N14295" s="40"/>
    </row>
    <row r="14296" spans="9:14" ht="15" x14ac:dyDescent="0.25">
      <c r="I14296" s="40"/>
      <c r="J14296" s="40"/>
      <c r="N14296" s="40"/>
    </row>
    <row r="14297" spans="9:14" ht="15" x14ac:dyDescent="0.25">
      <c r="I14297" s="40"/>
      <c r="J14297" s="40"/>
      <c r="N14297" s="40"/>
    </row>
    <row r="14298" spans="9:14" ht="15" x14ac:dyDescent="0.25">
      <c r="I14298" s="40"/>
      <c r="J14298" s="40"/>
      <c r="N14298" s="40"/>
    </row>
    <row r="14299" spans="9:14" ht="15" x14ac:dyDescent="0.25">
      <c r="I14299" s="40"/>
      <c r="J14299" s="40"/>
      <c r="N14299" s="40"/>
    </row>
    <row r="14300" spans="9:14" ht="15" x14ac:dyDescent="0.25">
      <c r="I14300" s="40"/>
      <c r="J14300" s="40"/>
      <c r="N14300" s="40"/>
    </row>
    <row r="14301" spans="9:14" ht="15" x14ac:dyDescent="0.25">
      <c r="I14301" s="40"/>
      <c r="J14301" s="40"/>
      <c r="N14301" s="40"/>
    </row>
    <row r="14302" spans="9:14" ht="15" x14ac:dyDescent="0.25">
      <c r="I14302" s="40"/>
      <c r="J14302" s="40"/>
      <c r="N14302" s="40"/>
    </row>
    <row r="14303" spans="9:14" ht="15" x14ac:dyDescent="0.25">
      <c r="I14303" s="40"/>
      <c r="J14303" s="40"/>
      <c r="N14303" s="40"/>
    </row>
    <row r="14304" spans="9:14" ht="15" x14ac:dyDescent="0.25">
      <c r="I14304" s="40"/>
      <c r="J14304" s="40"/>
      <c r="N14304" s="40"/>
    </row>
    <row r="14305" spans="9:14" ht="15" x14ac:dyDescent="0.25">
      <c r="I14305" s="40"/>
      <c r="J14305" s="40"/>
      <c r="N14305" s="40"/>
    </row>
    <row r="14306" spans="9:14" ht="15" x14ac:dyDescent="0.25">
      <c r="I14306" s="40"/>
      <c r="J14306" s="40"/>
      <c r="N14306" s="40"/>
    </row>
    <row r="14307" spans="9:14" ht="15" x14ac:dyDescent="0.25">
      <c r="I14307" s="40"/>
      <c r="J14307" s="40"/>
      <c r="N14307" s="40"/>
    </row>
    <row r="14308" spans="9:14" ht="15" x14ac:dyDescent="0.25">
      <c r="I14308" s="40"/>
      <c r="J14308" s="40"/>
      <c r="N14308" s="40"/>
    </row>
    <row r="14309" spans="9:14" ht="15" x14ac:dyDescent="0.25">
      <c r="I14309" s="40"/>
      <c r="J14309" s="40"/>
      <c r="N14309" s="40"/>
    </row>
    <row r="14310" spans="9:14" ht="15" x14ac:dyDescent="0.25">
      <c r="I14310" s="40"/>
      <c r="J14310" s="40"/>
      <c r="N14310" s="40"/>
    </row>
    <row r="14311" spans="9:14" ht="15" x14ac:dyDescent="0.25">
      <c r="I14311" s="40"/>
      <c r="J14311" s="40"/>
      <c r="N14311" s="40"/>
    </row>
    <row r="14312" spans="9:14" ht="15" x14ac:dyDescent="0.25">
      <c r="I14312" s="40"/>
      <c r="J14312" s="40"/>
      <c r="N14312" s="40"/>
    </row>
    <row r="14313" spans="9:14" ht="15" x14ac:dyDescent="0.25">
      <c r="I14313" s="40"/>
      <c r="J14313" s="40"/>
      <c r="N14313" s="40"/>
    </row>
    <row r="14314" spans="9:14" ht="15" x14ac:dyDescent="0.25">
      <c r="I14314" s="40"/>
      <c r="J14314" s="40"/>
      <c r="N14314" s="40"/>
    </row>
    <row r="14315" spans="9:14" ht="15" x14ac:dyDescent="0.25">
      <c r="I14315" s="40"/>
      <c r="J14315" s="40"/>
      <c r="N14315" s="40"/>
    </row>
    <row r="14316" spans="9:14" ht="15" x14ac:dyDescent="0.25">
      <c r="I14316" s="40"/>
      <c r="J14316" s="40"/>
      <c r="N14316" s="40"/>
    </row>
    <row r="14317" spans="9:14" ht="15" x14ac:dyDescent="0.25">
      <c r="I14317" s="40"/>
      <c r="J14317" s="40"/>
      <c r="N14317" s="40"/>
    </row>
    <row r="14318" spans="9:14" ht="15" x14ac:dyDescent="0.25">
      <c r="I14318" s="40"/>
      <c r="J14318" s="40"/>
      <c r="N14318" s="40"/>
    </row>
    <row r="14319" spans="9:14" ht="15" x14ac:dyDescent="0.25">
      <c r="I14319" s="40"/>
      <c r="J14319" s="40"/>
      <c r="N14319" s="40"/>
    </row>
    <row r="14320" spans="9:14" ht="15" x14ac:dyDescent="0.25">
      <c r="I14320" s="40"/>
      <c r="J14320" s="40"/>
      <c r="N14320" s="40"/>
    </row>
    <row r="14321" spans="9:14" ht="15" x14ac:dyDescent="0.25">
      <c r="I14321" s="40"/>
      <c r="J14321" s="40"/>
      <c r="N14321" s="40"/>
    </row>
    <row r="14322" spans="9:14" ht="15" x14ac:dyDescent="0.25">
      <c r="I14322" s="40"/>
      <c r="J14322" s="40"/>
      <c r="N14322" s="40"/>
    </row>
    <row r="14323" spans="9:14" ht="15" x14ac:dyDescent="0.25">
      <c r="I14323" s="40"/>
      <c r="J14323" s="40"/>
      <c r="N14323" s="40"/>
    </row>
    <row r="14324" spans="9:14" ht="15" x14ac:dyDescent="0.25">
      <c r="I14324" s="40"/>
      <c r="J14324" s="40"/>
      <c r="N14324" s="40"/>
    </row>
    <row r="14325" spans="9:14" ht="15" x14ac:dyDescent="0.25">
      <c r="I14325" s="40"/>
      <c r="J14325" s="40"/>
      <c r="N14325" s="40"/>
    </row>
    <row r="14326" spans="9:14" ht="15" x14ac:dyDescent="0.25">
      <c r="I14326" s="40"/>
      <c r="J14326" s="40"/>
      <c r="N14326" s="40"/>
    </row>
    <row r="14327" spans="9:14" ht="15" x14ac:dyDescent="0.25">
      <c r="I14327" s="40"/>
      <c r="J14327" s="40"/>
      <c r="N14327" s="40"/>
    </row>
    <row r="14328" spans="9:14" ht="15" x14ac:dyDescent="0.25">
      <c r="I14328" s="40"/>
      <c r="J14328" s="40"/>
      <c r="N14328" s="40"/>
    </row>
    <row r="14329" spans="9:14" ht="15" x14ac:dyDescent="0.25">
      <c r="I14329" s="40"/>
      <c r="J14329" s="40"/>
      <c r="N14329" s="40"/>
    </row>
    <row r="14330" spans="9:14" ht="15" x14ac:dyDescent="0.25">
      <c r="I14330" s="40"/>
      <c r="J14330" s="40"/>
      <c r="N14330" s="40"/>
    </row>
    <row r="14331" spans="9:14" ht="15" x14ac:dyDescent="0.25">
      <c r="I14331" s="40"/>
      <c r="J14331" s="40"/>
      <c r="N14331" s="40"/>
    </row>
    <row r="14332" spans="9:14" ht="15" x14ac:dyDescent="0.25">
      <c r="I14332" s="40"/>
      <c r="J14332" s="40"/>
      <c r="N14332" s="40"/>
    </row>
    <row r="14333" spans="9:14" ht="15" x14ac:dyDescent="0.25">
      <c r="I14333" s="40"/>
      <c r="J14333" s="40"/>
      <c r="N14333" s="40"/>
    </row>
    <row r="14334" spans="9:14" ht="15" x14ac:dyDescent="0.25">
      <c r="I14334" s="40"/>
      <c r="J14334" s="40"/>
      <c r="N14334" s="40"/>
    </row>
    <row r="14335" spans="9:14" ht="15" x14ac:dyDescent="0.25">
      <c r="I14335" s="40"/>
      <c r="J14335" s="40"/>
      <c r="N14335" s="40"/>
    </row>
    <row r="14336" spans="9:14" ht="15" x14ac:dyDescent="0.25">
      <c r="I14336" s="40"/>
      <c r="J14336" s="40"/>
      <c r="N14336" s="40"/>
    </row>
    <row r="14337" spans="9:14" ht="15" x14ac:dyDescent="0.25">
      <c r="I14337" s="40"/>
      <c r="J14337" s="40"/>
      <c r="N14337" s="40"/>
    </row>
    <row r="14338" spans="9:14" ht="15" x14ac:dyDescent="0.25">
      <c r="I14338" s="40"/>
      <c r="J14338" s="40"/>
      <c r="N14338" s="40"/>
    </row>
    <row r="14339" spans="9:14" ht="15" x14ac:dyDescent="0.25">
      <c r="I14339" s="40"/>
      <c r="J14339" s="40"/>
      <c r="N14339" s="40"/>
    </row>
    <row r="14340" spans="9:14" ht="15" x14ac:dyDescent="0.25">
      <c r="I14340" s="40"/>
      <c r="J14340" s="40"/>
      <c r="N14340" s="40"/>
    </row>
    <row r="14341" spans="9:14" ht="15" x14ac:dyDescent="0.25">
      <c r="I14341" s="40"/>
      <c r="J14341" s="40"/>
      <c r="N14341" s="40"/>
    </row>
    <row r="14342" spans="9:14" ht="15" x14ac:dyDescent="0.25">
      <c r="I14342" s="40"/>
      <c r="J14342" s="40"/>
      <c r="N14342" s="40"/>
    </row>
    <row r="14343" spans="9:14" ht="15" x14ac:dyDescent="0.25">
      <c r="I14343" s="40"/>
      <c r="J14343" s="40"/>
      <c r="N14343" s="40"/>
    </row>
    <row r="14344" spans="9:14" ht="15" x14ac:dyDescent="0.25">
      <c r="I14344" s="40"/>
      <c r="J14344" s="40"/>
      <c r="N14344" s="40"/>
    </row>
    <row r="14345" spans="9:14" ht="15" x14ac:dyDescent="0.25">
      <c r="I14345" s="40"/>
      <c r="J14345" s="40"/>
      <c r="N14345" s="40"/>
    </row>
    <row r="14346" spans="9:14" ht="15" x14ac:dyDescent="0.25">
      <c r="I14346" s="40"/>
      <c r="J14346" s="40"/>
      <c r="N14346" s="40"/>
    </row>
    <row r="14347" spans="9:14" ht="15" x14ac:dyDescent="0.25">
      <c r="I14347" s="40"/>
      <c r="J14347" s="40"/>
      <c r="N14347" s="40"/>
    </row>
    <row r="14348" spans="9:14" ht="15" x14ac:dyDescent="0.25">
      <c r="I14348" s="40"/>
      <c r="J14348" s="40"/>
      <c r="N14348" s="40"/>
    </row>
    <row r="14349" spans="9:14" ht="15" x14ac:dyDescent="0.25">
      <c r="I14349" s="40"/>
      <c r="J14349" s="40"/>
      <c r="N14349" s="40"/>
    </row>
    <row r="14350" spans="9:14" ht="15" x14ac:dyDescent="0.25">
      <c r="I14350" s="40"/>
      <c r="J14350" s="40"/>
      <c r="N14350" s="40"/>
    </row>
    <row r="14351" spans="9:14" ht="15" x14ac:dyDescent="0.25">
      <c r="I14351" s="40"/>
      <c r="J14351" s="40"/>
      <c r="N14351" s="40"/>
    </row>
    <row r="14352" spans="9:14" ht="15" x14ac:dyDescent="0.25">
      <c r="I14352" s="40"/>
      <c r="J14352" s="40"/>
      <c r="N14352" s="40"/>
    </row>
    <row r="14353" spans="9:14" ht="15" x14ac:dyDescent="0.25">
      <c r="I14353" s="40"/>
      <c r="J14353" s="40"/>
      <c r="N14353" s="40"/>
    </row>
    <row r="14354" spans="9:14" ht="15" x14ac:dyDescent="0.25">
      <c r="I14354" s="40"/>
      <c r="J14354" s="40"/>
      <c r="N14354" s="40"/>
    </row>
    <row r="14355" spans="9:14" ht="15" x14ac:dyDescent="0.25">
      <c r="I14355" s="40"/>
      <c r="J14355" s="40"/>
      <c r="N14355" s="40"/>
    </row>
    <row r="14356" spans="9:14" ht="15" x14ac:dyDescent="0.25">
      <c r="I14356" s="40"/>
      <c r="J14356" s="40"/>
      <c r="N14356" s="40"/>
    </row>
    <row r="14357" spans="9:14" ht="15" x14ac:dyDescent="0.25">
      <c r="I14357" s="40"/>
      <c r="J14357" s="40"/>
      <c r="N14357" s="40"/>
    </row>
    <row r="14358" spans="9:14" ht="15" x14ac:dyDescent="0.25">
      <c r="I14358" s="40"/>
      <c r="J14358" s="40"/>
      <c r="N14358" s="40"/>
    </row>
    <row r="14359" spans="9:14" ht="15" x14ac:dyDescent="0.25">
      <c r="I14359" s="40"/>
      <c r="J14359" s="40"/>
      <c r="N14359" s="40"/>
    </row>
    <row r="14360" spans="9:14" ht="15" x14ac:dyDescent="0.25">
      <c r="I14360" s="40"/>
      <c r="J14360" s="40"/>
      <c r="N14360" s="40"/>
    </row>
    <row r="14361" spans="9:14" ht="15" x14ac:dyDescent="0.25">
      <c r="I14361" s="40"/>
      <c r="J14361" s="40"/>
      <c r="N14361" s="40"/>
    </row>
    <row r="14362" spans="9:14" ht="15" x14ac:dyDescent="0.25">
      <c r="I14362" s="40"/>
      <c r="J14362" s="40"/>
      <c r="N14362" s="40"/>
    </row>
    <row r="14363" spans="9:14" ht="15" x14ac:dyDescent="0.25">
      <c r="I14363" s="40"/>
      <c r="J14363" s="40"/>
      <c r="N14363" s="40"/>
    </row>
    <row r="14364" spans="9:14" ht="15" x14ac:dyDescent="0.25">
      <c r="I14364" s="40"/>
      <c r="J14364" s="40"/>
      <c r="N14364" s="40"/>
    </row>
    <row r="14365" spans="9:14" ht="15" x14ac:dyDescent="0.25">
      <c r="I14365" s="40"/>
      <c r="J14365" s="40"/>
      <c r="N14365" s="40"/>
    </row>
    <row r="14366" spans="9:14" ht="15" x14ac:dyDescent="0.25">
      <c r="I14366" s="40"/>
      <c r="J14366" s="40"/>
      <c r="N14366" s="40"/>
    </row>
    <row r="14367" spans="9:14" ht="15" x14ac:dyDescent="0.25">
      <c r="I14367" s="40"/>
      <c r="J14367" s="40"/>
      <c r="N14367" s="40"/>
    </row>
    <row r="14368" spans="9:14" ht="15" x14ac:dyDescent="0.25">
      <c r="I14368" s="40"/>
      <c r="J14368" s="40"/>
      <c r="N14368" s="40"/>
    </row>
    <row r="14369" spans="9:14" ht="15" x14ac:dyDescent="0.25">
      <c r="I14369" s="40"/>
      <c r="J14369" s="40"/>
      <c r="N14369" s="40"/>
    </row>
    <row r="14370" spans="9:14" ht="15" x14ac:dyDescent="0.25">
      <c r="I14370" s="40"/>
      <c r="J14370" s="40"/>
      <c r="N14370" s="40"/>
    </row>
    <row r="14371" spans="9:14" ht="15" x14ac:dyDescent="0.25">
      <c r="I14371" s="40"/>
      <c r="J14371" s="40"/>
      <c r="N14371" s="40"/>
    </row>
    <row r="14372" spans="9:14" ht="15" x14ac:dyDescent="0.25">
      <c r="I14372" s="40"/>
      <c r="J14372" s="40"/>
      <c r="N14372" s="40"/>
    </row>
    <row r="14373" spans="9:14" ht="15" x14ac:dyDescent="0.25">
      <c r="I14373" s="40"/>
      <c r="J14373" s="40"/>
      <c r="N14373" s="40"/>
    </row>
    <row r="14374" spans="9:14" ht="15" x14ac:dyDescent="0.25">
      <c r="I14374" s="40"/>
      <c r="J14374" s="40"/>
      <c r="N14374" s="40"/>
    </row>
    <row r="14375" spans="9:14" ht="15" x14ac:dyDescent="0.25">
      <c r="I14375" s="40"/>
      <c r="J14375" s="40"/>
      <c r="N14375" s="40"/>
    </row>
    <row r="14376" spans="9:14" ht="15" x14ac:dyDescent="0.25">
      <c r="I14376" s="40"/>
      <c r="J14376" s="40"/>
      <c r="N14376" s="40"/>
    </row>
    <row r="14377" spans="9:14" ht="15" x14ac:dyDescent="0.25">
      <c r="I14377" s="40"/>
      <c r="J14377" s="40"/>
      <c r="N14377" s="40"/>
    </row>
    <row r="14378" spans="9:14" ht="15" x14ac:dyDescent="0.25">
      <c r="I14378" s="40"/>
      <c r="J14378" s="40"/>
      <c r="N14378" s="40"/>
    </row>
    <row r="14379" spans="9:14" ht="15" x14ac:dyDescent="0.25">
      <c r="I14379" s="40"/>
      <c r="J14379" s="40"/>
      <c r="N14379" s="40"/>
    </row>
    <row r="14380" spans="9:14" ht="15" x14ac:dyDescent="0.25">
      <c r="I14380" s="40"/>
      <c r="J14380" s="40"/>
      <c r="N14380" s="40"/>
    </row>
    <row r="14381" spans="9:14" ht="15" x14ac:dyDescent="0.25">
      <c r="I14381" s="40"/>
      <c r="J14381" s="40"/>
      <c r="N14381" s="40"/>
    </row>
    <row r="14382" spans="9:14" ht="15" x14ac:dyDescent="0.25">
      <c r="I14382" s="40"/>
      <c r="J14382" s="40"/>
      <c r="N14382" s="40"/>
    </row>
    <row r="14383" spans="9:14" ht="15" x14ac:dyDescent="0.25">
      <c r="I14383" s="40"/>
      <c r="J14383" s="40"/>
      <c r="N14383" s="40"/>
    </row>
    <row r="14384" spans="9:14" ht="15" x14ac:dyDescent="0.25">
      <c r="I14384" s="40"/>
      <c r="J14384" s="40"/>
      <c r="N14384" s="40"/>
    </row>
    <row r="14385" spans="9:14" ht="15" x14ac:dyDescent="0.25">
      <c r="I14385" s="40"/>
      <c r="J14385" s="40"/>
      <c r="N14385" s="40"/>
    </row>
    <row r="14386" spans="9:14" ht="15" x14ac:dyDescent="0.25">
      <c r="I14386" s="40"/>
      <c r="J14386" s="40"/>
      <c r="N14386" s="40"/>
    </row>
    <row r="14387" spans="9:14" ht="15" x14ac:dyDescent="0.25">
      <c r="I14387" s="40"/>
      <c r="J14387" s="40"/>
      <c r="N14387" s="40"/>
    </row>
    <row r="14388" spans="9:14" ht="15" x14ac:dyDescent="0.25">
      <c r="I14388" s="40"/>
      <c r="J14388" s="40"/>
      <c r="N14388" s="40"/>
    </row>
    <row r="14389" spans="9:14" ht="15" x14ac:dyDescent="0.25">
      <c r="I14389" s="40"/>
      <c r="J14389" s="40"/>
      <c r="N14389" s="40"/>
    </row>
    <row r="14390" spans="9:14" ht="15" x14ac:dyDescent="0.25">
      <c r="I14390" s="40"/>
      <c r="J14390" s="40"/>
      <c r="N14390" s="40"/>
    </row>
    <row r="14391" spans="9:14" ht="15" x14ac:dyDescent="0.25">
      <c r="I14391" s="40"/>
      <c r="J14391" s="40"/>
      <c r="N14391" s="40"/>
    </row>
    <row r="14392" spans="9:14" ht="15" x14ac:dyDescent="0.25">
      <c r="I14392" s="40"/>
      <c r="J14392" s="40"/>
      <c r="N14392" s="40"/>
    </row>
    <row r="14393" spans="9:14" ht="15" x14ac:dyDescent="0.25">
      <c r="I14393" s="40"/>
      <c r="J14393" s="40"/>
      <c r="N14393" s="40"/>
    </row>
    <row r="14394" spans="9:14" ht="15" x14ac:dyDescent="0.25">
      <c r="I14394" s="40"/>
      <c r="J14394" s="40"/>
      <c r="N14394" s="40"/>
    </row>
    <row r="14395" spans="9:14" ht="15" x14ac:dyDescent="0.25">
      <c r="I14395" s="40"/>
      <c r="J14395" s="40"/>
      <c r="N14395" s="40"/>
    </row>
    <row r="14396" spans="9:14" ht="15" x14ac:dyDescent="0.25">
      <c r="I14396" s="40"/>
      <c r="J14396" s="40"/>
      <c r="N14396" s="40"/>
    </row>
    <row r="14397" spans="9:14" ht="15" x14ac:dyDescent="0.25">
      <c r="I14397" s="40"/>
      <c r="J14397" s="40"/>
      <c r="N14397" s="40"/>
    </row>
    <row r="14398" spans="9:14" ht="15" x14ac:dyDescent="0.25">
      <c r="I14398" s="40"/>
      <c r="J14398" s="40"/>
      <c r="N14398" s="40"/>
    </row>
    <row r="14399" spans="9:14" ht="15" x14ac:dyDescent="0.25">
      <c r="I14399" s="40"/>
      <c r="J14399" s="40"/>
      <c r="N14399" s="40"/>
    </row>
    <row r="14400" spans="9:14" ht="15" x14ac:dyDescent="0.25">
      <c r="I14400" s="40"/>
      <c r="J14400" s="40"/>
      <c r="N14400" s="40"/>
    </row>
    <row r="14401" spans="9:14" ht="15" x14ac:dyDescent="0.25">
      <c r="I14401" s="40"/>
      <c r="J14401" s="40"/>
      <c r="N14401" s="40"/>
    </row>
    <row r="14402" spans="9:14" ht="15" x14ac:dyDescent="0.25">
      <c r="I14402" s="40"/>
      <c r="J14402" s="40"/>
      <c r="N14402" s="40"/>
    </row>
    <row r="14403" spans="9:14" ht="15" x14ac:dyDescent="0.25">
      <c r="I14403" s="40"/>
      <c r="J14403" s="40"/>
      <c r="N14403" s="40"/>
    </row>
    <row r="14404" spans="9:14" ht="15" x14ac:dyDescent="0.25">
      <c r="I14404" s="40"/>
      <c r="J14404" s="40"/>
      <c r="N14404" s="40"/>
    </row>
    <row r="14405" spans="9:14" ht="15" x14ac:dyDescent="0.25">
      <c r="I14405" s="40"/>
      <c r="J14405" s="40"/>
      <c r="N14405" s="40"/>
    </row>
    <row r="14406" spans="9:14" ht="15" x14ac:dyDescent="0.25">
      <c r="I14406" s="40"/>
      <c r="J14406" s="40"/>
      <c r="N14406" s="40"/>
    </row>
    <row r="14407" spans="9:14" ht="15" x14ac:dyDescent="0.25">
      <c r="I14407" s="40"/>
      <c r="J14407" s="40"/>
      <c r="N14407" s="40"/>
    </row>
    <row r="14408" spans="9:14" ht="15" x14ac:dyDescent="0.25">
      <c r="I14408" s="40"/>
      <c r="J14408" s="40"/>
      <c r="N14408" s="40"/>
    </row>
    <row r="14409" spans="9:14" ht="15" x14ac:dyDescent="0.25">
      <c r="I14409" s="40"/>
      <c r="J14409" s="40"/>
      <c r="N14409" s="40"/>
    </row>
    <row r="14410" spans="9:14" ht="15" x14ac:dyDescent="0.25">
      <c r="I14410" s="40"/>
      <c r="J14410" s="40"/>
      <c r="N14410" s="40"/>
    </row>
    <row r="14411" spans="9:14" ht="15" x14ac:dyDescent="0.25">
      <c r="I14411" s="40"/>
      <c r="J14411" s="40"/>
      <c r="N14411" s="40"/>
    </row>
    <row r="14412" spans="9:14" ht="15" x14ac:dyDescent="0.25">
      <c r="I14412" s="40"/>
      <c r="J14412" s="40"/>
      <c r="N14412" s="40"/>
    </row>
    <row r="14413" spans="9:14" ht="15" x14ac:dyDescent="0.25">
      <c r="I14413" s="40"/>
      <c r="J14413" s="40"/>
      <c r="N14413" s="40"/>
    </row>
    <row r="14414" spans="9:14" ht="15" x14ac:dyDescent="0.25">
      <c r="I14414" s="40"/>
      <c r="J14414" s="40"/>
      <c r="N14414" s="40"/>
    </row>
    <row r="14415" spans="9:14" ht="15" x14ac:dyDescent="0.25">
      <c r="I14415" s="40"/>
      <c r="J14415" s="40"/>
      <c r="N14415" s="40"/>
    </row>
    <row r="14416" spans="9:14" ht="15" x14ac:dyDescent="0.25">
      <c r="I14416" s="40"/>
      <c r="J14416" s="40"/>
      <c r="N14416" s="40"/>
    </row>
    <row r="14417" spans="9:14" ht="15" x14ac:dyDescent="0.25">
      <c r="I14417" s="40"/>
      <c r="J14417" s="40"/>
      <c r="N14417" s="40"/>
    </row>
    <row r="14418" spans="9:14" ht="15" x14ac:dyDescent="0.25">
      <c r="I14418" s="40"/>
      <c r="J14418" s="40"/>
      <c r="N14418" s="40"/>
    </row>
    <row r="14419" spans="9:14" ht="15" x14ac:dyDescent="0.25">
      <c r="I14419" s="40"/>
      <c r="J14419" s="40"/>
      <c r="N14419" s="40"/>
    </row>
    <row r="14420" spans="9:14" ht="15" x14ac:dyDescent="0.25">
      <c r="I14420" s="40"/>
      <c r="J14420" s="40"/>
      <c r="N14420" s="40"/>
    </row>
    <row r="14421" spans="9:14" ht="15" x14ac:dyDescent="0.25">
      <c r="I14421" s="40"/>
      <c r="J14421" s="40"/>
      <c r="N14421" s="40"/>
    </row>
    <row r="14422" spans="9:14" ht="15" x14ac:dyDescent="0.25">
      <c r="I14422" s="40"/>
      <c r="J14422" s="40"/>
      <c r="N14422" s="40"/>
    </row>
    <row r="14423" spans="9:14" ht="15" x14ac:dyDescent="0.25">
      <c r="I14423" s="40"/>
      <c r="J14423" s="40"/>
      <c r="N14423" s="40"/>
    </row>
    <row r="14424" spans="9:14" ht="15" x14ac:dyDescent="0.25">
      <c r="I14424" s="40"/>
      <c r="J14424" s="40"/>
      <c r="N14424" s="40"/>
    </row>
    <row r="14425" spans="9:14" ht="15" x14ac:dyDescent="0.25">
      <c r="I14425" s="40"/>
      <c r="J14425" s="40"/>
      <c r="N14425" s="40"/>
    </row>
    <row r="14426" spans="9:14" ht="15" x14ac:dyDescent="0.25">
      <c r="I14426" s="40"/>
      <c r="J14426" s="40"/>
      <c r="N14426" s="40"/>
    </row>
    <row r="14427" spans="9:14" ht="15" x14ac:dyDescent="0.25">
      <c r="I14427" s="40"/>
      <c r="J14427" s="40"/>
      <c r="N14427" s="40"/>
    </row>
    <row r="14428" spans="9:14" ht="15" x14ac:dyDescent="0.25">
      <c r="I14428" s="40"/>
      <c r="J14428" s="40"/>
      <c r="N14428" s="40"/>
    </row>
    <row r="14429" spans="9:14" ht="15" x14ac:dyDescent="0.25">
      <c r="I14429" s="40"/>
      <c r="J14429" s="40"/>
      <c r="N14429" s="40"/>
    </row>
    <row r="14430" spans="9:14" ht="15" x14ac:dyDescent="0.25">
      <c r="I14430" s="40"/>
      <c r="J14430" s="40"/>
      <c r="N14430" s="40"/>
    </row>
    <row r="14431" spans="9:14" ht="15" x14ac:dyDescent="0.25">
      <c r="I14431" s="40"/>
      <c r="J14431" s="40"/>
      <c r="N14431" s="40"/>
    </row>
    <row r="14432" spans="9:14" ht="15" x14ac:dyDescent="0.25">
      <c r="I14432" s="40"/>
      <c r="J14432" s="40"/>
      <c r="N14432" s="40"/>
    </row>
    <row r="14433" spans="9:14" ht="15" x14ac:dyDescent="0.25">
      <c r="I14433" s="40"/>
      <c r="J14433" s="40"/>
      <c r="N14433" s="40"/>
    </row>
    <row r="14434" spans="9:14" ht="15" x14ac:dyDescent="0.25">
      <c r="I14434" s="40"/>
      <c r="J14434" s="40"/>
      <c r="N14434" s="40"/>
    </row>
    <row r="14435" spans="9:14" ht="15" x14ac:dyDescent="0.25">
      <c r="I14435" s="40"/>
      <c r="J14435" s="40"/>
      <c r="N14435" s="40"/>
    </row>
    <row r="14436" spans="9:14" ht="15" x14ac:dyDescent="0.25">
      <c r="I14436" s="40"/>
      <c r="J14436" s="40"/>
      <c r="N14436" s="40"/>
    </row>
    <row r="14437" spans="9:14" ht="15" x14ac:dyDescent="0.25">
      <c r="I14437" s="40"/>
      <c r="J14437" s="40"/>
      <c r="N14437" s="40"/>
    </row>
    <row r="14438" spans="9:14" ht="15" x14ac:dyDescent="0.25">
      <c r="I14438" s="40"/>
      <c r="J14438" s="40"/>
      <c r="N14438" s="40"/>
    </row>
    <row r="14439" spans="9:14" ht="15" x14ac:dyDescent="0.25">
      <c r="I14439" s="40"/>
      <c r="J14439" s="40"/>
      <c r="N14439" s="40"/>
    </row>
    <row r="14440" spans="9:14" ht="15" x14ac:dyDescent="0.25">
      <c r="I14440" s="40"/>
      <c r="J14440" s="40"/>
      <c r="N14440" s="40"/>
    </row>
    <row r="14441" spans="9:14" ht="15" x14ac:dyDescent="0.25">
      <c r="I14441" s="40"/>
      <c r="J14441" s="40"/>
      <c r="N14441" s="40"/>
    </row>
    <row r="14442" spans="9:14" ht="15" x14ac:dyDescent="0.25">
      <c r="I14442" s="40"/>
      <c r="J14442" s="40"/>
      <c r="N14442" s="40"/>
    </row>
    <row r="14443" spans="9:14" ht="15" x14ac:dyDescent="0.25">
      <c r="I14443" s="40"/>
      <c r="J14443" s="40"/>
      <c r="N14443" s="40"/>
    </row>
    <row r="14444" spans="9:14" ht="15" x14ac:dyDescent="0.25">
      <c r="I14444" s="40"/>
      <c r="J14444" s="40"/>
      <c r="N14444" s="40"/>
    </row>
    <row r="14445" spans="9:14" ht="15" x14ac:dyDescent="0.25">
      <c r="I14445" s="40"/>
      <c r="J14445" s="40"/>
      <c r="N14445" s="40"/>
    </row>
    <row r="14446" spans="9:14" ht="15" x14ac:dyDescent="0.25">
      <c r="I14446" s="40"/>
      <c r="J14446" s="40"/>
      <c r="N14446" s="40"/>
    </row>
    <row r="14447" spans="9:14" ht="15" x14ac:dyDescent="0.25">
      <c r="I14447" s="40"/>
      <c r="J14447" s="40"/>
      <c r="N14447" s="40"/>
    </row>
    <row r="14448" spans="9:14" ht="15" x14ac:dyDescent="0.25">
      <c r="I14448" s="40"/>
      <c r="J14448" s="40"/>
      <c r="N14448" s="40"/>
    </row>
    <row r="14449" spans="9:14" ht="15" x14ac:dyDescent="0.25">
      <c r="I14449" s="40"/>
      <c r="J14449" s="40"/>
      <c r="N14449" s="40"/>
    </row>
    <row r="14450" spans="9:14" ht="15" x14ac:dyDescent="0.25">
      <c r="I14450" s="40"/>
      <c r="J14450" s="40"/>
      <c r="N14450" s="40"/>
    </row>
    <row r="14451" spans="9:14" ht="15" x14ac:dyDescent="0.25">
      <c r="I14451" s="40"/>
      <c r="J14451" s="40"/>
      <c r="N14451" s="40"/>
    </row>
    <row r="14452" spans="9:14" ht="15" x14ac:dyDescent="0.25">
      <c r="I14452" s="40"/>
      <c r="J14452" s="40"/>
      <c r="N14452" s="40"/>
    </row>
    <row r="14453" spans="9:14" ht="15" x14ac:dyDescent="0.25">
      <c r="I14453" s="40"/>
      <c r="J14453" s="40"/>
      <c r="N14453" s="40"/>
    </row>
    <row r="14454" spans="9:14" ht="15" x14ac:dyDescent="0.25">
      <c r="I14454" s="40"/>
      <c r="J14454" s="40"/>
      <c r="N14454" s="40"/>
    </row>
    <row r="14455" spans="9:14" ht="15" x14ac:dyDescent="0.25">
      <c r="I14455" s="40"/>
      <c r="J14455" s="40"/>
      <c r="N14455" s="40"/>
    </row>
    <row r="14456" spans="9:14" ht="15" x14ac:dyDescent="0.25">
      <c r="I14456" s="40"/>
      <c r="J14456" s="40"/>
      <c r="N14456" s="40"/>
    </row>
    <row r="14457" spans="9:14" ht="15" x14ac:dyDescent="0.25">
      <c r="I14457" s="40"/>
      <c r="J14457" s="40"/>
      <c r="N14457" s="40"/>
    </row>
    <row r="14458" spans="9:14" ht="15" x14ac:dyDescent="0.25">
      <c r="I14458" s="40"/>
      <c r="J14458" s="40"/>
      <c r="N14458" s="40"/>
    </row>
    <row r="14459" spans="9:14" ht="15" x14ac:dyDescent="0.25">
      <c r="I14459" s="40"/>
      <c r="J14459" s="40"/>
      <c r="N14459" s="40"/>
    </row>
    <row r="14460" spans="9:14" ht="15" x14ac:dyDescent="0.25">
      <c r="I14460" s="40"/>
      <c r="J14460" s="40"/>
      <c r="N14460" s="40"/>
    </row>
    <row r="14461" spans="9:14" ht="15" x14ac:dyDescent="0.25">
      <c r="I14461" s="40"/>
      <c r="J14461" s="40"/>
      <c r="N14461" s="40"/>
    </row>
    <row r="14462" spans="9:14" ht="15" x14ac:dyDescent="0.25">
      <c r="I14462" s="40"/>
      <c r="J14462" s="40"/>
      <c r="N14462" s="40"/>
    </row>
    <row r="14463" spans="9:14" ht="15" x14ac:dyDescent="0.25">
      <c r="I14463" s="40"/>
      <c r="J14463" s="40"/>
      <c r="N14463" s="40"/>
    </row>
    <row r="14464" spans="9:14" ht="15" x14ac:dyDescent="0.25">
      <c r="I14464" s="40"/>
      <c r="J14464" s="40"/>
      <c r="N14464" s="40"/>
    </row>
    <row r="14465" spans="9:14" ht="15" x14ac:dyDescent="0.25">
      <c r="I14465" s="40"/>
      <c r="J14465" s="40"/>
      <c r="N14465" s="40"/>
    </row>
    <row r="14466" spans="9:14" ht="15" x14ac:dyDescent="0.25">
      <c r="I14466" s="40"/>
      <c r="J14466" s="40"/>
      <c r="N14466" s="40"/>
    </row>
    <row r="14467" spans="9:14" ht="15" x14ac:dyDescent="0.25">
      <c r="I14467" s="40"/>
      <c r="J14467" s="40"/>
      <c r="N14467" s="40"/>
    </row>
    <row r="14468" spans="9:14" ht="15" x14ac:dyDescent="0.25">
      <c r="I14468" s="40"/>
      <c r="J14468" s="40"/>
      <c r="N14468" s="40"/>
    </row>
    <row r="14469" spans="9:14" ht="15" x14ac:dyDescent="0.25">
      <c r="I14469" s="40"/>
      <c r="J14469" s="40"/>
      <c r="N14469" s="40"/>
    </row>
    <row r="14470" spans="9:14" ht="15" x14ac:dyDescent="0.25">
      <c r="I14470" s="40"/>
      <c r="J14470" s="40"/>
      <c r="N14470" s="40"/>
    </row>
    <row r="14471" spans="9:14" ht="15" x14ac:dyDescent="0.25">
      <c r="I14471" s="40"/>
      <c r="J14471" s="40"/>
      <c r="N14471" s="40"/>
    </row>
    <row r="14472" spans="9:14" ht="15" x14ac:dyDescent="0.25">
      <c r="I14472" s="40"/>
      <c r="J14472" s="40"/>
      <c r="N14472" s="40"/>
    </row>
    <row r="14473" spans="9:14" ht="15" x14ac:dyDescent="0.25">
      <c r="I14473" s="40"/>
      <c r="J14473" s="40"/>
      <c r="N14473" s="40"/>
    </row>
    <row r="14474" spans="9:14" ht="15" x14ac:dyDescent="0.25">
      <c r="I14474" s="40"/>
      <c r="J14474" s="40"/>
      <c r="N14474" s="40"/>
    </row>
    <row r="14475" spans="9:14" ht="15" x14ac:dyDescent="0.25">
      <c r="I14475" s="40"/>
      <c r="J14475" s="40"/>
      <c r="N14475" s="40"/>
    </row>
    <row r="14476" spans="9:14" ht="15" x14ac:dyDescent="0.25">
      <c r="I14476" s="40"/>
      <c r="J14476" s="40"/>
      <c r="N14476" s="40"/>
    </row>
    <row r="14477" spans="9:14" ht="15" x14ac:dyDescent="0.25">
      <c r="I14477" s="40"/>
      <c r="J14477" s="40"/>
      <c r="N14477" s="40"/>
    </row>
    <row r="14478" spans="9:14" ht="15" x14ac:dyDescent="0.25">
      <c r="I14478" s="40"/>
      <c r="J14478" s="40"/>
      <c r="N14478" s="40"/>
    </row>
    <row r="14479" spans="9:14" ht="15" x14ac:dyDescent="0.25">
      <c r="I14479" s="40"/>
      <c r="J14479" s="40"/>
      <c r="N14479" s="40"/>
    </row>
    <row r="14480" spans="9:14" ht="15" x14ac:dyDescent="0.25">
      <c r="I14480" s="40"/>
      <c r="J14480" s="40"/>
      <c r="N14480" s="40"/>
    </row>
    <row r="14481" spans="9:14" ht="15" x14ac:dyDescent="0.25">
      <c r="I14481" s="40"/>
      <c r="J14481" s="40"/>
      <c r="N14481" s="40"/>
    </row>
    <row r="14482" spans="9:14" ht="15" x14ac:dyDescent="0.25">
      <c r="I14482" s="40"/>
      <c r="J14482" s="40"/>
      <c r="N14482" s="40"/>
    </row>
    <row r="14483" spans="9:14" ht="15" x14ac:dyDescent="0.25">
      <c r="I14483" s="40"/>
      <c r="J14483" s="40"/>
      <c r="N14483" s="40"/>
    </row>
    <row r="14484" spans="9:14" ht="15" x14ac:dyDescent="0.25">
      <c r="I14484" s="40"/>
      <c r="J14484" s="40"/>
      <c r="N14484" s="40"/>
    </row>
    <row r="14485" spans="9:14" ht="15" x14ac:dyDescent="0.25">
      <c r="I14485" s="40"/>
      <c r="J14485" s="40"/>
      <c r="N14485" s="40"/>
    </row>
    <row r="14486" spans="9:14" ht="15" x14ac:dyDescent="0.25">
      <c r="I14486" s="40"/>
      <c r="J14486" s="40"/>
      <c r="N14486" s="40"/>
    </row>
    <row r="14487" spans="9:14" ht="15" x14ac:dyDescent="0.25">
      <c r="I14487" s="40"/>
      <c r="J14487" s="40"/>
      <c r="N14487" s="40"/>
    </row>
    <row r="14488" spans="9:14" ht="15" x14ac:dyDescent="0.25">
      <c r="I14488" s="40"/>
      <c r="J14488" s="40"/>
      <c r="N14488" s="40"/>
    </row>
    <row r="14489" spans="9:14" ht="15" x14ac:dyDescent="0.25">
      <c r="I14489" s="40"/>
      <c r="J14489" s="40"/>
      <c r="N14489" s="40"/>
    </row>
    <row r="14490" spans="9:14" ht="15" x14ac:dyDescent="0.25">
      <c r="I14490" s="40"/>
      <c r="J14490" s="40"/>
      <c r="N14490" s="40"/>
    </row>
    <row r="14491" spans="9:14" ht="15" x14ac:dyDescent="0.25">
      <c r="I14491" s="40"/>
      <c r="J14491" s="40"/>
      <c r="N14491" s="40"/>
    </row>
    <row r="14492" spans="9:14" ht="15" x14ac:dyDescent="0.25">
      <c r="I14492" s="40"/>
      <c r="J14492" s="40"/>
      <c r="N14492" s="40"/>
    </row>
    <row r="14493" spans="9:14" ht="15" x14ac:dyDescent="0.25">
      <c r="I14493" s="40"/>
      <c r="J14493" s="40"/>
      <c r="N14493" s="40"/>
    </row>
    <row r="14494" spans="9:14" ht="15" x14ac:dyDescent="0.25">
      <c r="I14494" s="40"/>
      <c r="J14494" s="40"/>
      <c r="N14494" s="40"/>
    </row>
    <row r="14495" spans="9:14" ht="15" x14ac:dyDescent="0.25">
      <c r="I14495" s="40"/>
      <c r="J14495" s="40"/>
      <c r="N14495" s="40"/>
    </row>
    <row r="14496" spans="9:14" ht="15" x14ac:dyDescent="0.25">
      <c r="I14496" s="40"/>
      <c r="J14496" s="40"/>
      <c r="N14496" s="40"/>
    </row>
    <row r="14497" spans="9:14" ht="15" x14ac:dyDescent="0.25">
      <c r="I14497" s="40"/>
      <c r="J14497" s="40"/>
      <c r="N14497" s="40"/>
    </row>
    <row r="14498" spans="9:14" ht="15" x14ac:dyDescent="0.25">
      <c r="I14498" s="40"/>
      <c r="J14498" s="40"/>
      <c r="N14498" s="40"/>
    </row>
    <row r="14499" spans="9:14" ht="15" x14ac:dyDescent="0.25">
      <c r="I14499" s="40"/>
      <c r="J14499" s="40"/>
      <c r="N14499" s="40"/>
    </row>
    <row r="14500" spans="9:14" ht="15" x14ac:dyDescent="0.25">
      <c r="I14500" s="40"/>
      <c r="J14500" s="40"/>
      <c r="N14500" s="40"/>
    </row>
    <row r="14501" spans="9:14" ht="15" x14ac:dyDescent="0.25">
      <c r="I14501" s="40"/>
      <c r="J14501" s="40"/>
      <c r="N14501" s="40"/>
    </row>
    <row r="14502" spans="9:14" ht="15" x14ac:dyDescent="0.25">
      <c r="I14502" s="40"/>
      <c r="J14502" s="40"/>
      <c r="N14502" s="40"/>
    </row>
    <row r="14503" spans="9:14" ht="15" x14ac:dyDescent="0.25">
      <c r="I14503" s="40"/>
      <c r="J14503" s="40"/>
      <c r="N14503" s="40"/>
    </row>
    <row r="14504" spans="9:14" ht="15" x14ac:dyDescent="0.25">
      <c r="I14504" s="40"/>
      <c r="J14504" s="40"/>
      <c r="N14504" s="40"/>
    </row>
    <row r="14505" spans="9:14" ht="15" x14ac:dyDescent="0.25">
      <c r="I14505" s="40"/>
      <c r="J14505" s="40"/>
      <c r="N14505" s="40"/>
    </row>
    <row r="14506" spans="9:14" ht="15" x14ac:dyDescent="0.25">
      <c r="I14506" s="40"/>
      <c r="J14506" s="40"/>
      <c r="N14506" s="40"/>
    </row>
    <row r="14507" spans="9:14" ht="15" x14ac:dyDescent="0.25">
      <c r="I14507" s="40"/>
      <c r="J14507" s="40"/>
      <c r="N14507" s="40"/>
    </row>
    <row r="14508" spans="9:14" ht="15" x14ac:dyDescent="0.25">
      <c r="I14508" s="40"/>
      <c r="J14508" s="40"/>
      <c r="N14508" s="40"/>
    </row>
    <row r="14509" spans="9:14" ht="15" x14ac:dyDescent="0.25">
      <c r="I14509" s="40"/>
      <c r="J14509" s="40"/>
      <c r="N14509" s="40"/>
    </row>
    <row r="14510" spans="9:14" ht="15" x14ac:dyDescent="0.25">
      <c r="I14510" s="40"/>
      <c r="J14510" s="40"/>
      <c r="N14510" s="40"/>
    </row>
    <row r="14511" spans="9:14" ht="15" x14ac:dyDescent="0.25">
      <c r="I14511" s="40"/>
      <c r="J14511" s="40"/>
      <c r="N14511" s="40"/>
    </row>
    <row r="14512" spans="9:14" ht="15" x14ac:dyDescent="0.25">
      <c r="I14512" s="40"/>
      <c r="J14512" s="40"/>
      <c r="N14512" s="40"/>
    </row>
    <row r="14513" spans="9:14" ht="15" x14ac:dyDescent="0.25">
      <c r="I14513" s="40"/>
      <c r="J14513" s="40"/>
      <c r="N14513" s="40"/>
    </row>
    <row r="14514" spans="9:14" ht="15" x14ac:dyDescent="0.25">
      <c r="I14514" s="40"/>
      <c r="J14514" s="40"/>
      <c r="N14514" s="40"/>
    </row>
    <row r="14515" spans="9:14" ht="15" x14ac:dyDescent="0.25">
      <c r="I14515" s="40"/>
      <c r="J14515" s="40"/>
      <c r="N14515" s="40"/>
    </row>
    <row r="14516" spans="9:14" ht="15" x14ac:dyDescent="0.25">
      <c r="I14516" s="40"/>
      <c r="J14516" s="40"/>
      <c r="N14516" s="40"/>
    </row>
    <row r="14517" spans="9:14" ht="15" x14ac:dyDescent="0.25">
      <c r="I14517" s="40"/>
      <c r="J14517" s="40"/>
      <c r="N14517" s="40"/>
    </row>
    <row r="14518" spans="9:14" ht="15" x14ac:dyDescent="0.25">
      <c r="I14518" s="40"/>
      <c r="J14518" s="40"/>
      <c r="N14518" s="40"/>
    </row>
    <row r="14519" spans="9:14" ht="15" x14ac:dyDescent="0.25">
      <c r="I14519" s="40"/>
      <c r="J14519" s="40"/>
      <c r="N14519" s="40"/>
    </row>
    <row r="14520" spans="9:14" ht="15" x14ac:dyDescent="0.25">
      <c r="I14520" s="40"/>
      <c r="J14520" s="40"/>
      <c r="N14520" s="40"/>
    </row>
    <row r="14521" spans="9:14" ht="15" x14ac:dyDescent="0.25">
      <c r="I14521" s="40"/>
      <c r="J14521" s="40"/>
      <c r="N14521" s="40"/>
    </row>
    <row r="14522" spans="9:14" ht="15" x14ac:dyDescent="0.25">
      <c r="I14522" s="40"/>
      <c r="J14522" s="40"/>
      <c r="N14522" s="40"/>
    </row>
    <row r="14523" spans="9:14" ht="15" x14ac:dyDescent="0.25">
      <c r="I14523" s="40"/>
      <c r="J14523" s="40"/>
      <c r="N14523" s="40"/>
    </row>
    <row r="14524" spans="9:14" ht="15" x14ac:dyDescent="0.25">
      <c r="I14524" s="40"/>
      <c r="J14524" s="40"/>
      <c r="N14524" s="40"/>
    </row>
    <row r="14525" spans="9:14" ht="15" x14ac:dyDescent="0.25">
      <c r="I14525" s="40"/>
      <c r="J14525" s="40"/>
      <c r="N14525" s="40"/>
    </row>
    <row r="14526" spans="9:14" ht="15" x14ac:dyDescent="0.25">
      <c r="I14526" s="40"/>
      <c r="J14526" s="40"/>
      <c r="N14526" s="40"/>
    </row>
    <row r="14527" spans="9:14" ht="15" x14ac:dyDescent="0.25">
      <c r="I14527" s="40"/>
      <c r="J14527" s="40"/>
      <c r="N14527" s="40"/>
    </row>
    <row r="14528" spans="9:14" ht="15" x14ac:dyDescent="0.25">
      <c r="I14528" s="40"/>
      <c r="J14528" s="40"/>
      <c r="N14528" s="40"/>
    </row>
    <row r="14529" spans="9:14" ht="15" x14ac:dyDescent="0.25">
      <c r="I14529" s="40"/>
      <c r="J14529" s="40"/>
      <c r="N14529" s="40"/>
    </row>
    <row r="14530" spans="9:14" ht="15" x14ac:dyDescent="0.25">
      <c r="I14530" s="40"/>
      <c r="J14530" s="40"/>
      <c r="N14530" s="40"/>
    </row>
    <row r="14531" spans="9:14" ht="15" x14ac:dyDescent="0.25">
      <c r="I14531" s="40"/>
      <c r="J14531" s="40"/>
      <c r="N14531" s="40"/>
    </row>
    <row r="14532" spans="9:14" ht="15" x14ac:dyDescent="0.25">
      <c r="I14532" s="40"/>
      <c r="J14532" s="40"/>
      <c r="N14532" s="40"/>
    </row>
    <row r="14533" spans="9:14" ht="15" x14ac:dyDescent="0.25">
      <c r="I14533" s="40"/>
      <c r="J14533" s="40"/>
      <c r="N14533" s="40"/>
    </row>
    <row r="14534" spans="9:14" ht="15" x14ac:dyDescent="0.25">
      <c r="I14534" s="40"/>
      <c r="J14534" s="40"/>
      <c r="N14534" s="40"/>
    </row>
    <row r="14535" spans="9:14" ht="15" x14ac:dyDescent="0.25">
      <c r="I14535" s="40"/>
      <c r="J14535" s="40"/>
      <c r="N14535" s="40"/>
    </row>
    <row r="14536" spans="9:14" ht="15" x14ac:dyDescent="0.25">
      <c r="I14536" s="40"/>
      <c r="J14536" s="40"/>
      <c r="N14536" s="40"/>
    </row>
    <row r="14537" spans="9:14" ht="15" x14ac:dyDescent="0.25">
      <c r="I14537" s="40"/>
      <c r="J14537" s="40"/>
      <c r="N14537" s="40"/>
    </row>
    <row r="14538" spans="9:14" ht="15" x14ac:dyDescent="0.25">
      <c r="I14538" s="40"/>
      <c r="J14538" s="40"/>
      <c r="N14538" s="40"/>
    </row>
    <row r="14539" spans="9:14" ht="15" x14ac:dyDescent="0.25">
      <c r="I14539" s="40"/>
      <c r="J14539" s="40"/>
      <c r="N14539" s="40"/>
    </row>
    <row r="14540" spans="9:14" ht="15" x14ac:dyDescent="0.25">
      <c r="I14540" s="40"/>
      <c r="J14540" s="40"/>
      <c r="N14540" s="40"/>
    </row>
    <row r="14541" spans="9:14" ht="15" x14ac:dyDescent="0.25">
      <c r="I14541" s="40"/>
      <c r="J14541" s="40"/>
      <c r="N14541" s="40"/>
    </row>
    <row r="14542" spans="9:14" ht="15" x14ac:dyDescent="0.25">
      <c r="I14542" s="40"/>
      <c r="J14542" s="40"/>
      <c r="N14542" s="40"/>
    </row>
    <row r="14543" spans="9:14" ht="15" x14ac:dyDescent="0.25">
      <c r="I14543" s="40"/>
      <c r="J14543" s="40"/>
      <c r="N14543" s="40"/>
    </row>
    <row r="14544" spans="9:14" ht="15" x14ac:dyDescent="0.25">
      <c r="I14544" s="40"/>
      <c r="J14544" s="40"/>
      <c r="N14544" s="40"/>
    </row>
    <row r="14545" spans="9:14" ht="15" x14ac:dyDescent="0.25">
      <c r="I14545" s="40"/>
      <c r="J14545" s="40"/>
      <c r="N14545" s="40"/>
    </row>
    <row r="14546" spans="9:14" ht="15" x14ac:dyDescent="0.25">
      <c r="I14546" s="40"/>
      <c r="J14546" s="40"/>
      <c r="N14546" s="40"/>
    </row>
    <row r="14547" spans="9:14" ht="15" x14ac:dyDescent="0.25">
      <c r="I14547" s="40"/>
      <c r="J14547" s="40"/>
      <c r="N14547" s="40"/>
    </row>
    <row r="14548" spans="9:14" ht="15" x14ac:dyDescent="0.25">
      <c r="I14548" s="40"/>
      <c r="J14548" s="40"/>
      <c r="N14548" s="40"/>
    </row>
    <row r="14549" spans="9:14" ht="15" x14ac:dyDescent="0.25">
      <c r="I14549" s="40"/>
      <c r="J14549" s="40"/>
      <c r="N14549" s="40"/>
    </row>
    <row r="14550" spans="9:14" ht="15" x14ac:dyDescent="0.25">
      <c r="I14550" s="40"/>
      <c r="J14550" s="40"/>
      <c r="N14550" s="40"/>
    </row>
    <row r="14551" spans="9:14" ht="15" x14ac:dyDescent="0.25">
      <c r="I14551" s="40"/>
      <c r="J14551" s="40"/>
      <c r="N14551" s="40"/>
    </row>
    <row r="14552" spans="9:14" ht="15" x14ac:dyDescent="0.25">
      <c r="I14552" s="40"/>
      <c r="J14552" s="40"/>
      <c r="N14552" s="40"/>
    </row>
    <row r="14553" spans="9:14" ht="15" x14ac:dyDescent="0.25">
      <c r="I14553" s="40"/>
      <c r="J14553" s="40"/>
      <c r="N14553" s="40"/>
    </row>
    <row r="14554" spans="9:14" ht="15" x14ac:dyDescent="0.25">
      <c r="I14554" s="40"/>
      <c r="J14554" s="40"/>
      <c r="N14554" s="40"/>
    </row>
    <row r="14555" spans="9:14" ht="15" x14ac:dyDescent="0.25">
      <c r="I14555" s="40"/>
      <c r="J14555" s="40"/>
      <c r="N14555" s="40"/>
    </row>
    <row r="14556" spans="9:14" ht="15" x14ac:dyDescent="0.25">
      <c r="I14556" s="40"/>
      <c r="J14556" s="40"/>
      <c r="N14556" s="40"/>
    </row>
    <row r="14557" spans="9:14" ht="15" x14ac:dyDescent="0.25">
      <c r="I14557" s="40"/>
      <c r="J14557" s="40"/>
      <c r="N14557" s="40"/>
    </row>
    <row r="14558" spans="9:14" ht="15" x14ac:dyDescent="0.25">
      <c r="I14558" s="40"/>
      <c r="J14558" s="40"/>
      <c r="N14558" s="40"/>
    </row>
    <row r="14559" spans="9:14" ht="15" x14ac:dyDescent="0.25">
      <c r="I14559" s="40"/>
      <c r="J14559" s="40"/>
      <c r="N14559" s="40"/>
    </row>
    <row r="14560" spans="9:14" ht="15" x14ac:dyDescent="0.25">
      <c r="I14560" s="40"/>
      <c r="J14560" s="40"/>
      <c r="N14560" s="40"/>
    </row>
    <row r="14561" spans="9:14" ht="15" x14ac:dyDescent="0.25">
      <c r="I14561" s="40"/>
      <c r="J14561" s="40"/>
      <c r="N14561" s="40"/>
    </row>
    <row r="14562" spans="9:14" ht="15" x14ac:dyDescent="0.25">
      <c r="I14562" s="40"/>
      <c r="J14562" s="40"/>
      <c r="N14562" s="40"/>
    </row>
    <row r="14563" spans="9:14" ht="15" x14ac:dyDescent="0.25">
      <c r="I14563" s="40"/>
      <c r="J14563" s="40"/>
      <c r="N14563" s="40"/>
    </row>
    <row r="14564" spans="9:14" ht="15" x14ac:dyDescent="0.25">
      <c r="I14564" s="40"/>
      <c r="J14564" s="40"/>
      <c r="N14564" s="40"/>
    </row>
    <row r="14565" spans="9:14" ht="15" x14ac:dyDescent="0.25">
      <c r="I14565" s="40"/>
      <c r="J14565" s="40"/>
      <c r="N14565" s="40"/>
    </row>
    <row r="14566" spans="9:14" ht="15" x14ac:dyDescent="0.25">
      <c r="I14566" s="40"/>
      <c r="J14566" s="40"/>
      <c r="N14566" s="40"/>
    </row>
    <row r="14567" spans="9:14" ht="15" x14ac:dyDescent="0.25">
      <c r="I14567" s="40"/>
      <c r="J14567" s="40"/>
      <c r="N14567" s="40"/>
    </row>
    <row r="14568" spans="9:14" ht="15" x14ac:dyDescent="0.25">
      <c r="I14568" s="40"/>
      <c r="J14568" s="40"/>
      <c r="N14568" s="40"/>
    </row>
    <row r="14569" spans="9:14" ht="15" x14ac:dyDescent="0.25">
      <c r="I14569" s="40"/>
      <c r="J14569" s="40"/>
      <c r="N14569" s="40"/>
    </row>
    <row r="14570" spans="9:14" ht="15" x14ac:dyDescent="0.25">
      <c r="I14570" s="40"/>
      <c r="J14570" s="40"/>
      <c r="N14570" s="40"/>
    </row>
    <row r="14571" spans="9:14" ht="15" x14ac:dyDescent="0.25">
      <c r="I14571" s="40"/>
      <c r="J14571" s="40"/>
      <c r="N14571" s="40"/>
    </row>
    <row r="14572" spans="9:14" ht="15" x14ac:dyDescent="0.25">
      <c r="I14572" s="40"/>
      <c r="J14572" s="40"/>
      <c r="N14572" s="40"/>
    </row>
    <row r="14573" spans="9:14" ht="15" x14ac:dyDescent="0.25">
      <c r="I14573" s="40"/>
      <c r="J14573" s="40"/>
      <c r="N14573" s="40"/>
    </row>
    <row r="14574" spans="9:14" ht="15" x14ac:dyDescent="0.25">
      <c r="I14574" s="40"/>
      <c r="J14574" s="40"/>
      <c r="N14574" s="40"/>
    </row>
    <row r="14575" spans="9:14" ht="15" x14ac:dyDescent="0.25">
      <c r="I14575" s="40"/>
      <c r="J14575" s="40"/>
      <c r="N14575" s="40"/>
    </row>
    <row r="14576" spans="9:14" ht="15" x14ac:dyDescent="0.25">
      <c r="I14576" s="40"/>
      <c r="J14576" s="40"/>
      <c r="N14576" s="40"/>
    </row>
    <row r="14577" spans="9:14" ht="15" x14ac:dyDescent="0.25">
      <c r="I14577" s="40"/>
      <c r="J14577" s="40"/>
      <c r="N14577" s="40"/>
    </row>
    <row r="14578" spans="9:14" ht="15" x14ac:dyDescent="0.25">
      <c r="I14578" s="40"/>
      <c r="J14578" s="40"/>
      <c r="N14578" s="40"/>
    </row>
    <row r="14579" spans="9:14" ht="15" x14ac:dyDescent="0.25">
      <c r="I14579" s="40"/>
      <c r="J14579" s="40"/>
      <c r="N14579" s="40"/>
    </row>
    <row r="14580" spans="9:14" ht="15" x14ac:dyDescent="0.25">
      <c r="I14580" s="40"/>
      <c r="J14580" s="40"/>
      <c r="N14580" s="40"/>
    </row>
    <row r="14581" spans="9:14" ht="15" x14ac:dyDescent="0.25">
      <c r="I14581" s="40"/>
      <c r="J14581" s="40"/>
      <c r="N14581" s="40"/>
    </row>
    <row r="14582" spans="9:14" ht="15" x14ac:dyDescent="0.25">
      <c r="I14582" s="40"/>
      <c r="J14582" s="40"/>
      <c r="N14582" s="40"/>
    </row>
    <row r="14583" spans="9:14" ht="15" x14ac:dyDescent="0.25">
      <c r="I14583" s="40"/>
      <c r="J14583" s="40"/>
      <c r="N14583" s="40"/>
    </row>
    <row r="14584" spans="9:14" ht="15" x14ac:dyDescent="0.25">
      <c r="I14584" s="40"/>
      <c r="J14584" s="40"/>
      <c r="N14584" s="40"/>
    </row>
    <row r="14585" spans="9:14" ht="15" x14ac:dyDescent="0.25">
      <c r="I14585" s="40"/>
      <c r="J14585" s="40"/>
      <c r="N14585" s="40"/>
    </row>
    <row r="14586" spans="9:14" ht="15" x14ac:dyDescent="0.25">
      <c r="I14586" s="40"/>
      <c r="J14586" s="40"/>
      <c r="N14586" s="40"/>
    </row>
    <row r="14587" spans="9:14" ht="15" x14ac:dyDescent="0.25">
      <c r="I14587" s="40"/>
      <c r="J14587" s="40"/>
      <c r="N14587" s="40"/>
    </row>
    <row r="14588" spans="9:14" ht="15" x14ac:dyDescent="0.25">
      <c r="I14588" s="40"/>
      <c r="J14588" s="40"/>
      <c r="N14588" s="40"/>
    </row>
    <row r="14589" spans="9:14" ht="15" x14ac:dyDescent="0.25">
      <c r="I14589" s="40"/>
      <c r="J14589" s="40"/>
      <c r="N14589" s="40"/>
    </row>
    <row r="14590" spans="9:14" ht="15" x14ac:dyDescent="0.25">
      <c r="I14590" s="40"/>
      <c r="J14590" s="40"/>
      <c r="N14590" s="40"/>
    </row>
    <row r="14591" spans="9:14" ht="15" x14ac:dyDescent="0.25">
      <c r="I14591" s="40"/>
      <c r="J14591" s="40"/>
      <c r="N14591" s="40"/>
    </row>
    <row r="14592" spans="9:14" ht="15" x14ac:dyDescent="0.25">
      <c r="I14592" s="40"/>
      <c r="J14592" s="40"/>
      <c r="N14592" s="40"/>
    </row>
    <row r="14593" spans="9:14" ht="15" x14ac:dyDescent="0.25">
      <c r="I14593" s="40"/>
      <c r="J14593" s="40"/>
      <c r="N14593" s="40"/>
    </row>
    <row r="14594" spans="9:14" ht="15" x14ac:dyDescent="0.25">
      <c r="I14594" s="40"/>
      <c r="J14594" s="40"/>
      <c r="N14594" s="40"/>
    </row>
    <row r="14595" spans="9:14" ht="15" x14ac:dyDescent="0.25">
      <c r="I14595" s="40"/>
      <c r="J14595" s="40"/>
      <c r="N14595" s="40"/>
    </row>
    <row r="14596" spans="9:14" ht="15" x14ac:dyDescent="0.25">
      <c r="I14596" s="40"/>
      <c r="J14596" s="40"/>
      <c r="N14596" s="40"/>
    </row>
    <row r="14597" spans="9:14" ht="15" x14ac:dyDescent="0.25">
      <c r="I14597" s="40"/>
      <c r="J14597" s="40"/>
      <c r="N14597" s="40"/>
    </row>
    <row r="14598" spans="9:14" ht="15" x14ac:dyDescent="0.25">
      <c r="I14598" s="40"/>
      <c r="J14598" s="40"/>
      <c r="N14598" s="40"/>
    </row>
    <row r="14599" spans="9:14" ht="15" x14ac:dyDescent="0.25">
      <c r="I14599" s="40"/>
      <c r="J14599" s="40"/>
      <c r="N14599" s="40"/>
    </row>
    <row r="14600" spans="9:14" ht="15" x14ac:dyDescent="0.25">
      <c r="I14600" s="40"/>
      <c r="J14600" s="40"/>
      <c r="N14600" s="40"/>
    </row>
    <row r="14601" spans="9:14" ht="15" x14ac:dyDescent="0.25">
      <c r="I14601" s="40"/>
      <c r="J14601" s="40"/>
      <c r="N14601" s="40"/>
    </row>
    <row r="14602" spans="9:14" ht="15" x14ac:dyDescent="0.25">
      <c r="I14602" s="40"/>
      <c r="J14602" s="40"/>
      <c r="N14602" s="40"/>
    </row>
    <row r="14603" spans="9:14" ht="15" x14ac:dyDescent="0.25">
      <c r="I14603" s="40"/>
      <c r="J14603" s="40"/>
      <c r="N14603" s="40"/>
    </row>
    <row r="14604" spans="9:14" ht="15" x14ac:dyDescent="0.25">
      <c r="I14604" s="40"/>
      <c r="J14604" s="40"/>
      <c r="N14604" s="40"/>
    </row>
    <row r="14605" spans="9:14" ht="15" x14ac:dyDescent="0.25">
      <c r="I14605" s="40"/>
      <c r="J14605" s="40"/>
      <c r="N14605" s="40"/>
    </row>
    <row r="14606" spans="9:14" ht="15" x14ac:dyDescent="0.25">
      <c r="I14606" s="40"/>
      <c r="J14606" s="40"/>
      <c r="N14606" s="40"/>
    </row>
    <row r="14607" spans="9:14" ht="15" x14ac:dyDescent="0.25">
      <c r="I14607" s="40"/>
      <c r="J14607" s="40"/>
      <c r="N14607" s="40"/>
    </row>
    <row r="14608" spans="9:14" ht="15" x14ac:dyDescent="0.25">
      <c r="I14608" s="40"/>
      <c r="J14608" s="40"/>
      <c r="N14608" s="40"/>
    </row>
    <row r="14609" spans="9:14" ht="15" x14ac:dyDescent="0.25">
      <c r="I14609" s="40"/>
      <c r="J14609" s="40"/>
      <c r="N14609" s="40"/>
    </row>
    <row r="14610" spans="9:14" ht="15" x14ac:dyDescent="0.25">
      <c r="I14610" s="40"/>
      <c r="J14610" s="40"/>
      <c r="N14610" s="40"/>
    </row>
    <row r="14611" spans="9:14" ht="15" x14ac:dyDescent="0.25">
      <c r="I14611" s="40"/>
      <c r="J14611" s="40"/>
      <c r="N14611" s="40"/>
    </row>
    <row r="14612" spans="9:14" ht="15" x14ac:dyDescent="0.25">
      <c r="I14612" s="40"/>
      <c r="J14612" s="40"/>
      <c r="N14612" s="40"/>
    </row>
    <row r="14613" spans="9:14" ht="15" x14ac:dyDescent="0.25">
      <c r="I14613" s="40"/>
      <c r="J14613" s="40"/>
      <c r="N14613" s="40"/>
    </row>
    <row r="14614" spans="9:14" ht="15" x14ac:dyDescent="0.25">
      <c r="I14614" s="40"/>
      <c r="J14614" s="40"/>
      <c r="N14614" s="40"/>
    </row>
    <row r="14615" spans="9:14" ht="15" x14ac:dyDescent="0.25">
      <c r="I14615" s="40"/>
      <c r="J14615" s="40"/>
      <c r="N14615" s="40"/>
    </row>
    <row r="14616" spans="9:14" ht="15" x14ac:dyDescent="0.25">
      <c r="I14616" s="40"/>
      <c r="J14616" s="40"/>
      <c r="N14616" s="40"/>
    </row>
    <row r="14617" spans="9:14" ht="15" x14ac:dyDescent="0.25">
      <c r="I14617" s="40"/>
      <c r="J14617" s="40"/>
      <c r="N14617" s="40"/>
    </row>
    <row r="14618" spans="9:14" ht="15" x14ac:dyDescent="0.25">
      <c r="I14618" s="40"/>
      <c r="J14618" s="40"/>
      <c r="N14618" s="40"/>
    </row>
    <row r="14619" spans="9:14" ht="15" x14ac:dyDescent="0.25">
      <c r="I14619" s="40"/>
      <c r="J14619" s="40"/>
      <c r="N14619" s="40"/>
    </row>
    <row r="14620" spans="9:14" ht="15" x14ac:dyDescent="0.25">
      <c r="I14620" s="40"/>
      <c r="J14620" s="40"/>
      <c r="N14620" s="40"/>
    </row>
    <row r="14621" spans="9:14" ht="15" x14ac:dyDescent="0.25">
      <c r="I14621" s="40"/>
      <c r="J14621" s="40"/>
      <c r="N14621" s="40"/>
    </row>
    <row r="14622" spans="9:14" ht="15" x14ac:dyDescent="0.25">
      <c r="I14622" s="40"/>
      <c r="J14622" s="40"/>
      <c r="N14622" s="40"/>
    </row>
    <row r="14623" spans="9:14" ht="15" x14ac:dyDescent="0.25">
      <c r="I14623" s="40"/>
      <c r="J14623" s="40"/>
      <c r="N14623" s="40"/>
    </row>
    <row r="14624" spans="9:14" ht="15" x14ac:dyDescent="0.25">
      <c r="I14624" s="40"/>
      <c r="J14624" s="40"/>
      <c r="N14624" s="40"/>
    </row>
    <row r="14625" spans="9:14" ht="15" x14ac:dyDescent="0.25">
      <c r="I14625" s="40"/>
      <c r="J14625" s="40"/>
      <c r="N14625" s="40"/>
    </row>
    <row r="14626" spans="9:14" ht="15" x14ac:dyDescent="0.25">
      <c r="I14626" s="40"/>
      <c r="J14626" s="40"/>
      <c r="N14626" s="40"/>
    </row>
    <row r="14627" spans="9:14" ht="15" x14ac:dyDescent="0.25">
      <c r="I14627" s="40"/>
      <c r="J14627" s="40"/>
      <c r="N14627" s="40"/>
    </row>
    <row r="14628" spans="9:14" ht="15" x14ac:dyDescent="0.25">
      <c r="I14628" s="40"/>
      <c r="J14628" s="40"/>
      <c r="N14628" s="40"/>
    </row>
    <row r="14629" spans="9:14" ht="15" x14ac:dyDescent="0.25">
      <c r="I14629" s="40"/>
      <c r="J14629" s="40"/>
      <c r="N14629" s="40"/>
    </row>
    <row r="14630" spans="9:14" ht="15" x14ac:dyDescent="0.25">
      <c r="I14630" s="40"/>
      <c r="J14630" s="40"/>
      <c r="N14630" s="40"/>
    </row>
    <row r="14631" spans="9:14" ht="15" x14ac:dyDescent="0.25">
      <c r="I14631" s="40"/>
      <c r="J14631" s="40"/>
      <c r="N14631" s="40"/>
    </row>
    <row r="14632" spans="9:14" ht="15" x14ac:dyDescent="0.25">
      <c r="I14632" s="40"/>
      <c r="J14632" s="40"/>
      <c r="N14632" s="40"/>
    </row>
    <row r="14633" spans="9:14" ht="15" x14ac:dyDescent="0.25">
      <c r="I14633" s="40"/>
      <c r="J14633" s="40"/>
      <c r="N14633" s="40"/>
    </row>
    <row r="14634" spans="9:14" ht="15" x14ac:dyDescent="0.25">
      <c r="I14634" s="40"/>
      <c r="J14634" s="40"/>
      <c r="N14634" s="40"/>
    </row>
    <row r="14635" spans="9:14" ht="15" x14ac:dyDescent="0.25">
      <c r="I14635" s="40"/>
      <c r="J14635" s="40"/>
      <c r="N14635" s="40"/>
    </row>
    <row r="14636" spans="9:14" ht="15" x14ac:dyDescent="0.25">
      <c r="I14636" s="40"/>
      <c r="J14636" s="40"/>
      <c r="N14636" s="40"/>
    </row>
    <row r="14637" spans="9:14" ht="15" x14ac:dyDescent="0.25">
      <c r="I14637" s="40"/>
      <c r="J14637" s="40"/>
      <c r="N14637" s="40"/>
    </row>
    <row r="14638" spans="9:14" ht="15" x14ac:dyDescent="0.25">
      <c r="I14638" s="40"/>
      <c r="J14638" s="40"/>
      <c r="N14638" s="40"/>
    </row>
    <row r="14639" spans="9:14" ht="15" x14ac:dyDescent="0.25">
      <c r="I14639" s="40"/>
      <c r="J14639" s="40"/>
      <c r="N14639" s="40"/>
    </row>
    <row r="14640" spans="9:14" ht="15" x14ac:dyDescent="0.25">
      <c r="I14640" s="40"/>
      <c r="J14640" s="40"/>
      <c r="N14640" s="40"/>
    </row>
    <row r="14641" spans="9:14" ht="15" x14ac:dyDescent="0.25">
      <c r="I14641" s="40"/>
      <c r="J14641" s="40"/>
      <c r="N14641" s="40"/>
    </row>
    <row r="14642" spans="9:14" ht="15" x14ac:dyDescent="0.25">
      <c r="I14642" s="40"/>
      <c r="J14642" s="40"/>
      <c r="N14642" s="40"/>
    </row>
    <row r="14643" spans="9:14" ht="15" x14ac:dyDescent="0.25">
      <c r="I14643" s="40"/>
      <c r="J14643" s="40"/>
      <c r="N14643" s="40"/>
    </row>
    <row r="14644" spans="9:14" ht="15" x14ac:dyDescent="0.25">
      <c r="I14644" s="40"/>
      <c r="J14644" s="40"/>
      <c r="N14644" s="40"/>
    </row>
    <row r="14645" spans="9:14" ht="15" x14ac:dyDescent="0.25">
      <c r="I14645" s="40"/>
      <c r="J14645" s="40"/>
      <c r="N14645" s="40"/>
    </row>
    <row r="14646" spans="9:14" ht="15" x14ac:dyDescent="0.25">
      <c r="I14646" s="40"/>
      <c r="J14646" s="40"/>
      <c r="N14646" s="40"/>
    </row>
    <row r="14647" spans="9:14" ht="15" x14ac:dyDescent="0.25">
      <c r="I14647" s="40"/>
      <c r="J14647" s="40"/>
      <c r="N14647" s="40"/>
    </row>
    <row r="14648" spans="9:14" ht="15" x14ac:dyDescent="0.25">
      <c r="I14648" s="40"/>
      <c r="J14648" s="40"/>
      <c r="N14648" s="40"/>
    </row>
    <row r="14649" spans="9:14" ht="15" x14ac:dyDescent="0.25">
      <c r="I14649" s="40"/>
      <c r="J14649" s="40"/>
      <c r="N14649" s="40"/>
    </row>
    <row r="14650" spans="9:14" ht="15" x14ac:dyDescent="0.25">
      <c r="I14650" s="40"/>
      <c r="J14650" s="40"/>
      <c r="N14650" s="40"/>
    </row>
    <row r="14651" spans="9:14" ht="15" x14ac:dyDescent="0.25">
      <c r="I14651" s="40"/>
      <c r="J14651" s="40"/>
      <c r="N14651" s="40"/>
    </row>
    <row r="14652" spans="9:14" ht="15" x14ac:dyDescent="0.25">
      <c r="I14652" s="40"/>
      <c r="J14652" s="40"/>
      <c r="N14652" s="40"/>
    </row>
    <row r="14653" spans="9:14" ht="15" x14ac:dyDescent="0.25">
      <c r="I14653" s="40"/>
      <c r="J14653" s="40"/>
      <c r="N14653" s="40"/>
    </row>
    <row r="14654" spans="9:14" ht="15" x14ac:dyDescent="0.25">
      <c r="I14654" s="40"/>
      <c r="J14654" s="40"/>
      <c r="N14654" s="40"/>
    </row>
    <row r="14655" spans="9:14" ht="15" x14ac:dyDescent="0.25">
      <c r="I14655" s="40"/>
      <c r="J14655" s="40"/>
      <c r="N14655" s="40"/>
    </row>
    <row r="14656" spans="9:14" ht="15" x14ac:dyDescent="0.25">
      <c r="I14656" s="40"/>
      <c r="J14656" s="40"/>
      <c r="N14656" s="40"/>
    </row>
    <row r="14657" spans="9:14" ht="15" x14ac:dyDescent="0.25">
      <c r="I14657" s="40"/>
      <c r="J14657" s="40"/>
      <c r="N14657" s="40"/>
    </row>
    <row r="14658" spans="9:14" ht="15" x14ac:dyDescent="0.25">
      <c r="I14658" s="40"/>
      <c r="J14658" s="40"/>
      <c r="N14658" s="40"/>
    </row>
    <row r="14659" spans="9:14" ht="15" x14ac:dyDescent="0.25">
      <c r="I14659" s="40"/>
      <c r="J14659" s="40"/>
      <c r="N14659" s="40"/>
    </row>
    <row r="14660" spans="9:14" ht="15" x14ac:dyDescent="0.25">
      <c r="I14660" s="40"/>
      <c r="J14660" s="40"/>
      <c r="N14660" s="40"/>
    </row>
    <row r="14661" spans="9:14" ht="15" x14ac:dyDescent="0.25">
      <c r="I14661" s="40"/>
      <c r="J14661" s="40"/>
      <c r="N14661" s="40"/>
    </row>
    <row r="14662" spans="9:14" ht="15" x14ac:dyDescent="0.25">
      <c r="I14662" s="40"/>
      <c r="J14662" s="40"/>
      <c r="N14662" s="40"/>
    </row>
    <row r="14663" spans="9:14" ht="15" x14ac:dyDescent="0.25">
      <c r="I14663" s="40"/>
      <c r="J14663" s="40"/>
      <c r="N14663" s="40"/>
    </row>
    <row r="14664" spans="9:14" ht="15" x14ac:dyDescent="0.25">
      <c r="I14664" s="40"/>
      <c r="J14664" s="40"/>
      <c r="N14664" s="40"/>
    </row>
    <row r="14665" spans="9:14" ht="15" x14ac:dyDescent="0.25">
      <c r="I14665" s="40"/>
      <c r="J14665" s="40"/>
      <c r="N14665" s="40"/>
    </row>
    <row r="14666" spans="9:14" ht="15" x14ac:dyDescent="0.25">
      <c r="I14666" s="40"/>
      <c r="J14666" s="40"/>
      <c r="N14666" s="40"/>
    </row>
    <row r="14667" spans="9:14" ht="15" x14ac:dyDescent="0.25">
      <c r="I14667" s="40"/>
      <c r="J14667" s="40"/>
      <c r="N14667" s="40"/>
    </row>
    <row r="14668" spans="9:14" ht="15" x14ac:dyDescent="0.25">
      <c r="I14668" s="40"/>
      <c r="J14668" s="40"/>
      <c r="N14668" s="40"/>
    </row>
    <row r="14669" spans="9:14" ht="15" x14ac:dyDescent="0.25">
      <c r="I14669" s="40"/>
      <c r="J14669" s="40"/>
      <c r="N14669" s="40"/>
    </row>
    <row r="14670" spans="9:14" ht="15" x14ac:dyDescent="0.25">
      <c r="I14670" s="40"/>
      <c r="J14670" s="40"/>
      <c r="N14670" s="40"/>
    </row>
    <row r="14671" spans="9:14" ht="15" x14ac:dyDescent="0.25">
      <c r="I14671" s="40"/>
      <c r="J14671" s="40"/>
      <c r="N14671" s="40"/>
    </row>
    <row r="14672" spans="9:14" ht="15" x14ac:dyDescent="0.25">
      <c r="I14672" s="40"/>
      <c r="J14672" s="40"/>
      <c r="N14672" s="40"/>
    </row>
    <row r="14673" spans="9:14" ht="15" x14ac:dyDescent="0.25">
      <c r="I14673" s="40"/>
      <c r="J14673" s="40"/>
      <c r="N14673" s="40"/>
    </row>
    <row r="14674" spans="9:14" ht="15" x14ac:dyDescent="0.25">
      <c r="I14674" s="40"/>
      <c r="J14674" s="40"/>
      <c r="N14674" s="40"/>
    </row>
    <row r="14675" spans="9:14" ht="15" x14ac:dyDescent="0.25">
      <c r="I14675" s="40"/>
      <c r="J14675" s="40"/>
      <c r="N14675" s="40"/>
    </row>
    <row r="14676" spans="9:14" ht="15" x14ac:dyDescent="0.25">
      <c r="I14676" s="40"/>
      <c r="J14676" s="40"/>
      <c r="N14676" s="40"/>
    </row>
    <row r="14677" spans="9:14" ht="15" x14ac:dyDescent="0.25">
      <c r="I14677" s="40"/>
      <c r="J14677" s="40"/>
      <c r="N14677" s="40"/>
    </row>
    <row r="14678" spans="9:14" ht="15" x14ac:dyDescent="0.25">
      <c r="I14678" s="40"/>
      <c r="J14678" s="40"/>
      <c r="N14678" s="40"/>
    </row>
    <row r="14679" spans="9:14" ht="15" x14ac:dyDescent="0.25">
      <c r="I14679" s="40"/>
      <c r="J14679" s="40"/>
      <c r="N14679" s="40"/>
    </row>
    <row r="14680" spans="9:14" ht="15" x14ac:dyDescent="0.25">
      <c r="I14680" s="40"/>
      <c r="J14680" s="40"/>
      <c r="N14680" s="40"/>
    </row>
    <row r="14681" spans="9:14" ht="15" x14ac:dyDescent="0.25">
      <c r="I14681" s="40"/>
      <c r="J14681" s="40"/>
      <c r="N14681" s="40"/>
    </row>
    <row r="14682" spans="9:14" ht="15" x14ac:dyDescent="0.25">
      <c r="I14682" s="40"/>
      <c r="J14682" s="40"/>
      <c r="N14682" s="40"/>
    </row>
    <row r="14683" spans="9:14" ht="15" x14ac:dyDescent="0.25">
      <c r="I14683" s="40"/>
      <c r="J14683" s="40"/>
      <c r="N14683" s="40"/>
    </row>
    <row r="14684" spans="9:14" ht="15" x14ac:dyDescent="0.25">
      <c r="I14684" s="40"/>
      <c r="J14684" s="40"/>
      <c r="N14684" s="40"/>
    </row>
    <row r="14685" spans="9:14" ht="15" x14ac:dyDescent="0.25">
      <c r="I14685" s="40"/>
      <c r="J14685" s="40"/>
      <c r="N14685" s="40"/>
    </row>
    <row r="14686" spans="9:14" ht="15" x14ac:dyDescent="0.25">
      <c r="I14686" s="40"/>
      <c r="J14686" s="40"/>
      <c r="N14686" s="40"/>
    </row>
    <row r="14687" spans="9:14" ht="15" x14ac:dyDescent="0.25">
      <c r="I14687" s="40"/>
      <c r="J14687" s="40"/>
      <c r="N14687" s="40"/>
    </row>
    <row r="14688" spans="9:14" ht="15" x14ac:dyDescent="0.25">
      <c r="I14688" s="40"/>
      <c r="J14688" s="40"/>
      <c r="N14688" s="40"/>
    </row>
    <row r="14689" spans="9:14" ht="15" x14ac:dyDescent="0.25">
      <c r="I14689" s="40"/>
      <c r="J14689" s="40"/>
      <c r="N14689" s="40"/>
    </row>
    <row r="14690" spans="9:14" ht="15" x14ac:dyDescent="0.25">
      <c r="I14690" s="40"/>
      <c r="J14690" s="40"/>
      <c r="N14690" s="40"/>
    </row>
    <row r="14691" spans="9:14" ht="15" x14ac:dyDescent="0.25">
      <c r="I14691" s="40"/>
      <c r="J14691" s="40"/>
      <c r="N14691" s="40"/>
    </row>
    <row r="14692" spans="9:14" ht="15" x14ac:dyDescent="0.25">
      <c r="I14692" s="40"/>
      <c r="J14692" s="40"/>
      <c r="N14692" s="40"/>
    </row>
    <row r="14693" spans="9:14" ht="15" x14ac:dyDescent="0.25">
      <c r="I14693" s="40"/>
      <c r="J14693" s="40"/>
      <c r="N14693" s="40"/>
    </row>
    <row r="14694" spans="9:14" ht="15" x14ac:dyDescent="0.25">
      <c r="I14694" s="40"/>
      <c r="J14694" s="40"/>
      <c r="N14694" s="40"/>
    </row>
    <row r="14695" spans="9:14" ht="15" x14ac:dyDescent="0.25">
      <c r="I14695" s="40"/>
      <c r="J14695" s="40"/>
      <c r="N14695" s="40"/>
    </row>
    <row r="14696" spans="9:14" ht="15" x14ac:dyDescent="0.25">
      <c r="I14696" s="40"/>
      <c r="J14696" s="40"/>
      <c r="N14696" s="40"/>
    </row>
    <row r="14697" spans="9:14" ht="15" x14ac:dyDescent="0.25">
      <c r="I14697" s="40"/>
      <c r="J14697" s="40"/>
      <c r="N14697" s="40"/>
    </row>
    <row r="14698" spans="9:14" ht="15" x14ac:dyDescent="0.25">
      <c r="I14698" s="40"/>
      <c r="J14698" s="40"/>
      <c r="N14698" s="40"/>
    </row>
    <row r="14699" spans="9:14" ht="15" x14ac:dyDescent="0.25">
      <c r="I14699" s="40"/>
      <c r="J14699" s="40"/>
      <c r="N14699" s="40"/>
    </row>
    <row r="14700" spans="9:14" ht="15" x14ac:dyDescent="0.25">
      <c r="I14700" s="40"/>
      <c r="J14700" s="40"/>
      <c r="N14700" s="40"/>
    </row>
    <row r="14701" spans="9:14" ht="15" x14ac:dyDescent="0.25">
      <c r="I14701" s="40"/>
      <c r="J14701" s="40"/>
      <c r="N14701" s="40"/>
    </row>
    <row r="14702" spans="9:14" ht="15" x14ac:dyDescent="0.25">
      <c r="I14702" s="40"/>
      <c r="J14702" s="40"/>
      <c r="N14702" s="40"/>
    </row>
    <row r="14703" spans="9:14" ht="15" x14ac:dyDescent="0.25">
      <c r="I14703" s="40"/>
      <c r="J14703" s="40"/>
      <c r="N14703" s="40"/>
    </row>
    <row r="14704" spans="9:14" ht="15" x14ac:dyDescent="0.25">
      <c r="I14704" s="40"/>
      <c r="J14704" s="40"/>
      <c r="N14704" s="40"/>
    </row>
    <row r="14705" spans="9:14" ht="15" x14ac:dyDescent="0.25">
      <c r="I14705" s="40"/>
      <c r="J14705" s="40"/>
      <c r="N14705" s="40"/>
    </row>
    <row r="14706" spans="9:14" ht="15" x14ac:dyDescent="0.25">
      <c r="I14706" s="40"/>
      <c r="J14706" s="40"/>
      <c r="N14706" s="40"/>
    </row>
    <row r="14707" spans="9:14" ht="15" x14ac:dyDescent="0.25">
      <c r="I14707" s="40"/>
      <c r="J14707" s="40"/>
      <c r="N14707" s="40"/>
    </row>
    <row r="14708" spans="9:14" ht="15" x14ac:dyDescent="0.25">
      <c r="I14708" s="40"/>
      <c r="J14708" s="40"/>
      <c r="N14708" s="40"/>
    </row>
    <row r="14709" spans="9:14" ht="15" x14ac:dyDescent="0.25">
      <c r="I14709" s="40"/>
      <c r="J14709" s="40"/>
      <c r="N14709" s="40"/>
    </row>
    <row r="14710" spans="9:14" ht="15" x14ac:dyDescent="0.25">
      <c r="I14710" s="40"/>
      <c r="J14710" s="40"/>
      <c r="N14710" s="40"/>
    </row>
    <row r="14711" spans="9:14" ht="15" x14ac:dyDescent="0.25">
      <c r="I14711" s="40"/>
      <c r="J14711" s="40"/>
      <c r="N14711" s="40"/>
    </row>
    <row r="14712" spans="9:14" ht="15" x14ac:dyDescent="0.25">
      <c r="I14712" s="40"/>
      <c r="J14712" s="40"/>
      <c r="N14712" s="40"/>
    </row>
    <row r="14713" spans="9:14" ht="15" x14ac:dyDescent="0.25">
      <c r="I14713" s="40"/>
      <c r="J14713" s="40"/>
      <c r="N14713" s="40"/>
    </row>
    <row r="14714" spans="9:14" ht="15" x14ac:dyDescent="0.25">
      <c r="I14714" s="40"/>
      <c r="J14714" s="40"/>
      <c r="N14714" s="40"/>
    </row>
    <row r="14715" spans="9:14" ht="15" x14ac:dyDescent="0.25">
      <c r="I14715" s="40"/>
      <c r="J14715" s="40"/>
      <c r="N14715" s="40"/>
    </row>
    <row r="14716" spans="9:14" ht="15" x14ac:dyDescent="0.25">
      <c r="I14716" s="40"/>
      <c r="J14716" s="40"/>
      <c r="N14716" s="40"/>
    </row>
    <row r="14717" spans="9:14" ht="15" x14ac:dyDescent="0.25">
      <c r="I14717" s="40"/>
      <c r="J14717" s="40"/>
      <c r="N14717" s="40"/>
    </row>
    <row r="14718" spans="9:14" ht="15" x14ac:dyDescent="0.25">
      <c r="I14718" s="40"/>
      <c r="J14718" s="40"/>
      <c r="N14718" s="40"/>
    </row>
    <row r="14719" spans="9:14" ht="15" x14ac:dyDescent="0.25">
      <c r="I14719" s="40"/>
      <c r="J14719" s="40"/>
      <c r="N14719" s="40"/>
    </row>
    <row r="14720" spans="9:14" ht="15" x14ac:dyDescent="0.25">
      <c r="I14720" s="40"/>
      <c r="J14720" s="40"/>
      <c r="N14720" s="40"/>
    </row>
    <row r="14721" spans="9:14" ht="15" x14ac:dyDescent="0.25">
      <c r="I14721" s="40"/>
      <c r="J14721" s="40"/>
      <c r="N14721" s="40"/>
    </row>
    <row r="14722" spans="9:14" ht="15" x14ac:dyDescent="0.25">
      <c r="I14722" s="40"/>
      <c r="J14722" s="40"/>
      <c r="N14722" s="40"/>
    </row>
    <row r="14723" spans="9:14" ht="15" x14ac:dyDescent="0.25">
      <c r="I14723" s="40"/>
      <c r="J14723" s="40"/>
      <c r="N14723" s="40"/>
    </row>
    <row r="14724" spans="9:14" ht="15" x14ac:dyDescent="0.25">
      <c r="I14724" s="40"/>
      <c r="J14724" s="40"/>
      <c r="N14724" s="40"/>
    </row>
    <row r="14725" spans="9:14" ht="15" x14ac:dyDescent="0.25">
      <c r="I14725" s="40"/>
      <c r="J14725" s="40"/>
      <c r="N14725" s="40"/>
    </row>
    <row r="14726" spans="9:14" ht="15" x14ac:dyDescent="0.25">
      <c r="I14726" s="40"/>
      <c r="J14726" s="40"/>
      <c r="N14726" s="40"/>
    </row>
    <row r="14727" spans="9:14" ht="15" x14ac:dyDescent="0.25">
      <c r="I14727" s="40"/>
      <c r="J14727" s="40"/>
      <c r="N14727" s="40"/>
    </row>
    <row r="14728" spans="9:14" ht="15" x14ac:dyDescent="0.25">
      <c r="I14728" s="40"/>
      <c r="J14728" s="40"/>
      <c r="N14728" s="40"/>
    </row>
    <row r="14729" spans="9:14" ht="15" x14ac:dyDescent="0.25">
      <c r="I14729" s="40"/>
      <c r="J14729" s="40"/>
      <c r="N14729" s="40"/>
    </row>
    <row r="14730" spans="9:14" ht="15" x14ac:dyDescent="0.25">
      <c r="I14730" s="40"/>
      <c r="J14730" s="40"/>
      <c r="N14730" s="40"/>
    </row>
    <row r="14731" spans="9:14" ht="15" x14ac:dyDescent="0.25">
      <c r="I14731" s="40"/>
      <c r="J14731" s="40"/>
      <c r="N14731" s="40"/>
    </row>
    <row r="14732" spans="9:14" ht="15" x14ac:dyDescent="0.25">
      <c r="I14732" s="40"/>
      <c r="J14732" s="40"/>
      <c r="N14732" s="40"/>
    </row>
    <row r="14733" spans="9:14" ht="15" x14ac:dyDescent="0.25">
      <c r="I14733" s="40"/>
      <c r="J14733" s="40"/>
      <c r="N14733" s="40"/>
    </row>
    <row r="14734" spans="9:14" ht="15" x14ac:dyDescent="0.25">
      <c r="I14734" s="40"/>
      <c r="J14734" s="40"/>
      <c r="N14734" s="40"/>
    </row>
    <row r="14735" spans="9:14" ht="15" x14ac:dyDescent="0.25">
      <c r="I14735" s="40"/>
      <c r="J14735" s="40"/>
      <c r="N14735" s="40"/>
    </row>
    <row r="14736" spans="9:14" ht="15" x14ac:dyDescent="0.25">
      <c r="I14736" s="40"/>
      <c r="J14736" s="40"/>
      <c r="N14736" s="40"/>
    </row>
    <row r="14737" spans="9:14" ht="15" x14ac:dyDescent="0.25">
      <c r="I14737" s="40"/>
      <c r="J14737" s="40"/>
      <c r="N14737" s="40"/>
    </row>
    <row r="14738" spans="9:14" ht="15" x14ac:dyDescent="0.25">
      <c r="I14738" s="40"/>
      <c r="J14738" s="40"/>
      <c r="N14738" s="40"/>
    </row>
    <row r="14739" spans="9:14" ht="15" x14ac:dyDescent="0.25">
      <c r="I14739" s="40"/>
      <c r="J14739" s="40"/>
      <c r="N14739" s="40"/>
    </row>
    <row r="14740" spans="9:14" ht="15" x14ac:dyDescent="0.25">
      <c r="I14740" s="40"/>
      <c r="J14740" s="40"/>
      <c r="N14740" s="40"/>
    </row>
    <row r="14741" spans="9:14" ht="15" x14ac:dyDescent="0.25">
      <c r="I14741" s="40"/>
      <c r="J14741" s="40"/>
      <c r="N14741" s="40"/>
    </row>
    <row r="14742" spans="9:14" ht="15" x14ac:dyDescent="0.25">
      <c r="I14742" s="40"/>
      <c r="J14742" s="40"/>
      <c r="N14742" s="40"/>
    </row>
    <row r="14743" spans="9:14" ht="15" x14ac:dyDescent="0.25">
      <c r="I14743" s="40"/>
      <c r="J14743" s="40"/>
      <c r="N14743" s="40"/>
    </row>
    <row r="14744" spans="9:14" ht="15" x14ac:dyDescent="0.25">
      <c r="I14744" s="40"/>
      <c r="J14744" s="40"/>
      <c r="N14744" s="40"/>
    </row>
    <row r="14745" spans="9:14" ht="15" x14ac:dyDescent="0.25">
      <c r="I14745" s="40"/>
      <c r="J14745" s="40"/>
      <c r="N14745" s="40"/>
    </row>
    <row r="14746" spans="9:14" ht="15" x14ac:dyDescent="0.25">
      <c r="I14746" s="40"/>
      <c r="J14746" s="40"/>
      <c r="N14746" s="40"/>
    </row>
    <row r="14747" spans="9:14" ht="15" x14ac:dyDescent="0.25">
      <c r="I14747" s="40"/>
      <c r="J14747" s="40"/>
      <c r="N14747" s="40"/>
    </row>
    <row r="14748" spans="9:14" ht="15" x14ac:dyDescent="0.25">
      <c r="I14748" s="40"/>
      <c r="J14748" s="40"/>
      <c r="N14748" s="40"/>
    </row>
    <row r="14749" spans="9:14" ht="15" x14ac:dyDescent="0.25">
      <c r="I14749" s="40"/>
      <c r="J14749" s="40"/>
      <c r="N14749" s="40"/>
    </row>
    <row r="14750" spans="9:14" ht="15" x14ac:dyDescent="0.25">
      <c r="I14750" s="40"/>
      <c r="J14750" s="40"/>
      <c r="N14750" s="40"/>
    </row>
    <row r="14751" spans="9:14" ht="15" x14ac:dyDescent="0.25">
      <c r="I14751" s="40"/>
      <c r="J14751" s="40"/>
      <c r="N14751" s="40"/>
    </row>
    <row r="14752" spans="9:14" ht="15" x14ac:dyDescent="0.25">
      <c r="I14752" s="40"/>
      <c r="J14752" s="40"/>
      <c r="N14752" s="40"/>
    </row>
    <row r="14753" spans="9:14" ht="15" x14ac:dyDescent="0.25">
      <c r="I14753" s="40"/>
      <c r="J14753" s="40"/>
      <c r="N14753" s="40"/>
    </row>
    <row r="14754" spans="9:14" ht="15" x14ac:dyDescent="0.25">
      <c r="I14754" s="40"/>
      <c r="J14754" s="40"/>
      <c r="N14754" s="40"/>
    </row>
    <row r="14755" spans="9:14" ht="15" x14ac:dyDescent="0.25">
      <c r="I14755" s="40"/>
      <c r="J14755" s="40"/>
      <c r="N14755" s="40"/>
    </row>
    <row r="14756" spans="9:14" ht="15" x14ac:dyDescent="0.25">
      <c r="I14756" s="40"/>
      <c r="J14756" s="40"/>
      <c r="N14756" s="40"/>
    </row>
    <row r="14757" spans="9:14" ht="15" x14ac:dyDescent="0.25">
      <c r="I14757" s="40"/>
      <c r="J14757" s="40"/>
      <c r="N14757" s="40"/>
    </row>
    <row r="14758" spans="9:14" ht="15" x14ac:dyDescent="0.25">
      <c r="I14758" s="40"/>
      <c r="J14758" s="40"/>
      <c r="N14758" s="40"/>
    </row>
    <row r="14759" spans="9:14" ht="15" x14ac:dyDescent="0.25">
      <c r="I14759" s="40"/>
      <c r="J14759" s="40"/>
      <c r="N14759" s="40"/>
    </row>
    <row r="14760" spans="9:14" ht="15" x14ac:dyDescent="0.25">
      <c r="I14760" s="40"/>
      <c r="J14760" s="40"/>
      <c r="N14760" s="40"/>
    </row>
    <row r="14761" spans="9:14" ht="15" x14ac:dyDescent="0.25">
      <c r="I14761" s="40"/>
      <c r="J14761" s="40"/>
      <c r="N14761" s="40"/>
    </row>
    <row r="14762" spans="9:14" ht="15" x14ac:dyDescent="0.25">
      <c r="I14762" s="40"/>
      <c r="J14762" s="40"/>
      <c r="N14762" s="40"/>
    </row>
    <row r="14763" spans="9:14" ht="15" x14ac:dyDescent="0.25">
      <c r="I14763" s="40"/>
      <c r="J14763" s="40"/>
      <c r="N14763" s="40"/>
    </row>
    <row r="14764" spans="9:14" ht="15" x14ac:dyDescent="0.25">
      <c r="I14764" s="40"/>
      <c r="J14764" s="40"/>
      <c r="N14764" s="40"/>
    </row>
    <row r="14765" spans="9:14" ht="15" x14ac:dyDescent="0.25">
      <c r="I14765" s="40"/>
      <c r="J14765" s="40"/>
      <c r="N14765" s="40"/>
    </row>
    <row r="14766" spans="9:14" ht="15" x14ac:dyDescent="0.25">
      <c r="I14766" s="40"/>
      <c r="J14766" s="40"/>
      <c r="N14766" s="40"/>
    </row>
    <row r="14767" spans="9:14" ht="15" x14ac:dyDescent="0.25">
      <c r="I14767" s="40"/>
      <c r="J14767" s="40"/>
      <c r="N14767" s="40"/>
    </row>
    <row r="14768" spans="9:14" ht="15" x14ac:dyDescent="0.25">
      <c r="I14768" s="40"/>
      <c r="J14768" s="40"/>
      <c r="N14768" s="40"/>
    </row>
    <row r="14769" spans="9:14" ht="15" x14ac:dyDescent="0.25">
      <c r="I14769" s="40"/>
      <c r="J14769" s="40"/>
      <c r="N14769" s="40"/>
    </row>
    <row r="14770" spans="9:14" ht="15" x14ac:dyDescent="0.25">
      <c r="I14770" s="40"/>
      <c r="J14770" s="40"/>
      <c r="N14770" s="40"/>
    </row>
    <row r="14771" spans="9:14" ht="15" x14ac:dyDescent="0.25">
      <c r="I14771" s="40"/>
      <c r="J14771" s="40"/>
      <c r="N14771" s="40"/>
    </row>
    <row r="14772" spans="9:14" ht="15" x14ac:dyDescent="0.25">
      <c r="I14772" s="40"/>
      <c r="J14772" s="40"/>
      <c r="N14772" s="40"/>
    </row>
    <row r="14773" spans="9:14" ht="15" x14ac:dyDescent="0.25">
      <c r="I14773" s="40"/>
      <c r="J14773" s="40"/>
      <c r="N14773" s="40"/>
    </row>
    <row r="14774" spans="9:14" ht="15" x14ac:dyDescent="0.25">
      <c r="I14774" s="40"/>
      <c r="J14774" s="40"/>
      <c r="N14774" s="40"/>
    </row>
    <row r="14775" spans="9:14" ht="15" x14ac:dyDescent="0.25">
      <c r="I14775" s="40"/>
      <c r="J14775" s="40"/>
      <c r="N14775" s="40"/>
    </row>
    <row r="14776" spans="9:14" ht="15" x14ac:dyDescent="0.25">
      <c r="I14776" s="40"/>
      <c r="J14776" s="40"/>
      <c r="N14776" s="40"/>
    </row>
    <row r="14777" spans="9:14" ht="15" x14ac:dyDescent="0.25">
      <c r="I14777" s="40"/>
      <c r="J14777" s="40"/>
      <c r="N14777" s="40"/>
    </row>
    <row r="14778" spans="9:14" ht="15" x14ac:dyDescent="0.25">
      <c r="I14778" s="40"/>
      <c r="J14778" s="40"/>
      <c r="N14778" s="40"/>
    </row>
    <row r="14779" spans="9:14" ht="15" x14ac:dyDescent="0.25">
      <c r="I14779" s="40"/>
      <c r="J14779" s="40"/>
      <c r="N14779" s="40"/>
    </row>
    <row r="14780" spans="9:14" ht="15" x14ac:dyDescent="0.25">
      <c r="I14780" s="40"/>
      <c r="J14780" s="40"/>
      <c r="N14780" s="40"/>
    </row>
    <row r="14781" spans="9:14" ht="15" x14ac:dyDescent="0.25">
      <c r="I14781" s="40"/>
      <c r="J14781" s="40"/>
      <c r="N14781" s="40"/>
    </row>
    <row r="14782" spans="9:14" ht="15" x14ac:dyDescent="0.25">
      <c r="I14782" s="40"/>
      <c r="J14782" s="40"/>
      <c r="N14782" s="40"/>
    </row>
    <row r="14783" spans="9:14" ht="15" x14ac:dyDescent="0.25">
      <c r="I14783" s="40"/>
      <c r="J14783" s="40"/>
      <c r="N14783" s="40"/>
    </row>
    <row r="14784" spans="9:14" ht="15" x14ac:dyDescent="0.25">
      <c r="I14784" s="40"/>
      <c r="J14784" s="40"/>
      <c r="N14784" s="40"/>
    </row>
    <row r="14785" spans="9:14" ht="15" x14ac:dyDescent="0.25">
      <c r="I14785" s="40"/>
      <c r="J14785" s="40"/>
      <c r="N14785" s="40"/>
    </row>
    <row r="14786" spans="9:14" ht="15" x14ac:dyDescent="0.25">
      <c r="I14786" s="40"/>
      <c r="J14786" s="40"/>
      <c r="N14786" s="40"/>
    </row>
    <row r="14787" spans="9:14" ht="15" x14ac:dyDescent="0.25">
      <c r="I14787" s="40"/>
      <c r="J14787" s="40"/>
      <c r="N14787" s="40"/>
    </row>
    <row r="14788" spans="9:14" ht="15" x14ac:dyDescent="0.25">
      <c r="I14788" s="40"/>
      <c r="J14788" s="40"/>
      <c r="N14788" s="40"/>
    </row>
    <row r="14789" spans="9:14" ht="15" x14ac:dyDescent="0.25">
      <c r="I14789" s="40"/>
      <c r="J14789" s="40"/>
      <c r="N14789" s="40"/>
    </row>
    <row r="14790" spans="9:14" ht="15" x14ac:dyDescent="0.25">
      <c r="I14790" s="40"/>
      <c r="J14790" s="40"/>
      <c r="N14790" s="40"/>
    </row>
    <row r="14791" spans="9:14" ht="15" x14ac:dyDescent="0.25">
      <c r="I14791" s="40"/>
      <c r="J14791" s="40"/>
      <c r="N14791" s="40"/>
    </row>
    <row r="14792" spans="9:14" ht="15" x14ac:dyDescent="0.25">
      <c r="I14792" s="40"/>
      <c r="J14792" s="40"/>
      <c r="N14792" s="40"/>
    </row>
    <row r="14793" spans="9:14" ht="15" x14ac:dyDescent="0.25">
      <c r="I14793" s="40"/>
      <c r="J14793" s="40"/>
      <c r="N14793" s="40"/>
    </row>
    <row r="14794" spans="9:14" ht="15" x14ac:dyDescent="0.25">
      <c r="I14794" s="40"/>
      <c r="J14794" s="40"/>
      <c r="N14794" s="40"/>
    </row>
    <row r="14795" spans="9:14" ht="15" x14ac:dyDescent="0.25">
      <c r="I14795" s="40"/>
      <c r="J14795" s="40"/>
      <c r="N14795" s="40"/>
    </row>
    <row r="14796" spans="9:14" ht="15" x14ac:dyDescent="0.25">
      <c r="I14796" s="40"/>
      <c r="J14796" s="40"/>
      <c r="N14796" s="40"/>
    </row>
    <row r="14797" spans="9:14" ht="15" x14ac:dyDescent="0.25">
      <c r="I14797" s="40"/>
      <c r="J14797" s="40"/>
      <c r="N14797" s="40"/>
    </row>
    <row r="14798" spans="9:14" ht="15" x14ac:dyDescent="0.25">
      <c r="I14798" s="40"/>
      <c r="J14798" s="40"/>
      <c r="N14798" s="40"/>
    </row>
    <row r="14799" spans="9:14" ht="15" x14ac:dyDescent="0.25">
      <c r="I14799" s="40"/>
      <c r="J14799" s="40"/>
      <c r="N14799" s="40"/>
    </row>
    <row r="14800" spans="9:14" ht="15" x14ac:dyDescent="0.25">
      <c r="I14800" s="40"/>
      <c r="J14800" s="40"/>
      <c r="N14800" s="40"/>
    </row>
    <row r="14801" spans="9:14" ht="15" x14ac:dyDescent="0.25">
      <c r="I14801" s="40"/>
      <c r="J14801" s="40"/>
      <c r="N14801" s="40"/>
    </row>
    <row r="14802" spans="9:14" ht="15" x14ac:dyDescent="0.25">
      <c r="I14802" s="40"/>
      <c r="J14802" s="40"/>
      <c r="N14802" s="40"/>
    </row>
    <row r="14803" spans="9:14" ht="15" x14ac:dyDescent="0.25">
      <c r="I14803" s="40"/>
      <c r="J14803" s="40"/>
      <c r="N14803" s="40"/>
    </row>
    <row r="14804" spans="9:14" ht="15" x14ac:dyDescent="0.25">
      <c r="I14804" s="40"/>
      <c r="J14804" s="40"/>
      <c r="N14804" s="40"/>
    </row>
    <row r="14805" spans="9:14" ht="15" x14ac:dyDescent="0.25">
      <c r="I14805" s="40"/>
      <c r="J14805" s="40"/>
      <c r="N14805" s="40"/>
    </row>
    <row r="14806" spans="9:14" ht="15" x14ac:dyDescent="0.25">
      <c r="I14806" s="40"/>
      <c r="J14806" s="40"/>
      <c r="N14806" s="40"/>
    </row>
    <row r="14807" spans="9:14" ht="15" x14ac:dyDescent="0.25">
      <c r="I14807" s="40"/>
      <c r="J14807" s="40"/>
      <c r="N14807" s="40"/>
    </row>
    <row r="14808" spans="9:14" ht="15" x14ac:dyDescent="0.25">
      <c r="I14808" s="40"/>
      <c r="J14808" s="40"/>
      <c r="N14808" s="40"/>
    </row>
    <row r="14809" spans="9:14" ht="15" x14ac:dyDescent="0.25">
      <c r="I14809" s="40"/>
      <c r="J14809" s="40"/>
      <c r="N14809" s="40"/>
    </row>
    <row r="14810" spans="9:14" ht="15" x14ac:dyDescent="0.25">
      <c r="I14810" s="40"/>
      <c r="J14810" s="40"/>
      <c r="N14810" s="40"/>
    </row>
    <row r="14811" spans="9:14" ht="15" x14ac:dyDescent="0.25">
      <c r="I14811" s="40"/>
      <c r="J14811" s="40"/>
      <c r="N14811" s="40"/>
    </row>
    <row r="14812" spans="9:14" ht="15" x14ac:dyDescent="0.25">
      <c r="I14812" s="40"/>
      <c r="J14812" s="40"/>
      <c r="N14812" s="40"/>
    </row>
    <row r="14813" spans="9:14" ht="15" x14ac:dyDescent="0.25">
      <c r="I14813" s="40"/>
      <c r="J14813" s="40"/>
      <c r="N14813" s="40"/>
    </row>
    <row r="14814" spans="9:14" ht="15" x14ac:dyDescent="0.25">
      <c r="I14814" s="40"/>
      <c r="J14814" s="40"/>
      <c r="N14814" s="40"/>
    </row>
    <row r="14815" spans="9:14" ht="15" x14ac:dyDescent="0.25">
      <c r="I14815" s="40"/>
      <c r="J14815" s="40"/>
      <c r="N14815" s="40"/>
    </row>
    <row r="14816" spans="9:14" ht="15" x14ac:dyDescent="0.25">
      <c r="I14816" s="40"/>
      <c r="J14816" s="40"/>
      <c r="N14816" s="40"/>
    </row>
    <row r="14817" spans="9:14" ht="15" x14ac:dyDescent="0.25">
      <c r="I14817" s="40"/>
      <c r="J14817" s="40"/>
      <c r="N14817" s="40"/>
    </row>
    <row r="14818" spans="9:14" ht="15" x14ac:dyDescent="0.25">
      <c r="I14818" s="40"/>
      <c r="J14818" s="40"/>
      <c r="N14818" s="40"/>
    </row>
    <row r="14819" spans="9:14" ht="15" x14ac:dyDescent="0.25">
      <c r="I14819" s="40"/>
      <c r="J14819" s="40"/>
      <c r="N14819" s="40"/>
    </row>
    <row r="14820" spans="9:14" ht="15" x14ac:dyDescent="0.25">
      <c r="I14820" s="40"/>
      <c r="J14820" s="40"/>
      <c r="N14820" s="40"/>
    </row>
    <row r="14821" spans="9:14" ht="15" x14ac:dyDescent="0.25">
      <c r="I14821" s="40"/>
      <c r="J14821" s="40"/>
      <c r="N14821" s="40"/>
    </row>
    <row r="14822" spans="9:14" ht="15" x14ac:dyDescent="0.25">
      <c r="I14822" s="40"/>
      <c r="J14822" s="40"/>
      <c r="N14822" s="40"/>
    </row>
    <row r="14823" spans="9:14" ht="15" x14ac:dyDescent="0.25">
      <c r="I14823" s="40"/>
      <c r="J14823" s="40"/>
      <c r="N14823" s="40"/>
    </row>
    <row r="14824" spans="9:14" ht="15" x14ac:dyDescent="0.25">
      <c r="I14824" s="40"/>
      <c r="J14824" s="40"/>
      <c r="N14824" s="40"/>
    </row>
    <row r="14825" spans="9:14" ht="15" x14ac:dyDescent="0.25">
      <c r="I14825" s="40"/>
      <c r="J14825" s="40"/>
      <c r="N14825" s="40"/>
    </row>
    <row r="14826" spans="9:14" ht="15" x14ac:dyDescent="0.25">
      <c r="I14826" s="40"/>
      <c r="J14826" s="40"/>
      <c r="N14826" s="40"/>
    </row>
    <row r="14827" spans="9:14" ht="15" x14ac:dyDescent="0.25">
      <c r="I14827" s="40"/>
      <c r="J14827" s="40"/>
      <c r="N14827" s="40"/>
    </row>
    <row r="14828" spans="9:14" ht="15" x14ac:dyDescent="0.25">
      <c r="I14828" s="40"/>
      <c r="J14828" s="40"/>
      <c r="N14828" s="40"/>
    </row>
    <row r="14829" spans="9:14" ht="15" x14ac:dyDescent="0.25">
      <c r="I14829" s="40"/>
      <c r="J14829" s="40"/>
      <c r="N14829" s="40"/>
    </row>
    <row r="14830" spans="9:14" ht="15" x14ac:dyDescent="0.25">
      <c r="I14830" s="40"/>
      <c r="J14830" s="40"/>
      <c r="N14830" s="40"/>
    </row>
    <row r="14831" spans="9:14" ht="15" x14ac:dyDescent="0.25">
      <c r="I14831" s="40"/>
      <c r="J14831" s="40"/>
      <c r="N14831" s="40"/>
    </row>
    <row r="14832" spans="9:14" ht="15" x14ac:dyDescent="0.25">
      <c r="I14832" s="40"/>
      <c r="J14832" s="40"/>
      <c r="N14832" s="40"/>
    </row>
    <row r="14833" spans="9:14" ht="15" x14ac:dyDescent="0.25">
      <c r="I14833" s="40"/>
      <c r="J14833" s="40"/>
      <c r="N14833" s="40"/>
    </row>
    <row r="14834" spans="9:14" ht="15" x14ac:dyDescent="0.25">
      <c r="I14834" s="40"/>
      <c r="J14834" s="40"/>
      <c r="N14834" s="40"/>
    </row>
    <row r="14835" spans="9:14" ht="15" x14ac:dyDescent="0.25">
      <c r="I14835" s="40"/>
      <c r="J14835" s="40"/>
      <c r="N14835" s="40"/>
    </row>
    <row r="14836" spans="9:14" ht="15" x14ac:dyDescent="0.25">
      <c r="I14836" s="40"/>
      <c r="J14836" s="40"/>
      <c r="N14836" s="40"/>
    </row>
    <row r="14837" spans="9:14" ht="15" x14ac:dyDescent="0.25">
      <c r="I14837" s="40"/>
      <c r="J14837" s="40"/>
      <c r="N14837" s="40"/>
    </row>
    <row r="14838" spans="9:14" ht="15" x14ac:dyDescent="0.25">
      <c r="I14838" s="40"/>
      <c r="J14838" s="40"/>
      <c r="N14838" s="40"/>
    </row>
    <row r="14839" spans="9:14" ht="15" x14ac:dyDescent="0.25">
      <c r="I14839" s="40"/>
      <c r="J14839" s="40"/>
      <c r="N14839" s="40"/>
    </row>
    <row r="14840" spans="9:14" ht="15" x14ac:dyDescent="0.25">
      <c r="I14840" s="40"/>
      <c r="J14840" s="40"/>
      <c r="N14840" s="40"/>
    </row>
    <row r="14841" spans="9:14" ht="15" x14ac:dyDescent="0.25">
      <c r="I14841" s="40"/>
      <c r="J14841" s="40"/>
      <c r="N14841" s="40"/>
    </row>
    <row r="14842" spans="9:14" ht="15" x14ac:dyDescent="0.25">
      <c r="I14842" s="40"/>
      <c r="J14842" s="40"/>
      <c r="N14842" s="40"/>
    </row>
    <row r="14843" spans="9:14" ht="15" x14ac:dyDescent="0.25">
      <c r="I14843" s="40"/>
      <c r="J14843" s="40"/>
      <c r="N14843" s="40"/>
    </row>
    <row r="14844" spans="9:14" ht="15" x14ac:dyDescent="0.25">
      <c r="I14844" s="40"/>
      <c r="J14844" s="40"/>
      <c r="N14844" s="40"/>
    </row>
    <row r="14845" spans="9:14" ht="15" x14ac:dyDescent="0.25">
      <c r="I14845" s="40"/>
      <c r="J14845" s="40"/>
      <c r="N14845" s="40"/>
    </row>
    <row r="14846" spans="9:14" ht="15" x14ac:dyDescent="0.25">
      <c r="I14846" s="40"/>
      <c r="J14846" s="40"/>
      <c r="N14846" s="40"/>
    </row>
    <row r="14847" spans="9:14" ht="15" x14ac:dyDescent="0.25">
      <c r="I14847" s="40"/>
      <c r="J14847" s="40"/>
      <c r="N14847" s="40"/>
    </row>
    <row r="14848" spans="9:14" ht="15" x14ac:dyDescent="0.25">
      <c r="I14848" s="40"/>
      <c r="J14848" s="40"/>
      <c r="N14848" s="40"/>
    </row>
    <row r="14849" spans="9:14" ht="15" x14ac:dyDescent="0.25">
      <c r="I14849" s="40"/>
      <c r="J14849" s="40"/>
      <c r="N14849" s="40"/>
    </row>
    <row r="14850" spans="9:14" ht="15" x14ac:dyDescent="0.25">
      <c r="I14850" s="40"/>
      <c r="J14850" s="40"/>
      <c r="N14850" s="40"/>
    </row>
    <row r="14851" spans="9:14" ht="15" x14ac:dyDescent="0.25">
      <c r="I14851" s="40"/>
      <c r="J14851" s="40"/>
      <c r="N14851" s="40"/>
    </row>
    <row r="14852" spans="9:14" ht="15" x14ac:dyDescent="0.25">
      <c r="I14852" s="40"/>
      <c r="J14852" s="40"/>
      <c r="N14852" s="40"/>
    </row>
    <row r="14853" spans="9:14" ht="15" x14ac:dyDescent="0.25">
      <c r="I14853" s="40"/>
      <c r="J14853" s="40"/>
      <c r="N14853" s="40"/>
    </row>
    <row r="14854" spans="9:14" ht="15" x14ac:dyDescent="0.25">
      <c r="I14854" s="40"/>
      <c r="J14854" s="40"/>
      <c r="N14854" s="40"/>
    </row>
    <row r="14855" spans="9:14" ht="15" x14ac:dyDescent="0.25">
      <c r="I14855" s="40"/>
      <c r="J14855" s="40"/>
      <c r="N14855" s="40"/>
    </row>
    <row r="14856" spans="9:14" ht="15" x14ac:dyDescent="0.25">
      <c r="I14856" s="40"/>
      <c r="J14856" s="40"/>
      <c r="N14856" s="40"/>
    </row>
    <row r="14857" spans="9:14" ht="15" x14ac:dyDescent="0.25">
      <c r="I14857" s="40"/>
      <c r="J14857" s="40"/>
      <c r="N14857" s="40"/>
    </row>
    <row r="14858" spans="9:14" ht="15" x14ac:dyDescent="0.25">
      <c r="I14858" s="40"/>
      <c r="J14858" s="40"/>
      <c r="N14858" s="40"/>
    </row>
    <row r="14859" spans="9:14" ht="15" x14ac:dyDescent="0.25">
      <c r="I14859" s="40"/>
      <c r="J14859" s="40"/>
      <c r="N14859" s="40"/>
    </row>
    <row r="14860" spans="9:14" ht="15" x14ac:dyDescent="0.25">
      <c r="I14860" s="40"/>
      <c r="J14860" s="40"/>
      <c r="N14860" s="40"/>
    </row>
    <row r="14861" spans="9:14" ht="15" x14ac:dyDescent="0.25">
      <c r="I14861" s="40"/>
      <c r="J14861" s="40"/>
      <c r="N14861" s="40"/>
    </row>
    <row r="14862" spans="9:14" ht="15" x14ac:dyDescent="0.25">
      <c r="I14862" s="40"/>
      <c r="J14862" s="40"/>
      <c r="N14862" s="40"/>
    </row>
    <row r="14863" spans="9:14" ht="15" x14ac:dyDescent="0.25">
      <c r="I14863" s="40"/>
      <c r="J14863" s="40"/>
      <c r="N14863" s="40"/>
    </row>
    <row r="14864" spans="9:14" ht="15" x14ac:dyDescent="0.25">
      <c r="I14864" s="40"/>
      <c r="J14864" s="40"/>
      <c r="N14864" s="40"/>
    </row>
    <row r="14865" spans="9:14" ht="15" x14ac:dyDescent="0.25">
      <c r="I14865" s="40"/>
      <c r="J14865" s="40"/>
      <c r="N14865" s="40"/>
    </row>
    <row r="14866" spans="9:14" ht="15" x14ac:dyDescent="0.25">
      <c r="I14866" s="40"/>
      <c r="J14866" s="40"/>
      <c r="N14866" s="40"/>
    </row>
    <row r="14867" spans="9:14" ht="15" x14ac:dyDescent="0.25">
      <c r="I14867" s="40"/>
      <c r="J14867" s="40"/>
      <c r="N14867" s="40"/>
    </row>
    <row r="14868" spans="9:14" ht="15" x14ac:dyDescent="0.25">
      <c r="I14868" s="40"/>
      <c r="J14868" s="40"/>
      <c r="N14868" s="40"/>
    </row>
    <row r="14869" spans="9:14" ht="15" x14ac:dyDescent="0.25">
      <c r="I14869" s="40"/>
      <c r="J14869" s="40"/>
      <c r="N14869" s="40"/>
    </row>
    <row r="14870" spans="9:14" ht="15" x14ac:dyDescent="0.25">
      <c r="I14870" s="40"/>
      <c r="J14870" s="40"/>
      <c r="N14870" s="40"/>
    </row>
    <row r="14871" spans="9:14" ht="15" x14ac:dyDescent="0.25">
      <c r="I14871" s="40"/>
      <c r="J14871" s="40"/>
      <c r="N14871" s="40"/>
    </row>
    <row r="14872" spans="9:14" ht="15" x14ac:dyDescent="0.25">
      <c r="I14872" s="40"/>
      <c r="J14872" s="40"/>
      <c r="N14872" s="40"/>
    </row>
    <row r="14873" spans="9:14" ht="15" x14ac:dyDescent="0.25">
      <c r="I14873" s="40"/>
      <c r="J14873" s="40"/>
      <c r="N14873" s="40"/>
    </row>
    <row r="14874" spans="9:14" ht="15" x14ac:dyDescent="0.25">
      <c r="I14874" s="40"/>
      <c r="J14874" s="40"/>
      <c r="N14874" s="40"/>
    </row>
    <row r="14875" spans="9:14" ht="15" x14ac:dyDescent="0.25">
      <c r="I14875" s="40"/>
      <c r="J14875" s="40"/>
      <c r="N14875" s="40"/>
    </row>
    <row r="14876" spans="9:14" ht="15" x14ac:dyDescent="0.25">
      <c r="I14876" s="40"/>
      <c r="J14876" s="40"/>
      <c r="N14876" s="40"/>
    </row>
    <row r="14877" spans="9:14" ht="15" x14ac:dyDescent="0.25">
      <c r="I14877" s="40"/>
      <c r="J14877" s="40"/>
      <c r="N14877" s="40"/>
    </row>
    <row r="14878" spans="9:14" ht="15" x14ac:dyDescent="0.25">
      <c r="I14878" s="40"/>
      <c r="J14878" s="40"/>
      <c r="N14878" s="40"/>
    </row>
    <row r="14879" spans="9:14" ht="15" x14ac:dyDescent="0.25">
      <c r="I14879" s="40"/>
      <c r="J14879" s="40"/>
      <c r="N14879" s="40"/>
    </row>
    <row r="14880" spans="9:14" ht="15" x14ac:dyDescent="0.25">
      <c r="I14880" s="40"/>
      <c r="J14880" s="40"/>
      <c r="N14880" s="40"/>
    </row>
    <row r="14881" spans="9:14" ht="15" x14ac:dyDescent="0.25">
      <c r="I14881" s="40"/>
      <c r="J14881" s="40"/>
      <c r="N14881" s="40"/>
    </row>
    <row r="14882" spans="9:14" ht="15" x14ac:dyDescent="0.25">
      <c r="I14882" s="40"/>
      <c r="J14882" s="40"/>
      <c r="N14882" s="40"/>
    </row>
    <row r="14883" spans="9:14" ht="15" x14ac:dyDescent="0.25">
      <c r="I14883" s="40"/>
      <c r="J14883" s="40"/>
      <c r="N14883" s="40"/>
    </row>
    <row r="14884" spans="9:14" ht="15" x14ac:dyDescent="0.25">
      <c r="I14884" s="40"/>
      <c r="J14884" s="40"/>
      <c r="N14884" s="40"/>
    </row>
    <row r="14885" spans="9:14" ht="15" x14ac:dyDescent="0.25">
      <c r="I14885" s="40"/>
      <c r="J14885" s="40"/>
      <c r="N14885" s="40"/>
    </row>
    <row r="14886" spans="9:14" ht="15" x14ac:dyDescent="0.25">
      <c r="I14886" s="40"/>
      <c r="J14886" s="40"/>
      <c r="N14886" s="40"/>
    </row>
    <row r="14887" spans="9:14" ht="15" x14ac:dyDescent="0.25">
      <c r="I14887" s="40"/>
      <c r="J14887" s="40"/>
      <c r="N14887" s="40"/>
    </row>
    <row r="14888" spans="9:14" ht="15" x14ac:dyDescent="0.25">
      <c r="I14888" s="40"/>
      <c r="J14888" s="40"/>
      <c r="N14888" s="40"/>
    </row>
    <row r="14889" spans="9:14" ht="15" x14ac:dyDescent="0.25">
      <c r="I14889" s="40"/>
      <c r="J14889" s="40"/>
      <c r="N14889" s="40"/>
    </row>
    <row r="14890" spans="9:14" ht="15" x14ac:dyDescent="0.25">
      <c r="I14890" s="40"/>
      <c r="J14890" s="40"/>
      <c r="N14890" s="40"/>
    </row>
    <row r="14891" spans="9:14" ht="15" x14ac:dyDescent="0.25">
      <c r="I14891" s="40"/>
      <c r="J14891" s="40"/>
      <c r="N14891" s="40"/>
    </row>
    <row r="14892" spans="9:14" ht="15" x14ac:dyDescent="0.25">
      <c r="I14892" s="40"/>
      <c r="J14892" s="40"/>
      <c r="N14892" s="40"/>
    </row>
    <row r="14893" spans="9:14" ht="15" x14ac:dyDescent="0.25">
      <c r="I14893" s="40"/>
      <c r="J14893" s="40"/>
      <c r="N14893" s="40"/>
    </row>
    <row r="14894" spans="9:14" ht="15" x14ac:dyDescent="0.25">
      <c r="I14894" s="40"/>
      <c r="J14894" s="40"/>
      <c r="N14894" s="40"/>
    </row>
    <row r="14895" spans="9:14" ht="15" x14ac:dyDescent="0.25">
      <c r="I14895" s="40"/>
      <c r="J14895" s="40"/>
      <c r="N14895" s="40"/>
    </row>
    <row r="14896" spans="9:14" ht="15" x14ac:dyDescent="0.25">
      <c r="I14896" s="40"/>
      <c r="J14896" s="40"/>
      <c r="N14896" s="40"/>
    </row>
    <row r="14897" spans="9:14" ht="15" x14ac:dyDescent="0.25">
      <c r="I14897" s="40"/>
      <c r="J14897" s="40"/>
      <c r="N14897" s="40"/>
    </row>
    <row r="14898" spans="9:14" ht="15" x14ac:dyDescent="0.25">
      <c r="I14898" s="40"/>
      <c r="J14898" s="40"/>
      <c r="N14898" s="40"/>
    </row>
    <row r="14899" spans="9:14" ht="15" x14ac:dyDescent="0.25">
      <c r="I14899" s="40"/>
      <c r="J14899" s="40"/>
      <c r="N14899" s="40"/>
    </row>
    <row r="14900" spans="9:14" ht="15" x14ac:dyDescent="0.25">
      <c r="I14900" s="40"/>
      <c r="J14900" s="40"/>
      <c r="N14900" s="40"/>
    </row>
    <row r="14901" spans="9:14" ht="15" x14ac:dyDescent="0.25">
      <c r="I14901" s="40"/>
      <c r="J14901" s="40"/>
      <c r="N14901" s="40"/>
    </row>
    <row r="14902" spans="9:14" ht="15" x14ac:dyDescent="0.25">
      <c r="I14902" s="40"/>
      <c r="J14902" s="40"/>
      <c r="N14902" s="40"/>
    </row>
    <row r="14903" spans="9:14" ht="15" x14ac:dyDescent="0.25">
      <c r="I14903" s="40"/>
      <c r="J14903" s="40"/>
      <c r="N14903" s="40"/>
    </row>
    <row r="14904" spans="9:14" ht="15" x14ac:dyDescent="0.25">
      <c r="I14904" s="40"/>
      <c r="J14904" s="40"/>
      <c r="N14904" s="40"/>
    </row>
    <row r="14905" spans="9:14" ht="15" x14ac:dyDescent="0.25">
      <c r="I14905" s="40"/>
      <c r="J14905" s="40"/>
      <c r="N14905" s="40"/>
    </row>
    <row r="14906" spans="9:14" ht="15" x14ac:dyDescent="0.25">
      <c r="I14906" s="40"/>
      <c r="J14906" s="40"/>
      <c r="N14906" s="40"/>
    </row>
    <row r="14907" spans="9:14" ht="15" x14ac:dyDescent="0.25">
      <c r="I14907" s="40"/>
      <c r="J14907" s="40"/>
      <c r="N14907" s="40"/>
    </row>
    <row r="14908" spans="9:14" ht="15" x14ac:dyDescent="0.25">
      <c r="I14908" s="40"/>
      <c r="J14908" s="40"/>
      <c r="N14908" s="40"/>
    </row>
    <row r="14909" spans="9:14" ht="15" x14ac:dyDescent="0.25">
      <c r="I14909" s="40"/>
      <c r="J14909" s="40"/>
      <c r="N14909" s="40"/>
    </row>
    <row r="14910" spans="9:14" ht="15" x14ac:dyDescent="0.25">
      <c r="I14910" s="40"/>
      <c r="J14910" s="40"/>
      <c r="N14910" s="40"/>
    </row>
    <row r="14911" spans="9:14" ht="15" x14ac:dyDescent="0.25">
      <c r="I14911" s="40"/>
      <c r="J14911" s="40"/>
      <c r="N14911" s="40"/>
    </row>
    <row r="14912" spans="9:14" ht="15" x14ac:dyDescent="0.25">
      <c r="I14912" s="40"/>
      <c r="J14912" s="40"/>
      <c r="N14912" s="40"/>
    </row>
    <row r="14913" spans="9:14" ht="15" x14ac:dyDescent="0.25">
      <c r="I14913" s="40"/>
      <c r="J14913" s="40"/>
      <c r="N14913" s="40"/>
    </row>
    <row r="14914" spans="9:14" ht="15" x14ac:dyDescent="0.25">
      <c r="I14914" s="40"/>
      <c r="J14914" s="40"/>
      <c r="N14914" s="40"/>
    </row>
    <row r="14915" spans="9:14" ht="15" x14ac:dyDescent="0.25">
      <c r="I14915" s="40"/>
      <c r="J14915" s="40"/>
      <c r="N14915" s="40"/>
    </row>
    <row r="14916" spans="9:14" ht="15" x14ac:dyDescent="0.25">
      <c r="I14916" s="40"/>
      <c r="J14916" s="40"/>
      <c r="N14916" s="40"/>
    </row>
    <row r="14917" spans="9:14" ht="15" x14ac:dyDescent="0.25">
      <c r="I14917" s="40"/>
      <c r="J14917" s="40"/>
      <c r="N14917" s="40"/>
    </row>
    <row r="14918" spans="9:14" ht="15" x14ac:dyDescent="0.25">
      <c r="I14918" s="40"/>
      <c r="J14918" s="40"/>
      <c r="N14918" s="40"/>
    </row>
    <row r="14919" spans="9:14" ht="15" x14ac:dyDescent="0.25">
      <c r="I14919" s="40"/>
      <c r="J14919" s="40"/>
      <c r="N14919" s="40"/>
    </row>
    <row r="14920" spans="9:14" ht="15" x14ac:dyDescent="0.25">
      <c r="I14920" s="40"/>
      <c r="J14920" s="40"/>
      <c r="N14920" s="40"/>
    </row>
    <row r="14921" spans="9:14" ht="15" x14ac:dyDescent="0.25">
      <c r="I14921" s="40"/>
      <c r="J14921" s="40"/>
      <c r="N14921" s="40"/>
    </row>
    <row r="14922" spans="9:14" ht="15" x14ac:dyDescent="0.25">
      <c r="I14922" s="40"/>
      <c r="J14922" s="40"/>
      <c r="N14922" s="40"/>
    </row>
    <row r="14923" spans="9:14" ht="15" x14ac:dyDescent="0.25">
      <c r="I14923" s="40"/>
      <c r="J14923" s="40"/>
      <c r="N14923" s="40"/>
    </row>
    <row r="14924" spans="9:14" ht="15" x14ac:dyDescent="0.25">
      <c r="I14924" s="40"/>
      <c r="J14924" s="40"/>
      <c r="N14924" s="40"/>
    </row>
    <row r="14925" spans="9:14" ht="15" x14ac:dyDescent="0.25">
      <c r="I14925" s="40"/>
      <c r="J14925" s="40"/>
      <c r="N14925" s="40"/>
    </row>
    <row r="14926" spans="9:14" ht="15" x14ac:dyDescent="0.25">
      <c r="I14926" s="40"/>
      <c r="J14926" s="40"/>
      <c r="N14926" s="40"/>
    </row>
    <row r="14927" spans="9:14" ht="15" x14ac:dyDescent="0.25">
      <c r="I14927" s="40"/>
      <c r="J14927" s="40"/>
      <c r="N14927" s="40"/>
    </row>
    <row r="14928" spans="9:14" ht="15" x14ac:dyDescent="0.25">
      <c r="I14928" s="40"/>
      <c r="J14928" s="40"/>
      <c r="N14928" s="40"/>
    </row>
    <row r="14929" spans="9:14" ht="15" x14ac:dyDescent="0.25">
      <c r="I14929" s="40"/>
      <c r="J14929" s="40"/>
      <c r="N14929" s="40"/>
    </row>
    <row r="14930" spans="9:14" ht="15" x14ac:dyDescent="0.25">
      <c r="I14930" s="40"/>
      <c r="J14930" s="40"/>
      <c r="N14930" s="40"/>
    </row>
    <row r="14931" spans="9:14" ht="15" x14ac:dyDescent="0.25">
      <c r="I14931" s="40"/>
      <c r="J14931" s="40"/>
      <c r="N14931" s="40"/>
    </row>
    <row r="14932" spans="9:14" ht="15" x14ac:dyDescent="0.25">
      <c r="I14932" s="40"/>
      <c r="J14932" s="40"/>
      <c r="N14932" s="40"/>
    </row>
    <row r="14933" spans="9:14" ht="15" x14ac:dyDescent="0.25">
      <c r="I14933" s="40"/>
      <c r="J14933" s="40"/>
      <c r="N14933" s="40"/>
    </row>
    <row r="14934" spans="9:14" ht="15" x14ac:dyDescent="0.25">
      <c r="I14934" s="40"/>
      <c r="J14934" s="40"/>
      <c r="N14934" s="40"/>
    </row>
    <row r="14935" spans="9:14" ht="15" x14ac:dyDescent="0.25">
      <c r="I14935" s="40"/>
      <c r="J14935" s="40"/>
      <c r="N14935" s="40"/>
    </row>
    <row r="14936" spans="9:14" ht="15" x14ac:dyDescent="0.25">
      <c r="I14936" s="40"/>
      <c r="J14936" s="40"/>
      <c r="N14936" s="40"/>
    </row>
    <row r="14937" spans="9:14" ht="15" x14ac:dyDescent="0.25">
      <c r="I14937" s="40"/>
      <c r="J14937" s="40"/>
      <c r="N14937" s="40"/>
    </row>
    <row r="14938" spans="9:14" ht="15" x14ac:dyDescent="0.25">
      <c r="I14938" s="40"/>
      <c r="J14938" s="40"/>
      <c r="N14938" s="40"/>
    </row>
    <row r="14939" spans="9:14" ht="15" x14ac:dyDescent="0.25">
      <c r="I14939" s="40"/>
      <c r="J14939" s="40"/>
      <c r="N14939" s="40"/>
    </row>
    <row r="14940" spans="9:14" ht="15" x14ac:dyDescent="0.25">
      <c r="I14940" s="40"/>
      <c r="J14940" s="40"/>
      <c r="N14940" s="40"/>
    </row>
    <row r="14941" spans="9:14" ht="15" x14ac:dyDescent="0.25">
      <c r="I14941" s="40"/>
      <c r="J14941" s="40"/>
      <c r="N14941" s="40"/>
    </row>
    <row r="14942" spans="9:14" ht="15" x14ac:dyDescent="0.25">
      <c r="I14942" s="40"/>
      <c r="J14942" s="40"/>
      <c r="N14942" s="40"/>
    </row>
    <row r="14943" spans="9:14" ht="15" x14ac:dyDescent="0.25">
      <c r="I14943" s="40"/>
      <c r="J14943" s="40"/>
      <c r="N14943" s="40"/>
    </row>
    <row r="14944" spans="9:14" ht="15" x14ac:dyDescent="0.25">
      <c r="I14944" s="40"/>
      <c r="J14944" s="40"/>
      <c r="N14944" s="40"/>
    </row>
    <row r="14945" spans="9:14" ht="15" x14ac:dyDescent="0.25">
      <c r="I14945" s="40"/>
      <c r="J14945" s="40"/>
      <c r="N14945" s="40"/>
    </row>
    <row r="14946" spans="9:14" ht="15" x14ac:dyDescent="0.25">
      <c r="I14946" s="40"/>
      <c r="J14946" s="40"/>
      <c r="N14946" s="40"/>
    </row>
    <row r="14947" spans="9:14" ht="15" x14ac:dyDescent="0.25">
      <c r="I14947" s="40"/>
      <c r="J14947" s="40"/>
      <c r="N14947" s="40"/>
    </row>
    <row r="14948" spans="9:14" ht="15" x14ac:dyDescent="0.25">
      <c r="I14948" s="40"/>
      <c r="J14948" s="40"/>
      <c r="N14948" s="40"/>
    </row>
    <row r="14949" spans="9:14" ht="15" x14ac:dyDescent="0.25">
      <c r="I14949" s="40"/>
      <c r="J14949" s="40"/>
      <c r="N14949" s="40"/>
    </row>
    <row r="14950" spans="9:14" ht="15" x14ac:dyDescent="0.25">
      <c r="I14950" s="40"/>
      <c r="J14950" s="40"/>
      <c r="N14950" s="40"/>
    </row>
    <row r="14951" spans="9:14" ht="15" x14ac:dyDescent="0.25">
      <c r="I14951" s="40"/>
      <c r="J14951" s="40"/>
      <c r="N14951" s="40"/>
    </row>
    <row r="14952" spans="9:14" ht="15" x14ac:dyDescent="0.25">
      <c r="I14952" s="40"/>
      <c r="J14952" s="40"/>
      <c r="N14952" s="40"/>
    </row>
    <row r="14953" spans="9:14" ht="15" x14ac:dyDescent="0.25">
      <c r="I14953" s="40"/>
      <c r="J14953" s="40"/>
      <c r="N14953" s="40"/>
    </row>
    <row r="14954" spans="9:14" ht="15" x14ac:dyDescent="0.25">
      <c r="I14954" s="40"/>
      <c r="J14954" s="40"/>
      <c r="N14954" s="40"/>
    </row>
    <row r="14955" spans="9:14" ht="15" x14ac:dyDescent="0.25">
      <c r="I14955" s="40"/>
      <c r="J14955" s="40"/>
      <c r="N14955" s="40"/>
    </row>
    <row r="14956" spans="9:14" ht="15" x14ac:dyDescent="0.25">
      <c r="I14956" s="40"/>
      <c r="J14956" s="40"/>
      <c r="N14956" s="40"/>
    </row>
    <row r="14957" spans="9:14" ht="15" x14ac:dyDescent="0.25">
      <c r="I14957" s="40"/>
      <c r="J14957" s="40"/>
      <c r="N14957" s="40"/>
    </row>
    <row r="14958" spans="9:14" ht="15" x14ac:dyDescent="0.25">
      <c r="I14958" s="40"/>
      <c r="J14958" s="40"/>
      <c r="N14958" s="40"/>
    </row>
    <row r="14959" spans="9:14" ht="15" x14ac:dyDescent="0.25">
      <c r="I14959" s="40"/>
      <c r="J14959" s="40"/>
      <c r="N14959" s="40"/>
    </row>
    <row r="14960" spans="9:14" ht="15" x14ac:dyDescent="0.25">
      <c r="I14960" s="40"/>
      <c r="J14960" s="40"/>
      <c r="N14960" s="40"/>
    </row>
    <row r="14961" spans="9:14" ht="15" x14ac:dyDescent="0.25">
      <c r="I14961" s="40"/>
      <c r="J14961" s="40"/>
      <c r="N14961" s="40"/>
    </row>
    <row r="14962" spans="9:14" ht="15" x14ac:dyDescent="0.25">
      <c r="I14962" s="40"/>
      <c r="J14962" s="40"/>
      <c r="N14962" s="40"/>
    </row>
    <row r="14963" spans="9:14" ht="15" x14ac:dyDescent="0.25">
      <c r="I14963" s="40"/>
      <c r="J14963" s="40"/>
      <c r="N14963" s="40"/>
    </row>
    <row r="14964" spans="9:14" ht="15" x14ac:dyDescent="0.25">
      <c r="I14964" s="40"/>
      <c r="J14964" s="40"/>
      <c r="N14964" s="40"/>
    </row>
    <row r="14965" spans="9:14" ht="15" x14ac:dyDescent="0.25">
      <c r="I14965" s="40"/>
      <c r="J14965" s="40"/>
      <c r="N14965" s="40"/>
    </row>
    <row r="14966" spans="9:14" ht="15" x14ac:dyDescent="0.25">
      <c r="I14966" s="40"/>
      <c r="J14966" s="40"/>
      <c r="N14966" s="40"/>
    </row>
    <row r="14967" spans="9:14" ht="15" x14ac:dyDescent="0.25">
      <c r="I14967" s="40"/>
      <c r="J14967" s="40"/>
      <c r="N14967" s="40"/>
    </row>
    <row r="14968" spans="9:14" ht="15" x14ac:dyDescent="0.25">
      <c r="I14968" s="40"/>
      <c r="J14968" s="40"/>
      <c r="N14968" s="40"/>
    </row>
    <row r="14969" spans="9:14" ht="15" x14ac:dyDescent="0.25">
      <c r="I14969" s="40"/>
      <c r="J14969" s="40"/>
      <c r="N14969" s="40"/>
    </row>
    <row r="14970" spans="9:14" ht="15" x14ac:dyDescent="0.25">
      <c r="I14970" s="40"/>
      <c r="J14970" s="40"/>
      <c r="N14970" s="40"/>
    </row>
    <row r="14971" spans="9:14" ht="15" x14ac:dyDescent="0.25">
      <c r="I14971" s="40"/>
      <c r="J14971" s="40"/>
      <c r="N14971" s="40"/>
    </row>
    <row r="14972" spans="9:14" ht="15" x14ac:dyDescent="0.25">
      <c r="I14972" s="40"/>
      <c r="J14972" s="40"/>
      <c r="N14972" s="40"/>
    </row>
    <row r="14973" spans="9:14" ht="15" x14ac:dyDescent="0.25">
      <c r="I14973" s="40"/>
      <c r="J14973" s="40"/>
      <c r="N14973" s="40"/>
    </row>
    <row r="14974" spans="9:14" ht="15" x14ac:dyDescent="0.25">
      <c r="I14974" s="40"/>
      <c r="J14974" s="40"/>
      <c r="N14974" s="40"/>
    </row>
    <row r="14975" spans="9:14" ht="15" x14ac:dyDescent="0.25">
      <c r="I14975" s="40"/>
      <c r="J14975" s="40"/>
      <c r="N14975" s="40"/>
    </row>
    <row r="14976" spans="9:14" ht="15" x14ac:dyDescent="0.25">
      <c r="I14976" s="40"/>
      <c r="J14976" s="40"/>
      <c r="N14976" s="40"/>
    </row>
    <row r="14977" spans="9:14" ht="15" x14ac:dyDescent="0.25">
      <c r="I14977" s="40"/>
      <c r="J14977" s="40"/>
      <c r="N14977" s="40"/>
    </row>
    <row r="14978" spans="9:14" ht="15" x14ac:dyDescent="0.25">
      <c r="I14978" s="40"/>
      <c r="J14978" s="40"/>
      <c r="N14978" s="40"/>
    </row>
    <row r="14979" spans="9:14" ht="15" x14ac:dyDescent="0.25">
      <c r="I14979" s="40"/>
      <c r="J14979" s="40"/>
      <c r="N14979" s="40"/>
    </row>
    <row r="14980" spans="9:14" ht="15" x14ac:dyDescent="0.25">
      <c r="I14980" s="40"/>
      <c r="J14980" s="40"/>
      <c r="N14980" s="40"/>
    </row>
    <row r="14981" spans="9:14" ht="15" x14ac:dyDescent="0.25">
      <c r="I14981" s="40"/>
      <c r="J14981" s="40"/>
      <c r="N14981" s="40"/>
    </row>
    <row r="14982" spans="9:14" ht="15" x14ac:dyDescent="0.25">
      <c r="I14982" s="40"/>
      <c r="J14982" s="40"/>
      <c r="N14982" s="40"/>
    </row>
    <row r="14983" spans="9:14" ht="15" x14ac:dyDescent="0.25">
      <c r="I14983" s="40"/>
      <c r="J14983" s="40"/>
      <c r="N14983" s="40"/>
    </row>
    <row r="14984" spans="9:14" ht="15" x14ac:dyDescent="0.25">
      <c r="I14984" s="40"/>
      <c r="J14984" s="40"/>
      <c r="N14984" s="40"/>
    </row>
    <row r="14985" spans="9:14" ht="15" x14ac:dyDescent="0.25">
      <c r="I14985" s="40"/>
      <c r="J14985" s="40"/>
      <c r="N14985" s="40"/>
    </row>
    <row r="14986" spans="9:14" ht="15" x14ac:dyDescent="0.25">
      <c r="I14986" s="40"/>
      <c r="J14986" s="40"/>
      <c r="N14986" s="40"/>
    </row>
    <row r="14987" spans="9:14" ht="15" x14ac:dyDescent="0.25">
      <c r="I14987" s="40"/>
      <c r="J14987" s="40"/>
      <c r="N14987" s="40"/>
    </row>
    <row r="14988" spans="9:14" ht="15" x14ac:dyDescent="0.25">
      <c r="I14988" s="40"/>
      <c r="J14988" s="40"/>
      <c r="N14988" s="40"/>
    </row>
    <row r="14989" spans="9:14" ht="15" x14ac:dyDescent="0.25">
      <c r="I14989" s="40"/>
      <c r="J14989" s="40"/>
      <c r="N14989" s="40"/>
    </row>
    <row r="14990" spans="9:14" ht="15" x14ac:dyDescent="0.25">
      <c r="I14990" s="40"/>
      <c r="J14990" s="40"/>
      <c r="N14990" s="40"/>
    </row>
    <row r="14991" spans="9:14" ht="15" x14ac:dyDescent="0.25">
      <c r="I14991" s="40"/>
      <c r="J14991" s="40"/>
      <c r="N14991" s="40"/>
    </row>
    <row r="14992" spans="9:14" ht="15" x14ac:dyDescent="0.25">
      <c r="I14992" s="40"/>
      <c r="J14992" s="40"/>
      <c r="N14992" s="40"/>
    </row>
    <row r="14993" spans="9:14" ht="15" x14ac:dyDescent="0.25">
      <c r="I14993" s="40"/>
      <c r="J14993" s="40"/>
      <c r="N14993" s="40"/>
    </row>
    <row r="14994" spans="9:14" ht="15" x14ac:dyDescent="0.25">
      <c r="I14994" s="40"/>
      <c r="J14994" s="40"/>
      <c r="N14994" s="40"/>
    </row>
    <row r="14995" spans="9:14" ht="15" x14ac:dyDescent="0.25">
      <c r="I14995" s="40"/>
      <c r="J14995" s="40"/>
      <c r="N14995" s="40"/>
    </row>
    <row r="14996" spans="9:14" ht="15" x14ac:dyDescent="0.25">
      <c r="I14996" s="40"/>
      <c r="J14996" s="40"/>
      <c r="N14996" s="40"/>
    </row>
    <row r="14997" spans="9:14" ht="15" x14ac:dyDescent="0.25">
      <c r="I14997" s="40"/>
      <c r="J14997" s="40"/>
      <c r="N14997" s="40"/>
    </row>
    <row r="14998" spans="9:14" ht="15" x14ac:dyDescent="0.25">
      <c r="I14998" s="40"/>
      <c r="J14998" s="40"/>
      <c r="N14998" s="40"/>
    </row>
    <row r="14999" spans="9:14" ht="15" x14ac:dyDescent="0.25">
      <c r="I14999" s="40"/>
      <c r="J14999" s="40"/>
      <c r="N14999" s="40"/>
    </row>
    <row r="15000" spans="9:14" ht="15" x14ac:dyDescent="0.25">
      <c r="I15000" s="40"/>
      <c r="J15000" s="40"/>
      <c r="N15000" s="40"/>
    </row>
    <row r="15001" spans="9:14" ht="15" x14ac:dyDescent="0.25">
      <c r="I15001" s="40"/>
      <c r="J15001" s="40"/>
      <c r="N15001" s="40"/>
    </row>
    <row r="15002" spans="9:14" ht="15" x14ac:dyDescent="0.25">
      <c r="I15002" s="40"/>
      <c r="J15002" s="40"/>
      <c r="N15002" s="40"/>
    </row>
    <row r="15003" spans="9:14" ht="15" x14ac:dyDescent="0.25">
      <c r="I15003" s="40"/>
      <c r="J15003" s="40"/>
      <c r="N15003" s="40"/>
    </row>
    <row r="15004" spans="9:14" ht="15" x14ac:dyDescent="0.25">
      <c r="I15004" s="40"/>
      <c r="J15004" s="40"/>
      <c r="N15004" s="40"/>
    </row>
    <row r="15005" spans="9:14" ht="15" x14ac:dyDescent="0.25">
      <c r="I15005" s="40"/>
      <c r="J15005" s="40"/>
      <c r="N15005" s="40"/>
    </row>
    <row r="15006" spans="9:14" ht="15" x14ac:dyDescent="0.25">
      <c r="I15006" s="40"/>
      <c r="J15006" s="40"/>
      <c r="N15006" s="40"/>
    </row>
    <row r="15007" spans="9:14" ht="15" x14ac:dyDescent="0.25">
      <c r="I15007" s="40"/>
      <c r="J15007" s="40"/>
      <c r="N15007" s="40"/>
    </row>
    <row r="15008" spans="9:14" ht="15" x14ac:dyDescent="0.25">
      <c r="I15008" s="40"/>
      <c r="J15008" s="40"/>
      <c r="N15008" s="40"/>
    </row>
    <row r="15009" spans="9:14" ht="15" x14ac:dyDescent="0.25">
      <c r="I15009" s="40"/>
      <c r="J15009" s="40"/>
      <c r="N15009" s="40"/>
    </row>
    <row r="15010" spans="9:14" ht="15" x14ac:dyDescent="0.25">
      <c r="I15010" s="40"/>
      <c r="J15010" s="40"/>
      <c r="N15010" s="40"/>
    </row>
    <row r="15011" spans="9:14" ht="15" x14ac:dyDescent="0.25">
      <c r="I15011" s="40"/>
      <c r="J15011" s="40"/>
      <c r="N15011" s="40"/>
    </row>
    <row r="15012" spans="9:14" ht="15" x14ac:dyDescent="0.25">
      <c r="I15012" s="40"/>
      <c r="J15012" s="40"/>
      <c r="N15012" s="40"/>
    </row>
    <row r="15013" spans="9:14" ht="15" x14ac:dyDescent="0.25">
      <c r="I15013" s="40"/>
      <c r="J15013" s="40"/>
      <c r="N15013" s="40"/>
    </row>
    <row r="15014" spans="9:14" ht="15" x14ac:dyDescent="0.25">
      <c r="I15014" s="40"/>
      <c r="J15014" s="40"/>
      <c r="N15014" s="40"/>
    </row>
    <row r="15015" spans="9:14" ht="15" x14ac:dyDescent="0.25">
      <c r="I15015" s="40"/>
      <c r="J15015" s="40"/>
      <c r="N15015" s="40"/>
    </row>
    <row r="15016" spans="9:14" ht="15" x14ac:dyDescent="0.25">
      <c r="I15016" s="40"/>
      <c r="J15016" s="40"/>
      <c r="N15016" s="40"/>
    </row>
    <row r="15017" spans="9:14" ht="15" x14ac:dyDescent="0.25">
      <c r="I15017" s="40"/>
      <c r="J15017" s="40"/>
      <c r="N15017" s="40"/>
    </row>
    <row r="15018" spans="9:14" ht="15" x14ac:dyDescent="0.25">
      <c r="I15018" s="40"/>
      <c r="J15018" s="40"/>
      <c r="N15018" s="40"/>
    </row>
    <row r="15019" spans="9:14" ht="15" x14ac:dyDescent="0.25">
      <c r="I15019" s="40"/>
      <c r="J15019" s="40"/>
      <c r="N15019" s="40"/>
    </row>
    <row r="15020" spans="9:14" ht="15" x14ac:dyDescent="0.25">
      <c r="I15020" s="40"/>
      <c r="J15020" s="40"/>
      <c r="N15020" s="40"/>
    </row>
    <row r="15021" spans="9:14" ht="15" x14ac:dyDescent="0.25">
      <c r="I15021" s="40"/>
      <c r="J15021" s="40"/>
      <c r="N15021" s="40"/>
    </row>
    <row r="15022" spans="9:14" ht="15" x14ac:dyDescent="0.25">
      <c r="I15022" s="40"/>
      <c r="J15022" s="40"/>
      <c r="N15022" s="40"/>
    </row>
    <row r="15023" spans="9:14" ht="15" x14ac:dyDescent="0.25">
      <c r="I15023" s="40"/>
      <c r="J15023" s="40"/>
      <c r="N15023" s="40"/>
    </row>
    <row r="15024" spans="9:14" ht="15" x14ac:dyDescent="0.25">
      <c r="I15024" s="40"/>
      <c r="J15024" s="40"/>
      <c r="N15024" s="40"/>
    </row>
    <row r="15025" spans="9:14" ht="15" x14ac:dyDescent="0.25">
      <c r="I15025" s="40"/>
      <c r="J15025" s="40"/>
      <c r="N15025" s="40"/>
    </row>
    <row r="15026" spans="9:14" ht="15" x14ac:dyDescent="0.25">
      <c r="I15026" s="40"/>
      <c r="J15026" s="40"/>
      <c r="N15026" s="40"/>
    </row>
    <row r="15027" spans="9:14" ht="15" x14ac:dyDescent="0.25">
      <c r="I15027" s="40"/>
      <c r="J15027" s="40"/>
      <c r="N15027" s="40"/>
    </row>
    <row r="15028" spans="9:14" ht="15" x14ac:dyDescent="0.25">
      <c r="I15028" s="40"/>
      <c r="J15028" s="40"/>
      <c r="N15028" s="40"/>
    </row>
    <row r="15029" spans="9:14" ht="15" x14ac:dyDescent="0.25">
      <c r="I15029" s="40"/>
      <c r="J15029" s="40"/>
      <c r="N15029" s="40"/>
    </row>
    <row r="15030" spans="9:14" ht="15" x14ac:dyDescent="0.25">
      <c r="I15030" s="40"/>
      <c r="J15030" s="40"/>
      <c r="N15030" s="40"/>
    </row>
    <row r="15031" spans="9:14" ht="15" x14ac:dyDescent="0.25">
      <c r="I15031" s="40"/>
      <c r="J15031" s="40"/>
      <c r="N15031" s="40"/>
    </row>
    <row r="15032" spans="9:14" ht="15" x14ac:dyDescent="0.25">
      <c r="I15032" s="40"/>
      <c r="J15032" s="40"/>
      <c r="N15032" s="40"/>
    </row>
    <row r="15033" spans="9:14" ht="15" x14ac:dyDescent="0.25">
      <c r="I15033" s="40"/>
      <c r="J15033" s="40"/>
      <c r="N15033" s="40"/>
    </row>
    <row r="15034" spans="9:14" ht="15" x14ac:dyDescent="0.25">
      <c r="I15034" s="40"/>
      <c r="J15034" s="40"/>
      <c r="N15034" s="40"/>
    </row>
    <row r="15035" spans="9:14" ht="15" x14ac:dyDescent="0.25">
      <c r="I15035" s="40"/>
      <c r="J15035" s="40"/>
      <c r="N15035" s="40"/>
    </row>
    <row r="15036" spans="9:14" ht="15" x14ac:dyDescent="0.25">
      <c r="I15036" s="40"/>
      <c r="J15036" s="40"/>
      <c r="N15036" s="40"/>
    </row>
    <row r="15037" spans="9:14" ht="15" x14ac:dyDescent="0.25">
      <c r="I15037" s="40"/>
      <c r="J15037" s="40"/>
      <c r="N15037" s="40"/>
    </row>
    <row r="15038" spans="9:14" ht="15" x14ac:dyDescent="0.25">
      <c r="I15038" s="40"/>
      <c r="J15038" s="40"/>
      <c r="N15038" s="40"/>
    </row>
    <row r="15039" spans="9:14" ht="15" x14ac:dyDescent="0.25">
      <c r="I15039" s="40"/>
      <c r="J15039" s="40"/>
      <c r="N15039" s="40"/>
    </row>
    <row r="15040" spans="9:14" ht="15" x14ac:dyDescent="0.25">
      <c r="I15040" s="40"/>
      <c r="J15040" s="40"/>
      <c r="N15040" s="40"/>
    </row>
    <row r="15041" spans="9:14" ht="15" x14ac:dyDescent="0.25">
      <c r="I15041" s="40"/>
      <c r="J15041" s="40"/>
      <c r="N15041" s="40"/>
    </row>
    <row r="15042" spans="9:14" ht="15" x14ac:dyDescent="0.25">
      <c r="I15042" s="40"/>
      <c r="J15042" s="40"/>
      <c r="N15042" s="40"/>
    </row>
    <row r="15043" spans="9:14" ht="15" x14ac:dyDescent="0.25">
      <c r="I15043" s="40"/>
      <c r="J15043" s="40"/>
      <c r="N15043" s="40"/>
    </row>
    <row r="15044" spans="9:14" ht="15" x14ac:dyDescent="0.25">
      <c r="I15044" s="40"/>
      <c r="J15044" s="40"/>
      <c r="N15044" s="40"/>
    </row>
    <row r="15045" spans="9:14" ht="15" x14ac:dyDescent="0.25">
      <c r="I15045" s="40"/>
      <c r="J15045" s="40"/>
      <c r="N15045" s="40"/>
    </row>
    <row r="15046" spans="9:14" ht="15" x14ac:dyDescent="0.25">
      <c r="I15046" s="40"/>
      <c r="J15046" s="40"/>
      <c r="N15046" s="40"/>
    </row>
    <row r="15047" spans="9:14" ht="15" x14ac:dyDescent="0.25">
      <c r="I15047" s="40"/>
      <c r="J15047" s="40"/>
      <c r="N15047" s="40"/>
    </row>
    <row r="15048" spans="9:14" ht="15" x14ac:dyDescent="0.25">
      <c r="I15048" s="40"/>
      <c r="J15048" s="40"/>
      <c r="N15048" s="40"/>
    </row>
    <row r="15049" spans="9:14" ht="15" x14ac:dyDescent="0.25">
      <c r="I15049" s="40"/>
      <c r="J15049" s="40"/>
      <c r="N15049" s="40"/>
    </row>
    <row r="15050" spans="9:14" ht="15" x14ac:dyDescent="0.25">
      <c r="I15050" s="40"/>
      <c r="J15050" s="40"/>
      <c r="N15050" s="40"/>
    </row>
    <row r="15051" spans="9:14" ht="15" x14ac:dyDescent="0.25">
      <c r="I15051" s="40"/>
      <c r="J15051" s="40"/>
      <c r="N15051" s="40"/>
    </row>
    <row r="15052" spans="9:14" ht="15" x14ac:dyDescent="0.25">
      <c r="I15052" s="40"/>
      <c r="J15052" s="40"/>
      <c r="N15052" s="40"/>
    </row>
    <row r="15053" spans="9:14" ht="15" x14ac:dyDescent="0.25">
      <c r="I15053" s="40"/>
      <c r="J15053" s="40"/>
      <c r="N15053" s="40"/>
    </row>
    <row r="15054" spans="9:14" ht="15" x14ac:dyDescent="0.25">
      <c r="I15054" s="40"/>
      <c r="J15054" s="40"/>
      <c r="N15054" s="40"/>
    </row>
    <row r="15055" spans="9:14" ht="15" x14ac:dyDescent="0.25">
      <c r="I15055" s="40"/>
      <c r="J15055" s="40"/>
      <c r="N15055" s="40"/>
    </row>
    <row r="15056" spans="9:14" ht="15" x14ac:dyDescent="0.25">
      <c r="I15056" s="40"/>
      <c r="J15056" s="40"/>
      <c r="N15056" s="40"/>
    </row>
    <row r="15057" spans="9:14" ht="15" x14ac:dyDescent="0.25">
      <c r="I15057" s="40"/>
      <c r="J15057" s="40"/>
      <c r="N15057" s="40"/>
    </row>
    <row r="15058" spans="9:14" ht="15" x14ac:dyDescent="0.25">
      <c r="I15058" s="40"/>
      <c r="J15058" s="40"/>
      <c r="N15058" s="40"/>
    </row>
    <row r="15059" spans="9:14" ht="15" x14ac:dyDescent="0.25">
      <c r="I15059" s="40"/>
      <c r="J15059" s="40"/>
      <c r="N15059" s="40"/>
    </row>
    <row r="15060" spans="9:14" ht="15" x14ac:dyDescent="0.25">
      <c r="I15060" s="40"/>
      <c r="J15060" s="40"/>
      <c r="N15060" s="40"/>
    </row>
    <row r="15061" spans="9:14" ht="15" x14ac:dyDescent="0.25">
      <c r="I15061" s="40"/>
      <c r="J15061" s="40"/>
      <c r="N15061" s="40"/>
    </row>
    <row r="15062" spans="9:14" ht="15" x14ac:dyDescent="0.25">
      <c r="I15062" s="40"/>
      <c r="J15062" s="40"/>
      <c r="N15062" s="40"/>
    </row>
    <row r="15063" spans="9:14" ht="15" x14ac:dyDescent="0.25">
      <c r="I15063" s="40"/>
      <c r="J15063" s="40"/>
      <c r="N15063" s="40"/>
    </row>
    <row r="15064" spans="9:14" ht="15" x14ac:dyDescent="0.25">
      <c r="I15064" s="40"/>
      <c r="J15064" s="40"/>
      <c r="N15064" s="40"/>
    </row>
    <row r="15065" spans="9:14" ht="15" x14ac:dyDescent="0.25">
      <c r="I15065" s="40"/>
      <c r="J15065" s="40"/>
      <c r="N15065" s="40"/>
    </row>
    <row r="15066" spans="9:14" ht="15" x14ac:dyDescent="0.25">
      <c r="I15066" s="40"/>
      <c r="J15066" s="40"/>
      <c r="N15066" s="40"/>
    </row>
    <row r="15067" spans="9:14" ht="15" x14ac:dyDescent="0.25">
      <c r="I15067" s="40"/>
      <c r="J15067" s="40"/>
      <c r="N15067" s="40"/>
    </row>
    <row r="15068" spans="9:14" ht="15" x14ac:dyDescent="0.25">
      <c r="I15068" s="40"/>
      <c r="J15068" s="40"/>
      <c r="N15068" s="40"/>
    </row>
    <row r="15069" spans="9:14" ht="15" x14ac:dyDescent="0.25">
      <c r="I15069" s="40"/>
      <c r="J15069" s="40"/>
      <c r="N15069" s="40"/>
    </row>
    <row r="15070" spans="9:14" ht="15" x14ac:dyDescent="0.25">
      <c r="I15070" s="40"/>
      <c r="J15070" s="40"/>
      <c r="N15070" s="40"/>
    </row>
    <row r="15071" spans="9:14" ht="15" x14ac:dyDescent="0.25">
      <c r="I15071" s="40"/>
      <c r="J15071" s="40"/>
      <c r="N15071" s="40"/>
    </row>
    <row r="15072" spans="9:14" ht="15" x14ac:dyDescent="0.25">
      <c r="I15072" s="40"/>
      <c r="J15072" s="40"/>
      <c r="N15072" s="40"/>
    </row>
    <row r="15073" spans="9:14" ht="15" x14ac:dyDescent="0.25">
      <c r="I15073" s="40"/>
      <c r="J15073" s="40"/>
      <c r="N15073" s="40"/>
    </row>
    <row r="15074" spans="9:14" ht="15" x14ac:dyDescent="0.25">
      <c r="I15074" s="40"/>
      <c r="J15074" s="40"/>
      <c r="N15074" s="40"/>
    </row>
    <row r="15075" spans="9:14" ht="15" x14ac:dyDescent="0.25">
      <c r="I15075" s="40"/>
      <c r="J15075" s="40"/>
      <c r="N15075" s="40"/>
    </row>
    <row r="15076" spans="9:14" ht="15" x14ac:dyDescent="0.25">
      <c r="I15076" s="40"/>
      <c r="J15076" s="40"/>
      <c r="N15076" s="40"/>
    </row>
    <row r="15077" spans="9:14" ht="15" x14ac:dyDescent="0.25">
      <c r="I15077" s="40"/>
      <c r="J15077" s="40"/>
      <c r="N15077" s="40"/>
    </row>
    <row r="15078" spans="9:14" ht="15" x14ac:dyDescent="0.25">
      <c r="I15078" s="40"/>
      <c r="J15078" s="40"/>
      <c r="N15078" s="40"/>
    </row>
    <row r="15079" spans="9:14" ht="15" x14ac:dyDescent="0.25">
      <c r="I15079" s="40"/>
      <c r="J15079" s="40"/>
      <c r="N15079" s="40"/>
    </row>
    <row r="15080" spans="9:14" ht="15" x14ac:dyDescent="0.25">
      <c r="I15080" s="40"/>
      <c r="J15080" s="40"/>
      <c r="N15080" s="40"/>
    </row>
    <row r="15081" spans="9:14" ht="15" x14ac:dyDescent="0.25">
      <c r="I15081" s="40"/>
      <c r="J15081" s="40"/>
      <c r="N15081" s="40"/>
    </row>
    <row r="15082" spans="9:14" ht="15" x14ac:dyDescent="0.25">
      <c r="I15082" s="40"/>
      <c r="J15082" s="40"/>
      <c r="N15082" s="40"/>
    </row>
    <row r="15083" spans="9:14" ht="15" x14ac:dyDescent="0.25">
      <c r="I15083" s="40"/>
      <c r="J15083" s="40"/>
      <c r="N15083" s="40"/>
    </row>
    <row r="15084" spans="9:14" ht="15" x14ac:dyDescent="0.25">
      <c r="I15084" s="40"/>
      <c r="J15084" s="40"/>
      <c r="N15084" s="40"/>
    </row>
    <row r="15085" spans="9:14" ht="15" x14ac:dyDescent="0.25">
      <c r="I15085" s="40"/>
      <c r="J15085" s="40"/>
      <c r="N15085" s="40"/>
    </row>
    <row r="15086" spans="9:14" ht="15" x14ac:dyDescent="0.25">
      <c r="I15086" s="40"/>
      <c r="J15086" s="40"/>
      <c r="N15086" s="40"/>
    </row>
    <row r="15087" spans="9:14" ht="15" x14ac:dyDescent="0.25">
      <c r="I15087" s="40"/>
      <c r="J15087" s="40"/>
      <c r="N15087" s="40"/>
    </row>
    <row r="15088" spans="9:14" ht="15" x14ac:dyDescent="0.25">
      <c r="I15088" s="40"/>
      <c r="J15088" s="40"/>
      <c r="N15088" s="40"/>
    </row>
    <row r="15089" spans="9:14" ht="15" x14ac:dyDescent="0.25">
      <c r="I15089" s="40"/>
      <c r="J15089" s="40"/>
      <c r="N15089" s="40"/>
    </row>
    <row r="15090" spans="9:14" ht="15" x14ac:dyDescent="0.25">
      <c r="I15090" s="40"/>
      <c r="J15090" s="40"/>
      <c r="N15090" s="40"/>
    </row>
    <row r="15091" spans="9:14" ht="15" x14ac:dyDescent="0.25">
      <c r="I15091" s="40"/>
      <c r="J15091" s="40"/>
      <c r="N15091" s="40"/>
    </row>
    <row r="15092" spans="9:14" ht="15" x14ac:dyDescent="0.25">
      <c r="I15092" s="40"/>
      <c r="J15092" s="40"/>
      <c r="N15092" s="40"/>
    </row>
    <row r="15093" spans="9:14" ht="15" x14ac:dyDescent="0.25">
      <c r="I15093" s="40"/>
      <c r="J15093" s="40"/>
      <c r="N15093" s="40"/>
    </row>
    <row r="15094" spans="9:14" ht="15" x14ac:dyDescent="0.25">
      <c r="I15094" s="40"/>
      <c r="J15094" s="40"/>
      <c r="N15094" s="40"/>
    </row>
    <row r="15095" spans="9:14" ht="15" x14ac:dyDescent="0.25">
      <c r="I15095" s="40"/>
      <c r="J15095" s="40"/>
      <c r="N15095" s="40"/>
    </row>
    <row r="15096" spans="9:14" ht="15" x14ac:dyDescent="0.25">
      <c r="I15096" s="40"/>
      <c r="J15096" s="40"/>
      <c r="N15096" s="40"/>
    </row>
    <row r="15097" spans="9:14" ht="15" x14ac:dyDescent="0.25">
      <c r="I15097" s="40"/>
      <c r="J15097" s="40"/>
      <c r="N15097" s="40"/>
    </row>
    <row r="15098" spans="9:14" ht="15" x14ac:dyDescent="0.25">
      <c r="I15098" s="40"/>
      <c r="J15098" s="40"/>
      <c r="N15098" s="40"/>
    </row>
    <row r="15099" spans="9:14" ht="15" x14ac:dyDescent="0.25">
      <c r="I15099" s="40"/>
      <c r="J15099" s="40"/>
      <c r="N15099" s="40"/>
    </row>
    <row r="15100" spans="9:14" ht="15" x14ac:dyDescent="0.25">
      <c r="I15100" s="40"/>
      <c r="J15100" s="40"/>
      <c r="N15100" s="40"/>
    </row>
    <row r="15101" spans="9:14" ht="15" x14ac:dyDescent="0.25">
      <c r="I15101" s="40"/>
      <c r="J15101" s="40"/>
      <c r="N15101" s="40"/>
    </row>
    <row r="15102" spans="9:14" ht="15" x14ac:dyDescent="0.25">
      <c r="I15102" s="40"/>
      <c r="J15102" s="40"/>
      <c r="N15102" s="40"/>
    </row>
    <row r="15103" spans="9:14" ht="15" x14ac:dyDescent="0.25">
      <c r="I15103" s="40"/>
      <c r="J15103" s="40"/>
      <c r="N15103" s="40"/>
    </row>
    <row r="15104" spans="9:14" ht="15" x14ac:dyDescent="0.25">
      <c r="I15104" s="40"/>
      <c r="J15104" s="40"/>
      <c r="N15104" s="40"/>
    </row>
    <row r="15105" spans="9:14" ht="15" x14ac:dyDescent="0.25">
      <c r="I15105" s="40"/>
      <c r="J15105" s="40"/>
      <c r="N15105" s="40"/>
    </row>
    <row r="15106" spans="9:14" ht="15" x14ac:dyDescent="0.25">
      <c r="I15106" s="40"/>
      <c r="J15106" s="40"/>
      <c r="N15106" s="40"/>
    </row>
    <row r="15107" spans="9:14" ht="15" x14ac:dyDescent="0.25">
      <c r="I15107" s="40"/>
      <c r="J15107" s="40"/>
      <c r="N15107" s="40"/>
    </row>
    <row r="15108" spans="9:14" ht="15" x14ac:dyDescent="0.25">
      <c r="I15108" s="40"/>
      <c r="J15108" s="40"/>
      <c r="N15108" s="40"/>
    </row>
    <row r="15109" spans="9:14" ht="15" x14ac:dyDescent="0.25">
      <c r="I15109" s="40"/>
      <c r="J15109" s="40"/>
      <c r="N15109" s="40"/>
    </row>
    <row r="15110" spans="9:14" ht="15" x14ac:dyDescent="0.25">
      <c r="I15110" s="40"/>
      <c r="J15110" s="40"/>
      <c r="N15110" s="40"/>
    </row>
    <row r="15111" spans="9:14" ht="15" x14ac:dyDescent="0.25">
      <c r="I15111" s="40"/>
      <c r="J15111" s="40"/>
      <c r="N15111" s="40"/>
    </row>
    <row r="15112" spans="9:14" ht="15" x14ac:dyDescent="0.25">
      <c r="I15112" s="40"/>
      <c r="J15112" s="40"/>
      <c r="N15112" s="40"/>
    </row>
    <row r="15113" spans="9:14" ht="15" x14ac:dyDescent="0.25">
      <c r="I15113" s="40"/>
      <c r="J15113" s="40"/>
      <c r="N15113" s="40"/>
    </row>
    <row r="15114" spans="9:14" ht="15" x14ac:dyDescent="0.25">
      <c r="I15114" s="40"/>
      <c r="J15114" s="40"/>
      <c r="N15114" s="40"/>
    </row>
    <row r="15115" spans="9:14" ht="15" x14ac:dyDescent="0.25">
      <c r="I15115" s="40"/>
      <c r="J15115" s="40"/>
      <c r="N15115" s="40"/>
    </row>
    <row r="15116" spans="9:14" ht="15" x14ac:dyDescent="0.25">
      <c r="I15116" s="40"/>
      <c r="J15116" s="40"/>
      <c r="N15116" s="40"/>
    </row>
    <row r="15117" spans="9:14" ht="15" x14ac:dyDescent="0.25">
      <c r="I15117" s="40"/>
      <c r="J15117" s="40"/>
      <c r="N15117" s="40"/>
    </row>
    <row r="15118" spans="9:14" ht="15" x14ac:dyDescent="0.25">
      <c r="I15118" s="40"/>
      <c r="J15118" s="40"/>
      <c r="N15118" s="40"/>
    </row>
    <row r="15119" spans="9:14" ht="15" x14ac:dyDescent="0.25">
      <c r="I15119" s="40"/>
      <c r="J15119" s="40"/>
      <c r="N15119" s="40"/>
    </row>
    <row r="15120" spans="9:14" ht="15" x14ac:dyDescent="0.25">
      <c r="I15120" s="40"/>
      <c r="J15120" s="40"/>
      <c r="N15120" s="40"/>
    </row>
    <row r="15121" spans="9:14" ht="15" x14ac:dyDescent="0.25">
      <c r="I15121" s="40"/>
      <c r="J15121" s="40"/>
      <c r="N15121" s="40"/>
    </row>
    <row r="15122" spans="9:14" ht="15" x14ac:dyDescent="0.25">
      <c r="I15122" s="40"/>
      <c r="J15122" s="40"/>
      <c r="N15122" s="40"/>
    </row>
    <row r="15123" spans="9:14" ht="15" x14ac:dyDescent="0.25">
      <c r="I15123" s="40"/>
      <c r="J15123" s="40"/>
      <c r="N15123" s="40"/>
    </row>
    <row r="15124" spans="9:14" ht="15" x14ac:dyDescent="0.25">
      <c r="I15124" s="40"/>
      <c r="J15124" s="40"/>
      <c r="N15124" s="40"/>
    </row>
    <row r="15125" spans="9:14" ht="15" x14ac:dyDescent="0.25">
      <c r="I15125" s="40"/>
      <c r="J15125" s="40"/>
      <c r="N15125" s="40"/>
    </row>
    <row r="15126" spans="9:14" ht="15" x14ac:dyDescent="0.25">
      <c r="I15126" s="40"/>
      <c r="J15126" s="40"/>
      <c r="N15126" s="40"/>
    </row>
    <row r="15127" spans="9:14" ht="15" x14ac:dyDescent="0.25">
      <c r="I15127" s="40"/>
      <c r="J15127" s="40"/>
      <c r="N15127" s="40"/>
    </row>
    <row r="15128" spans="9:14" ht="15" x14ac:dyDescent="0.25">
      <c r="I15128" s="40"/>
      <c r="J15128" s="40"/>
      <c r="N15128" s="40"/>
    </row>
    <row r="15129" spans="9:14" ht="15" x14ac:dyDescent="0.25">
      <c r="I15129" s="40"/>
      <c r="J15129" s="40"/>
      <c r="N15129" s="40"/>
    </row>
    <row r="15130" spans="9:14" ht="15" x14ac:dyDescent="0.25">
      <c r="I15130" s="40"/>
      <c r="J15130" s="40"/>
      <c r="N15130" s="40"/>
    </row>
    <row r="15131" spans="9:14" ht="15" x14ac:dyDescent="0.25">
      <c r="I15131" s="40"/>
      <c r="J15131" s="40"/>
      <c r="N15131" s="40"/>
    </row>
    <row r="15132" spans="9:14" ht="15" x14ac:dyDescent="0.25">
      <c r="I15132" s="40"/>
      <c r="J15132" s="40"/>
      <c r="N15132" s="40"/>
    </row>
    <row r="15133" spans="9:14" ht="15" x14ac:dyDescent="0.25">
      <c r="I15133" s="40"/>
      <c r="J15133" s="40"/>
      <c r="N15133" s="40"/>
    </row>
    <row r="15134" spans="9:14" ht="15" x14ac:dyDescent="0.25">
      <c r="I15134" s="40"/>
      <c r="J15134" s="40"/>
      <c r="N15134" s="40"/>
    </row>
    <row r="15135" spans="9:14" ht="15" x14ac:dyDescent="0.25">
      <c r="I15135" s="40"/>
      <c r="J15135" s="40"/>
      <c r="N15135" s="40"/>
    </row>
    <row r="15136" spans="9:14" ht="15" x14ac:dyDescent="0.25">
      <c r="I15136" s="40"/>
      <c r="J15136" s="40"/>
      <c r="N15136" s="40"/>
    </row>
    <row r="15137" spans="9:14" ht="15" x14ac:dyDescent="0.25">
      <c r="I15137" s="40"/>
      <c r="J15137" s="40"/>
      <c r="N15137" s="40"/>
    </row>
    <row r="15138" spans="9:14" ht="15" x14ac:dyDescent="0.25">
      <c r="I15138" s="40"/>
      <c r="J15138" s="40"/>
      <c r="N15138" s="40"/>
    </row>
    <row r="15139" spans="9:14" ht="15" x14ac:dyDescent="0.25">
      <c r="I15139" s="40"/>
      <c r="J15139" s="40"/>
      <c r="N15139" s="40"/>
    </row>
    <row r="15140" spans="9:14" ht="15" x14ac:dyDescent="0.25">
      <c r="I15140" s="40"/>
      <c r="J15140" s="40"/>
      <c r="N15140" s="40"/>
    </row>
    <row r="15141" spans="9:14" ht="15" x14ac:dyDescent="0.25">
      <c r="I15141" s="40"/>
      <c r="J15141" s="40"/>
      <c r="N15141" s="40"/>
    </row>
    <row r="15142" spans="9:14" ht="15" x14ac:dyDescent="0.25">
      <c r="I15142" s="40"/>
      <c r="J15142" s="40"/>
      <c r="N15142" s="40"/>
    </row>
    <row r="15143" spans="9:14" ht="15" x14ac:dyDescent="0.25">
      <c r="I15143" s="40"/>
      <c r="J15143" s="40"/>
      <c r="N15143" s="40"/>
    </row>
    <row r="15144" spans="9:14" ht="15" x14ac:dyDescent="0.25">
      <c r="I15144" s="40"/>
      <c r="J15144" s="40"/>
      <c r="N15144" s="40"/>
    </row>
    <row r="15145" spans="9:14" ht="15" x14ac:dyDescent="0.25">
      <c r="I15145" s="40"/>
      <c r="J15145" s="40"/>
      <c r="N15145" s="40"/>
    </row>
    <row r="15146" spans="9:14" ht="15" x14ac:dyDescent="0.25">
      <c r="I15146" s="40"/>
      <c r="J15146" s="40"/>
      <c r="N15146" s="40"/>
    </row>
    <row r="15147" spans="9:14" ht="15" x14ac:dyDescent="0.25">
      <c r="I15147" s="40"/>
      <c r="J15147" s="40"/>
      <c r="N15147" s="40"/>
    </row>
    <row r="15148" spans="9:14" ht="15" x14ac:dyDescent="0.25">
      <c r="I15148" s="40"/>
      <c r="J15148" s="40"/>
      <c r="N15148" s="40"/>
    </row>
    <row r="15149" spans="9:14" ht="15" x14ac:dyDescent="0.25">
      <c r="I15149" s="40"/>
      <c r="J15149" s="40"/>
      <c r="N15149" s="40"/>
    </row>
    <row r="15150" spans="9:14" ht="15" x14ac:dyDescent="0.25">
      <c r="I15150" s="40"/>
      <c r="J15150" s="40"/>
      <c r="N15150" s="40"/>
    </row>
    <row r="15151" spans="9:14" ht="15" x14ac:dyDescent="0.25">
      <c r="I15151" s="40"/>
      <c r="J15151" s="40"/>
      <c r="N15151" s="40"/>
    </row>
    <row r="15152" spans="9:14" ht="15" x14ac:dyDescent="0.25">
      <c r="I15152" s="40"/>
      <c r="J15152" s="40"/>
      <c r="N15152" s="40"/>
    </row>
    <row r="15153" spans="9:14" ht="15" x14ac:dyDescent="0.25">
      <c r="I15153" s="40"/>
      <c r="J15153" s="40"/>
      <c r="N15153" s="40"/>
    </row>
    <row r="15154" spans="9:14" ht="15" x14ac:dyDescent="0.25">
      <c r="I15154" s="40"/>
      <c r="J15154" s="40"/>
      <c r="N15154" s="40"/>
    </row>
    <row r="15155" spans="9:14" ht="15" x14ac:dyDescent="0.25">
      <c r="I15155" s="40"/>
      <c r="J15155" s="40"/>
      <c r="N15155" s="40"/>
    </row>
    <row r="15156" spans="9:14" ht="15" x14ac:dyDescent="0.25">
      <c r="I15156" s="40"/>
      <c r="J15156" s="40"/>
      <c r="N15156" s="40"/>
    </row>
    <row r="15157" spans="9:14" ht="15" x14ac:dyDescent="0.25">
      <c r="I15157" s="40"/>
      <c r="J15157" s="40"/>
      <c r="N15157" s="40"/>
    </row>
    <row r="15158" spans="9:14" ht="15" x14ac:dyDescent="0.25">
      <c r="I15158" s="40"/>
      <c r="J15158" s="40"/>
      <c r="N15158" s="40"/>
    </row>
    <row r="15159" spans="9:14" ht="15" x14ac:dyDescent="0.25">
      <c r="I15159" s="40"/>
      <c r="J15159" s="40"/>
      <c r="N15159" s="40"/>
    </row>
    <row r="15160" spans="9:14" ht="15" x14ac:dyDescent="0.25">
      <c r="I15160" s="40"/>
      <c r="J15160" s="40"/>
      <c r="N15160" s="40"/>
    </row>
    <row r="15161" spans="9:14" ht="15" x14ac:dyDescent="0.25">
      <c r="I15161" s="40"/>
      <c r="J15161" s="40"/>
      <c r="N15161" s="40"/>
    </row>
    <row r="15162" spans="9:14" ht="15" x14ac:dyDescent="0.25">
      <c r="I15162" s="40"/>
      <c r="J15162" s="40"/>
      <c r="N15162" s="40"/>
    </row>
    <row r="15163" spans="9:14" ht="15" x14ac:dyDescent="0.25">
      <c r="I15163" s="40"/>
      <c r="J15163" s="40"/>
      <c r="N15163" s="40"/>
    </row>
    <row r="15164" spans="9:14" ht="15" x14ac:dyDescent="0.25">
      <c r="I15164" s="40"/>
      <c r="J15164" s="40"/>
      <c r="N15164" s="40"/>
    </row>
    <row r="15165" spans="9:14" ht="15" x14ac:dyDescent="0.25">
      <c r="I15165" s="40"/>
      <c r="J15165" s="40"/>
      <c r="N15165" s="40"/>
    </row>
    <row r="15166" spans="9:14" ht="15" x14ac:dyDescent="0.25">
      <c r="I15166" s="40"/>
      <c r="J15166" s="40"/>
      <c r="N15166" s="40"/>
    </row>
    <row r="15167" spans="9:14" ht="15" x14ac:dyDescent="0.25">
      <c r="I15167" s="40"/>
      <c r="J15167" s="40"/>
      <c r="N15167" s="40"/>
    </row>
    <row r="15168" spans="9:14" ht="15" x14ac:dyDescent="0.25">
      <c r="I15168" s="40"/>
      <c r="J15168" s="40"/>
      <c r="N15168" s="40"/>
    </row>
    <row r="15169" spans="9:14" ht="15" x14ac:dyDescent="0.25">
      <c r="I15169" s="40"/>
      <c r="J15169" s="40"/>
      <c r="N15169" s="40"/>
    </row>
    <row r="15170" spans="9:14" ht="15" x14ac:dyDescent="0.25">
      <c r="I15170" s="40"/>
      <c r="J15170" s="40"/>
      <c r="N15170" s="40"/>
    </row>
    <row r="15171" spans="9:14" ht="15" x14ac:dyDescent="0.25">
      <c r="I15171" s="40"/>
      <c r="J15171" s="40"/>
      <c r="N15171" s="40"/>
    </row>
    <row r="15172" spans="9:14" ht="15" x14ac:dyDescent="0.25">
      <c r="I15172" s="40"/>
      <c r="J15172" s="40"/>
      <c r="N15172" s="40"/>
    </row>
    <row r="15173" spans="9:14" ht="15" x14ac:dyDescent="0.25">
      <c r="I15173" s="40"/>
      <c r="J15173" s="40"/>
      <c r="N15173" s="40"/>
    </row>
    <row r="15174" spans="9:14" ht="15" x14ac:dyDescent="0.25">
      <c r="I15174" s="40"/>
      <c r="J15174" s="40"/>
      <c r="N15174" s="40"/>
    </row>
    <row r="15175" spans="9:14" ht="15" x14ac:dyDescent="0.25">
      <c r="I15175" s="40"/>
      <c r="J15175" s="40"/>
      <c r="N15175" s="40"/>
    </row>
    <row r="15176" spans="9:14" ht="15" x14ac:dyDescent="0.25">
      <c r="I15176" s="40"/>
      <c r="J15176" s="40"/>
      <c r="N15176" s="40"/>
    </row>
    <row r="15177" spans="9:14" ht="15" x14ac:dyDescent="0.25">
      <c r="I15177" s="40"/>
      <c r="J15177" s="40"/>
      <c r="N15177" s="40"/>
    </row>
    <row r="15178" spans="9:14" ht="15" x14ac:dyDescent="0.25">
      <c r="I15178" s="40"/>
      <c r="J15178" s="40"/>
      <c r="N15178" s="40"/>
    </row>
    <row r="15179" spans="9:14" ht="15" x14ac:dyDescent="0.25">
      <c r="I15179" s="40"/>
      <c r="J15179" s="40"/>
      <c r="N15179" s="40"/>
    </row>
    <row r="15180" spans="9:14" ht="15" x14ac:dyDescent="0.25">
      <c r="I15180" s="40"/>
      <c r="J15180" s="40"/>
      <c r="N15180" s="40"/>
    </row>
    <row r="15181" spans="9:14" ht="15" x14ac:dyDescent="0.25">
      <c r="I15181" s="40"/>
      <c r="J15181" s="40"/>
      <c r="N15181" s="40"/>
    </row>
    <row r="15182" spans="9:14" ht="15" x14ac:dyDescent="0.25">
      <c r="I15182" s="40"/>
      <c r="J15182" s="40"/>
      <c r="N15182" s="40"/>
    </row>
    <row r="15183" spans="9:14" ht="15" x14ac:dyDescent="0.25">
      <c r="I15183" s="40"/>
      <c r="J15183" s="40"/>
      <c r="N15183" s="40"/>
    </row>
    <row r="15184" spans="9:14" ht="15" x14ac:dyDescent="0.25">
      <c r="I15184" s="40"/>
      <c r="J15184" s="40"/>
      <c r="N15184" s="40"/>
    </row>
    <row r="15185" spans="9:14" ht="15" x14ac:dyDescent="0.25">
      <c r="I15185" s="40"/>
      <c r="J15185" s="40"/>
      <c r="N15185" s="40"/>
    </row>
    <row r="15186" spans="9:14" ht="15" x14ac:dyDescent="0.25">
      <c r="I15186" s="40"/>
      <c r="J15186" s="40"/>
      <c r="N15186" s="40"/>
    </row>
    <row r="15187" spans="9:14" ht="15" x14ac:dyDescent="0.25">
      <c r="I15187" s="40"/>
      <c r="J15187" s="40"/>
      <c r="N15187" s="40"/>
    </row>
    <row r="15188" spans="9:14" ht="15" x14ac:dyDescent="0.25">
      <c r="I15188" s="40"/>
      <c r="J15188" s="40"/>
      <c r="N15188" s="40"/>
    </row>
    <row r="15189" spans="9:14" ht="15" x14ac:dyDescent="0.25">
      <c r="I15189" s="40"/>
      <c r="J15189" s="40"/>
      <c r="N15189" s="40"/>
    </row>
    <row r="15190" spans="9:14" ht="15" x14ac:dyDescent="0.25">
      <c r="I15190" s="40"/>
      <c r="J15190" s="40"/>
      <c r="N15190" s="40"/>
    </row>
    <row r="15191" spans="9:14" ht="15" x14ac:dyDescent="0.25">
      <c r="I15191" s="40"/>
      <c r="J15191" s="40"/>
      <c r="N15191" s="40"/>
    </row>
    <row r="15192" spans="9:14" ht="15" x14ac:dyDescent="0.25">
      <c r="I15192" s="40"/>
      <c r="J15192" s="40"/>
      <c r="N15192" s="40"/>
    </row>
    <row r="15193" spans="9:14" ht="15" x14ac:dyDescent="0.25">
      <c r="I15193" s="40"/>
      <c r="J15193" s="40"/>
      <c r="N15193" s="40"/>
    </row>
    <row r="15194" spans="9:14" ht="15" x14ac:dyDescent="0.25">
      <c r="I15194" s="40"/>
      <c r="J15194" s="40"/>
      <c r="N15194" s="40"/>
    </row>
    <row r="15195" spans="9:14" ht="15" x14ac:dyDescent="0.25">
      <c r="I15195" s="40"/>
      <c r="J15195" s="40"/>
      <c r="N15195" s="40"/>
    </row>
    <row r="15196" spans="9:14" ht="15" x14ac:dyDescent="0.25">
      <c r="I15196" s="40"/>
      <c r="J15196" s="40"/>
      <c r="N15196" s="40"/>
    </row>
    <row r="15197" spans="9:14" ht="15" x14ac:dyDescent="0.25">
      <c r="I15197" s="40"/>
      <c r="J15197" s="40"/>
      <c r="N15197" s="40"/>
    </row>
    <row r="15198" spans="9:14" ht="15" x14ac:dyDescent="0.25">
      <c r="I15198" s="40"/>
      <c r="J15198" s="40"/>
      <c r="N15198" s="40"/>
    </row>
    <row r="15199" spans="9:14" ht="15" x14ac:dyDescent="0.25">
      <c r="I15199" s="40"/>
      <c r="J15199" s="40"/>
      <c r="N15199" s="40"/>
    </row>
    <row r="15200" spans="9:14" ht="15" x14ac:dyDescent="0.25">
      <c r="I15200" s="40"/>
      <c r="J15200" s="40"/>
      <c r="N15200" s="40"/>
    </row>
    <row r="15201" spans="9:14" ht="15" x14ac:dyDescent="0.25">
      <c r="I15201" s="40"/>
      <c r="J15201" s="40"/>
      <c r="N15201" s="40"/>
    </row>
    <row r="15202" spans="9:14" ht="15" x14ac:dyDescent="0.25">
      <c r="I15202" s="40"/>
      <c r="J15202" s="40"/>
      <c r="N15202" s="40"/>
    </row>
    <row r="15203" spans="9:14" ht="15" x14ac:dyDescent="0.25">
      <c r="I15203" s="40"/>
      <c r="J15203" s="40"/>
      <c r="N15203" s="40"/>
    </row>
    <row r="15204" spans="9:14" ht="15" x14ac:dyDescent="0.25">
      <c r="I15204" s="40"/>
      <c r="J15204" s="40"/>
      <c r="N15204" s="40"/>
    </row>
    <row r="15205" spans="9:14" ht="15" x14ac:dyDescent="0.25">
      <c r="I15205" s="40"/>
      <c r="J15205" s="40"/>
      <c r="N15205" s="40"/>
    </row>
    <row r="15206" spans="9:14" ht="15" x14ac:dyDescent="0.25">
      <c r="I15206" s="40"/>
      <c r="J15206" s="40"/>
      <c r="N15206" s="40"/>
    </row>
    <row r="15207" spans="9:14" ht="15" x14ac:dyDescent="0.25">
      <c r="I15207" s="40"/>
      <c r="J15207" s="40"/>
      <c r="N15207" s="40"/>
    </row>
    <row r="15208" spans="9:14" ht="15" x14ac:dyDescent="0.25">
      <c r="I15208" s="40"/>
      <c r="J15208" s="40"/>
      <c r="N15208" s="40"/>
    </row>
    <row r="15209" spans="9:14" ht="15" x14ac:dyDescent="0.25">
      <c r="I15209" s="40"/>
      <c r="J15209" s="40"/>
      <c r="N15209" s="40"/>
    </row>
    <row r="15210" spans="9:14" ht="15" x14ac:dyDescent="0.25">
      <c r="I15210" s="40"/>
      <c r="J15210" s="40"/>
      <c r="N15210" s="40"/>
    </row>
    <row r="15211" spans="9:14" ht="15" x14ac:dyDescent="0.25">
      <c r="I15211" s="40"/>
      <c r="J15211" s="40"/>
      <c r="N15211" s="40"/>
    </row>
    <row r="15212" spans="9:14" ht="15" x14ac:dyDescent="0.25">
      <c r="I15212" s="40"/>
      <c r="J15212" s="40"/>
      <c r="N15212" s="40"/>
    </row>
    <row r="15213" spans="9:14" ht="15" x14ac:dyDescent="0.25">
      <c r="I15213" s="40"/>
      <c r="J15213" s="40"/>
      <c r="N15213" s="40"/>
    </row>
    <row r="15214" spans="9:14" ht="15" x14ac:dyDescent="0.25">
      <c r="I15214" s="40"/>
      <c r="J15214" s="40"/>
      <c r="N15214" s="40"/>
    </row>
    <row r="15215" spans="9:14" ht="15" x14ac:dyDescent="0.25">
      <c r="I15215" s="40"/>
      <c r="J15215" s="40"/>
      <c r="N15215" s="40"/>
    </row>
    <row r="15216" spans="9:14" ht="15" x14ac:dyDescent="0.25">
      <c r="I15216" s="40"/>
      <c r="J15216" s="40"/>
      <c r="N15216" s="40"/>
    </row>
    <row r="15217" spans="9:14" ht="15" x14ac:dyDescent="0.25">
      <c r="I15217" s="40"/>
      <c r="J15217" s="40"/>
      <c r="N15217" s="40"/>
    </row>
    <row r="15218" spans="9:14" ht="15" x14ac:dyDescent="0.25">
      <c r="I15218" s="40"/>
      <c r="J15218" s="40"/>
      <c r="N15218" s="40"/>
    </row>
    <row r="15219" spans="9:14" ht="15" x14ac:dyDescent="0.25">
      <c r="I15219" s="40"/>
      <c r="J15219" s="40"/>
      <c r="N15219" s="40"/>
    </row>
    <row r="15220" spans="9:14" ht="15" x14ac:dyDescent="0.25">
      <c r="I15220" s="40"/>
      <c r="J15220" s="40"/>
      <c r="N15220" s="40"/>
    </row>
    <row r="15221" spans="9:14" ht="15" x14ac:dyDescent="0.25">
      <c r="I15221" s="40"/>
      <c r="J15221" s="40"/>
      <c r="N15221" s="40"/>
    </row>
    <row r="15222" spans="9:14" ht="15" x14ac:dyDescent="0.25">
      <c r="I15222" s="40"/>
      <c r="J15222" s="40"/>
      <c r="N15222" s="40"/>
    </row>
    <row r="15223" spans="9:14" ht="15" x14ac:dyDescent="0.25">
      <c r="I15223" s="40"/>
      <c r="J15223" s="40"/>
      <c r="N15223" s="40"/>
    </row>
    <row r="15224" spans="9:14" ht="15" x14ac:dyDescent="0.25">
      <c r="I15224" s="40"/>
      <c r="J15224" s="40"/>
      <c r="N15224" s="40"/>
    </row>
    <row r="15225" spans="9:14" ht="15" x14ac:dyDescent="0.25">
      <c r="I15225" s="40"/>
      <c r="J15225" s="40"/>
      <c r="N15225" s="40"/>
    </row>
    <row r="15226" spans="9:14" ht="15" x14ac:dyDescent="0.25">
      <c r="I15226" s="40"/>
      <c r="J15226" s="40"/>
      <c r="N15226" s="40"/>
    </row>
    <row r="15227" spans="9:14" ht="15" x14ac:dyDescent="0.25">
      <c r="I15227" s="40"/>
      <c r="J15227" s="40"/>
      <c r="N15227" s="40"/>
    </row>
    <row r="15228" spans="9:14" ht="15" x14ac:dyDescent="0.25">
      <c r="I15228" s="40"/>
      <c r="J15228" s="40"/>
      <c r="N15228" s="40"/>
    </row>
    <row r="15229" spans="9:14" ht="15" x14ac:dyDescent="0.25">
      <c r="I15229" s="40"/>
      <c r="J15229" s="40"/>
      <c r="N15229" s="40"/>
    </row>
    <row r="15230" spans="9:14" ht="15" x14ac:dyDescent="0.25">
      <c r="I15230" s="40"/>
      <c r="J15230" s="40"/>
      <c r="N15230" s="40"/>
    </row>
    <row r="15231" spans="9:14" ht="15" x14ac:dyDescent="0.25">
      <c r="I15231" s="40"/>
      <c r="J15231" s="40"/>
      <c r="N15231" s="40"/>
    </row>
    <row r="15232" spans="9:14" ht="15" x14ac:dyDescent="0.25">
      <c r="I15232" s="40"/>
      <c r="J15232" s="40"/>
      <c r="N15232" s="40"/>
    </row>
    <row r="15233" spans="9:14" ht="15" x14ac:dyDescent="0.25">
      <c r="I15233" s="40"/>
      <c r="J15233" s="40"/>
      <c r="N15233" s="40"/>
    </row>
    <row r="15234" spans="9:14" ht="15" x14ac:dyDescent="0.25">
      <c r="I15234" s="40"/>
      <c r="J15234" s="40"/>
      <c r="N15234" s="40"/>
    </row>
    <row r="15235" spans="9:14" ht="15" x14ac:dyDescent="0.25">
      <c r="I15235" s="40"/>
      <c r="J15235" s="40"/>
      <c r="N15235" s="40"/>
    </row>
    <row r="15236" spans="9:14" ht="15" x14ac:dyDescent="0.25">
      <c r="I15236" s="40"/>
      <c r="J15236" s="40"/>
      <c r="N15236" s="40"/>
    </row>
    <row r="15237" spans="9:14" ht="15" x14ac:dyDescent="0.25">
      <c r="I15237" s="40"/>
      <c r="J15237" s="40"/>
      <c r="N15237" s="40"/>
    </row>
    <row r="15238" spans="9:14" ht="15" x14ac:dyDescent="0.25">
      <c r="I15238" s="40"/>
      <c r="J15238" s="40"/>
      <c r="N15238" s="40"/>
    </row>
    <row r="15239" spans="9:14" ht="15" x14ac:dyDescent="0.25">
      <c r="I15239" s="40"/>
      <c r="J15239" s="40"/>
      <c r="N15239" s="40"/>
    </row>
    <row r="15240" spans="9:14" ht="15" x14ac:dyDescent="0.25">
      <c r="I15240" s="40"/>
      <c r="J15240" s="40"/>
      <c r="N15240" s="40"/>
    </row>
    <row r="15241" spans="9:14" ht="15" x14ac:dyDescent="0.25">
      <c r="I15241" s="40"/>
      <c r="J15241" s="40"/>
      <c r="N15241" s="40"/>
    </row>
    <row r="15242" spans="9:14" ht="15" x14ac:dyDescent="0.25">
      <c r="I15242" s="40"/>
      <c r="J15242" s="40"/>
      <c r="N15242" s="40"/>
    </row>
    <row r="15243" spans="9:14" ht="15" x14ac:dyDescent="0.25">
      <c r="I15243" s="40"/>
      <c r="J15243" s="40"/>
      <c r="N15243" s="40"/>
    </row>
    <row r="15244" spans="9:14" ht="15" x14ac:dyDescent="0.25">
      <c r="I15244" s="40"/>
      <c r="J15244" s="40"/>
      <c r="N15244" s="40"/>
    </row>
    <row r="15245" spans="9:14" ht="15" x14ac:dyDescent="0.25">
      <c r="I15245" s="40"/>
      <c r="J15245" s="40"/>
      <c r="N15245" s="40"/>
    </row>
    <row r="15246" spans="9:14" ht="15" x14ac:dyDescent="0.25">
      <c r="I15246" s="40"/>
      <c r="J15246" s="40"/>
      <c r="N15246" s="40"/>
    </row>
    <row r="15247" spans="9:14" ht="15" x14ac:dyDescent="0.25">
      <c r="I15247" s="40"/>
      <c r="J15247" s="40"/>
      <c r="N15247" s="40"/>
    </row>
    <row r="15248" spans="9:14" ht="15" x14ac:dyDescent="0.25">
      <c r="I15248" s="40"/>
      <c r="J15248" s="40"/>
      <c r="N15248" s="40"/>
    </row>
    <row r="15249" spans="9:14" ht="15" x14ac:dyDescent="0.25">
      <c r="I15249" s="40"/>
      <c r="J15249" s="40"/>
      <c r="N15249" s="40"/>
    </row>
    <row r="15250" spans="9:14" ht="15" x14ac:dyDescent="0.25">
      <c r="I15250" s="40"/>
      <c r="J15250" s="40"/>
      <c r="N15250" s="40"/>
    </row>
    <row r="15251" spans="9:14" ht="15" x14ac:dyDescent="0.25">
      <c r="I15251" s="40"/>
      <c r="J15251" s="40"/>
      <c r="N15251" s="40"/>
    </row>
    <row r="15252" spans="9:14" ht="15" x14ac:dyDescent="0.25">
      <c r="I15252" s="40"/>
      <c r="J15252" s="40"/>
      <c r="N15252" s="40"/>
    </row>
    <row r="15253" spans="9:14" ht="15" x14ac:dyDescent="0.25">
      <c r="I15253" s="40"/>
      <c r="J15253" s="40"/>
      <c r="N15253" s="40"/>
    </row>
    <row r="15254" spans="9:14" ht="15" x14ac:dyDescent="0.25">
      <c r="I15254" s="40"/>
      <c r="J15254" s="40"/>
      <c r="N15254" s="40"/>
    </row>
    <row r="15255" spans="9:14" ht="15" x14ac:dyDescent="0.25">
      <c r="I15255" s="40"/>
      <c r="J15255" s="40"/>
      <c r="N15255" s="40"/>
    </row>
    <row r="15256" spans="9:14" ht="15" x14ac:dyDescent="0.25">
      <c r="I15256" s="40"/>
      <c r="J15256" s="40"/>
      <c r="N15256" s="40"/>
    </row>
    <row r="15257" spans="9:14" ht="15" x14ac:dyDescent="0.25">
      <c r="I15257" s="40"/>
      <c r="J15257" s="40"/>
      <c r="N15257" s="40"/>
    </row>
    <row r="15258" spans="9:14" ht="15" x14ac:dyDescent="0.25">
      <c r="I15258" s="40"/>
      <c r="J15258" s="40"/>
      <c r="N15258" s="40"/>
    </row>
    <row r="15259" spans="9:14" ht="15" x14ac:dyDescent="0.25">
      <c r="I15259" s="40"/>
      <c r="J15259" s="40"/>
      <c r="N15259" s="40"/>
    </row>
    <row r="15260" spans="9:14" ht="15" x14ac:dyDescent="0.25">
      <c r="I15260" s="40"/>
      <c r="J15260" s="40"/>
      <c r="N15260" s="40"/>
    </row>
    <row r="15261" spans="9:14" ht="15" x14ac:dyDescent="0.25">
      <c r="I15261" s="40"/>
      <c r="J15261" s="40"/>
      <c r="N15261" s="40"/>
    </row>
    <row r="15262" spans="9:14" ht="15" x14ac:dyDescent="0.25">
      <c r="I15262" s="40"/>
      <c r="J15262" s="40"/>
      <c r="N15262" s="40"/>
    </row>
    <row r="15263" spans="9:14" ht="15" x14ac:dyDescent="0.25">
      <c r="I15263" s="40"/>
      <c r="J15263" s="40"/>
      <c r="N15263" s="40"/>
    </row>
    <row r="15264" spans="9:14" ht="15" x14ac:dyDescent="0.25">
      <c r="I15264" s="40"/>
      <c r="J15264" s="40"/>
      <c r="N15264" s="40"/>
    </row>
    <row r="15265" spans="9:14" ht="15" x14ac:dyDescent="0.25">
      <c r="I15265" s="40"/>
      <c r="J15265" s="40"/>
      <c r="N15265" s="40"/>
    </row>
    <row r="15266" spans="9:14" ht="15" x14ac:dyDescent="0.25">
      <c r="I15266" s="40"/>
      <c r="J15266" s="40"/>
      <c r="N15266" s="40"/>
    </row>
    <row r="15267" spans="9:14" ht="15" x14ac:dyDescent="0.25">
      <c r="I15267" s="40"/>
      <c r="J15267" s="40"/>
      <c r="N15267" s="40"/>
    </row>
    <row r="15268" spans="9:14" ht="15" x14ac:dyDescent="0.25">
      <c r="I15268" s="40"/>
      <c r="J15268" s="40"/>
      <c r="N15268" s="40"/>
    </row>
    <row r="15269" spans="9:14" ht="15" x14ac:dyDescent="0.25">
      <c r="I15269" s="40"/>
      <c r="J15269" s="40"/>
      <c r="N15269" s="40"/>
    </row>
    <row r="15270" spans="9:14" ht="15" x14ac:dyDescent="0.25">
      <c r="I15270" s="40"/>
      <c r="J15270" s="40"/>
      <c r="N15270" s="40"/>
    </row>
    <row r="15271" spans="9:14" ht="15" x14ac:dyDescent="0.25">
      <c r="I15271" s="40"/>
      <c r="J15271" s="40"/>
      <c r="N15271" s="40"/>
    </row>
    <row r="15272" spans="9:14" ht="15" x14ac:dyDescent="0.25">
      <c r="I15272" s="40"/>
      <c r="J15272" s="40"/>
      <c r="N15272" s="40"/>
    </row>
    <row r="15273" spans="9:14" ht="15" x14ac:dyDescent="0.25">
      <c r="I15273" s="40"/>
      <c r="J15273" s="40"/>
      <c r="N15273" s="40"/>
    </row>
    <row r="15274" spans="9:14" ht="15" x14ac:dyDescent="0.25">
      <c r="I15274" s="40"/>
      <c r="J15274" s="40"/>
      <c r="N15274" s="40"/>
    </row>
    <row r="15275" spans="9:14" ht="15" x14ac:dyDescent="0.25">
      <c r="I15275" s="40"/>
      <c r="J15275" s="40"/>
      <c r="N15275" s="40"/>
    </row>
    <row r="15276" spans="9:14" ht="15" x14ac:dyDescent="0.25">
      <c r="I15276" s="40"/>
      <c r="J15276" s="40"/>
      <c r="N15276" s="40"/>
    </row>
    <row r="15277" spans="9:14" ht="15" x14ac:dyDescent="0.25">
      <c r="I15277" s="40"/>
      <c r="J15277" s="40"/>
      <c r="N15277" s="40"/>
    </row>
    <row r="15278" spans="9:14" ht="15" x14ac:dyDescent="0.25">
      <c r="I15278" s="40"/>
      <c r="J15278" s="40"/>
      <c r="N15278" s="40"/>
    </row>
    <row r="15279" spans="9:14" ht="15" x14ac:dyDescent="0.25">
      <c r="I15279" s="40"/>
      <c r="J15279" s="40"/>
      <c r="N15279" s="40"/>
    </row>
    <row r="15280" spans="9:14" ht="15" x14ac:dyDescent="0.25">
      <c r="I15280" s="40"/>
      <c r="J15280" s="40"/>
      <c r="N15280" s="40"/>
    </row>
    <row r="15281" spans="9:14" ht="15" x14ac:dyDescent="0.25">
      <c r="I15281" s="40"/>
      <c r="J15281" s="40"/>
      <c r="N15281" s="40"/>
    </row>
    <row r="15282" spans="9:14" ht="15" x14ac:dyDescent="0.25">
      <c r="I15282" s="40"/>
      <c r="J15282" s="40"/>
      <c r="N15282" s="40"/>
    </row>
    <row r="15283" spans="9:14" ht="15" x14ac:dyDescent="0.25">
      <c r="I15283" s="40"/>
      <c r="J15283" s="40"/>
      <c r="N15283" s="40"/>
    </row>
    <row r="15284" spans="9:14" ht="15" x14ac:dyDescent="0.25">
      <c r="I15284" s="40"/>
      <c r="J15284" s="40"/>
      <c r="N15284" s="40"/>
    </row>
    <row r="15285" spans="9:14" ht="15" x14ac:dyDescent="0.25">
      <c r="I15285" s="40"/>
      <c r="J15285" s="40"/>
      <c r="N15285" s="40"/>
    </row>
    <row r="15286" spans="9:14" ht="15" x14ac:dyDescent="0.25">
      <c r="I15286" s="40"/>
      <c r="J15286" s="40"/>
      <c r="N15286" s="40"/>
    </row>
    <row r="15287" spans="9:14" ht="15" x14ac:dyDescent="0.25">
      <c r="I15287" s="40"/>
      <c r="J15287" s="40"/>
      <c r="N15287" s="40"/>
    </row>
    <row r="15288" spans="9:14" ht="15" x14ac:dyDescent="0.25">
      <c r="I15288" s="40"/>
      <c r="J15288" s="40"/>
      <c r="N15288" s="40"/>
    </row>
    <row r="15289" spans="9:14" ht="15" x14ac:dyDescent="0.25">
      <c r="I15289" s="40"/>
      <c r="J15289" s="40"/>
      <c r="N15289" s="40"/>
    </row>
    <row r="15290" spans="9:14" ht="15" x14ac:dyDescent="0.25">
      <c r="I15290" s="40"/>
      <c r="J15290" s="40"/>
      <c r="N15290" s="40"/>
    </row>
    <row r="15291" spans="9:14" ht="15" x14ac:dyDescent="0.25">
      <c r="I15291" s="40"/>
      <c r="J15291" s="40"/>
      <c r="N15291" s="40"/>
    </row>
    <row r="15292" spans="9:14" ht="15" x14ac:dyDescent="0.25">
      <c r="I15292" s="40"/>
      <c r="J15292" s="40"/>
      <c r="N15292" s="40"/>
    </row>
    <row r="15293" spans="9:14" ht="15" x14ac:dyDescent="0.25">
      <c r="I15293" s="40"/>
      <c r="J15293" s="40"/>
      <c r="N15293" s="40"/>
    </row>
    <row r="15294" spans="9:14" ht="15" x14ac:dyDescent="0.25">
      <c r="I15294" s="40"/>
      <c r="J15294" s="40"/>
      <c r="N15294" s="40"/>
    </row>
    <row r="15295" spans="9:14" ht="15" x14ac:dyDescent="0.25">
      <c r="I15295" s="40"/>
      <c r="J15295" s="40"/>
      <c r="N15295" s="40"/>
    </row>
    <row r="15296" spans="9:14" ht="15" x14ac:dyDescent="0.25">
      <c r="I15296" s="40"/>
      <c r="J15296" s="40"/>
      <c r="N15296" s="40"/>
    </row>
    <row r="15297" spans="9:14" ht="15" x14ac:dyDescent="0.25">
      <c r="I15297" s="40"/>
      <c r="J15297" s="40"/>
      <c r="N15297" s="40"/>
    </row>
    <row r="15298" spans="9:14" ht="15" x14ac:dyDescent="0.25">
      <c r="I15298" s="40"/>
      <c r="J15298" s="40"/>
      <c r="N15298" s="40"/>
    </row>
    <row r="15299" spans="9:14" ht="15" x14ac:dyDescent="0.25">
      <c r="I15299" s="40"/>
      <c r="J15299" s="40"/>
      <c r="N15299" s="40"/>
    </row>
    <row r="15300" spans="9:14" ht="15" x14ac:dyDescent="0.25">
      <c r="I15300" s="40"/>
      <c r="J15300" s="40"/>
      <c r="N15300" s="40"/>
    </row>
    <row r="15301" spans="9:14" ht="15" x14ac:dyDescent="0.25">
      <c r="I15301" s="40"/>
      <c r="J15301" s="40"/>
      <c r="N15301" s="40"/>
    </row>
    <row r="15302" spans="9:14" ht="15" x14ac:dyDescent="0.25">
      <c r="I15302" s="40"/>
      <c r="J15302" s="40"/>
      <c r="N15302" s="40"/>
    </row>
    <row r="15303" spans="9:14" ht="15" x14ac:dyDescent="0.25">
      <c r="I15303" s="40"/>
      <c r="J15303" s="40"/>
      <c r="N15303" s="40"/>
    </row>
    <row r="15304" spans="9:14" ht="15" x14ac:dyDescent="0.25">
      <c r="I15304" s="40"/>
      <c r="J15304" s="40"/>
      <c r="N15304" s="40"/>
    </row>
    <row r="15305" spans="9:14" ht="15" x14ac:dyDescent="0.25">
      <c r="I15305" s="40"/>
      <c r="J15305" s="40"/>
      <c r="N15305" s="40"/>
    </row>
    <row r="15306" spans="9:14" ht="15" x14ac:dyDescent="0.25">
      <c r="I15306" s="40"/>
      <c r="J15306" s="40"/>
      <c r="N15306" s="40"/>
    </row>
    <row r="15307" spans="9:14" ht="15" x14ac:dyDescent="0.25">
      <c r="I15307" s="40"/>
      <c r="J15307" s="40"/>
      <c r="N15307" s="40"/>
    </row>
    <row r="15308" spans="9:14" ht="15" x14ac:dyDescent="0.25">
      <c r="I15308" s="40"/>
      <c r="J15308" s="40"/>
      <c r="N15308" s="40"/>
    </row>
    <row r="15309" spans="9:14" ht="15" x14ac:dyDescent="0.25">
      <c r="I15309" s="40"/>
      <c r="J15309" s="40"/>
      <c r="N15309" s="40"/>
    </row>
    <row r="15310" spans="9:14" ht="15" x14ac:dyDescent="0.25">
      <c r="I15310" s="40"/>
      <c r="J15310" s="40"/>
      <c r="N15310" s="40"/>
    </row>
    <row r="15311" spans="9:14" ht="15" x14ac:dyDescent="0.25">
      <c r="I15311" s="40"/>
      <c r="J15311" s="40"/>
      <c r="N15311" s="40"/>
    </row>
    <row r="15312" spans="9:14" ht="15" x14ac:dyDescent="0.25">
      <c r="I15312" s="40"/>
      <c r="J15312" s="40"/>
      <c r="N15312" s="40"/>
    </row>
    <row r="15313" spans="9:14" ht="15" x14ac:dyDescent="0.25">
      <c r="I15313" s="40"/>
      <c r="J15313" s="40"/>
      <c r="N15313" s="40"/>
    </row>
    <row r="15314" spans="9:14" ht="15" x14ac:dyDescent="0.25">
      <c r="I15314" s="40"/>
      <c r="J15314" s="40"/>
      <c r="N15314" s="40"/>
    </row>
    <row r="15315" spans="9:14" ht="15" x14ac:dyDescent="0.25">
      <c r="I15315" s="40"/>
      <c r="J15315" s="40"/>
      <c r="N15315" s="40"/>
    </row>
    <row r="15316" spans="9:14" ht="15" x14ac:dyDescent="0.25">
      <c r="I15316" s="40"/>
      <c r="J15316" s="40"/>
      <c r="N15316" s="40"/>
    </row>
    <row r="15317" spans="9:14" ht="15" x14ac:dyDescent="0.25">
      <c r="I15317" s="40"/>
      <c r="J15317" s="40"/>
      <c r="N15317" s="40"/>
    </row>
    <row r="15318" spans="9:14" ht="15" x14ac:dyDescent="0.25">
      <c r="I15318" s="40"/>
      <c r="J15318" s="40"/>
      <c r="N15318" s="40"/>
    </row>
    <row r="15319" spans="9:14" ht="15" x14ac:dyDescent="0.25">
      <c r="I15319" s="40"/>
      <c r="J15319" s="40"/>
      <c r="N15319" s="40"/>
    </row>
    <row r="15320" spans="9:14" ht="15" x14ac:dyDescent="0.25">
      <c r="I15320" s="40"/>
      <c r="J15320" s="40"/>
      <c r="N15320" s="40"/>
    </row>
    <row r="15321" spans="9:14" ht="15" x14ac:dyDescent="0.25">
      <c r="I15321" s="40"/>
      <c r="J15321" s="40"/>
      <c r="N15321" s="40"/>
    </row>
    <row r="15322" spans="9:14" ht="15" x14ac:dyDescent="0.25">
      <c r="I15322" s="40"/>
      <c r="J15322" s="40"/>
      <c r="N15322" s="40"/>
    </row>
    <row r="15323" spans="9:14" ht="15" x14ac:dyDescent="0.25">
      <c r="I15323" s="40"/>
      <c r="J15323" s="40"/>
      <c r="N15323" s="40"/>
    </row>
    <row r="15324" spans="9:14" ht="15" x14ac:dyDescent="0.25">
      <c r="I15324" s="40"/>
      <c r="J15324" s="40"/>
      <c r="N15324" s="40"/>
    </row>
    <row r="15325" spans="9:14" ht="15" x14ac:dyDescent="0.25">
      <c r="I15325" s="40"/>
      <c r="J15325" s="40"/>
      <c r="N15325" s="40"/>
    </row>
    <row r="15326" spans="9:14" ht="15" x14ac:dyDescent="0.25">
      <c r="I15326" s="40"/>
      <c r="J15326" s="40"/>
      <c r="N15326" s="40"/>
    </row>
    <row r="15327" spans="9:14" ht="15" x14ac:dyDescent="0.25">
      <c r="I15327" s="40"/>
      <c r="J15327" s="40"/>
      <c r="N15327" s="40"/>
    </row>
    <row r="15328" spans="9:14" ht="15" x14ac:dyDescent="0.25">
      <c r="I15328" s="40"/>
      <c r="J15328" s="40"/>
      <c r="N15328" s="40"/>
    </row>
    <row r="15329" spans="9:14" ht="15" x14ac:dyDescent="0.25">
      <c r="I15329" s="40"/>
      <c r="J15329" s="40"/>
      <c r="N15329" s="40"/>
    </row>
    <row r="15330" spans="9:14" ht="15" x14ac:dyDescent="0.25">
      <c r="I15330" s="40"/>
      <c r="J15330" s="40"/>
      <c r="N15330" s="40"/>
    </row>
    <row r="15331" spans="9:14" ht="15" x14ac:dyDescent="0.25">
      <c r="I15331" s="40"/>
      <c r="J15331" s="40"/>
      <c r="N15331" s="40"/>
    </row>
    <row r="15332" spans="9:14" ht="15" x14ac:dyDescent="0.25">
      <c r="I15332" s="40"/>
      <c r="J15332" s="40"/>
      <c r="N15332" s="40"/>
    </row>
    <row r="15333" spans="9:14" ht="15" x14ac:dyDescent="0.25">
      <c r="I15333" s="40"/>
      <c r="J15333" s="40"/>
      <c r="N15333" s="40"/>
    </row>
    <row r="15334" spans="9:14" ht="15" x14ac:dyDescent="0.25">
      <c r="I15334" s="40"/>
      <c r="J15334" s="40"/>
      <c r="N15334" s="40"/>
    </row>
    <row r="15335" spans="9:14" ht="15" x14ac:dyDescent="0.25">
      <c r="I15335" s="40"/>
      <c r="J15335" s="40"/>
      <c r="N15335" s="40"/>
    </row>
    <row r="15336" spans="9:14" ht="15" x14ac:dyDescent="0.25">
      <c r="I15336" s="40"/>
      <c r="J15336" s="40"/>
      <c r="N15336" s="40"/>
    </row>
    <row r="15337" spans="9:14" ht="15" x14ac:dyDescent="0.25">
      <c r="I15337" s="40"/>
      <c r="J15337" s="40"/>
      <c r="N15337" s="40"/>
    </row>
    <row r="15338" spans="9:14" ht="15" x14ac:dyDescent="0.25">
      <c r="I15338" s="40"/>
      <c r="J15338" s="40"/>
      <c r="N15338" s="40"/>
    </row>
    <row r="15339" spans="9:14" ht="15" x14ac:dyDescent="0.25">
      <c r="I15339" s="40"/>
      <c r="J15339" s="40"/>
      <c r="N15339" s="40"/>
    </row>
    <row r="15340" spans="9:14" ht="15" x14ac:dyDescent="0.25">
      <c r="I15340" s="40"/>
      <c r="J15340" s="40"/>
      <c r="N15340" s="40"/>
    </row>
    <row r="15341" spans="9:14" ht="15" x14ac:dyDescent="0.25">
      <c r="I15341" s="40"/>
      <c r="J15341" s="40"/>
      <c r="N15341" s="40"/>
    </row>
    <row r="15342" spans="9:14" ht="15" x14ac:dyDescent="0.25">
      <c r="I15342" s="40"/>
      <c r="J15342" s="40"/>
      <c r="N15342" s="40"/>
    </row>
    <row r="15343" spans="9:14" ht="15" x14ac:dyDescent="0.25">
      <c r="I15343" s="40"/>
      <c r="J15343" s="40"/>
      <c r="N15343" s="40"/>
    </row>
    <row r="15344" spans="9:14" ht="15" x14ac:dyDescent="0.25">
      <c r="I15344" s="40"/>
      <c r="J15344" s="40"/>
      <c r="N15344" s="40"/>
    </row>
    <row r="15345" spans="9:14" ht="15" x14ac:dyDescent="0.25">
      <c r="I15345" s="40"/>
      <c r="J15345" s="40"/>
      <c r="N15345" s="40"/>
    </row>
    <row r="15346" spans="9:14" ht="15" x14ac:dyDescent="0.25">
      <c r="I15346" s="40"/>
      <c r="J15346" s="40"/>
      <c r="N15346" s="40"/>
    </row>
    <row r="15347" spans="9:14" ht="15" x14ac:dyDescent="0.25">
      <c r="I15347" s="40"/>
      <c r="J15347" s="40"/>
      <c r="N15347" s="40"/>
    </row>
    <row r="15348" spans="9:14" ht="15" x14ac:dyDescent="0.25">
      <c r="I15348" s="40"/>
      <c r="J15348" s="40"/>
      <c r="N15348" s="40"/>
    </row>
    <row r="15349" spans="9:14" ht="15" x14ac:dyDescent="0.25">
      <c r="I15349" s="40"/>
      <c r="J15349" s="40"/>
      <c r="N15349" s="40"/>
    </row>
    <row r="15350" spans="9:14" ht="15" x14ac:dyDescent="0.25">
      <c r="I15350" s="40"/>
      <c r="J15350" s="40"/>
      <c r="N15350" s="40"/>
    </row>
    <row r="15351" spans="9:14" ht="15" x14ac:dyDescent="0.25">
      <c r="I15351" s="40"/>
      <c r="J15351" s="40"/>
      <c r="N15351" s="40"/>
    </row>
    <row r="15352" spans="9:14" ht="15" x14ac:dyDescent="0.25">
      <c r="I15352" s="40"/>
      <c r="J15352" s="40"/>
      <c r="N15352" s="40"/>
    </row>
    <row r="15353" spans="9:14" ht="15" x14ac:dyDescent="0.25">
      <c r="I15353" s="40"/>
      <c r="J15353" s="40"/>
      <c r="N15353" s="40"/>
    </row>
    <row r="15354" spans="9:14" ht="15" x14ac:dyDescent="0.25">
      <c r="I15354" s="40"/>
      <c r="J15354" s="40"/>
      <c r="N15354" s="40"/>
    </row>
    <row r="15355" spans="9:14" ht="15" x14ac:dyDescent="0.25">
      <c r="I15355" s="40"/>
      <c r="J15355" s="40"/>
      <c r="N15355" s="40"/>
    </row>
    <row r="15356" spans="9:14" ht="15" x14ac:dyDescent="0.25">
      <c r="I15356" s="40"/>
      <c r="J15356" s="40"/>
      <c r="N15356" s="40"/>
    </row>
    <row r="15357" spans="9:14" ht="15" x14ac:dyDescent="0.25">
      <c r="I15357" s="40"/>
      <c r="J15357" s="40"/>
      <c r="N15357" s="40"/>
    </row>
    <row r="15358" spans="9:14" ht="15" x14ac:dyDescent="0.25">
      <c r="I15358" s="40"/>
      <c r="J15358" s="40"/>
      <c r="N15358" s="40"/>
    </row>
    <row r="15359" spans="9:14" ht="15" x14ac:dyDescent="0.25">
      <c r="I15359" s="40"/>
      <c r="J15359" s="40"/>
      <c r="N15359" s="40"/>
    </row>
    <row r="15360" spans="9:14" ht="15" x14ac:dyDescent="0.25">
      <c r="I15360" s="40"/>
      <c r="J15360" s="40"/>
      <c r="N15360" s="40"/>
    </row>
    <row r="15361" spans="9:14" ht="15" x14ac:dyDescent="0.25">
      <c r="I15361" s="40"/>
      <c r="J15361" s="40"/>
      <c r="N15361" s="40"/>
    </row>
    <row r="15362" spans="9:14" ht="15" x14ac:dyDescent="0.25">
      <c r="I15362" s="40"/>
      <c r="J15362" s="40"/>
      <c r="N15362" s="40"/>
    </row>
    <row r="15363" spans="9:14" ht="15" x14ac:dyDescent="0.25">
      <c r="I15363" s="40"/>
      <c r="J15363" s="40"/>
      <c r="N15363" s="40"/>
    </row>
    <row r="15364" spans="9:14" ht="15" x14ac:dyDescent="0.25">
      <c r="I15364" s="40"/>
      <c r="J15364" s="40"/>
      <c r="N15364" s="40"/>
    </row>
    <row r="15365" spans="9:14" ht="15" x14ac:dyDescent="0.25">
      <c r="I15365" s="40"/>
      <c r="J15365" s="40"/>
      <c r="N15365" s="40"/>
    </row>
    <row r="15366" spans="9:14" ht="15" x14ac:dyDescent="0.25">
      <c r="I15366" s="40"/>
      <c r="J15366" s="40"/>
      <c r="N15366" s="40"/>
    </row>
    <row r="15367" spans="9:14" ht="15" x14ac:dyDescent="0.25">
      <c r="I15367" s="40"/>
      <c r="J15367" s="40"/>
      <c r="N15367" s="40"/>
    </row>
    <row r="15368" spans="9:14" ht="15" x14ac:dyDescent="0.25">
      <c r="I15368" s="40"/>
      <c r="J15368" s="40"/>
      <c r="N15368" s="40"/>
    </row>
    <row r="15369" spans="9:14" ht="15" x14ac:dyDescent="0.25">
      <c r="I15369" s="40"/>
      <c r="J15369" s="40"/>
      <c r="N15369" s="40"/>
    </row>
    <row r="15370" spans="9:14" ht="15" x14ac:dyDescent="0.25">
      <c r="I15370" s="40"/>
      <c r="J15370" s="40"/>
      <c r="N15370" s="40"/>
    </row>
    <row r="15371" spans="9:14" ht="15" x14ac:dyDescent="0.25">
      <c r="I15371" s="40"/>
      <c r="J15371" s="40"/>
      <c r="N15371" s="40"/>
    </row>
    <row r="15372" spans="9:14" ht="15" x14ac:dyDescent="0.25">
      <c r="I15372" s="40"/>
      <c r="J15372" s="40"/>
      <c r="N15372" s="40"/>
    </row>
    <row r="15373" spans="9:14" ht="15" x14ac:dyDescent="0.25">
      <c r="I15373" s="40"/>
      <c r="J15373" s="40"/>
      <c r="N15373" s="40"/>
    </row>
    <row r="15374" spans="9:14" ht="15" x14ac:dyDescent="0.25">
      <c r="I15374" s="40"/>
      <c r="J15374" s="40"/>
      <c r="N15374" s="40"/>
    </row>
    <row r="15375" spans="9:14" ht="15" x14ac:dyDescent="0.25">
      <c r="I15375" s="40"/>
      <c r="J15375" s="40"/>
      <c r="N15375" s="40"/>
    </row>
    <row r="15376" spans="9:14" ht="15" x14ac:dyDescent="0.25">
      <c r="I15376" s="40"/>
      <c r="J15376" s="40"/>
      <c r="N15376" s="40"/>
    </row>
    <row r="15377" spans="9:14" ht="15" x14ac:dyDescent="0.25">
      <c r="I15377" s="40"/>
      <c r="J15377" s="40"/>
      <c r="N15377" s="40"/>
    </row>
    <row r="15378" spans="9:14" ht="15" x14ac:dyDescent="0.25">
      <c r="I15378" s="40"/>
      <c r="J15378" s="40"/>
      <c r="N15378" s="40"/>
    </row>
    <row r="15379" spans="9:14" ht="15" x14ac:dyDescent="0.25">
      <c r="I15379" s="40"/>
      <c r="J15379" s="40"/>
      <c r="N15379" s="40"/>
    </row>
    <row r="15380" spans="9:14" ht="15" x14ac:dyDescent="0.25">
      <c r="I15380" s="40"/>
      <c r="J15380" s="40"/>
      <c r="N15380" s="40"/>
    </row>
    <row r="15381" spans="9:14" ht="15" x14ac:dyDescent="0.25">
      <c r="I15381" s="40"/>
      <c r="J15381" s="40"/>
      <c r="N15381" s="40"/>
    </row>
    <row r="15382" spans="9:14" ht="15" x14ac:dyDescent="0.25">
      <c r="I15382" s="40"/>
      <c r="J15382" s="40"/>
      <c r="N15382" s="40"/>
    </row>
    <row r="15383" spans="9:14" ht="15" x14ac:dyDescent="0.25">
      <c r="I15383" s="40"/>
      <c r="J15383" s="40"/>
      <c r="N15383" s="40"/>
    </row>
    <row r="15384" spans="9:14" ht="15" x14ac:dyDescent="0.25">
      <c r="I15384" s="40"/>
      <c r="J15384" s="40"/>
      <c r="N15384" s="40"/>
    </row>
    <row r="15385" spans="9:14" ht="15" x14ac:dyDescent="0.25">
      <c r="I15385" s="40"/>
      <c r="J15385" s="40"/>
      <c r="N15385" s="40"/>
    </row>
    <row r="15386" spans="9:14" ht="15" x14ac:dyDescent="0.25">
      <c r="I15386" s="40"/>
      <c r="J15386" s="40"/>
      <c r="N15386" s="40"/>
    </row>
    <row r="15387" spans="9:14" ht="15" x14ac:dyDescent="0.25">
      <c r="I15387" s="40"/>
      <c r="J15387" s="40"/>
      <c r="N15387" s="40"/>
    </row>
    <row r="15388" spans="9:14" ht="15" x14ac:dyDescent="0.25">
      <c r="I15388" s="40"/>
      <c r="J15388" s="40"/>
      <c r="N15388" s="40"/>
    </row>
    <row r="15389" spans="9:14" ht="15" x14ac:dyDescent="0.25">
      <c r="I15389" s="40"/>
      <c r="J15389" s="40"/>
      <c r="N15389" s="40"/>
    </row>
    <row r="15390" spans="9:14" ht="15" x14ac:dyDescent="0.25">
      <c r="I15390" s="40"/>
      <c r="J15390" s="40"/>
      <c r="N15390" s="40"/>
    </row>
    <row r="15391" spans="9:14" ht="15" x14ac:dyDescent="0.25">
      <c r="I15391" s="40"/>
      <c r="J15391" s="40"/>
      <c r="N15391" s="40"/>
    </row>
    <row r="15392" spans="9:14" ht="15" x14ac:dyDescent="0.25">
      <c r="I15392" s="40"/>
      <c r="J15392" s="40"/>
      <c r="N15392" s="40"/>
    </row>
    <row r="15393" spans="9:14" ht="15" x14ac:dyDescent="0.25">
      <c r="I15393" s="40"/>
      <c r="J15393" s="40"/>
      <c r="N15393" s="40"/>
    </row>
    <row r="15394" spans="9:14" ht="15" x14ac:dyDescent="0.25">
      <c r="I15394" s="40"/>
      <c r="J15394" s="40"/>
      <c r="N15394" s="40"/>
    </row>
    <row r="15395" spans="9:14" ht="15" x14ac:dyDescent="0.25">
      <c r="I15395" s="40"/>
      <c r="J15395" s="40"/>
      <c r="N15395" s="40"/>
    </row>
    <row r="15396" spans="9:14" ht="15" x14ac:dyDescent="0.25">
      <c r="I15396" s="40"/>
      <c r="J15396" s="40"/>
      <c r="N15396" s="40"/>
    </row>
    <row r="15397" spans="9:14" ht="15" x14ac:dyDescent="0.25">
      <c r="I15397" s="40"/>
      <c r="J15397" s="40"/>
      <c r="N15397" s="40"/>
    </row>
    <row r="15398" spans="9:14" ht="15" x14ac:dyDescent="0.25">
      <c r="I15398" s="40"/>
      <c r="J15398" s="40"/>
      <c r="N15398" s="40"/>
    </row>
    <row r="15399" spans="9:14" ht="15" x14ac:dyDescent="0.25">
      <c r="I15399" s="40"/>
      <c r="J15399" s="40"/>
      <c r="N15399" s="40"/>
    </row>
    <row r="15400" spans="9:14" ht="15" x14ac:dyDescent="0.25">
      <c r="I15400" s="40"/>
      <c r="J15400" s="40"/>
      <c r="N15400" s="40"/>
    </row>
    <row r="15401" spans="9:14" ht="15" x14ac:dyDescent="0.25">
      <c r="I15401" s="40"/>
      <c r="J15401" s="40"/>
      <c r="N15401" s="40"/>
    </row>
    <row r="15402" spans="9:14" ht="15" x14ac:dyDescent="0.25">
      <c r="I15402" s="40"/>
      <c r="J15402" s="40"/>
      <c r="N15402" s="40"/>
    </row>
    <row r="15403" spans="9:14" ht="15" x14ac:dyDescent="0.25">
      <c r="I15403" s="40"/>
      <c r="J15403" s="40"/>
      <c r="N15403" s="40"/>
    </row>
    <row r="15404" spans="9:14" ht="15" x14ac:dyDescent="0.25">
      <c r="I15404" s="40"/>
      <c r="J15404" s="40"/>
      <c r="N15404" s="40"/>
    </row>
    <row r="15405" spans="9:14" ht="15" x14ac:dyDescent="0.25">
      <c r="I15405" s="40"/>
      <c r="J15405" s="40"/>
      <c r="N15405" s="40"/>
    </row>
    <row r="15406" spans="9:14" ht="15" x14ac:dyDescent="0.25">
      <c r="I15406" s="40"/>
      <c r="J15406" s="40"/>
      <c r="N15406" s="40"/>
    </row>
    <row r="15407" spans="9:14" ht="15" x14ac:dyDescent="0.25">
      <c r="I15407" s="40"/>
      <c r="J15407" s="40"/>
      <c r="N15407" s="40"/>
    </row>
    <row r="15408" spans="9:14" ht="15" x14ac:dyDescent="0.25">
      <c r="I15408" s="40"/>
      <c r="J15408" s="40"/>
      <c r="N15408" s="40"/>
    </row>
    <row r="15409" spans="9:14" ht="15" x14ac:dyDescent="0.25">
      <c r="I15409" s="40"/>
      <c r="J15409" s="40"/>
      <c r="N15409" s="40"/>
    </row>
    <row r="15410" spans="9:14" ht="15" x14ac:dyDescent="0.25">
      <c r="I15410" s="40"/>
      <c r="J15410" s="40"/>
      <c r="N15410" s="40"/>
    </row>
    <row r="15411" spans="9:14" ht="15" x14ac:dyDescent="0.25">
      <c r="I15411" s="40"/>
      <c r="J15411" s="40"/>
      <c r="N15411" s="40"/>
    </row>
    <row r="15412" spans="9:14" ht="15" x14ac:dyDescent="0.25">
      <c r="I15412" s="40"/>
      <c r="J15412" s="40"/>
      <c r="N15412" s="40"/>
    </row>
    <row r="15413" spans="9:14" ht="15" x14ac:dyDescent="0.25">
      <c r="I15413" s="40"/>
      <c r="J15413" s="40"/>
      <c r="N15413" s="40"/>
    </row>
    <row r="15414" spans="9:14" ht="15" x14ac:dyDescent="0.25">
      <c r="I15414" s="40"/>
      <c r="J15414" s="40"/>
      <c r="N15414" s="40"/>
    </row>
    <row r="15415" spans="9:14" ht="15" x14ac:dyDescent="0.25">
      <c r="I15415" s="40"/>
      <c r="J15415" s="40"/>
      <c r="N15415" s="40"/>
    </row>
    <row r="15416" spans="9:14" ht="15" x14ac:dyDescent="0.25">
      <c r="I15416" s="40"/>
      <c r="J15416" s="40"/>
      <c r="N15416" s="40"/>
    </row>
    <row r="15417" spans="9:14" ht="15" x14ac:dyDescent="0.25">
      <c r="I15417" s="40"/>
      <c r="J15417" s="40"/>
      <c r="N15417" s="40"/>
    </row>
    <row r="15418" spans="9:14" ht="15" x14ac:dyDescent="0.25">
      <c r="I15418" s="40"/>
      <c r="J15418" s="40"/>
      <c r="N15418" s="40"/>
    </row>
    <row r="15419" spans="9:14" ht="15" x14ac:dyDescent="0.25">
      <c r="I15419" s="40"/>
      <c r="J15419" s="40"/>
      <c r="N15419" s="40"/>
    </row>
    <row r="15420" spans="9:14" ht="15" x14ac:dyDescent="0.25">
      <c r="I15420" s="40"/>
      <c r="J15420" s="40"/>
      <c r="N15420" s="40"/>
    </row>
    <row r="15421" spans="9:14" ht="15" x14ac:dyDescent="0.25">
      <c r="I15421" s="40"/>
      <c r="J15421" s="40"/>
      <c r="N15421" s="40"/>
    </row>
    <row r="15422" spans="9:14" ht="15" x14ac:dyDescent="0.25">
      <c r="I15422" s="40"/>
      <c r="J15422" s="40"/>
      <c r="N15422" s="40"/>
    </row>
    <row r="15423" spans="9:14" ht="15" x14ac:dyDescent="0.25">
      <c r="I15423" s="40"/>
      <c r="J15423" s="40"/>
      <c r="N15423" s="40"/>
    </row>
    <row r="15424" spans="9:14" ht="15" x14ac:dyDescent="0.25">
      <c r="I15424" s="40"/>
      <c r="J15424" s="40"/>
      <c r="N15424" s="40"/>
    </row>
    <row r="15425" spans="9:14" ht="15" x14ac:dyDescent="0.25">
      <c r="I15425" s="40"/>
      <c r="J15425" s="40"/>
      <c r="N15425" s="40"/>
    </row>
    <row r="15426" spans="9:14" ht="15" x14ac:dyDescent="0.25">
      <c r="I15426" s="40"/>
      <c r="J15426" s="40"/>
      <c r="N15426" s="40"/>
    </row>
    <row r="15427" spans="9:14" ht="15" x14ac:dyDescent="0.25">
      <c r="I15427" s="40"/>
      <c r="J15427" s="40"/>
      <c r="N15427" s="40"/>
    </row>
    <row r="15428" spans="9:14" ht="15" x14ac:dyDescent="0.25">
      <c r="I15428" s="40"/>
      <c r="J15428" s="40"/>
      <c r="N15428" s="40"/>
    </row>
    <row r="15429" spans="9:14" ht="15" x14ac:dyDescent="0.25">
      <c r="I15429" s="40"/>
      <c r="J15429" s="40"/>
      <c r="N15429" s="40"/>
    </row>
    <row r="15430" spans="9:14" ht="15" x14ac:dyDescent="0.25">
      <c r="I15430" s="40"/>
      <c r="J15430" s="40"/>
      <c r="N15430" s="40"/>
    </row>
    <row r="15431" spans="9:14" ht="15" x14ac:dyDescent="0.25">
      <c r="I15431" s="40"/>
      <c r="J15431" s="40"/>
      <c r="N15431" s="40"/>
    </row>
    <row r="15432" spans="9:14" ht="15" x14ac:dyDescent="0.25">
      <c r="I15432" s="40"/>
      <c r="J15432" s="40"/>
      <c r="N15432" s="40"/>
    </row>
    <row r="15433" spans="9:14" ht="15" x14ac:dyDescent="0.25">
      <c r="I15433" s="40"/>
      <c r="J15433" s="40"/>
      <c r="N15433" s="40"/>
    </row>
    <row r="15434" spans="9:14" ht="15" x14ac:dyDescent="0.25">
      <c r="I15434" s="40"/>
      <c r="J15434" s="40"/>
      <c r="N15434" s="40"/>
    </row>
    <row r="15435" spans="9:14" ht="15" x14ac:dyDescent="0.25">
      <c r="I15435" s="40"/>
      <c r="J15435" s="40"/>
      <c r="N15435" s="40"/>
    </row>
    <row r="15436" spans="9:14" ht="15" x14ac:dyDescent="0.25">
      <c r="I15436" s="40"/>
      <c r="J15436" s="40"/>
      <c r="N15436" s="40"/>
    </row>
    <row r="15437" spans="9:14" ht="15" x14ac:dyDescent="0.25">
      <c r="I15437" s="40"/>
      <c r="J15437" s="40"/>
      <c r="N15437" s="40"/>
    </row>
    <row r="15438" spans="9:14" ht="15" x14ac:dyDescent="0.25">
      <c r="I15438" s="40"/>
      <c r="J15438" s="40"/>
      <c r="N15438" s="40"/>
    </row>
    <row r="15439" spans="9:14" ht="15" x14ac:dyDescent="0.25">
      <c r="I15439" s="40"/>
      <c r="J15439" s="40"/>
      <c r="N15439" s="40"/>
    </row>
    <row r="15440" spans="9:14" ht="15" x14ac:dyDescent="0.25">
      <c r="I15440" s="40"/>
      <c r="J15440" s="40"/>
      <c r="N15440" s="40"/>
    </row>
    <row r="15441" spans="9:14" ht="15" x14ac:dyDescent="0.25">
      <c r="I15441" s="40"/>
      <c r="J15441" s="40"/>
      <c r="N15441" s="40"/>
    </row>
    <row r="15442" spans="9:14" ht="15" x14ac:dyDescent="0.25">
      <c r="I15442" s="40"/>
      <c r="J15442" s="40"/>
      <c r="N15442" s="40"/>
    </row>
    <row r="15443" spans="9:14" ht="15" x14ac:dyDescent="0.25">
      <c r="I15443" s="40"/>
      <c r="J15443" s="40"/>
      <c r="N15443" s="40"/>
    </row>
    <row r="15444" spans="9:14" ht="15" x14ac:dyDescent="0.25">
      <c r="I15444" s="40"/>
      <c r="J15444" s="40"/>
      <c r="N15444" s="40"/>
    </row>
    <row r="15445" spans="9:14" ht="15" x14ac:dyDescent="0.25">
      <c r="I15445" s="40"/>
      <c r="J15445" s="40"/>
      <c r="N15445" s="40"/>
    </row>
    <row r="15446" spans="9:14" ht="15" x14ac:dyDescent="0.25">
      <c r="I15446" s="40"/>
      <c r="J15446" s="40"/>
      <c r="N15446" s="40"/>
    </row>
    <row r="15447" spans="9:14" ht="15" x14ac:dyDescent="0.25">
      <c r="I15447" s="40"/>
      <c r="J15447" s="40"/>
      <c r="N15447" s="40"/>
    </row>
    <row r="15448" spans="9:14" ht="15" x14ac:dyDescent="0.25">
      <c r="I15448" s="40"/>
      <c r="J15448" s="40"/>
      <c r="N15448" s="40"/>
    </row>
    <row r="15449" spans="9:14" ht="15" x14ac:dyDescent="0.25">
      <c r="I15449" s="40"/>
      <c r="J15449" s="40"/>
      <c r="N15449" s="40"/>
    </row>
    <row r="15450" spans="9:14" ht="15" x14ac:dyDescent="0.25">
      <c r="I15450" s="40"/>
      <c r="J15450" s="40"/>
      <c r="N15450" s="40"/>
    </row>
    <row r="15451" spans="9:14" ht="15" x14ac:dyDescent="0.25">
      <c r="I15451" s="40"/>
      <c r="J15451" s="40"/>
      <c r="N15451" s="40"/>
    </row>
    <row r="15452" spans="9:14" ht="15" x14ac:dyDescent="0.25">
      <c r="I15452" s="40"/>
      <c r="J15452" s="40"/>
      <c r="N15452" s="40"/>
    </row>
    <row r="15453" spans="9:14" ht="15" x14ac:dyDescent="0.25">
      <c r="I15453" s="40"/>
      <c r="J15453" s="40"/>
      <c r="N15453" s="40"/>
    </row>
    <row r="15454" spans="9:14" ht="15" x14ac:dyDescent="0.25">
      <c r="I15454" s="40"/>
      <c r="J15454" s="40"/>
      <c r="N15454" s="40"/>
    </row>
    <row r="15455" spans="9:14" ht="15" x14ac:dyDescent="0.25">
      <c r="I15455" s="40"/>
      <c r="J15455" s="40"/>
      <c r="N15455" s="40"/>
    </row>
    <row r="15456" spans="9:14" ht="15" x14ac:dyDescent="0.25">
      <c r="I15456" s="40"/>
      <c r="J15456" s="40"/>
      <c r="N15456" s="40"/>
    </row>
    <row r="15457" spans="9:14" ht="15" x14ac:dyDescent="0.25">
      <c r="I15457" s="40"/>
      <c r="J15457" s="40"/>
      <c r="N15457" s="40"/>
    </row>
    <row r="15458" spans="9:14" ht="15" x14ac:dyDescent="0.25">
      <c r="I15458" s="40"/>
      <c r="J15458" s="40"/>
      <c r="N15458" s="40"/>
    </row>
    <row r="15459" spans="9:14" ht="15" x14ac:dyDescent="0.25">
      <c r="I15459" s="40"/>
      <c r="J15459" s="40"/>
      <c r="N15459" s="40"/>
    </row>
    <row r="15460" spans="9:14" ht="15" x14ac:dyDescent="0.25">
      <c r="I15460" s="40"/>
      <c r="J15460" s="40"/>
      <c r="N15460" s="40"/>
    </row>
    <row r="15461" spans="9:14" ht="15" x14ac:dyDescent="0.25">
      <c r="I15461" s="40"/>
      <c r="J15461" s="40"/>
      <c r="N15461" s="40"/>
    </row>
    <row r="15462" spans="9:14" ht="15" x14ac:dyDescent="0.25">
      <c r="I15462" s="40"/>
      <c r="J15462" s="40"/>
      <c r="N15462" s="40"/>
    </row>
    <row r="15463" spans="9:14" ht="15" x14ac:dyDescent="0.25">
      <c r="I15463" s="40"/>
      <c r="J15463" s="40"/>
      <c r="N15463" s="40"/>
    </row>
    <row r="15464" spans="9:14" ht="15" x14ac:dyDescent="0.25">
      <c r="I15464" s="40"/>
      <c r="J15464" s="40"/>
      <c r="N15464" s="40"/>
    </row>
    <row r="15465" spans="9:14" ht="15" x14ac:dyDescent="0.25">
      <c r="I15465" s="40"/>
      <c r="J15465" s="40"/>
      <c r="N15465" s="40"/>
    </row>
    <row r="15466" spans="9:14" ht="15" x14ac:dyDescent="0.25">
      <c r="I15466" s="40"/>
      <c r="J15466" s="40"/>
      <c r="N15466" s="40"/>
    </row>
    <row r="15467" spans="9:14" ht="15" x14ac:dyDescent="0.25">
      <c r="I15467" s="40"/>
      <c r="J15467" s="40"/>
      <c r="N15467" s="40"/>
    </row>
    <row r="15468" spans="9:14" ht="15" x14ac:dyDescent="0.25">
      <c r="I15468" s="40"/>
      <c r="J15468" s="40"/>
      <c r="N15468" s="40"/>
    </row>
    <row r="15469" spans="9:14" ht="15" x14ac:dyDescent="0.25">
      <c r="I15469" s="40"/>
      <c r="J15469" s="40"/>
      <c r="N15469" s="40"/>
    </row>
    <row r="15470" spans="9:14" ht="15" x14ac:dyDescent="0.25">
      <c r="I15470" s="40"/>
      <c r="J15470" s="40"/>
      <c r="N15470" s="40"/>
    </row>
    <row r="15471" spans="9:14" ht="15" x14ac:dyDescent="0.25">
      <c r="I15471" s="40"/>
      <c r="J15471" s="40"/>
      <c r="N15471" s="40"/>
    </row>
    <row r="15472" spans="9:14" ht="15" x14ac:dyDescent="0.25">
      <c r="I15472" s="40"/>
      <c r="J15472" s="40"/>
      <c r="N15472" s="40"/>
    </row>
    <row r="15473" spans="9:14" ht="15" x14ac:dyDescent="0.25">
      <c r="I15473" s="40"/>
      <c r="J15473" s="40"/>
      <c r="N15473" s="40"/>
    </row>
    <row r="15474" spans="9:14" ht="15" x14ac:dyDescent="0.25">
      <c r="I15474" s="40"/>
      <c r="J15474" s="40"/>
      <c r="N15474" s="40"/>
    </row>
    <row r="15475" spans="9:14" ht="15" x14ac:dyDescent="0.25">
      <c r="I15475" s="40"/>
      <c r="J15475" s="40"/>
      <c r="N15475" s="40"/>
    </row>
    <row r="15476" spans="9:14" ht="15" x14ac:dyDescent="0.25">
      <c r="I15476" s="40"/>
      <c r="J15476" s="40"/>
      <c r="N15476" s="40"/>
    </row>
    <row r="15477" spans="9:14" ht="15" x14ac:dyDescent="0.25">
      <c r="I15477" s="40"/>
      <c r="J15477" s="40"/>
      <c r="N15477" s="40"/>
    </row>
    <row r="15478" spans="9:14" ht="15" x14ac:dyDescent="0.25">
      <c r="I15478" s="40"/>
      <c r="J15478" s="40"/>
      <c r="N15478" s="40"/>
    </row>
    <row r="15479" spans="9:14" ht="15" x14ac:dyDescent="0.25">
      <c r="I15479" s="40"/>
      <c r="J15479" s="40"/>
      <c r="N15479" s="40"/>
    </row>
    <row r="15480" spans="9:14" ht="15" x14ac:dyDescent="0.25">
      <c r="I15480" s="40"/>
      <c r="J15480" s="40"/>
      <c r="N15480" s="40"/>
    </row>
    <row r="15481" spans="9:14" ht="15" x14ac:dyDescent="0.25">
      <c r="I15481" s="40"/>
      <c r="J15481" s="40"/>
      <c r="N15481" s="40"/>
    </row>
    <row r="15482" spans="9:14" ht="15" x14ac:dyDescent="0.25">
      <c r="I15482" s="40"/>
      <c r="J15482" s="40"/>
      <c r="N15482" s="40"/>
    </row>
    <row r="15483" spans="9:14" ht="15" x14ac:dyDescent="0.25">
      <c r="I15483" s="40"/>
      <c r="J15483" s="40"/>
      <c r="N15483" s="40"/>
    </row>
    <row r="15484" spans="9:14" ht="15" x14ac:dyDescent="0.25">
      <c r="I15484" s="40"/>
      <c r="J15484" s="40"/>
      <c r="N15484" s="40"/>
    </row>
    <row r="15485" spans="9:14" ht="15" x14ac:dyDescent="0.25">
      <c r="I15485" s="40"/>
      <c r="J15485" s="40"/>
      <c r="N15485" s="40"/>
    </row>
    <row r="15486" spans="9:14" ht="15" x14ac:dyDescent="0.25">
      <c r="I15486" s="40"/>
      <c r="J15486" s="40"/>
      <c r="N15486" s="40"/>
    </row>
    <row r="15487" spans="9:14" ht="15" x14ac:dyDescent="0.25">
      <c r="I15487" s="40"/>
      <c r="J15487" s="40"/>
      <c r="N15487" s="40"/>
    </row>
    <row r="15488" spans="9:14" ht="15" x14ac:dyDescent="0.25">
      <c r="I15488" s="40"/>
      <c r="J15488" s="40"/>
      <c r="N15488" s="40"/>
    </row>
    <row r="15489" spans="9:14" ht="15" x14ac:dyDescent="0.25">
      <c r="I15489" s="40"/>
      <c r="J15489" s="40"/>
      <c r="N15489" s="40"/>
    </row>
    <row r="15490" spans="9:14" ht="15" x14ac:dyDescent="0.25">
      <c r="I15490" s="40"/>
      <c r="J15490" s="40"/>
      <c r="N15490" s="40"/>
    </row>
    <row r="15491" spans="9:14" ht="15" x14ac:dyDescent="0.25">
      <c r="I15491" s="40"/>
      <c r="J15491" s="40"/>
      <c r="N15491" s="40"/>
    </row>
    <row r="15492" spans="9:14" ht="15" x14ac:dyDescent="0.25">
      <c r="I15492" s="40"/>
      <c r="J15492" s="40"/>
      <c r="N15492" s="40"/>
    </row>
    <row r="15493" spans="9:14" ht="15" x14ac:dyDescent="0.25">
      <c r="I15493" s="40"/>
      <c r="J15493" s="40"/>
      <c r="N15493" s="40"/>
    </row>
    <row r="15494" spans="9:14" ht="15" x14ac:dyDescent="0.25">
      <c r="I15494" s="40"/>
      <c r="J15494" s="40"/>
      <c r="N15494" s="40"/>
    </row>
    <row r="15495" spans="9:14" ht="15" x14ac:dyDescent="0.25">
      <c r="I15495" s="40"/>
      <c r="J15495" s="40"/>
      <c r="N15495" s="40"/>
    </row>
    <row r="15496" spans="9:14" ht="15" x14ac:dyDescent="0.25">
      <c r="I15496" s="40"/>
      <c r="J15496" s="40"/>
      <c r="N15496" s="40"/>
    </row>
    <row r="15497" spans="9:14" ht="15" x14ac:dyDescent="0.25">
      <c r="I15497" s="40"/>
      <c r="J15497" s="40"/>
      <c r="N15497" s="40"/>
    </row>
    <row r="15498" spans="9:14" ht="15" x14ac:dyDescent="0.25">
      <c r="I15498" s="40"/>
      <c r="J15498" s="40"/>
      <c r="N15498" s="40"/>
    </row>
    <row r="15499" spans="9:14" ht="15" x14ac:dyDescent="0.25">
      <c r="I15499" s="40"/>
      <c r="J15499" s="40"/>
      <c r="N15499" s="40"/>
    </row>
    <row r="15500" spans="9:14" ht="15" x14ac:dyDescent="0.25">
      <c r="I15500" s="40"/>
      <c r="J15500" s="40"/>
      <c r="N15500" s="40"/>
    </row>
    <row r="15501" spans="9:14" ht="15" x14ac:dyDescent="0.25">
      <c r="I15501" s="40"/>
      <c r="J15501" s="40"/>
      <c r="N15501" s="40"/>
    </row>
    <row r="15502" spans="9:14" ht="15" x14ac:dyDescent="0.25">
      <c r="I15502" s="40"/>
      <c r="J15502" s="40"/>
      <c r="N15502" s="40"/>
    </row>
    <row r="15503" spans="9:14" ht="15" x14ac:dyDescent="0.25">
      <c r="I15503" s="40"/>
      <c r="J15503" s="40"/>
      <c r="N15503" s="40"/>
    </row>
    <row r="15504" spans="9:14" ht="15" x14ac:dyDescent="0.25">
      <c r="I15504" s="40"/>
      <c r="J15504" s="40"/>
      <c r="N15504" s="40"/>
    </row>
    <row r="15505" spans="9:14" ht="15" x14ac:dyDescent="0.25">
      <c r="I15505" s="40"/>
      <c r="J15505" s="40"/>
      <c r="N15505" s="40"/>
    </row>
    <row r="15506" spans="9:14" ht="15" x14ac:dyDescent="0.25">
      <c r="I15506" s="40"/>
      <c r="J15506" s="40"/>
      <c r="N15506" s="40"/>
    </row>
    <row r="15507" spans="9:14" ht="15" x14ac:dyDescent="0.25">
      <c r="I15507" s="40"/>
      <c r="J15507" s="40"/>
      <c r="N15507" s="40"/>
    </row>
    <row r="15508" spans="9:14" ht="15" x14ac:dyDescent="0.25">
      <c r="I15508" s="40"/>
      <c r="J15508" s="40"/>
      <c r="N15508" s="40"/>
    </row>
    <row r="15509" spans="9:14" ht="15" x14ac:dyDescent="0.25">
      <c r="I15509" s="40"/>
      <c r="J15509" s="40"/>
      <c r="N15509" s="40"/>
    </row>
    <row r="15510" spans="9:14" ht="15" x14ac:dyDescent="0.25">
      <c r="I15510" s="40"/>
      <c r="J15510" s="40"/>
      <c r="N15510" s="40"/>
    </row>
    <row r="15511" spans="9:14" ht="15" x14ac:dyDescent="0.25">
      <c r="I15511" s="40"/>
      <c r="J15511" s="40"/>
      <c r="N15511" s="40"/>
    </row>
    <row r="15512" spans="9:14" ht="15" x14ac:dyDescent="0.25">
      <c r="I15512" s="40"/>
      <c r="J15512" s="40"/>
      <c r="N15512" s="40"/>
    </row>
    <row r="15513" spans="9:14" ht="15" x14ac:dyDescent="0.25">
      <c r="I15513" s="40"/>
      <c r="J15513" s="40"/>
      <c r="N15513" s="40"/>
    </row>
    <row r="15514" spans="9:14" ht="15" x14ac:dyDescent="0.25">
      <c r="I15514" s="40"/>
      <c r="J15514" s="40"/>
      <c r="N15514" s="40"/>
    </row>
    <row r="15515" spans="9:14" ht="15" x14ac:dyDescent="0.25">
      <c r="I15515" s="40"/>
      <c r="J15515" s="40"/>
      <c r="N15515" s="40"/>
    </row>
    <row r="15516" spans="9:14" ht="15" x14ac:dyDescent="0.25">
      <c r="I15516" s="40"/>
      <c r="J15516" s="40"/>
      <c r="N15516" s="40"/>
    </row>
    <row r="15517" spans="9:14" ht="15" x14ac:dyDescent="0.25">
      <c r="I15517" s="40"/>
      <c r="J15517" s="40"/>
      <c r="N15517" s="40"/>
    </row>
    <row r="15518" spans="9:14" ht="15" x14ac:dyDescent="0.25">
      <c r="I15518" s="40"/>
      <c r="J15518" s="40"/>
      <c r="N15518" s="40"/>
    </row>
    <row r="15519" spans="9:14" ht="15" x14ac:dyDescent="0.25">
      <c r="I15519" s="40"/>
      <c r="J15519" s="40"/>
      <c r="N15519" s="40"/>
    </row>
    <row r="15520" spans="9:14" ht="15" x14ac:dyDescent="0.25">
      <c r="I15520" s="40"/>
      <c r="J15520" s="40"/>
      <c r="N15520" s="40"/>
    </row>
    <row r="15521" spans="9:14" ht="15" x14ac:dyDescent="0.25">
      <c r="I15521" s="40"/>
      <c r="J15521" s="40"/>
      <c r="N15521" s="40"/>
    </row>
    <row r="15522" spans="9:14" ht="15" x14ac:dyDescent="0.25">
      <c r="I15522" s="40"/>
      <c r="J15522" s="40"/>
      <c r="N15522" s="40"/>
    </row>
    <row r="15523" spans="9:14" ht="15" x14ac:dyDescent="0.25">
      <c r="I15523" s="40"/>
      <c r="J15523" s="40"/>
      <c r="N15523" s="40"/>
    </row>
    <row r="15524" spans="9:14" ht="15" x14ac:dyDescent="0.25">
      <c r="I15524" s="40"/>
      <c r="J15524" s="40"/>
      <c r="N15524" s="40"/>
    </row>
    <row r="15525" spans="9:14" ht="15" x14ac:dyDescent="0.25">
      <c r="I15525" s="40"/>
      <c r="J15525" s="40"/>
      <c r="N15525" s="40"/>
    </row>
    <row r="15526" spans="9:14" ht="15" x14ac:dyDescent="0.25">
      <c r="I15526" s="40"/>
      <c r="J15526" s="40"/>
      <c r="N15526" s="40"/>
    </row>
    <row r="15527" spans="9:14" ht="15" x14ac:dyDescent="0.25">
      <c r="I15527" s="40"/>
      <c r="J15527" s="40"/>
      <c r="N15527" s="40"/>
    </row>
    <row r="15528" spans="9:14" ht="15" x14ac:dyDescent="0.25">
      <c r="I15528" s="40"/>
      <c r="J15528" s="40"/>
      <c r="N15528" s="40"/>
    </row>
    <row r="15529" spans="9:14" ht="15" x14ac:dyDescent="0.25">
      <c r="I15529" s="40"/>
      <c r="J15529" s="40"/>
      <c r="N15529" s="40"/>
    </row>
    <row r="15530" spans="9:14" ht="15" x14ac:dyDescent="0.25">
      <c r="I15530" s="40"/>
      <c r="J15530" s="40"/>
      <c r="N15530" s="40"/>
    </row>
    <row r="15531" spans="9:14" ht="15" x14ac:dyDescent="0.25">
      <c r="I15531" s="40"/>
      <c r="J15531" s="40"/>
      <c r="N15531" s="40"/>
    </row>
    <row r="15532" spans="9:14" ht="15" x14ac:dyDescent="0.25">
      <c r="I15532" s="40"/>
      <c r="J15532" s="40"/>
      <c r="N15532" s="40"/>
    </row>
    <row r="15533" spans="9:14" ht="15" x14ac:dyDescent="0.25">
      <c r="I15533" s="40"/>
      <c r="J15533" s="40"/>
      <c r="N15533" s="40"/>
    </row>
    <row r="15534" spans="9:14" ht="15" x14ac:dyDescent="0.25">
      <c r="I15534" s="40"/>
      <c r="J15534" s="40"/>
      <c r="N15534" s="40"/>
    </row>
    <row r="15535" spans="9:14" ht="15" x14ac:dyDescent="0.25">
      <c r="I15535" s="40"/>
      <c r="J15535" s="40"/>
      <c r="N15535" s="40"/>
    </row>
    <row r="15536" spans="9:14" ht="15" x14ac:dyDescent="0.25">
      <c r="I15536" s="40"/>
      <c r="J15536" s="40"/>
      <c r="N15536" s="40"/>
    </row>
    <row r="15537" spans="9:14" ht="15" x14ac:dyDescent="0.25">
      <c r="I15537" s="40"/>
      <c r="J15537" s="40"/>
      <c r="N15537" s="40"/>
    </row>
    <row r="15538" spans="9:14" ht="15" x14ac:dyDescent="0.25">
      <c r="I15538" s="40"/>
      <c r="J15538" s="40"/>
      <c r="N15538" s="40"/>
    </row>
    <row r="15539" spans="9:14" ht="15" x14ac:dyDescent="0.25">
      <c r="I15539" s="40"/>
      <c r="J15539" s="40"/>
      <c r="N15539" s="40"/>
    </row>
    <row r="15540" spans="9:14" ht="15" x14ac:dyDescent="0.25">
      <c r="I15540" s="40"/>
      <c r="J15540" s="40"/>
      <c r="N15540" s="40"/>
    </row>
    <row r="15541" spans="9:14" ht="15" x14ac:dyDescent="0.25">
      <c r="I15541" s="40"/>
      <c r="J15541" s="40"/>
      <c r="N15541" s="40"/>
    </row>
    <row r="15542" spans="9:14" ht="15" x14ac:dyDescent="0.25">
      <c r="I15542" s="40"/>
      <c r="J15542" s="40"/>
      <c r="N15542" s="40"/>
    </row>
    <row r="15543" spans="9:14" ht="15" x14ac:dyDescent="0.25">
      <c r="I15543" s="40"/>
      <c r="J15543" s="40"/>
      <c r="N15543" s="40"/>
    </row>
    <row r="15544" spans="9:14" ht="15" x14ac:dyDescent="0.25">
      <c r="I15544" s="40"/>
      <c r="J15544" s="40"/>
      <c r="N15544" s="40"/>
    </row>
    <row r="15545" spans="9:14" ht="15" x14ac:dyDescent="0.25">
      <c r="I15545" s="40"/>
      <c r="J15545" s="40"/>
      <c r="N15545" s="40"/>
    </row>
    <row r="15546" spans="9:14" ht="15" x14ac:dyDescent="0.25">
      <c r="I15546" s="40"/>
      <c r="J15546" s="40"/>
      <c r="N15546" s="40"/>
    </row>
    <row r="15547" spans="9:14" ht="15" x14ac:dyDescent="0.25">
      <c r="I15547" s="40"/>
      <c r="J15547" s="40"/>
      <c r="N15547" s="40"/>
    </row>
    <row r="15548" spans="9:14" ht="15" x14ac:dyDescent="0.25">
      <c r="I15548" s="40"/>
      <c r="J15548" s="40"/>
      <c r="N15548" s="40"/>
    </row>
    <row r="15549" spans="9:14" ht="15" x14ac:dyDescent="0.25">
      <c r="I15549" s="40"/>
      <c r="J15549" s="40"/>
      <c r="N15549" s="40"/>
    </row>
    <row r="15550" spans="9:14" ht="15" x14ac:dyDescent="0.25">
      <c r="I15550" s="40"/>
      <c r="J15550" s="40"/>
      <c r="N15550" s="40"/>
    </row>
    <row r="15551" spans="9:14" ht="15" x14ac:dyDescent="0.25">
      <c r="I15551" s="40"/>
      <c r="J15551" s="40"/>
      <c r="N15551" s="40"/>
    </row>
    <row r="15552" spans="9:14" ht="15" x14ac:dyDescent="0.25">
      <c r="I15552" s="40"/>
      <c r="J15552" s="40"/>
      <c r="N15552" s="40"/>
    </row>
    <row r="15553" spans="9:14" ht="15" x14ac:dyDescent="0.25">
      <c r="I15553" s="40"/>
      <c r="J15553" s="40"/>
      <c r="N15553" s="40"/>
    </row>
    <row r="15554" spans="9:14" ht="15" x14ac:dyDescent="0.25">
      <c r="I15554" s="40"/>
      <c r="J15554" s="40"/>
      <c r="N15554" s="40"/>
    </row>
    <row r="15555" spans="9:14" ht="15" x14ac:dyDescent="0.25">
      <c r="I15555" s="40"/>
      <c r="J15555" s="40"/>
      <c r="N15555" s="40"/>
    </row>
    <row r="15556" spans="9:14" ht="15" x14ac:dyDescent="0.25">
      <c r="I15556" s="40"/>
      <c r="J15556" s="40"/>
      <c r="N15556" s="40"/>
    </row>
    <row r="15557" spans="9:14" ht="15" x14ac:dyDescent="0.25">
      <c r="I15557" s="40"/>
      <c r="J15557" s="40"/>
      <c r="N15557" s="40"/>
    </row>
    <row r="15558" spans="9:14" ht="15" x14ac:dyDescent="0.25">
      <c r="I15558" s="40"/>
      <c r="J15558" s="40"/>
      <c r="N15558" s="40"/>
    </row>
    <row r="15559" spans="9:14" ht="15" x14ac:dyDescent="0.25">
      <c r="I15559" s="40"/>
      <c r="J15559" s="40"/>
      <c r="N15559" s="40"/>
    </row>
    <row r="15560" spans="9:14" ht="15" x14ac:dyDescent="0.25">
      <c r="I15560" s="40"/>
      <c r="J15560" s="40"/>
      <c r="N15560" s="40"/>
    </row>
    <row r="15561" spans="9:14" ht="15" x14ac:dyDescent="0.25">
      <c r="I15561" s="40"/>
      <c r="J15561" s="40"/>
      <c r="N15561" s="40"/>
    </row>
    <row r="15562" spans="9:14" ht="15" x14ac:dyDescent="0.25">
      <c r="I15562" s="40"/>
      <c r="J15562" s="40"/>
      <c r="N15562" s="40"/>
    </row>
    <row r="15563" spans="9:14" ht="15" x14ac:dyDescent="0.25">
      <c r="I15563" s="40"/>
      <c r="J15563" s="40"/>
      <c r="N15563" s="40"/>
    </row>
    <row r="15564" spans="9:14" ht="15" x14ac:dyDescent="0.25">
      <c r="I15564" s="40"/>
      <c r="J15564" s="40"/>
      <c r="N15564" s="40"/>
    </row>
    <row r="15565" spans="9:14" ht="15" x14ac:dyDescent="0.25">
      <c r="I15565" s="40"/>
      <c r="J15565" s="40"/>
      <c r="N15565" s="40"/>
    </row>
    <row r="15566" spans="9:14" ht="15" x14ac:dyDescent="0.25">
      <c r="I15566" s="40"/>
      <c r="J15566" s="40"/>
      <c r="N15566" s="40"/>
    </row>
    <row r="15567" spans="9:14" ht="15" x14ac:dyDescent="0.25">
      <c r="I15567" s="40"/>
      <c r="J15567" s="40"/>
      <c r="N15567" s="40"/>
    </row>
    <row r="15568" spans="9:14" ht="15" x14ac:dyDescent="0.25">
      <c r="I15568" s="40"/>
      <c r="J15568" s="40"/>
      <c r="N15568" s="40"/>
    </row>
    <row r="15569" spans="9:14" ht="15" x14ac:dyDescent="0.25">
      <c r="I15569" s="40"/>
      <c r="J15569" s="40"/>
      <c r="N15569" s="40"/>
    </row>
    <row r="15570" spans="9:14" ht="15" x14ac:dyDescent="0.25">
      <c r="I15570" s="40"/>
      <c r="J15570" s="40"/>
      <c r="N15570" s="40"/>
    </row>
    <row r="15571" spans="9:14" ht="15" x14ac:dyDescent="0.25">
      <c r="I15571" s="40"/>
      <c r="J15571" s="40"/>
      <c r="N15571" s="40"/>
    </row>
    <row r="15572" spans="9:14" ht="15" x14ac:dyDescent="0.25">
      <c r="I15572" s="40"/>
      <c r="J15572" s="40"/>
      <c r="N15572" s="40"/>
    </row>
    <row r="15573" spans="9:14" ht="15" x14ac:dyDescent="0.25">
      <c r="I15573" s="40"/>
      <c r="J15573" s="40"/>
      <c r="N15573" s="40"/>
    </row>
    <row r="15574" spans="9:14" ht="15" x14ac:dyDescent="0.25">
      <c r="I15574" s="40"/>
      <c r="J15574" s="40"/>
      <c r="N15574" s="40"/>
    </row>
    <row r="15575" spans="9:14" ht="15" x14ac:dyDescent="0.25">
      <c r="I15575" s="40"/>
      <c r="J15575" s="40"/>
      <c r="N15575" s="40"/>
    </row>
    <row r="15576" spans="9:14" ht="15" x14ac:dyDescent="0.25">
      <c r="I15576" s="40"/>
      <c r="J15576" s="40"/>
      <c r="N15576" s="40"/>
    </row>
    <row r="15577" spans="9:14" ht="15" x14ac:dyDescent="0.25">
      <c r="I15577" s="40"/>
      <c r="J15577" s="40"/>
      <c r="N15577" s="40"/>
    </row>
    <row r="15578" spans="9:14" ht="15" x14ac:dyDescent="0.25">
      <c r="I15578" s="40"/>
      <c r="J15578" s="40"/>
      <c r="N15578" s="40"/>
    </row>
    <row r="15579" spans="9:14" ht="15" x14ac:dyDescent="0.25">
      <c r="I15579" s="40"/>
      <c r="J15579" s="40"/>
      <c r="N15579" s="40"/>
    </row>
    <row r="15580" spans="9:14" ht="15" x14ac:dyDescent="0.25">
      <c r="I15580" s="40"/>
      <c r="J15580" s="40"/>
      <c r="N15580" s="40"/>
    </row>
    <row r="15581" spans="9:14" ht="15" x14ac:dyDescent="0.25">
      <c r="I15581" s="40"/>
      <c r="J15581" s="40"/>
      <c r="N15581" s="40"/>
    </row>
    <row r="15582" spans="9:14" ht="15" x14ac:dyDescent="0.25">
      <c r="I15582" s="40"/>
      <c r="J15582" s="40"/>
      <c r="N15582" s="40"/>
    </row>
    <row r="15583" spans="9:14" ht="15" x14ac:dyDescent="0.25">
      <c r="I15583" s="40"/>
      <c r="J15583" s="40"/>
      <c r="N15583" s="40"/>
    </row>
    <row r="15584" spans="9:14" ht="15" x14ac:dyDescent="0.25">
      <c r="I15584" s="40"/>
      <c r="J15584" s="40"/>
      <c r="N15584" s="40"/>
    </row>
    <row r="15585" spans="9:14" ht="15" x14ac:dyDescent="0.25">
      <c r="I15585" s="40"/>
      <c r="J15585" s="40"/>
      <c r="N15585" s="40"/>
    </row>
    <row r="15586" spans="9:14" ht="15" x14ac:dyDescent="0.25">
      <c r="I15586" s="40"/>
      <c r="J15586" s="40"/>
      <c r="N15586" s="40"/>
    </row>
    <row r="15587" spans="9:14" ht="15" x14ac:dyDescent="0.25">
      <c r="I15587" s="40"/>
      <c r="J15587" s="40"/>
      <c r="N15587" s="40"/>
    </row>
    <row r="15588" spans="9:14" ht="15" x14ac:dyDescent="0.25">
      <c r="I15588" s="40"/>
      <c r="J15588" s="40"/>
      <c r="N15588" s="40"/>
    </row>
    <row r="15589" spans="9:14" ht="15" x14ac:dyDescent="0.25">
      <c r="I15589" s="40"/>
      <c r="J15589" s="40"/>
      <c r="N15589" s="40"/>
    </row>
    <row r="15590" spans="9:14" ht="15" x14ac:dyDescent="0.25">
      <c r="I15590" s="40"/>
      <c r="J15590" s="40"/>
      <c r="N15590" s="40"/>
    </row>
    <row r="15591" spans="9:14" ht="15" x14ac:dyDescent="0.25">
      <c r="I15591" s="40"/>
      <c r="J15591" s="40"/>
      <c r="N15591" s="40"/>
    </row>
    <row r="15592" spans="9:14" ht="15" x14ac:dyDescent="0.25">
      <c r="I15592" s="40"/>
      <c r="J15592" s="40"/>
      <c r="N15592" s="40"/>
    </row>
    <row r="15593" spans="9:14" ht="15" x14ac:dyDescent="0.25">
      <c r="I15593" s="40"/>
      <c r="J15593" s="40"/>
      <c r="N15593" s="40"/>
    </row>
    <row r="15594" spans="9:14" ht="15" x14ac:dyDescent="0.25">
      <c r="I15594" s="40"/>
      <c r="J15594" s="40"/>
      <c r="N15594" s="40"/>
    </row>
    <row r="15595" spans="9:14" ht="15" x14ac:dyDescent="0.25">
      <c r="I15595" s="40"/>
      <c r="J15595" s="40"/>
      <c r="N15595" s="40"/>
    </row>
    <row r="15596" spans="9:14" ht="15" x14ac:dyDescent="0.25">
      <c r="I15596" s="40"/>
      <c r="J15596" s="40"/>
      <c r="N15596" s="40"/>
    </row>
    <row r="15597" spans="9:14" ht="15" x14ac:dyDescent="0.25">
      <c r="I15597" s="40"/>
      <c r="J15597" s="40"/>
      <c r="N15597" s="40"/>
    </row>
    <row r="15598" spans="9:14" ht="15" x14ac:dyDescent="0.25">
      <c r="I15598" s="40"/>
      <c r="J15598" s="40"/>
      <c r="N15598" s="40"/>
    </row>
    <row r="15599" spans="9:14" ht="15" x14ac:dyDescent="0.25">
      <c r="I15599" s="40"/>
      <c r="J15599" s="40"/>
      <c r="N15599" s="40"/>
    </row>
    <row r="15600" spans="9:14" ht="15" x14ac:dyDescent="0.25">
      <c r="I15600" s="40"/>
      <c r="J15600" s="40"/>
      <c r="N15600" s="40"/>
    </row>
    <row r="15601" spans="9:14" ht="15" x14ac:dyDescent="0.25">
      <c r="I15601" s="40"/>
      <c r="J15601" s="40"/>
      <c r="N15601" s="40"/>
    </row>
    <row r="15602" spans="9:14" ht="15" x14ac:dyDescent="0.25">
      <c r="I15602" s="40"/>
      <c r="J15602" s="40"/>
      <c r="N15602" s="40"/>
    </row>
    <row r="15603" spans="9:14" ht="15" x14ac:dyDescent="0.25">
      <c r="I15603" s="40"/>
      <c r="J15603" s="40"/>
      <c r="N15603" s="40"/>
    </row>
    <row r="15604" spans="9:14" ht="15" x14ac:dyDescent="0.25">
      <c r="I15604" s="40"/>
      <c r="J15604" s="40"/>
      <c r="N15604" s="40"/>
    </row>
    <row r="15605" spans="9:14" ht="15" x14ac:dyDescent="0.25">
      <c r="I15605" s="40"/>
      <c r="J15605" s="40"/>
      <c r="N15605" s="40"/>
    </row>
    <row r="15606" spans="9:14" ht="15" x14ac:dyDescent="0.25">
      <c r="I15606" s="40"/>
      <c r="J15606" s="40"/>
      <c r="N15606" s="40"/>
    </row>
    <row r="15607" spans="9:14" ht="15" x14ac:dyDescent="0.25">
      <c r="I15607" s="40"/>
      <c r="J15607" s="40"/>
      <c r="N15607" s="40"/>
    </row>
    <row r="15608" spans="9:14" ht="15" x14ac:dyDescent="0.25">
      <c r="I15608" s="40"/>
      <c r="J15608" s="40"/>
      <c r="N15608" s="40"/>
    </row>
    <row r="15609" spans="9:14" ht="15" x14ac:dyDescent="0.25">
      <c r="I15609" s="40"/>
      <c r="J15609" s="40"/>
      <c r="N15609" s="40"/>
    </row>
    <row r="15610" spans="9:14" ht="15" x14ac:dyDescent="0.25">
      <c r="I15610" s="40"/>
      <c r="J15610" s="40"/>
      <c r="N15610" s="40"/>
    </row>
    <row r="15611" spans="9:14" ht="15" x14ac:dyDescent="0.25">
      <c r="I15611" s="40"/>
      <c r="J15611" s="40"/>
      <c r="N15611" s="40"/>
    </row>
    <row r="15612" spans="9:14" ht="15" x14ac:dyDescent="0.25">
      <c r="I15612" s="40"/>
      <c r="J15612" s="40"/>
      <c r="N15612" s="40"/>
    </row>
    <row r="15613" spans="9:14" ht="15" x14ac:dyDescent="0.25">
      <c r="I15613" s="40"/>
      <c r="J15613" s="40"/>
      <c r="N15613" s="40"/>
    </row>
    <row r="15614" spans="9:14" ht="15" x14ac:dyDescent="0.25">
      <c r="I15614" s="40"/>
      <c r="J15614" s="40"/>
      <c r="N15614" s="40"/>
    </row>
    <row r="15615" spans="9:14" ht="15" x14ac:dyDescent="0.25">
      <c r="I15615" s="40"/>
      <c r="J15615" s="40"/>
      <c r="N15615" s="40"/>
    </row>
    <row r="15616" spans="9:14" ht="15" x14ac:dyDescent="0.25">
      <c r="I15616" s="40"/>
      <c r="J15616" s="40"/>
      <c r="N15616" s="40"/>
    </row>
    <row r="15617" spans="9:14" ht="15" x14ac:dyDescent="0.25">
      <c r="I15617" s="40"/>
      <c r="J15617" s="40"/>
      <c r="N15617" s="40"/>
    </row>
    <row r="15618" spans="9:14" ht="15" x14ac:dyDescent="0.25">
      <c r="I15618" s="40"/>
      <c r="J15618" s="40"/>
      <c r="N15618" s="40"/>
    </row>
    <row r="15619" spans="9:14" ht="15" x14ac:dyDescent="0.25">
      <c r="I15619" s="40"/>
      <c r="J15619" s="40"/>
      <c r="N15619" s="40"/>
    </row>
    <row r="15620" spans="9:14" ht="15" x14ac:dyDescent="0.25">
      <c r="I15620" s="40"/>
      <c r="J15620" s="40"/>
      <c r="N15620" s="40"/>
    </row>
    <row r="15621" spans="9:14" ht="15" x14ac:dyDescent="0.25">
      <c r="I15621" s="40"/>
      <c r="J15621" s="40"/>
      <c r="N15621" s="40"/>
    </row>
    <row r="15622" spans="9:14" ht="15" x14ac:dyDescent="0.25">
      <c r="I15622" s="40"/>
      <c r="J15622" s="40"/>
      <c r="N15622" s="40"/>
    </row>
    <row r="15623" spans="9:14" ht="15" x14ac:dyDescent="0.25">
      <c r="I15623" s="40"/>
      <c r="J15623" s="40"/>
      <c r="N15623" s="40"/>
    </row>
    <row r="15624" spans="9:14" ht="15" x14ac:dyDescent="0.25">
      <c r="I15624" s="40"/>
      <c r="J15624" s="40"/>
      <c r="N15624" s="40"/>
    </row>
    <row r="15625" spans="9:14" ht="15" x14ac:dyDescent="0.25">
      <c r="I15625" s="40"/>
      <c r="J15625" s="40"/>
      <c r="N15625" s="40"/>
    </row>
    <row r="15626" spans="9:14" ht="15" x14ac:dyDescent="0.25">
      <c r="I15626" s="40"/>
      <c r="J15626" s="40"/>
      <c r="N15626" s="40"/>
    </row>
    <row r="15627" spans="9:14" ht="15" x14ac:dyDescent="0.25">
      <c r="I15627" s="40"/>
      <c r="J15627" s="40"/>
      <c r="N15627" s="40"/>
    </row>
    <row r="15628" spans="9:14" ht="15" x14ac:dyDescent="0.25">
      <c r="I15628" s="40"/>
      <c r="J15628" s="40"/>
      <c r="N15628" s="40"/>
    </row>
    <row r="15629" spans="9:14" ht="15" x14ac:dyDescent="0.25">
      <c r="I15629" s="40"/>
      <c r="J15629" s="40"/>
      <c r="N15629" s="40"/>
    </row>
    <row r="15630" spans="9:14" ht="15" x14ac:dyDescent="0.25">
      <c r="I15630" s="40"/>
      <c r="J15630" s="40"/>
      <c r="N15630" s="40"/>
    </row>
    <row r="15631" spans="9:14" ht="15" x14ac:dyDescent="0.25">
      <c r="I15631" s="40"/>
      <c r="J15631" s="40"/>
      <c r="N15631" s="40"/>
    </row>
    <row r="15632" spans="9:14" ht="15" x14ac:dyDescent="0.25">
      <c r="I15632" s="40"/>
      <c r="J15632" s="40"/>
      <c r="N15632" s="40"/>
    </row>
    <row r="15633" spans="9:14" ht="15" x14ac:dyDescent="0.25">
      <c r="I15633" s="40"/>
      <c r="J15633" s="40"/>
      <c r="N15633" s="40"/>
    </row>
    <row r="15634" spans="9:14" ht="15" x14ac:dyDescent="0.25">
      <c r="I15634" s="40"/>
      <c r="J15634" s="40"/>
      <c r="N15634" s="40"/>
    </row>
    <row r="15635" spans="9:14" ht="15" x14ac:dyDescent="0.25">
      <c r="I15635" s="40"/>
      <c r="J15635" s="40"/>
      <c r="N15635" s="40"/>
    </row>
    <row r="15636" spans="9:14" ht="15" x14ac:dyDescent="0.25">
      <c r="I15636" s="40"/>
      <c r="J15636" s="40"/>
      <c r="N15636" s="40"/>
    </row>
    <row r="15637" spans="9:14" ht="15" x14ac:dyDescent="0.25">
      <c r="I15637" s="40"/>
      <c r="J15637" s="40"/>
      <c r="N15637" s="40"/>
    </row>
    <row r="15638" spans="9:14" ht="15" x14ac:dyDescent="0.25">
      <c r="I15638" s="40"/>
      <c r="J15638" s="40"/>
      <c r="N15638" s="40"/>
    </row>
    <row r="15639" spans="9:14" ht="15" x14ac:dyDescent="0.25">
      <c r="I15639" s="40"/>
      <c r="J15639" s="40"/>
      <c r="N15639" s="40"/>
    </row>
    <row r="15640" spans="9:14" ht="15" x14ac:dyDescent="0.25">
      <c r="I15640" s="40"/>
      <c r="J15640" s="40"/>
      <c r="N15640" s="40"/>
    </row>
    <row r="15641" spans="9:14" ht="15" x14ac:dyDescent="0.25">
      <c r="I15641" s="40"/>
      <c r="J15641" s="40"/>
      <c r="N15641" s="40"/>
    </row>
    <row r="15642" spans="9:14" ht="15" x14ac:dyDescent="0.25">
      <c r="I15642" s="40"/>
      <c r="J15642" s="40"/>
      <c r="N15642" s="40"/>
    </row>
    <row r="15643" spans="9:14" ht="15" x14ac:dyDescent="0.25">
      <c r="I15643" s="40"/>
      <c r="J15643" s="40"/>
      <c r="N15643" s="40"/>
    </row>
    <row r="15644" spans="9:14" ht="15" x14ac:dyDescent="0.25">
      <c r="I15644" s="40"/>
      <c r="J15644" s="40"/>
      <c r="N15644" s="40"/>
    </row>
    <row r="15645" spans="9:14" ht="15" x14ac:dyDescent="0.25">
      <c r="I15645" s="40"/>
      <c r="J15645" s="40"/>
      <c r="N15645" s="40"/>
    </row>
    <row r="15646" spans="9:14" ht="15" x14ac:dyDescent="0.25">
      <c r="I15646" s="40"/>
      <c r="J15646" s="40"/>
      <c r="N15646" s="40"/>
    </row>
    <row r="15647" spans="9:14" ht="15" x14ac:dyDescent="0.25">
      <c r="I15647" s="40"/>
      <c r="J15647" s="40"/>
      <c r="N15647" s="40"/>
    </row>
    <row r="15648" spans="9:14" ht="15" x14ac:dyDescent="0.25">
      <c r="I15648" s="40"/>
      <c r="J15648" s="40"/>
      <c r="N15648" s="40"/>
    </row>
    <row r="15649" spans="9:14" ht="15" x14ac:dyDescent="0.25">
      <c r="I15649" s="40"/>
      <c r="J15649" s="40"/>
      <c r="N15649" s="40"/>
    </row>
    <row r="15650" spans="9:14" ht="15" x14ac:dyDescent="0.25">
      <c r="I15650" s="40"/>
      <c r="J15650" s="40"/>
      <c r="N15650" s="40"/>
    </row>
    <row r="15651" spans="9:14" ht="15" x14ac:dyDescent="0.25">
      <c r="I15651" s="40"/>
      <c r="J15651" s="40"/>
      <c r="N15651" s="40"/>
    </row>
    <row r="15652" spans="9:14" ht="15" x14ac:dyDescent="0.25">
      <c r="I15652" s="40"/>
      <c r="J15652" s="40"/>
      <c r="N15652" s="40"/>
    </row>
    <row r="15653" spans="9:14" ht="15" x14ac:dyDescent="0.25">
      <c r="I15653" s="40"/>
      <c r="J15653" s="40"/>
      <c r="N15653" s="40"/>
    </row>
    <row r="15654" spans="9:14" ht="15" x14ac:dyDescent="0.25">
      <c r="I15654" s="40"/>
      <c r="J15654" s="40"/>
      <c r="N15654" s="40"/>
    </row>
    <row r="15655" spans="9:14" ht="15" x14ac:dyDescent="0.25">
      <c r="I15655" s="40"/>
      <c r="J15655" s="40"/>
      <c r="N15655" s="40"/>
    </row>
    <row r="15656" spans="9:14" ht="15" x14ac:dyDescent="0.25">
      <c r="I15656" s="40"/>
      <c r="J15656" s="40"/>
      <c r="N15656" s="40"/>
    </row>
    <row r="15657" spans="9:14" ht="15" x14ac:dyDescent="0.25">
      <c r="I15657" s="40"/>
      <c r="J15657" s="40"/>
      <c r="N15657" s="40"/>
    </row>
    <row r="15658" spans="9:14" ht="15" x14ac:dyDescent="0.25">
      <c r="I15658" s="40"/>
      <c r="J15658" s="40"/>
      <c r="N15658" s="40"/>
    </row>
    <row r="15659" spans="9:14" ht="15" x14ac:dyDescent="0.25">
      <c r="I15659" s="40"/>
      <c r="J15659" s="40"/>
      <c r="N15659" s="40"/>
    </row>
    <row r="15660" spans="9:14" ht="15" x14ac:dyDescent="0.25">
      <c r="I15660" s="40"/>
      <c r="J15660" s="40"/>
      <c r="N15660" s="40"/>
    </row>
    <row r="15661" spans="9:14" ht="15" x14ac:dyDescent="0.25">
      <c r="I15661" s="40"/>
      <c r="J15661" s="40"/>
      <c r="N15661" s="40"/>
    </row>
    <row r="15662" spans="9:14" ht="15" x14ac:dyDescent="0.25">
      <c r="I15662" s="40"/>
      <c r="J15662" s="40"/>
      <c r="N15662" s="40"/>
    </row>
    <row r="15663" spans="9:14" ht="15" x14ac:dyDescent="0.25">
      <c r="I15663" s="40"/>
      <c r="J15663" s="40"/>
      <c r="N15663" s="40"/>
    </row>
    <row r="15664" spans="9:14" ht="15" x14ac:dyDescent="0.25">
      <c r="I15664" s="40"/>
      <c r="J15664" s="40"/>
      <c r="N15664" s="40"/>
    </row>
    <row r="15665" spans="9:14" ht="15" x14ac:dyDescent="0.25">
      <c r="I15665" s="40"/>
      <c r="J15665" s="40"/>
      <c r="N15665" s="40"/>
    </row>
    <row r="15666" spans="9:14" ht="15" x14ac:dyDescent="0.25">
      <c r="I15666" s="40"/>
      <c r="J15666" s="40"/>
      <c r="N15666" s="40"/>
    </row>
    <row r="15667" spans="9:14" ht="15" x14ac:dyDescent="0.25">
      <c r="I15667" s="40"/>
      <c r="J15667" s="40"/>
      <c r="N15667" s="40"/>
    </row>
    <row r="15668" spans="9:14" ht="15" x14ac:dyDescent="0.25">
      <c r="I15668" s="40"/>
      <c r="J15668" s="40"/>
      <c r="N15668" s="40"/>
    </row>
    <row r="15669" spans="9:14" ht="15" x14ac:dyDescent="0.25">
      <c r="I15669" s="40"/>
      <c r="J15669" s="40"/>
      <c r="N15669" s="40"/>
    </row>
    <row r="15670" spans="9:14" ht="15" x14ac:dyDescent="0.25">
      <c r="I15670" s="40"/>
      <c r="J15670" s="40"/>
      <c r="N15670" s="40"/>
    </row>
    <row r="15671" spans="9:14" ht="15" x14ac:dyDescent="0.25">
      <c r="I15671" s="40"/>
      <c r="J15671" s="40"/>
      <c r="N15671" s="40"/>
    </row>
    <row r="15672" spans="9:14" ht="15" x14ac:dyDescent="0.25">
      <c r="I15672" s="40"/>
      <c r="J15672" s="40"/>
      <c r="N15672" s="40"/>
    </row>
    <row r="15673" spans="9:14" ht="15" x14ac:dyDescent="0.25">
      <c r="I15673" s="40"/>
      <c r="J15673" s="40"/>
      <c r="N15673" s="40"/>
    </row>
    <row r="15674" spans="9:14" ht="15" x14ac:dyDescent="0.25">
      <c r="I15674" s="40"/>
      <c r="J15674" s="40"/>
      <c r="N15674" s="40"/>
    </row>
    <row r="15675" spans="9:14" ht="15" x14ac:dyDescent="0.25">
      <c r="I15675" s="40"/>
      <c r="J15675" s="40"/>
      <c r="N15675" s="40"/>
    </row>
    <row r="15676" spans="9:14" ht="15" x14ac:dyDescent="0.25">
      <c r="I15676" s="40"/>
      <c r="J15676" s="40"/>
      <c r="N15676" s="40"/>
    </row>
    <row r="15677" spans="9:14" ht="15" x14ac:dyDescent="0.25">
      <c r="I15677" s="40"/>
      <c r="J15677" s="40"/>
      <c r="N15677" s="40"/>
    </row>
    <row r="15678" spans="9:14" ht="15" x14ac:dyDescent="0.25">
      <c r="I15678" s="40"/>
      <c r="J15678" s="40"/>
      <c r="N15678" s="40"/>
    </row>
    <row r="15679" spans="9:14" ht="15" x14ac:dyDescent="0.25">
      <c r="I15679" s="40"/>
      <c r="J15679" s="40"/>
      <c r="N15679" s="40"/>
    </row>
    <row r="15680" spans="9:14" ht="15" x14ac:dyDescent="0.25">
      <c r="I15680" s="40"/>
      <c r="J15680" s="40"/>
      <c r="N15680" s="40"/>
    </row>
    <row r="15681" spans="9:14" ht="15" x14ac:dyDescent="0.25">
      <c r="I15681" s="40"/>
      <c r="J15681" s="40"/>
      <c r="N15681" s="40"/>
    </row>
    <row r="15682" spans="9:14" ht="15" x14ac:dyDescent="0.25">
      <c r="I15682" s="40"/>
      <c r="J15682" s="40"/>
      <c r="N15682" s="40"/>
    </row>
    <row r="15683" spans="9:14" ht="15" x14ac:dyDescent="0.25">
      <c r="I15683" s="40"/>
      <c r="J15683" s="40"/>
      <c r="N15683" s="40"/>
    </row>
    <row r="15684" spans="9:14" ht="15" x14ac:dyDescent="0.25">
      <c r="I15684" s="40"/>
      <c r="J15684" s="40"/>
      <c r="N15684" s="40"/>
    </row>
    <row r="15685" spans="9:14" ht="15" x14ac:dyDescent="0.25">
      <c r="I15685" s="40"/>
      <c r="J15685" s="40"/>
      <c r="N15685" s="40"/>
    </row>
    <row r="15686" spans="9:14" ht="15" x14ac:dyDescent="0.25">
      <c r="I15686" s="40"/>
      <c r="J15686" s="40"/>
      <c r="N15686" s="40"/>
    </row>
    <row r="15687" spans="9:14" ht="15" x14ac:dyDescent="0.25">
      <c r="I15687" s="40"/>
      <c r="J15687" s="40"/>
      <c r="N15687" s="40"/>
    </row>
    <row r="15688" spans="9:14" ht="15" x14ac:dyDescent="0.25">
      <c r="I15688" s="40"/>
      <c r="J15688" s="40"/>
      <c r="N15688" s="40"/>
    </row>
    <row r="15689" spans="9:14" ht="15" x14ac:dyDescent="0.25">
      <c r="I15689" s="40"/>
      <c r="J15689" s="40"/>
      <c r="N15689" s="40"/>
    </row>
    <row r="15690" spans="9:14" ht="15" x14ac:dyDescent="0.25">
      <c r="I15690" s="40"/>
      <c r="J15690" s="40"/>
      <c r="N15690" s="40"/>
    </row>
    <row r="15691" spans="9:14" ht="15" x14ac:dyDescent="0.25">
      <c r="I15691" s="40"/>
      <c r="J15691" s="40"/>
      <c r="N15691" s="40"/>
    </row>
    <row r="15692" spans="9:14" ht="15" x14ac:dyDescent="0.25">
      <c r="I15692" s="40"/>
      <c r="J15692" s="40"/>
      <c r="N15692" s="40"/>
    </row>
    <row r="15693" spans="9:14" ht="15" x14ac:dyDescent="0.25">
      <c r="I15693" s="40"/>
      <c r="J15693" s="40"/>
      <c r="N15693" s="40"/>
    </row>
    <row r="15694" spans="9:14" ht="15" x14ac:dyDescent="0.25">
      <c r="I15694" s="40"/>
      <c r="J15694" s="40"/>
      <c r="N15694" s="40"/>
    </row>
    <row r="15695" spans="9:14" ht="15" x14ac:dyDescent="0.25">
      <c r="I15695" s="40"/>
      <c r="J15695" s="40"/>
      <c r="N15695" s="40"/>
    </row>
    <row r="15696" spans="9:14" ht="15" x14ac:dyDescent="0.25">
      <c r="I15696" s="40"/>
      <c r="J15696" s="40"/>
      <c r="N15696" s="40"/>
    </row>
    <row r="15697" spans="9:14" ht="15" x14ac:dyDescent="0.25">
      <c r="I15697" s="40"/>
      <c r="J15697" s="40"/>
      <c r="N15697" s="40"/>
    </row>
    <row r="15698" spans="9:14" ht="15" x14ac:dyDescent="0.25">
      <c r="I15698" s="40"/>
      <c r="J15698" s="40"/>
      <c r="N15698" s="40"/>
    </row>
    <row r="15699" spans="9:14" ht="15" x14ac:dyDescent="0.25">
      <c r="I15699" s="40"/>
      <c r="J15699" s="40"/>
      <c r="N15699" s="40"/>
    </row>
    <row r="15700" spans="9:14" ht="15" x14ac:dyDescent="0.25">
      <c r="I15700" s="40"/>
      <c r="J15700" s="40"/>
      <c r="N15700" s="40"/>
    </row>
    <row r="15701" spans="9:14" ht="15" x14ac:dyDescent="0.25">
      <c r="I15701" s="40"/>
      <c r="J15701" s="40"/>
      <c r="N15701" s="40"/>
    </row>
    <row r="15702" spans="9:14" ht="15" x14ac:dyDescent="0.25">
      <c r="I15702" s="40"/>
      <c r="J15702" s="40"/>
      <c r="N15702" s="40"/>
    </row>
    <row r="15703" spans="9:14" ht="15" x14ac:dyDescent="0.25">
      <c r="I15703" s="40"/>
      <c r="J15703" s="40"/>
      <c r="N15703" s="40"/>
    </row>
    <row r="15704" spans="9:14" ht="15" x14ac:dyDescent="0.25">
      <c r="I15704" s="40"/>
      <c r="J15704" s="40"/>
      <c r="N15704" s="40"/>
    </row>
    <row r="15705" spans="9:14" ht="15" x14ac:dyDescent="0.25">
      <c r="I15705" s="40"/>
      <c r="J15705" s="40"/>
      <c r="N15705" s="40"/>
    </row>
    <row r="15706" spans="9:14" ht="15" x14ac:dyDescent="0.25">
      <c r="I15706" s="40"/>
      <c r="J15706" s="40"/>
      <c r="N15706" s="40"/>
    </row>
    <row r="15707" spans="9:14" ht="15" x14ac:dyDescent="0.25">
      <c r="I15707" s="40"/>
      <c r="J15707" s="40"/>
      <c r="N15707" s="40"/>
    </row>
    <row r="15708" spans="9:14" ht="15" x14ac:dyDescent="0.25">
      <c r="I15708" s="40"/>
      <c r="J15708" s="40"/>
      <c r="N15708" s="40"/>
    </row>
    <row r="15709" spans="9:14" ht="15" x14ac:dyDescent="0.25">
      <c r="I15709" s="40"/>
      <c r="J15709" s="40"/>
      <c r="N15709" s="40"/>
    </row>
    <row r="15710" spans="9:14" ht="15" x14ac:dyDescent="0.25">
      <c r="I15710" s="40"/>
      <c r="J15710" s="40"/>
      <c r="N15710" s="40"/>
    </row>
    <row r="15711" spans="9:14" ht="15" x14ac:dyDescent="0.25">
      <c r="I15711" s="40"/>
      <c r="J15711" s="40"/>
      <c r="N15711" s="40"/>
    </row>
    <row r="15712" spans="9:14" ht="15" x14ac:dyDescent="0.25">
      <c r="I15712" s="40"/>
      <c r="J15712" s="40"/>
      <c r="N15712" s="40"/>
    </row>
    <row r="15713" spans="9:14" ht="15" x14ac:dyDescent="0.25">
      <c r="I15713" s="40"/>
      <c r="J15713" s="40"/>
      <c r="N15713" s="40"/>
    </row>
    <row r="15714" spans="9:14" ht="15" x14ac:dyDescent="0.25">
      <c r="I15714" s="40"/>
      <c r="J15714" s="40"/>
      <c r="N15714" s="40"/>
    </row>
    <row r="15715" spans="9:14" ht="15" x14ac:dyDescent="0.25">
      <c r="I15715" s="40"/>
      <c r="J15715" s="40"/>
      <c r="N15715" s="40"/>
    </row>
    <row r="15716" spans="9:14" ht="15" x14ac:dyDescent="0.25">
      <c r="I15716" s="40"/>
      <c r="J15716" s="40"/>
      <c r="N15716" s="40"/>
    </row>
    <row r="15717" spans="9:14" ht="15" x14ac:dyDescent="0.25">
      <c r="I15717" s="40"/>
      <c r="J15717" s="40"/>
      <c r="N15717" s="40"/>
    </row>
    <row r="15718" spans="9:14" ht="15" x14ac:dyDescent="0.25">
      <c r="I15718" s="40"/>
      <c r="J15718" s="40"/>
      <c r="N15718" s="40"/>
    </row>
    <row r="15719" spans="9:14" ht="15" x14ac:dyDescent="0.25">
      <c r="I15719" s="40"/>
      <c r="J15719" s="40"/>
      <c r="N15719" s="40"/>
    </row>
    <row r="15720" spans="9:14" ht="15" x14ac:dyDescent="0.25">
      <c r="I15720" s="40"/>
      <c r="J15720" s="40"/>
      <c r="N15720" s="40"/>
    </row>
    <row r="15721" spans="9:14" ht="15" x14ac:dyDescent="0.25">
      <c r="I15721" s="40"/>
      <c r="J15721" s="40"/>
      <c r="N15721" s="40"/>
    </row>
    <row r="15722" spans="9:14" ht="15" x14ac:dyDescent="0.25">
      <c r="I15722" s="40"/>
      <c r="J15722" s="40"/>
      <c r="N15722" s="40"/>
    </row>
    <row r="15723" spans="9:14" ht="15" x14ac:dyDescent="0.25">
      <c r="I15723" s="40"/>
      <c r="J15723" s="40"/>
      <c r="N15723" s="40"/>
    </row>
    <row r="15724" spans="9:14" ht="15" x14ac:dyDescent="0.25">
      <c r="I15724" s="40"/>
      <c r="J15724" s="40"/>
      <c r="N15724" s="40"/>
    </row>
    <row r="15725" spans="9:14" ht="15" x14ac:dyDescent="0.25">
      <c r="I15725" s="40"/>
      <c r="J15725" s="40"/>
      <c r="N15725" s="40"/>
    </row>
    <row r="15726" spans="9:14" ht="15" x14ac:dyDescent="0.25">
      <c r="I15726" s="40"/>
      <c r="J15726" s="40"/>
      <c r="N15726" s="40"/>
    </row>
    <row r="15727" spans="9:14" ht="15" x14ac:dyDescent="0.25">
      <c r="I15727" s="40"/>
      <c r="J15727" s="40"/>
      <c r="N15727" s="40"/>
    </row>
    <row r="15728" spans="9:14" ht="15" x14ac:dyDescent="0.25">
      <c r="I15728" s="40"/>
      <c r="J15728" s="40"/>
      <c r="N15728" s="40"/>
    </row>
    <row r="15729" spans="9:14" ht="15" x14ac:dyDescent="0.25">
      <c r="I15729" s="40"/>
      <c r="J15729" s="40"/>
      <c r="N15729" s="40"/>
    </row>
    <row r="15730" spans="9:14" ht="15" x14ac:dyDescent="0.25">
      <c r="I15730" s="40"/>
      <c r="J15730" s="40"/>
      <c r="N15730" s="40"/>
    </row>
    <row r="15731" spans="9:14" ht="15" x14ac:dyDescent="0.25">
      <c r="I15731" s="40"/>
      <c r="J15731" s="40"/>
      <c r="N15731" s="40"/>
    </row>
    <row r="15732" spans="9:14" ht="15" x14ac:dyDescent="0.25">
      <c r="I15732" s="40"/>
      <c r="J15732" s="40"/>
      <c r="N15732" s="40"/>
    </row>
    <row r="15733" spans="9:14" ht="15" x14ac:dyDescent="0.25">
      <c r="I15733" s="40"/>
      <c r="J15733" s="40"/>
      <c r="N15733" s="40"/>
    </row>
    <row r="15734" spans="9:14" ht="15" x14ac:dyDescent="0.25">
      <c r="I15734" s="40"/>
      <c r="J15734" s="40"/>
      <c r="N15734" s="40"/>
    </row>
    <row r="15735" spans="9:14" ht="15" x14ac:dyDescent="0.25">
      <c r="I15735" s="40"/>
      <c r="J15735" s="40"/>
      <c r="N15735" s="40"/>
    </row>
    <row r="15736" spans="9:14" ht="15" x14ac:dyDescent="0.25">
      <c r="I15736" s="40"/>
      <c r="J15736" s="40"/>
      <c r="N15736" s="40"/>
    </row>
    <row r="15737" spans="9:14" ht="15" x14ac:dyDescent="0.25">
      <c r="I15737" s="40"/>
      <c r="J15737" s="40"/>
      <c r="N15737" s="40"/>
    </row>
    <row r="15738" spans="9:14" ht="15" x14ac:dyDescent="0.25">
      <c r="I15738" s="40"/>
      <c r="J15738" s="40"/>
      <c r="N15738" s="40"/>
    </row>
    <row r="15739" spans="9:14" ht="15" x14ac:dyDescent="0.25">
      <c r="I15739" s="40"/>
      <c r="J15739" s="40"/>
      <c r="N15739" s="40"/>
    </row>
    <row r="15740" spans="9:14" ht="15" x14ac:dyDescent="0.25">
      <c r="I15740" s="40"/>
      <c r="J15740" s="40"/>
      <c r="N15740" s="40"/>
    </row>
    <row r="15741" spans="9:14" ht="15" x14ac:dyDescent="0.25">
      <c r="I15741" s="40"/>
      <c r="J15741" s="40"/>
      <c r="N15741" s="40"/>
    </row>
    <row r="15742" spans="9:14" ht="15" x14ac:dyDescent="0.25">
      <c r="I15742" s="40"/>
      <c r="J15742" s="40"/>
      <c r="N15742" s="40"/>
    </row>
    <row r="15743" spans="9:14" ht="15" x14ac:dyDescent="0.25">
      <c r="I15743" s="40"/>
      <c r="J15743" s="40"/>
      <c r="N15743" s="40"/>
    </row>
    <row r="15744" spans="9:14" ht="15" x14ac:dyDescent="0.25">
      <c r="I15744" s="40"/>
      <c r="J15744" s="40"/>
      <c r="N15744" s="40"/>
    </row>
    <row r="15745" spans="9:14" ht="15" x14ac:dyDescent="0.25">
      <c r="I15745" s="40"/>
      <c r="J15745" s="40"/>
      <c r="N15745" s="40"/>
    </row>
    <row r="15746" spans="9:14" ht="15" x14ac:dyDescent="0.25">
      <c r="I15746" s="40"/>
      <c r="J15746" s="40"/>
      <c r="N15746" s="40"/>
    </row>
    <row r="15747" spans="9:14" ht="15" x14ac:dyDescent="0.25">
      <c r="I15747" s="40"/>
      <c r="J15747" s="40"/>
      <c r="N15747" s="40"/>
    </row>
    <row r="15748" spans="9:14" ht="15" x14ac:dyDescent="0.25">
      <c r="I15748" s="40"/>
      <c r="J15748" s="40"/>
      <c r="N15748" s="40"/>
    </row>
    <row r="15749" spans="9:14" ht="15" x14ac:dyDescent="0.25">
      <c r="I15749" s="40"/>
      <c r="J15749" s="40"/>
      <c r="N15749" s="40"/>
    </row>
    <row r="15750" spans="9:14" ht="15" x14ac:dyDescent="0.25">
      <c r="I15750" s="40"/>
      <c r="J15750" s="40"/>
      <c r="N15750" s="40"/>
    </row>
    <row r="15751" spans="9:14" ht="15" x14ac:dyDescent="0.25">
      <c r="I15751" s="40"/>
      <c r="J15751" s="40"/>
      <c r="N15751" s="40"/>
    </row>
    <row r="15752" spans="9:14" ht="15" x14ac:dyDescent="0.25">
      <c r="I15752" s="40"/>
      <c r="J15752" s="40"/>
      <c r="N15752" s="40"/>
    </row>
    <row r="15753" spans="9:14" ht="15" x14ac:dyDescent="0.25">
      <c r="I15753" s="40"/>
      <c r="J15753" s="40"/>
      <c r="N15753" s="40"/>
    </row>
    <row r="15754" spans="9:14" ht="15" x14ac:dyDescent="0.25">
      <c r="I15754" s="40"/>
      <c r="J15754" s="40"/>
      <c r="N15754" s="40"/>
    </row>
    <row r="15755" spans="9:14" ht="15" x14ac:dyDescent="0.25">
      <c r="I15755" s="40"/>
      <c r="J15755" s="40"/>
      <c r="N15755" s="40"/>
    </row>
    <row r="15756" spans="9:14" ht="15" x14ac:dyDescent="0.25">
      <c r="I15756" s="40"/>
      <c r="J15756" s="40"/>
      <c r="N15756" s="40"/>
    </row>
    <row r="15757" spans="9:14" ht="15" x14ac:dyDescent="0.25">
      <c r="I15757" s="40"/>
      <c r="J15757" s="40"/>
      <c r="N15757" s="40"/>
    </row>
    <row r="15758" spans="9:14" ht="15" x14ac:dyDescent="0.25">
      <c r="I15758" s="40"/>
      <c r="J15758" s="40"/>
      <c r="N15758" s="40"/>
    </row>
    <row r="15759" spans="9:14" ht="15" x14ac:dyDescent="0.25">
      <c r="I15759" s="40"/>
      <c r="J15759" s="40"/>
      <c r="N15759" s="40"/>
    </row>
    <row r="15760" spans="9:14" ht="15" x14ac:dyDescent="0.25">
      <c r="I15760" s="40"/>
      <c r="J15760" s="40"/>
      <c r="N15760" s="40"/>
    </row>
    <row r="15761" spans="9:14" ht="15" x14ac:dyDescent="0.25">
      <c r="I15761" s="40"/>
      <c r="J15761" s="40"/>
      <c r="N15761" s="40"/>
    </row>
    <row r="15762" spans="9:14" ht="15" x14ac:dyDescent="0.25">
      <c r="I15762" s="40"/>
      <c r="J15762" s="40"/>
      <c r="N15762" s="40"/>
    </row>
    <row r="15763" spans="9:14" ht="15" x14ac:dyDescent="0.25">
      <c r="I15763" s="40"/>
      <c r="J15763" s="40"/>
      <c r="N15763" s="40"/>
    </row>
    <row r="15764" spans="9:14" ht="15" x14ac:dyDescent="0.25">
      <c r="I15764" s="40"/>
      <c r="J15764" s="40"/>
      <c r="N15764" s="40"/>
    </row>
    <row r="15765" spans="9:14" ht="15" x14ac:dyDescent="0.25">
      <c r="I15765" s="40"/>
      <c r="J15765" s="40"/>
      <c r="N15765" s="40"/>
    </row>
    <row r="15766" spans="9:14" ht="15" x14ac:dyDescent="0.25">
      <c r="I15766" s="40"/>
      <c r="J15766" s="40"/>
      <c r="N15766" s="40"/>
    </row>
    <row r="15767" spans="9:14" ht="15" x14ac:dyDescent="0.25">
      <c r="I15767" s="40"/>
      <c r="J15767" s="40"/>
      <c r="N15767" s="40"/>
    </row>
    <row r="15768" spans="9:14" ht="15" x14ac:dyDescent="0.25">
      <c r="I15768" s="40"/>
      <c r="J15768" s="40"/>
      <c r="N15768" s="40"/>
    </row>
    <row r="15769" spans="9:14" ht="15" x14ac:dyDescent="0.25">
      <c r="I15769" s="40"/>
      <c r="J15769" s="40"/>
      <c r="N15769" s="40"/>
    </row>
    <row r="15770" spans="9:14" ht="15" x14ac:dyDescent="0.25">
      <c r="I15770" s="40"/>
      <c r="J15770" s="40"/>
      <c r="N15770" s="40"/>
    </row>
    <row r="15771" spans="9:14" ht="15" x14ac:dyDescent="0.25">
      <c r="I15771" s="40"/>
      <c r="J15771" s="40"/>
      <c r="N15771" s="40"/>
    </row>
    <row r="15772" spans="9:14" ht="15" x14ac:dyDescent="0.25">
      <c r="I15772" s="40"/>
      <c r="J15772" s="40"/>
      <c r="N15772" s="40"/>
    </row>
    <row r="15773" spans="9:14" ht="15" x14ac:dyDescent="0.25">
      <c r="I15773" s="40"/>
      <c r="J15773" s="40"/>
      <c r="N15773" s="40"/>
    </row>
    <row r="15774" spans="9:14" ht="15" x14ac:dyDescent="0.25">
      <c r="I15774" s="40"/>
      <c r="J15774" s="40"/>
      <c r="N15774" s="40"/>
    </row>
    <row r="15775" spans="9:14" ht="15" x14ac:dyDescent="0.25">
      <c r="I15775" s="40"/>
      <c r="J15775" s="40"/>
      <c r="N15775" s="40"/>
    </row>
    <row r="15776" spans="9:14" ht="15" x14ac:dyDescent="0.25">
      <c r="I15776" s="40"/>
      <c r="J15776" s="40"/>
      <c r="N15776" s="40"/>
    </row>
    <row r="15777" spans="9:14" ht="15" x14ac:dyDescent="0.25">
      <c r="I15777" s="40"/>
      <c r="J15777" s="40"/>
      <c r="N15777" s="40"/>
    </row>
    <row r="15778" spans="9:14" ht="15" x14ac:dyDescent="0.25">
      <c r="I15778" s="40"/>
      <c r="J15778" s="40"/>
      <c r="N15778" s="40"/>
    </row>
    <row r="15779" spans="9:14" ht="15" x14ac:dyDescent="0.25">
      <c r="I15779" s="40"/>
      <c r="J15779" s="40"/>
      <c r="N15779" s="40"/>
    </row>
    <row r="15780" spans="9:14" ht="15" x14ac:dyDescent="0.25">
      <c r="I15780" s="40"/>
      <c r="J15780" s="40"/>
      <c r="N15780" s="40"/>
    </row>
    <row r="15781" spans="9:14" ht="15" x14ac:dyDescent="0.25">
      <c r="I15781" s="40"/>
      <c r="J15781" s="40"/>
      <c r="N15781" s="40"/>
    </row>
    <row r="15782" spans="9:14" ht="15" x14ac:dyDescent="0.25">
      <c r="I15782" s="40"/>
      <c r="J15782" s="40"/>
      <c r="N15782" s="40"/>
    </row>
    <row r="15783" spans="9:14" ht="15" x14ac:dyDescent="0.25">
      <c r="I15783" s="40"/>
      <c r="J15783" s="40"/>
      <c r="N15783" s="40"/>
    </row>
    <row r="15784" spans="9:14" ht="15" x14ac:dyDescent="0.25">
      <c r="I15784" s="40"/>
      <c r="J15784" s="40"/>
      <c r="N15784" s="40"/>
    </row>
    <row r="15785" spans="9:14" ht="15" x14ac:dyDescent="0.25">
      <c r="I15785" s="40"/>
      <c r="J15785" s="40"/>
      <c r="N15785" s="40"/>
    </row>
    <row r="15786" spans="9:14" ht="15" x14ac:dyDescent="0.25">
      <c r="I15786" s="40"/>
      <c r="J15786" s="40"/>
      <c r="N15786" s="40"/>
    </row>
    <row r="15787" spans="9:14" ht="15" x14ac:dyDescent="0.25">
      <c r="I15787" s="40"/>
      <c r="J15787" s="40"/>
      <c r="N15787" s="40"/>
    </row>
    <row r="15788" spans="9:14" ht="15" x14ac:dyDescent="0.25">
      <c r="I15788" s="40"/>
      <c r="J15788" s="40"/>
      <c r="N15788" s="40"/>
    </row>
    <row r="15789" spans="9:14" ht="15" x14ac:dyDescent="0.25">
      <c r="I15789" s="40"/>
      <c r="J15789" s="40"/>
      <c r="N15789" s="40"/>
    </row>
    <row r="15790" spans="9:14" ht="15" x14ac:dyDescent="0.25">
      <c r="I15790" s="40"/>
      <c r="J15790" s="40"/>
      <c r="N15790" s="40"/>
    </row>
    <row r="15791" spans="9:14" ht="15" x14ac:dyDescent="0.25">
      <c r="I15791" s="40"/>
      <c r="J15791" s="40"/>
      <c r="N15791" s="40"/>
    </row>
    <row r="15792" spans="9:14" ht="15" x14ac:dyDescent="0.25">
      <c r="I15792" s="40"/>
      <c r="J15792" s="40"/>
      <c r="N15792" s="40"/>
    </row>
    <row r="15793" spans="9:14" ht="15" x14ac:dyDescent="0.25">
      <c r="I15793" s="40"/>
      <c r="J15793" s="40"/>
      <c r="N15793" s="40"/>
    </row>
    <row r="15794" spans="9:14" ht="15" x14ac:dyDescent="0.25">
      <c r="I15794" s="40"/>
      <c r="J15794" s="40"/>
      <c r="N15794" s="40"/>
    </row>
    <row r="15795" spans="9:14" ht="15" x14ac:dyDescent="0.25">
      <c r="I15795" s="40"/>
      <c r="J15795" s="40"/>
      <c r="N15795" s="40"/>
    </row>
    <row r="15796" spans="9:14" ht="15" x14ac:dyDescent="0.25">
      <c r="I15796" s="40"/>
      <c r="J15796" s="40"/>
      <c r="N15796" s="40"/>
    </row>
    <row r="15797" spans="9:14" ht="15" x14ac:dyDescent="0.25">
      <c r="I15797" s="40"/>
      <c r="J15797" s="40"/>
      <c r="N15797" s="40"/>
    </row>
    <row r="15798" spans="9:14" ht="15" x14ac:dyDescent="0.25">
      <c r="I15798" s="40"/>
      <c r="J15798" s="40"/>
      <c r="N15798" s="40"/>
    </row>
    <row r="15799" spans="9:14" ht="15" x14ac:dyDescent="0.25">
      <c r="I15799" s="40"/>
      <c r="J15799" s="40"/>
      <c r="N15799" s="40"/>
    </row>
    <row r="15800" spans="9:14" ht="15" x14ac:dyDescent="0.25">
      <c r="I15800" s="40"/>
      <c r="J15800" s="40"/>
      <c r="N15800" s="40"/>
    </row>
    <row r="15801" spans="9:14" ht="15" x14ac:dyDescent="0.25">
      <c r="I15801" s="40"/>
      <c r="J15801" s="40"/>
      <c r="N15801" s="40"/>
    </row>
    <row r="15802" spans="9:14" ht="15" x14ac:dyDescent="0.25">
      <c r="I15802" s="40"/>
      <c r="J15802" s="40"/>
      <c r="N15802" s="40"/>
    </row>
    <row r="15803" spans="9:14" ht="15" x14ac:dyDescent="0.25">
      <c r="I15803" s="40"/>
      <c r="J15803" s="40"/>
      <c r="N15803" s="40"/>
    </row>
    <row r="15804" spans="9:14" ht="15" x14ac:dyDescent="0.25">
      <c r="I15804" s="40"/>
      <c r="J15804" s="40"/>
      <c r="N15804" s="40"/>
    </row>
    <row r="15805" spans="9:14" ht="15" x14ac:dyDescent="0.25">
      <c r="I15805" s="40"/>
      <c r="J15805" s="40"/>
      <c r="N15805" s="40"/>
    </row>
    <row r="15806" spans="9:14" ht="15" x14ac:dyDescent="0.25">
      <c r="I15806" s="40"/>
      <c r="J15806" s="40"/>
      <c r="N15806" s="40"/>
    </row>
    <row r="15807" spans="9:14" ht="15" x14ac:dyDescent="0.25">
      <c r="I15807" s="40"/>
      <c r="J15807" s="40"/>
      <c r="N15807" s="40"/>
    </row>
    <row r="15808" spans="9:14" ht="15" x14ac:dyDescent="0.25">
      <c r="I15808" s="40"/>
      <c r="J15808" s="40"/>
      <c r="N15808" s="40"/>
    </row>
    <row r="15809" spans="9:14" ht="15" x14ac:dyDescent="0.25">
      <c r="I15809" s="40"/>
      <c r="J15809" s="40"/>
      <c r="N15809" s="40"/>
    </row>
    <row r="15810" spans="9:14" ht="15" x14ac:dyDescent="0.25">
      <c r="I15810" s="40"/>
      <c r="J15810" s="40"/>
      <c r="N15810" s="40"/>
    </row>
    <row r="15811" spans="9:14" ht="15" x14ac:dyDescent="0.25">
      <c r="I15811" s="40"/>
      <c r="J15811" s="40"/>
      <c r="N15811" s="40"/>
    </row>
    <row r="15812" spans="9:14" ht="15" x14ac:dyDescent="0.25">
      <c r="I15812" s="40"/>
      <c r="J15812" s="40"/>
      <c r="N15812" s="40"/>
    </row>
    <row r="15813" spans="9:14" ht="15" x14ac:dyDescent="0.25">
      <c r="I15813" s="40"/>
      <c r="J15813" s="40"/>
      <c r="N15813" s="40"/>
    </row>
    <row r="15814" spans="9:14" ht="15" x14ac:dyDescent="0.25">
      <c r="I15814" s="40"/>
      <c r="J15814" s="40"/>
      <c r="N15814" s="40"/>
    </row>
    <row r="15815" spans="9:14" ht="15" x14ac:dyDescent="0.25">
      <c r="I15815" s="40"/>
      <c r="J15815" s="40"/>
      <c r="N15815" s="40"/>
    </row>
    <row r="15816" spans="9:14" ht="15" x14ac:dyDescent="0.25">
      <c r="I15816" s="40"/>
      <c r="J15816" s="40"/>
      <c r="N15816" s="40"/>
    </row>
    <row r="15817" spans="9:14" ht="15" x14ac:dyDescent="0.25">
      <c r="I15817" s="40"/>
      <c r="J15817" s="40"/>
      <c r="N15817" s="40"/>
    </row>
    <row r="15818" spans="9:14" ht="15" x14ac:dyDescent="0.25">
      <c r="I15818" s="40"/>
      <c r="J15818" s="40"/>
      <c r="N15818" s="40"/>
    </row>
    <row r="15819" spans="9:14" ht="15" x14ac:dyDescent="0.25">
      <c r="I15819" s="40"/>
      <c r="J15819" s="40"/>
      <c r="N15819" s="40"/>
    </row>
    <row r="15820" spans="9:14" ht="15" x14ac:dyDescent="0.25">
      <c r="I15820" s="40"/>
      <c r="J15820" s="40"/>
      <c r="N15820" s="40"/>
    </row>
    <row r="15821" spans="9:14" ht="15" x14ac:dyDescent="0.25">
      <c r="I15821" s="40"/>
      <c r="J15821" s="40"/>
      <c r="N15821" s="40"/>
    </row>
    <row r="15822" spans="9:14" ht="15" x14ac:dyDescent="0.25">
      <c r="I15822" s="40"/>
      <c r="J15822" s="40"/>
      <c r="N15822" s="40"/>
    </row>
    <row r="15823" spans="9:14" ht="15" x14ac:dyDescent="0.25">
      <c r="I15823" s="40"/>
      <c r="J15823" s="40"/>
      <c r="N15823" s="40"/>
    </row>
    <row r="15824" spans="9:14" ht="15" x14ac:dyDescent="0.25">
      <c r="I15824" s="40"/>
      <c r="J15824" s="40"/>
      <c r="N15824" s="40"/>
    </row>
    <row r="15825" spans="9:14" ht="15" x14ac:dyDescent="0.25">
      <c r="I15825" s="40"/>
      <c r="J15825" s="40"/>
      <c r="N15825" s="40"/>
    </row>
    <row r="15826" spans="9:14" ht="15" x14ac:dyDescent="0.25">
      <c r="I15826" s="40"/>
      <c r="J15826" s="40"/>
      <c r="N15826" s="40"/>
    </row>
    <row r="15827" spans="9:14" ht="15" x14ac:dyDescent="0.25">
      <c r="I15827" s="40"/>
      <c r="J15827" s="40"/>
      <c r="N15827" s="40"/>
    </row>
    <row r="15828" spans="9:14" ht="15" x14ac:dyDescent="0.25">
      <c r="I15828" s="40"/>
      <c r="J15828" s="40"/>
      <c r="N15828" s="40"/>
    </row>
    <row r="15829" spans="9:14" ht="15" x14ac:dyDescent="0.25">
      <c r="I15829" s="40"/>
      <c r="J15829" s="40"/>
      <c r="N15829" s="40"/>
    </row>
    <row r="15830" spans="9:14" ht="15" x14ac:dyDescent="0.25">
      <c r="I15830" s="40"/>
      <c r="J15830" s="40"/>
      <c r="N15830" s="40"/>
    </row>
    <row r="15831" spans="9:14" ht="15" x14ac:dyDescent="0.25">
      <c r="I15831" s="40"/>
      <c r="J15831" s="40"/>
      <c r="N15831" s="40"/>
    </row>
    <row r="15832" spans="9:14" ht="15" x14ac:dyDescent="0.25">
      <c r="I15832" s="40"/>
      <c r="J15832" s="40"/>
      <c r="N15832" s="40"/>
    </row>
    <row r="15833" spans="9:14" ht="15" x14ac:dyDescent="0.25">
      <c r="I15833" s="40"/>
      <c r="J15833" s="40"/>
      <c r="N15833" s="40"/>
    </row>
    <row r="15834" spans="9:14" ht="15" x14ac:dyDescent="0.25">
      <c r="I15834" s="40"/>
      <c r="J15834" s="40"/>
      <c r="N15834" s="40"/>
    </row>
    <row r="15835" spans="9:14" ht="15" x14ac:dyDescent="0.25">
      <c r="I15835" s="40"/>
      <c r="J15835" s="40"/>
      <c r="N15835" s="40"/>
    </row>
    <row r="15836" spans="9:14" ht="15" x14ac:dyDescent="0.25">
      <c r="I15836" s="40"/>
      <c r="J15836" s="40"/>
      <c r="N15836" s="40"/>
    </row>
    <row r="15837" spans="9:14" ht="15" x14ac:dyDescent="0.25">
      <c r="I15837" s="40"/>
      <c r="J15837" s="40"/>
      <c r="N15837" s="40"/>
    </row>
    <row r="15838" spans="9:14" ht="15" x14ac:dyDescent="0.25">
      <c r="I15838" s="40"/>
      <c r="J15838" s="40"/>
      <c r="N15838" s="40"/>
    </row>
    <row r="15839" spans="9:14" ht="15" x14ac:dyDescent="0.25">
      <c r="I15839" s="40"/>
      <c r="J15839" s="40"/>
      <c r="N15839" s="40"/>
    </row>
    <row r="15840" spans="9:14" ht="15" x14ac:dyDescent="0.25">
      <c r="I15840" s="40"/>
      <c r="J15840" s="40"/>
      <c r="N15840" s="40"/>
    </row>
    <row r="15841" spans="9:14" ht="15" x14ac:dyDescent="0.25">
      <c r="I15841" s="40"/>
      <c r="J15841" s="40"/>
      <c r="N15841" s="40"/>
    </row>
    <row r="15842" spans="9:14" ht="15" x14ac:dyDescent="0.25">
      <c r="I15842" s="40"/>
      <c r="J15842" s="40"/>
      <c r="N15842" s="40"/>
    </row>
    <row r="15843" spans="9:14" ht="15" x14ac:dyDescent="0.25">
      <c r="I15843" s="40"/>
      <c r="J15843" s="40"/>
      <c r="N15843" s="40"/>
    </row>
    <row r="15844" spans="9:14" ht="15" x14ac:dyDescent="0.25">
      <c r="I15844" s="40"/>
      <c r="J15844" s="40"/>
      <c r="N15844" s="40"/>
    </row>
    <row r="15845" spans="9:14" ht="15" x14ac:dyDescent="0.25">
      <c r="I15845" s="40"/>
      <c r="J15845" s="40"/>
      <c r="N15845" s="40"/>
    </row>
    <row r="15846" spans="9:14" ht="15" x14ac:dyDescent="0.25">
      <c r="I15846" s="40"/>
      <c r="J15846" s="40"/>
      <c r="N15846" s="40"/>
    </row>
    <row r="15847" spans="9:14" ht="15" x14ac:dyDescent="0.25">
      <c r="I15847" s="40"/>
      <c r="J15847" s="40"/>
      <c r="N15847" s="40"/>
    </row>
    <row r="15848" spans="9:14" ht="15" x14ac:dyDescent="0.25">
      <c r="I15848" s="40"/>
      <c r="J15848" s="40"/>
      <c r="N15848" s="40"/>
    </row>
    <row r="15849" spans="9:14" ht="15" x14ac:dyDescent="0.25">
      <c r="I15849" s="40"/>
      <c r="J15849" s="40"/>
      <c r="N15849" s="40"/>
    </row>
    <row r="15850" spans="9:14" ht="15" x14ac:dyDescent="0.25">
      <c r="I15850" s="40"/>
      <c r="J15850" s="40"/>
      <c r="N15850" s="40"/>
    </row>
    <row r="15851" spans="9:14" ht="15" x14ac:dyDescent="0.25">
      <c r="I15851" s="40"/>
      <c r="J15851" s="40"/>
      <c r="N15851" s="40"/>
    </row>
    <row r="15852" spans="9:14" ht="15" x14ac:dyDescent="0.25">
      <c r="I15852" s="40"/>
      <c r="J15852" s="40"/>
      <c r="N15852" s="40"/>
    </row>
    <row r="15853" spans="9:14" ht="15" x14ac:dyDescent="0.25">
      <c r="I15853" s="40"/>
      <c r="J15853" s="40"/>
      <c r="N15853" s="40"/>
    </row>
    <row r="15854" spans="9:14" ht="15" x14ac:dyDescent="0.25">
      <c r="I15854" s="40"/>
      <c r="J15854" s="40"/>
      <c r="N15854" s="40"/>
    </row>
    <row r="15855" spans="9:14" ht="15" x14ac:dyDescent="0.25">
      <c r="I15855" s="40"/>
      <c r="J15855" s="40"/>
      <c r="N15855" s="40"/>
    </row>
    <row r="15856" spans="9:14" ht="15" x14ac:dyDescent="0.25">
      <c r="I15856" s="40"/>
      <c r="J15856" s="40"/>
      <c r="N15856" s="40"/>
    </row>
    <row r="15857" spans="9:14" ht="15" x14ac:dyDescent="0.25">
      <c r="I15857" s="40"/>
      <c r="J15857" s="40"/>
      <c r="N15857" s="40"/>
    </row>
    <row r="15858" spans="9:14" ht="15" x14ac:dyDescent="0.25">
      <c r="I15858" s="40"/>
      <c r="J15858" s="40"/>
      <c r="N15858" s="40"/>
    </row>
    <row r="15859" spans="9:14" ht="15" x14ac:dyDescent="0.25">
      <c r="I15859" s="40"/>
      <c r="J15859" s="40"/>
      <c r="N15859" s="40"/>
    </row>
    <row r="15860" spans="9:14" ht="15" x14ac:dyDescent="0.25">
      <c r="I15860" s="40"/>
      <c r="J15860" s="40"/>
      <c r="N15860" s="40"/>
    </row>
    <row r="15861" spans="9:14" ht="15" x14ac:dyDescent="0.25">
      <c r="I15861" s="40"/>
      <c r="J15861" s="40"/>
      <c r="N15861" s="40"/>
    </row>
    <row r="15862" spans="9:14" ht="15" x14ac:dyDescent="0.25">
      <c r="I15862" s="40"/>
      <c r="J15862" s="40"/>
      <c r="N15862" s="40"/>
    </row>
    <row r="15863" spans="9:14" ht="15" x14ac:dyDescent="0.25">
      <c r="I15863" s="40"/>
      <c r="J15863" s="40"/>
      <c r="N15863" s="40"/>
    </row>
    <row r="15864" spans="9:14" ht="15" x14ac:dyDescent="0.25">
      <c r="I15864" s="40"/>
      <c r="J15864" s="40"/>
      <c r="N15864" s="40"/>
    </row>
    <row r="15865" spans="9:14" ht="15" x14ac:dyDescent="0.25">
      <c r="I15865" s="40"/>
      <c r="J15865" s="40"/>
      <c r="N15865" s="40"/>
    </row>
    <row r="15866" spans="9:14" ht="15" x14ac:dyDescent="0.25">
      <c r="I15866" s="40"/>
      <c r="J15866" s="40"/>
      <c r="N15866" s="40"/>
    </row>
    <row r="15867" spans="9:14" ht="15" x14ac:dyDescent="0.25">
      <c r="I15867" s="40"/>
      <c r="J15867" s="40"/>
      <c r="N15867" s="40"/>
    </row>
    <row r="15868" spans="9:14" ht="15" x14ac:dyDescent="0.25">
      <c r="I15868" s="40"/>
      <c r="J15868" s="40"/>
      <c r="N15868" s="40"/>
    </row>
    <row r="15869" spans="9:14" ht="15" x14ac:dyDescent="0.25">
      <c r="I15869" s="40"/>
      <c r="J15869" s="40"/>
      <c r="N15869" s="40"/>
    </row>
    <row r="15870" spans="9:14" ht="15" x14ac:dyDescent="0.25">
      <c r="I15870" s="40"/>
      <c r="J15870" s="40"/>
      <c r="N15870" s="40"/>
    </row>
    <row r="15871" spans="9:14" ht="15" x14ac:dyDescent="0.25">
      <c r="I15871" s="40"/>
      <c r="J15871" s="40"/>
      <c r="N15871" s="40"/>
    </row>
    <row r="15872" spans="9:14" ht="15" x14ac:dyDescent="0.25">
      <c r="I15872" s="40"/>
      <c r="J15872" s="40"/>
      <c r="N15872" s="40"/>
    </row>
    <row r="15873" spans="9:14" ht="15" x14ac:dyDescent="0.25">
      <c r="I15873" s="40"/>
      <c r="J15873" s="40"/>
      <c r="N15873" s="40"/>
    </row>
    <row r="15874" spans="9:14" ht="15" x14ac:dyDescent="0.25">
      <c r="I15874" s="40"/>
      <c r="J15874" s="40"/>
      <c r="N15874" s="40"/>
    </row>
    <row r="15875" spans="9:14" ht="15" x14ac:dyDescent="0.25">
      <c r="I15875" s="40"/>
      <c r="J15875" s="40"/>
      <c r="N15875" s="40"/>
    </row>
    <row r="15876" spans="9:14" ht="15" x14ac:dyDescent="0.25">
      <c r="I15876" s="40"/>
      <c r="J15876" s="40"/>
      <c r="N15876" s="40"/>
    </row>
    <row r="15877" spans="9:14" ht="15" x14ac:dyDescent="0.25">
      <c r="I15877" s="40"/>
      <c r="J15877" s="40"/>
      <c r="N15877" s="40"/>
    </row>
    <row r="15878" spans="9:14" ht="15" x14ac:dyDescent="0.25">
      <c r="I15878" s="40"/>
      <c r="J15878" s="40"/>
      <c r="N15878" s="40"/>
    </row>
    <row r="15879" spans="9:14" ht="15" x14ac:dyDescent="0.25">
      <c r="I15879" s="40"/>
      <c r="J15879" s="40"/>
      <c r="N15879" s="40"/>
    </row>
    <row r="15880" spans="9:14" ht="15" x14ac:dyDescent="0.25">
      <c r="I15880" s="40"/>
      <c r="J15880" s="40"/>
      <c r="N15880" s="40"/>
    </row>
    <row r="15881" spans="9:14" ht="15" x14ac:dyDescent="0.25">
      <c r="I15881" s="40"/>
      <c r="J15881" s="40"/>
      <c r="N15881" s="40"/>
    </row>
    <row r="15882" spans="9:14" ht="15" x14ac:dyDescent="0.25">
      <c r="I15882" s="40"/>
      <c r="J15882" s="40"/>
      <c r="N15882" s="40"/>
    </row>
    <row r="15883" spans="9:14" ht="15" x14ac:dyDescent="0.25">
      <c r="I15883" s="40"/>
      <c r="J15883" s="40"/>
      <c r="N15883" s="40"/>
    </row>
    <row r="15884" spans="9:14" ht="15" x14ac:dyDescent="0.25">
      <c r="I15884" s="40"/>
      <c r="J15884" s="40"/>
      <c r="N15884" s="40"/>
    </row>
    <row r="15885" spans="9:14" ht="15" x14ac:dyDescent="0.25">
      <c r="I15885" s="40"/>
      <c r="J15885" s="40"/>
      <c r="N15885" s="40"/>
    </row>
    <row r="15886" spans="9:14" ht="15" x14ac:dyDescent="0.25">
      <c r="I15886" s="40"/>
      <c r="J15886" s="40"/>
      <c r="N15886" s="40"/>
    </row>
    <row r="15887" spans="9:14" ht="15" x14ac:dyDescent="0.25">
      <c r="I15887" s="40"/>
      <c r="J15887" s="40"/>
      <c r="N15887" s="40"/>
    </row>
    <row r="15888" spans="9:14" ht="15" x14ac:dyDescent="0.25">
      <c r="I15888" s="40"/>
      <c r="J15888" s="40"/>
      <c r="N15888" s="40"/>
    </row>
    <row r="15889" spans="9:14" ht="15" x14ac:dyDescent="0.25">
      <c r="I15889" s="40"/>
      <c r="J15889" s="40"/>
      <c r="N15889" s="40"/>
    </row>
    <row r="15890" spans="9:14" ht="15" x14ac:dyDescent="0.25">
      <c r="I15890" s="40"/>
      <c r="J15890" s="40"/>
      <c r="N15890" s="40"/>
    </row>
    <row r="15891" spans="9:14" ht="15" x14ac:dyDescent="0.25">
      <c r="I15891" s="40"/>
      <c r="J15891" s="40"/>
      <c r="N15891" s="40"/>
    </row>
    <row r="15892" spans="9:14" ht="15" x14ac:dyDescent="0.25">
      <c r="I15892" s="40"/>
      <c r="J15892" s="40"/>
      <c r="N15892" s="40"/>
    </row>
    <row r="15893" spans="9:14" ht="15" x14ac:dyDescent="0.25">
      <c r="I15893" s="40"/>
      <c r="J15893" s="40"/>
      <c r="N15893" s="40"/>
    </row>
    <row r="15894" spans="9:14" ht="15" x14ac:dyDescent="0.25">
      <c r="I15894" s="40"/>
      <c r="J15894" s="40"/>
      <c r="N15894" s="40"/>
    </row>
    <row r="15895" spans="9:14" ht="15" x14ac:dyDescent="0.25">
      <c r="I15895" s="40"/>
      <c r="J15895" s="40"/>
      <c r="N15895" s="40"/>
    </row>
    <row r="15896" spans="9:14" ht="15" x14ac:dyDescent="0.25">
      <c r="I15896" s="40"/>
      <c r="J15896" s="40"/>
      <c r="N15896" s="40"/>
    </row>
    <row r="15897" spans="9:14" ht="15" x14ac:dyDescent="0.25">
      <c r="I15897" s="40"/>
      <c r="J15897" s="40"/>
      <c r="N15897" s="40"/>
    </row>
    <row r="15898" spans="9:14" ht="15" x14ac:dyDescent="0.25">
      <c r="I15898" s="40"/>
      <c r="J15898" s="40"/>
      <c r="N15898" s="40"/>
    </row>
    <row r="15899" spans="9:14" ht="15" x14ac:dyDescent="0.25">
      <c r="I15899" s="40"/>
      <c r="J15899" s="40"/>
      <c r="N15899" s="40"/>
    </row>
    <row r="15900" spans="9:14" ht="15" x14ac:dyDescent="0.25">
      <c r="I15900" s="40"/>
      <c r="J15900" s="40"/>
      <c r="N15900" s="40"/>
    </row>
    <row r="15901" spans="9:14" ht="15" x14ac:dyDescent="0.25">
      <c r="I15901" s="40"/>
      <c r="J15901" s="40"/>
      <c r="N15901" s="40"/>
    </row>
    <row r="15902" spans="9:14" ht="15" x14ac:dyDescent="0.25">
      <c r="I15902" s="40"/>
      <c r="J15902" s="40"/>
      <c r="N15902" s="40"/>
    </row>
    <row r="15903" spans="9:14" ht="15" x14ac:dyDescent="0.25">
      <c r="I15903" s="40"/>
      <c r="J15903" s="40"/>
      <c r="N15903" s="40"/>
    </row>
    <row r="15904" spans="9:14" ht="15" x14ac:dyDescent="0.25">
      <c r="I15904" s="40"/>
      <c r="J15904" s="40"/>
      <c r="N15904" s="40"/>
    </row>
    <row r="15905" spans="9:14" ht="15" x14ac:dyDescent="0.25">
      <c r="I15905" s="40"/>
      <c r="J15905" s="40"/>
      <c r="N15905" s="40"/>
    </row>
    <row r="15906" spans="9:14" ht="15" x14ac:dyDescent="0.25">
      <c r="I15906" s="40"/>
      <c r="J15906" s="40"/>
      <c r="N15906" s="40"/>
    </row>
    <row r="15907" spans="9:14" ht="15" x14ac:dyDescent="0.25">
      <c r="I15907" s="40"/>
      <c r="J15907" s="40"/>
      <c r="N15907" s="40"/>
    </row>
    <row r="15908" spans="9:14" ht="15" x14ac:dyDescent="0.25">
      <c r="I15908" s="40"/>
      <c r="J15908" s="40"/>
      <c r="N15908" s="40"/>
    </row>
    <row r="15909" spans="9:14" ht="15" x14ac:dyDescent="0.25">
      <c r="I15909" s="40"/>
      <c r="J15909" s="40"/>
      <c r="N15909" s="40"/>
    </row>
    <row r="15910" spans="9:14" ht="15" x14ac:dyDescent="0.25">
      <c r="I15910" s="40"/>
      <c r="J15910" s="40"/>
      <c r="N15910" s="40"/>
    </row>
    <row r="15911" spans="9:14" ht="15" x14ac:dyDescent="0.25">
      <c r="I15911" s="40"/>
      <c r="J15911" s="40"/>
      <c r="N15911" s="40"/>
    </row>
    <row r="15912" spans="9:14" ht="15" x14ac:dyDescent="0.25">
      <c r="I15912" s="40"/>
      <c r="J15912" s="40"/>
      <c r="N15912" s="40"/>
    </row>
    <row r="15913" spans="9:14" ht="15" x14ac:dyDescent="0.25">
      <c r="I15913" s="40"/>
      <c r="J15913" s="40"/>
      <c r="N15913" s="40"/>
    </row>
    <row r="15914" spans="9:14" ht="15" x14ac:dyDescent="0.25">
      <c r="I15914" s="40"/>
      <c r="J15914" s="40"/>
      <c r="N15914" s="40"/>
    </row>
    <row r="15915" spans="9:14" ht="15" x14ac:dyDescent="0.25">
      <c r="I15915" s="40"/>
      <c r="J15915" s="40"/>
      <c r="N15915" s="40"/>
    </row>
    <row r="15916" spans="9:14" ht="15" x14ac:dyDescent="0.25">
      <c r="I15916" s="40"/>
      <c r="J15916" s="40"/>
      <c r="N15916" s="40"/>
    </row>
    <row r="15917" spans="9:14" ht="15" x14ac:dyDescent="0.25">
      <c r="I15917" s="40"/>
      <c r="J15917" s="40"/>
      <c r="N15917" s="40"/>
    </row>
    <row r="15918" spans="9:14" ht="15" x14ac:dyDescent="0.25">
      <c r="I15918" s="40"/>
      <c r="J15918" s="40"/>
      <c r="N15918" s="40"/>
    </row>
    <row r="15919" spans="9:14" ht="15" x14ac:dyDescent="0.25">
      <c r="I15919" s="40"/>
      <c r="J15919" s="40"/>
      <c r="N15919" s="40"/>
    </row>
    <row r="15920" spans="9:14" ht="15" x14ac:dyDescent="0.25">
      <c r="I15920" s="40"/>
      <c r="J15920" s="40"/>
      <c r="N15920" s="40"/>
    </row>
    <row r="15921" spans="9:14" ht="15" x14ac:dyDescent="0.25">
      <c r="I15921" s="40"/>
      <c r="J15921" s="40"/>
      <c r="N15921" s="40"/>
    </row>
    <row r="15922" spans="9:14" ht="15" x14ac:dyDescent="0.25">
      <c r="I15922" s="40"/>
      <c r="J15922" s="40"/>
      <c r="N15922" s="40"/>
    </row>
    <row r="15923" spans="9:14" ht="15" x14ac:dyDescent="0.25">
      <c r="I15923" s="40"/>
      <c r="J15923" s="40"/>
      <c r="N15923" s="40"/>
    </row>
    <row r="15924" spans="9:14" ht="15" x14ac:dyDescent="0.25">
      <c r="I15924" s="40"/>
      <c r="J15924" s="40"/>
      <c r="N15924" s="40"/>
    </row>
    <row r="15925" spans="9:14" ht="15" x14ac:dyDescent="0.25">
      <c r="I15925" s="40"/>
      <c r="J15925" s="40"/>
      <c r="N15925" s="40"/>
    </row>
    <row r="15926" spans="9:14" ht="15" x14ac:dyDescent="0.25">
      <c r="I15926" s="40"/>
      <c r="J15926" s="40"/>
      <c r="N15926" s="40"/>
    </row>
    <row r="15927" spans="9:14" ht="15" x14ac:dyDescent="0.25">
      <c r="I15927" s="40"/>
      <c r="J15927" s="40"/>
      <c r="N15927" s="40"/>
    </row>
    <row r="15928" spans="9:14" ht="15" x14ac:dyDescent="0.25">
      <c r="I15928" s="40"/>
      <c r="J15928" s="40"/>
      <c r="N15928" s="40"/>
    </row>
    <row r="15929" spans="9:14" ht="15" x14ac:dyDescent="0.25">
      <c r="I15929" s="40"/>
      <c r="J15929" s="40"/>
      <c r="N15929" s="40"/>
    </row>
    <row r="15930" spans="9:14" ht="15" x14ac:dyDescent="0.25">
      <c r="I15930" s="40"/>
      <c r="J15930" s="40"/>
      <c r="N15930" s="40"/>
    </row>
    <row r="15931" spans="9:14" ht="15" x14ac:dyDescent="0.25">
      <c r="I15931" s="40"/>
      <c r="J15931" s="40"/>
      <c r="N15931" s="40"/>
    </row>
    <row r="15932" spans="9:14" ht="15" x14ac:dyDescent="0.25">
      <c r="I15932" s="40"/>
      <c r="J15932" s="40"/>
      <c r="N15932" s="40"/>
    </row>
    <row r="15933" spans="9:14" ht="15" x14ac:dyDescent="0.25">
      <c r="I15933" s="40"/>
      <c r="J15933" s="40"/>
      <c r="N15933" s="40"/>
    </row>
    <row r="15934" spans="9:14" ht="15" x14ac:dyDescent="0.25">
      <c r="I15934" s="40"/>
      <c r="J15934" s="40"/>
      <c r="N15934" s="40"/>
    </row>
    <row r="15935" spans="9:14" ht="15" x14ac:dyDescent="0.25">
      <c r="I15935" s="40"/>
      <c r="J15935" s="40"/>
      <c r="N15935" s="40"/>
    </row>
    <row r="15936" spans="9:14" ht="15" x14ac:dyDescent="0.25">
      <c r="I15936" s="40"/>
      <c r="J15936" s="40"/>
      <c r="N15936" s="40"/>
    </row>
    <row r="15937" spans="9:14" ht="15" x14ac:dyDescent="0.25">
      <c r="I15937" s="40"/>
      <c r="J15937" s="40"/>
      <c r="N15937" s="40"/>
    </row>
    <row r="15938" spans="9:14" ht="15" x14ac:dyDescent="0.25">
      <c r="I15938" s="40"/>
      <c r="J15938" s="40"/>
      <c r="N15938" s="40"/>
    </row>
    <row r="15939" spans="9:14" ht="15" x14ac:dyDescent="0.25">
      <c r="I15939" s="40"/>
      <c r="J15939" s="40"/>
      <c r="N15939" s="40"/>
    </row>
    <row r="15940" spans="9:14" ht="15" x14ac:dyDescent="0.25">
      <c r="I15940" s="40"/>
      <c r="J15940" s="40"/>
      <c r="N15940" s="40"/>
    </row>
    <row r="15941" spans="9:14" ht="15" x14ac:dyDescent="0.25">
      <c r="I15941" s="40"/>
      <c r="J15941" s="40"/>
      <c r="N15941" s="40"/>
    </row>
    <row r="15942" spans="9:14" ht="15" x14ac:dyDescent="0.25">
      <c r="I15942" s="40"/>
      <c r="J15942" s="40"/>
      <c r="N15942" s="40"/>
    </row>
    <row r="15943" spans="9:14" ht="15" x14ac:dyDescent="0.25">
      <c r="I15943" s="40"/>
      <c r="J15943" s="40"/>
      <c r="N15943" s="40"/>
    </row>
    <row r="15944" spans="9:14" ht="15" x14ac:dyDescent="0.25">
      <c r="I15944" s="40"/>
      <c r="J15944" s="40"/>
      <c r="N15944" s="40"/>
    </row>
    <row r="15945" spans="9:14" ht="15" x14ac:dyDescent="0.25">
      <c r="I15945" s="40"/>
      <c r="J15945" s="40"/>
      <c r="N15945" s="40"/>
    </row>
    <row r="15946" spans="9:14" ht="15" x14ac:dyDescent="0.25">
      <c r="I15946" s="40"/>
      <c r="J15946" s="40"/>
      <c r="N15946" s="40"/>
    </row>
    <row r="15947" spans="9:14" ht="15" x14ac:dyDescent="0.25">
      <c r="I15947" s="40"/>
      <c r="J15947" s="40"/>
      <c r="N15947" s="40"/>
    </row>
    <row r="15948" spans="9:14" ht="15" x14ac:dyDescent="0.25">
      <c r="I15948" s="40"/>
      <c r="J15948" s="40"/>
      <c r="N15948" s="40"/>
    </row>
    <row r="15949" spans="9:14" ht="15" x14ac:dyDescent="0.25">
      <c r="I15949" s="40"/>
      <c r="J15949" s="40"/>
      <c r="N15949" s="40"/>
    </row>
    <row r="15950" spans="9:14" ht="15" x14ac:dyDescent="0.25">
      <c r="I15950" s="40"/>
      <c r="J15950" s="40"/>
      <c r="N15950" s="40"/>
    </row>
    <row r="15951" spans="9:14" ht="15" x14ac:dyDescent="0.25">
      <c r="I15951" s="40"/>
      <c r="J15951" s="40"/>
      <c r="N15951" s="40"/>
    </row>
    <row r="15952" spans="9:14" ht="15" x14ac:dyDescent="0.25">
      <c r="I15952" s="40"/>
      <c r="J15952" s="40"/>
      <c r="N15952" s="40"/>
    </row>
    <row r="15953" spans="9:14" ht="15" x14ac:dyDescent="0.25">
      <c r="I15953" s="40"/>
      <c r="J15953" s="40"/>
      <c r="N15953" s="40"/>
    </row>
    <row r="15954" spans="9:14" ht="15" x14ac:dyDescent="0.25">
      <c r="I15954" s="40"/>
      <c r="J15954" s="40"/>
      <c r="N15954" s="40"/>
    </row>
    <row r="15955" spans="9:14" ht="15" x14ac:dyDescent="0.25">
      <c r="I15955" s="40"/>
      <c r="J15955" s="40"/>
      <c r="N15955" s="40"/>
    </row>
    <row r="15956" spans="9:14" ht="15" x14ac:dyDescent="0.25">
      <c r="I15956" s="40"/>
      <c r="J15956" s="40"/>
      <c r="N15956" s="40"/>
    </row>
    <row r="15957" spans="9:14" ht="15" x14ac:dyDescent="0.25">
      <c r="I15957" s="40"/>
      <c r="J15957" s="40"/>
      <c r="N15957" s="40"/>
    </row>
    <row r="15958" spans="9:14" ht="15" x14ac:dyDescent="0.25">
      <c r="I15958" s="40"/>
      <c r="J15958" s="40"/>
      <c r="N15958" s="40"/>
    </row>
    <row r="15959" spans="9:14" ht="15" x14ac:dyDescent="0.25">
      <c r="I15959" s="40"/>
      <c r="J15959" s="40"/>
      <c r="N15959" s="40"/>
    </row>
    <row r="15960" spans="9:14" ht="15" x14ac:dyDescent="0.25">
      <c r="I15960" s="40"/>
      <c r="J15960" s="40"/>
      <c r="N15960" s="40"/>
    </row>
    <row r="15961" spans="9:14" ht="15" x14ac:dyDescent="0.25">
      <c r="I15961" s="40"/>
      <c r="J15961" s="40"/>
      <c r="N15961" s="40"/>
    </row>
    <row r="15962" spans="9:14" ht="15" x14ac:dyDescent="0.25">
      <c r="I15962" s="40"/>
      <c r="J15962" s="40"/>
      <c r="N15962" s="40"/>
    </row>
    <row r="15963" spans="9:14" ht="15" x14ac:dyDescent="0.25">
      <c r="I15963" s="40"/>
      <c r="J15963" s="40"/>
      <c r="N15963" s="40"/>
    </row>
    <row r="15964" spans="9:14" ht="15" x14ac:dyDescent="0.25">
      <c r="I15964" s="40"/>
      <c r="J15964" s="40"/>
      <c r="N15964" s="40"/>
    </row>
    <row r="15965" spans="9:14" ht="15" x14ac:dyDescent="0.25">
      <c r="I15965" s="40"/>
      <c r="J15965" s="40"/>
      <c r="N15965" s="40"/>
    </row>
    <row r="15966" spans="9:14" ht="15" x14ac:dyDescent="0.25">
      <c r="I15966" s="40"/>
      <c r="J15966" s="40"/>
      <c r="N15966" s="40"/>
    </row>
    <row r="15967" spans="9:14" ht="15" x14ac:dyDescent="0.25">
      <c r="I15967" s="40"/>
      <c r="J15967" s="40"/>
      <c r="N15967" s="40"/>
    </row>
    <row r="15968" spans="9:14" ht="15" x14ac:dyDescent="0.25">
      <c r="I15968" s="40"/>
      <c r="J15968" s="40"/>
      <c r="N15968" s="40"/>
    </row>
    <row r="15969" spans="9:14" ht="15" x14ac:dyDescent="0.25">
      <c r="I15969" s="40"/>
      <c r="J15969" s="40"/>
      <c r="N15969" s="40"/>
    </row>
    <row r="15970" spans="9:14" ht="15" x14ac:dyDescent="0.25">
      <c r="I15970" s="40"/>
      <c r="J15970" s="40"/>
      <c r="N15970" s="40"/>
    </row>
    <row r="15971" spans="9:14" ht="15" x14ac:dyDescent="0.25">
      <c r="I15971" s="40"/>
      <c r="J15971" s="40"/>
      <c r="N15971" s="40"/>
    </row>
    <row r="15972" spans="9:14" ht="15" x14ac:dyDescent="0.25">
      <c r="I15972" s="40"/>
      <c r="J15972" s="40"/>
      <c r="N15972" s="40"/>
    </row>
    <row r="15973" spans="9:14" ht="15" x14ac:dyDescent="0.25">
      <c r="I15973" s="40"/>
      <c r="J15973" s="40"/>
      <c r="N15973" s="40"/>
    </row>
    <row r="15974" spans="9:14" ht="15" x14ac:dyDescent="0.25">
      <c r="I15974" s="40"/>
      <c r="J15974" s="40"/>
      <c r="N15974" s="40"/>
    </row>
    <row r="15975" spans="9:14" ht="15" x14ac:dyDescent="0.25">
      <c r="I15975" s="40"/>
      <c r="J15975" s="40"/>
      <c r="N15975" s="40"/>
    </row>
    <row r="15976" spans="9:14" ht="15" x14ac:dyDescent="0.25">
      <c r="I15976" s="40"/>
      <c r="J15976" s="40"/>
      <c r="N15976" s="40"/>
    </row>
    <row r="15977" spans="9:14" ht="15" x14ac:dyDescent="0.25">
      <c r="I15977" s="40"/>
      <c r="J15977" s="40"/>
      <c r="N15977" s="40"/>
    </row>
    <row r="15978" spans="9:14" ht="15" x14ac:dyDescent="0.25">
      <c r="I15978" s="40"/>
      <c r="J15978" s="40"/>
      <c r="N15978" s="40"/>
    </row>
    <row r="15979" spans="9:14" ht="15" x14ac:dyDescent="0.25">
      <c r="I15979" s="40"/>
      <c r="J15979" s="40"/>
      <c r="N15979" s="40"/>
    </row>
    <row r="15980" spans="9:14" ht="15" x14ac:dyDescent="0.25">
      <c r="I15980" s="40"/>
      <c r="J15980" s="40"/>
      <c r="N15980" s="40"/>
    </row>
    <row r="15981" spans="9:14" ht="15" x14ac:dyDescent="0.25">
      <c r="I15981" s="40"/>
      <c r="J15981" s="40"/>
      <c r="N15981" s="40"/>
    </row>
    <row r="15982" spans="9:14" ht="15" x14ac:dyDescent="0.25">
      <c r="I15982" s="40"/>
      <c r="J15982" s="40"/>
      <c r="N15982" s="40"/>
    </row>
    <row r="15983" spans="9:14" ht="15" x14ac:dyDescent="0.25">
      <c r="I15983" s="40"/>
      <c r="J15983" s="40"/>
      <c r="N15983" s="40"/>
    </row>
    <row r="15984" spans="9:14" ht="15" x14ac:dyDescent="0.25">
      <c r="I15984" s="40"/>
      <c r="J15984" s="40"/>
      <c r="N15984" s="40"/>
    </row>
    <row r="15985" spans="9:14" ht="15" x14ac:dyDescent="0.25">
      <c r="I15985" s="40"/>
      <c r="J15985" s="40"/>
      <c r="N15985" s="40"/>
    </row>
    <row r="15986" spans="9:14" ht="15" x14ac:dyDescent="0.25">
      <c r="I15986" s="40"/>
      <c r="J15986" s="40"/>
      <c r="N15986" s="40"/>
    </row>
    <row r="15987" spans="9:14" ht="15" x14ac:dyDescent="0.25">
      <c r="I15987" s="40"/>
      <c r="J15987" s="40"/>
      <c r="N15987" s="40"/>
    </row>
    <row r="15988" spans="9:14" ht="15" x14ac:dyDescent="0.25">
      <c r="I15988" s="40"/>
      <c r="J15988" s="40"/>
      <c r="N15988" s="40"/>
    </row>
    <row r="15989" spans="9:14" ht="15" x14ac:dyDescent="0.25">
      <c r="I15989" s="40"/>
      <c r="J15989" s="40"/>
      <c r="N15989" s="40"/>
    </row>
    <row r="15990" spans="9:14" ht="15" x14ac:dyDescent="0.25">
      <c r="I15990" s="40"/>
      <c r="J15990" s="40"/>
      <c r="N15990" s="40"/>
    </row>
    <row r="15991" spans="9:14" ht="15" x14ac:dyDescent="0.25">
      <c r="I15991" s="40"/>
      <c r="J15991" s="40"/>
      <c r="N15991" s="40"/>
    </row>
    <row r="15992" spans="9:14" ht="15" x14ac:dyDescent="0.25">
      <c r="I15992" s="40"/>
      <c r="J15992" s="40"/>
      <c r="N15992" s="40"/>
    </row>
    <row r="15993" spans="9:14" ht="15" x14ac:dyDescent="0.25">
      <c r="I15993" s="40"/>
      <c r="J15993" s="40"/>
      <c r="N15993" s="40"/>
    </row>
    <row r="15994" spans="9:14" ht="15" x14ac:dyDescent="0.25">
      <c r="I15994" s="40"/>
      <c r="J15994" s="40"/>
      <c r="N15994" s="40"/>
    </row>
    <row r="15995" spans="9:14" ht="15" x14ac:dyDescent="0.25">
      <c r="I15995" s="40"/>
      <c r="J15995" s="40"/>
      <c r="N15995" s="40"/>
    </row>
    <row r="15996" spans="9:14" ht="15" x14ac:dyDescent="0.25">
      <c r="I15996" s="40"/>
      <c r="J15996" s="40"/>
      <c r="N15996" s="40"/>
    </row>
    <row r="15997" spans="9:14" ht="15" x14ac:dyDescent="0.25">
      <c r="I15997" s="40"/>
      <c r="J15997" s="40"/>
      <c r="N15997" s="40"/>
    </row>
    <row r="15998" spans="9:14" ht="15" x14ac:dyDescent="0.25">
      <c r="I15998" s="40"/>
      <c r="J15998" s="40"/>
      <c r="N15998" s="40"/>
    </row>
    <row r="15999" spans="9:14" ht="15" x14ac:dyDescent="0.25">
      <c r="I15999" s="40"/>
      <c r="J15999" s="40"/>
      <c r="N15999" s="40"/>
    </row>
    <row r="16000" spans="9:14" ht="15" x14ac:dyDescent="0.25">
      <c r="I16000" s="40"/>
      <c r="J16000" s="40"/>
      <c r="N16000" s="40"/>
    </row>
    <row r="16001" spans="9:14" ht="15" x14ac:dyDescent="0.25">
      <c r="I16001" s="40"/>
      <c r="J16001" s="40"/>
      <c r="N16001" s="40"/>
    </row>
    <row r="16002" spans="9:14" ht="15" x14ac:dyDescent="0.25">
      <c r="I16002" s="40"/>
      <c r="J16002" s="40"/>
      <c r="N16002" s="40"/>
    </row>
    <row r="16003" spans="9:14" ht="15" x14ac:dyDescent="0.25">
      <c r="I16003" s="40"/>
      <c r="J16003" s="40"/>
      <c r="N16003" s="40"/>
    </row>
    <row r="16004" spans="9:14" ht="15" x14ac:dyDescent="0.25">
      <c r="I16004" s="40"/>
      <c r="J16004" s="40"/>
      <c r="N16004" s="40"/>
    </row>
    <row r="16005" spans="9:14" ht="15" x14ac:dyDescent="0.25">
      <c r="I16005" s="40"/>
      <c r="J16005" s="40"/>
      <c r="N16005" s="40"/>
    </row>
    <row r="16006" spans="9:14" ht="15" x14ac:dyDescent="0.25">
      <c r="I16006" s="40"/>
      <c r="J16006" s="40"/>
      <c r="N16006" s="40"/>
    </row>
    <row r="16007" spans="9:14" ht="15" x14ac:dyDescent="0.25">
      <c r="I16007" s="40"/>
      <c r="J16007" s="40"/>
      <c r="N16007" s="40"/>
    </row>
    <row r="16008" spans="9:14" ht="15" x14ac:dyDescent="0.25">
      <c r="I16008" s="40"/>
      <c r="J16008" s="40"/>
      <c r="N16008" s="40"/>
    </row>
    <row r="16009" spans="9:14" ht="15" x14ac:dyDescent="0.25">
      <c r="I16009" s="40"/>
      <c r="J16009" s="40"/>
      <c r="N16009" s="40"/>
    </row>
    <row r="16010" spans="9:14" ht="15" x14ac:dyDescent="0.25">
      <c r="I16010" s="40"/>
      <c r="J16010" s="40"/>
      <c r="N16010" s="40"/>
    </row>
    <row r="16011" spans="9:14" ht="15" x14ac:dyDescent="0.25">
      <c r="I16011" s="40"/>
      <c r="J16011" s="40"/>
      <c r="N16011" s="40"/>
    </row>
    <row r="16012" spans="9:14" ht="15" x14ac:dyDescent="0.25">
      <c r="I16012" s="40"/>
      <c r="J16012" s="40"/>
      <c r="N16012" s="40"/>
    </row>
    <row r="16013" spans="9:14" ht="15" x14ac:dyDescent="0.25">
      <c r="I16013" s="40"/>
      <c r="J16013" s="40"/>
      <c r="N16013" s="40"/>
    </row>
    <row r="16014" spans="9:14" ht="15" x14ac:dyDescent="0.25">
      <c r="I16014" s="40"/>
      <c r="J16014" s="40"/>
      <c r="N16014" s="40"/>
    </row>
    <row r="16015" spans="9:14" ht="15" x14ac:dyDescent="0.25">
      <c r="I16015" s="40"/>
      <c r="J16015" s="40"/>
      <c r="N16015" s="40"/>
    </row>
    <row r="16016" spans="9:14" ht="15" x14ac:dyDescent="0.25">
      <c r="I16016" s="40"/>
      <c r="J16016" s="40"/>
      <c r="N16016" s="40"/>
    </row>
    <row r="16017" spans="9:14" ht="15" x14ac:dyDescent="0.25">
      <c r="I16017" s="40"/>
      <c r="J16017" s="40"/>
      <c r="N16017" s="40"/>
    </row>
    <row r="16018" spans="9:14" ht="15" x14ac:dyDescent="0.25">
      <c r="I16018" s="40"/>
      <c r="J16018" s="40"/>
      <c r="N16018" s="40"/>
    </row>
    <row r="16019" spans="9:14" ht="15" x14ac:dyDescent="0.25">
      <c r="I16019" s="40"/>
      <c r="J16019" s="40"/>
      <c r="N16019" s="40"/>
    </row>
    <row r="16020" spans="9:14" ht="15" x14ac:dyDescent="0.25">
      <c r="I16020" s="40"/>
      <c r="J16020" s="40"/>
      <c r="N16020" s="40"/>
    </row>
    <row r="16021" spans="9:14" ht="15" x14ac:dyDescent="0.25">
      <c r="I16021" s="40"/>
      <c r="J16021" s="40"/>
      <c r="N16021" s="40"/>
    </row>
    <row r="16022" spans="9:14" ht="15" x14ac:dyDescent="0.25">
      <c r="I16022" s="40"/>
      <c r="J16022" s="40"/>
      <c r="N16022" s="40"/>
    </row>
    <row r="16023" spans="9:14" ht="15" x14ac:dyDescent="0.25">
      <c r="I16023" s="40"/>
      <c r="J16023" s="40"/>
      <c r="N16023" s="40"/>
    </row>
    <row r="16024" spans="9:14" ht="15" x14ac:dyDescent="0.25">
      <c r="I16024" s="40"/>
      <c r="J16024" s="40"/>
      <c r="N16024" s="40"/>
    </row>
    <row r="16025" spans="9:14" ht="15" x14ac:dyDescent="0.25">
      <c r="I16025" s="40"/>
      <c r="J16025" s="40"/>
      <c r="N16025" s="40"/>
    </row>
    <row r="16026" spans="9:14" ht="15" x14ac:dyDescent="0.25">
      <c r="I16026" s="40"/>
      <c r="J16026" s="40"/>
      <c r="N16026" s="40"/>
    </row>
    <row r="16027" spans="9:14" ht="15" x14ac:dyDescent="0.25">
      <c r="I16027" s="40"/>
      <c r="J16027" s="40"/>
      <c r="N16027" s="40"/>
    </row>
    <row r="16028" spans="9:14" ht="15" x14ac:dyDescent="0.25">
      <c r="I16028" s="40"/>
      <c r="J16028" s="40"/>
      <c r="N16028" s="40"/>
    </row>
    <row r="16029" spans="9:14" ht="15" x14ac:dyDescent="0.25">
      <c r="I16029" s="40"/>
      <c r="J16029" s="40"/>
      <c r="N16029" s="40"/>
    </row>
    <row r="16030" spans="9:14" ht="15" x14ac:dyDescent="0.25">
      <c r="I16030" s="40"/>
      <c r="J16030" s="40"/>
      <c r="N16030" s="40"/>
    </row>
    <row r="16031" spans="9:14" ht="15" x14ac:dyDescent="0.25">
      <c r="I16031" s="40"/>
      <c r="J16031" s="40"/>
      <c r="N16031" s="40"/>
    </row>
    <row r="16032" spans="9:14" ht="15" x14ac:dyDescent="0.25">
      <c r="I16032" s="40"/>
      <c r="J16032" s="40"/>
      <c r="N16032" s="40"/>
    </row>
    <row r="16033" spans="9:14" ht="15" x14ac:dyDescent="0.25">
      <c r="I16033" s="40"/>
      <c r="J16033" s="40"/>
      <c r="N16033" s="40"/>
    </row>
    <row r="16034" spans="9:14" ht="15" x14ac:dyDescent="0.25">
      <c r="I16034" s="40"/>
      <c r="J16034" s="40"/>
      <c r="N16034" s="40"/>
    </row>
    <row r="16035" spans="9:14" ht="15" x14ac:dyDescent="0.25">
      <c r="I16035" s="40"/>
      <c r="J16035" s="40"/>
      <c r="N16035" s="40"/>
    </row>
    <row r="16036" spans="9:14" ht="15" x14ac:dyDescent="0.25">
      <c r="I16036" s="40"/>
      <c r="J16036" s="40"/>
      <c r="N16036" s="40"/>
    </row>
    <row r="16037" spans="9:14" ht="15" x14ac:dyDescent="0.25">
      <c r="I16037" s="40"/>
      <c r="J16037" s="40"/>
      <c r="N16037" s="40"/>
    </row>
    <row r="16038" spans="9:14" ht="15" x14ac:dyDescent="0.25">
      <c r="I16038" s="40"/>
      <c r="J16038" s="40"/>
      <c r="N16038" s="40"/>
    </row>
    <row r="16039" spans="9:14" ht="15" x14ac:dyDescent="0.25">
      <c r="I16039" s="40"/>
      <c r="J16039" s="40"/>
      <c r="N16039" s="40"/>
    </row>
    <row r="16040" spans="9:14" ht="15" x14ac:dyDescent="0.25">
      <c r="I16040" s="40"/>
      <c r="J16040" s="40"/>
      <c r="N16040" s="40"/>
    </row>
    <row r="16041" spans="9:14" ht="15" x14ac:dyDescent="0.25">
      <c r="I16041" s="40"/>
      <c r="J16041" s="40"/>
      <c r="N16041" s="40"/>
    </row>
    <row r="16042" spans="9:14" ht="15" x14ac:dyDescent="0.25">
      <c r="I16042" s="40"/>
      <c r="J16042" s="40"/>
      <c r="N16042" s="40"/>
    </row>
    <row r="16043" spans="9:14" ht="15" x14ac:dyDescent="0.25">
      <c r="I16043" s="40"/>
      <c r="J16043" s="40"/>
      <c r="N16043" s="40"/>
    </row>
    <row r="16044" spans="9:14" ht="15" x14ac:dyDescent="0.25">
      <c r="I16044" s="40"/>
      <c r="J16044" s="40"/>
      <c r="N16044" s="40"/>
    </row>
    <row r="16045" spans="9:14" ht="15" x14ac:dyDescent="0.25">
      <c r="I16045" s="40"/>
      <c r="J16045" s="40"/>
      <c r="N16045" s="40"/>
    </row>
    <row r="16046" spans="9:14" ht="15" x14ac:dyDescent="0.25">
      <c r="I16046" s="40"/>
      <c r="J16046" s="40"/>
      <c r="N16046" s="40"/>
    </row>
    <row r="16047" spans="9:14" ht="15" x14ac:dyDescent="0.25">
      <c r="I16047" s="40"/>
      <c r="J16047" s="40"/>
      <c r="N16047" s="40"/>
    </row>
    <row r="16048" spans="9:14" ht="15" x14ac:dyDescent="0.25">
      <c r="I16048" s="40"/>
      <c r="J16048" s="40"/>
      <c r="N16048" s="40"/>
    </row>
    <row r="16049" spans="9:14" ht="15" x14ac:dyDescent="0.25">
      <c r="I16049" s="40"/>
      <c r="J16049" s="40"/>
      <c r="N16049" s="40"/>
    </row>
    <row r="16050" spans="9:14" ht="15" x14ac:dyDescent="0.25">
      <c r="I16050" s="40"/>
      <c r="J16050" s="40"/>
      <c r="N16050" s="40"/>
    </row>
    <row r="16051" spans="9:14" ht="15" x14ac:dyDescent="0.25">
      <c r="I16051" s="40"/>
      <c r="J16051" s="40"/>
      <c r="N16051" s="40"/>
    </row>
    <row r="16052" spans="9:14" ht="15" x14ac:dyDescent="0.25">
      <c r="I16052" s="40"/>
      <c r="J16052" s="40"/>
      <c r="N16052" s="40"/>
    </row>
    <row r="16053" spans="9:14" ht="15" x14ac:dyDescent="0.25">
      <c r="I16053" s="40"/>
      <c r="J16053" s="40"/>
      <c r="N16053" s="40"/>
    </row>
    <row r="16054" spans="9:14" ht="15" x14ac:dyDescent="0.25">
      <c r="I16054" s="40"/>
      <c r="J16054" s="40"/>
      <c r="N16054" s="40"/>
    </row>
    <row r="16055" spans="9:14" ht="15" x14ac:dyDescent="0.25">
      <c r="I16055" s="40"/>
      <c r="J16055" s="40"/>
      <c r="N16055" s="40"/>
    </row>
    <row r="16056" spans="9:14" ht="15" x14ac:dyDescent="0.25">
      <c r="I16056" s="40"/>
      <c r="J16056" s="40"/>
      <c r="N16056" s="40"/>
    </row>
    <row r="16057" spans="9:14" ht="15" x14ac:dyDescent="0.25">
      <c r="I16057" s="40"/>
      <c r="J16057" s="40"/>
      <c r="N16057" s="40"/>
    </row>
    <row r="16058" spans="9:14" ht="15" x14ac:dyDescent="0.25">
      <c r="I16058" s="40"/>
      <c r="J16058" s="40"/>
      <c r="N16058" s="40"/>
    </row>
    <row r="16059" spans="9:14" ht="15" x14ac:dyDescent="0.25">
      <c r="I16059" s="40"/>
      <c r="J16059" s="40"/>
      <c r="N16059" s="40"/>
    </row>
    <row r="16060" spans="9:14" ht="15" x14ac:dyDescent="0.25">
      <c r="I16060" s="40"/>
      <c r="J16060" s="40"/>
      <c r="N16060" s="40"/>
    </row>
    <row r="16061" spans="9:14" ht="15" x14ac:dyDescent="0.25">
      <c r="I16061" s="40"/>
      <c r="J16061" s="40"/>
      <c r="N16061" s="40"/>
    </row>
    <row r="16062" spans="9:14" ht="15" x14ac:dyDescent="0.25">
      <c r="I16062" s="40"/>
      <c r="J16062" s="40"/>
      <c r="N16062" s="40"/>
    </row>
    <row r="16063" spans="9:14" ht="15" x14ac:dyDescent="0.25">
      <c r="I16063" s="40"/>
      <c r="J16063" s="40"/>
      <c r="N16063" s="40"/>
    </row>
    <row r="16064" spans="9:14" ht="15" x14ac:dyDescent="0.25">
      <c r="I16064" s="40"/>
      <c r="J16064" s="40"/>
      <c r="N16064" s="40"/>
    </row>
    <row r="16065" spans="9:14" ht="15" x14ac:dyDescent="0.25">
      <c r="I16065" s="40"/>
      <c r="J16065" s="40"/>
      <c r="N16065" s="40"/>
    </row>
    <row r="16066" spans="9:14" ht="15" x14ac:dyDescent="0.25">
      <c r="I16066" s="40"/>
      <c r="J16066" s="40"/>
      <c r="N16066" s="40"/>
    </row>
    <row r="16067" spans="9:14" ht="15" x14ac:dyDescent="0.25">
      <c r="I16067" s="40"/>
      <c r="J16067" s="40"/>
      <c r="N16067" s="40"/>
    </row>
    <row r="16068" spans="9:14" ht="15" x14ac:dyDescent="0.25">
      <c r="I16068" s="40"/>
      <c r="J16068" s="40"/>
      <c r="N16068" s="40"/>
    </row>
    <row r="16069" spans="9:14" ht="15" x14ac:dyDescent="0.25">
      <c r="I16069" s="40"/>
      <c r="J16069" s="40"/>
      <c r="N16069" s="40"/>
    </row>
    <row r="16070" spans="9:14" ht="15" x14ac:dyDescent="0.25">
      <c r="I16070" s="40"/>
      <c r="J16070" s="40"/>
      <c r="N16070" s="40"/>
    </row>
    <row r="16071" spans="9:14" ht="15" x14ac:dyDescent="0.25">
      <c r="I16071" s="40"/>
      <c r="J16071" s="40"/>
      <c r="N16071" s="40"/>
    </row>
    <row r="16072" spans="9:14" ht="15" x14ac:dyDescent="0.25">
      <c r="I16072" s="40"/>
      <c r="J16072" s="40"/>
      <c r="N16072" s="40"/>
    </row>
    <row r="16073" spans="9:14" ht="15" x14ac:dyDescent="0.25">
      <c r="I16073" s="40"/>
      <c r="J16073" s="40"/>
      <c r="N16073" s="40"/>
    </row>
    <row r="16074" spans="9:14" ht="15" x14ac:dyDescent="0.25">
      <c r="I16074" s="40"/>
      <c r="J16074" s="40"/>
      <c r="N16074" s="40"/>
    </row>
    <row r="16075" spans="9:14" ht="15" x14ac:dyDescent="0.25">
      <c r="I16075" s="40"/>
      <c r="J16075" s="40"/>
      <c r="N16075" s="40"/>
    </row>
    <row r="16076" spans="9:14" ht="15" x14ac:dyDescent="0.25">
      <c r="I16076" s="40"/>
      <c r="J16076" s="40"/>
      <c r="N16076" s="40"/>
    </row>
    <row r="16077" spans="9:14" ht="15" x14ac:dyDescent="0.25">
      <c r="I16077" s="40"/>
      <c r="J16077" s="40"/>
      <c r="N16077" s="40"/>
    </row>
    <row r="16078" spans="9:14" ht="15" x14ac:dyDescent="0.25">
      <c r="I16078" s="40"/>
      <c r="J16078" s="40"/>
      <c r="N16078" s="40"/>
    </row>
    <row r="16079" spans="9:14" ht="15" x14ac:dyDescent="0.25">
      <c r="I16079" s="40"/>
      <c r="J16079" s="40"/>
      <c r="N16079" s="40"/>
    </row>
    <row r="16080" spans="9:14" ht="15" x14ac:dyDescent="0.25">
      <c r="I16080" s="40"/>
      <c r="J16080" s="40"/>
      <c r="N16080" s="40"/>
    </row>
    <row r="16081" spans="9:14" ht="15" x14ac:dyDescent="0.25">
      <c r="I16081" s="40"/>
      <c r="J16081" s="40"/>
      <c r="N16081" s="40"/>
    </row>
    <row r="16082" spans="9:14" ht="15" x14ac:dyDescent="0.25">
      <c r="I16082" s="40"/>
      <c r="J16082" s="40"/>
      <c r="N16082" s="40"/>
    </row>
    <row r="16083" spans="9:14" ht="15" x14ac:dyDescent="0.25">
      <c r="I16083" s="40"/>
      <c r="J16083" s="40"/>
      <c r="N16083" s="40"/>
    </row>
    <row r="16084" spans="9:14" ht="15" x14ac:dyDescent="0.25">
      <c r="I16084" s="40"/>
      <c r="J16084" s="40"/>
      <c r="N16084" s="40"/>
    </row>
    <row r="16085" spans="9:14" ht="15" x14ac:dyDescent="0.25">
      <c r="I16085" s="40"/>
      <c r="J16085" s="40"/>
      <c r="N16085" s="40"/>
    </row>
    <row r="16086" spans="9:14" ht="15" x14ac:dyDescent="0.25">
      <c r="I16086" s="40"/>
      <c r="J16086" s="40"/>
      <c r="N16086" s="40"/>
    </row>
    <row r="16087" spans="9:14" ht="15" x14ac:dyDescent="0.25">
      <c r="I16087" s="40"/>
      <c r="J16087" s="40"/>
      <c r="N16087" s="40"/>
    </row>
    <row r="16088" spans="9:14" ht="15" x14ac:dyDescent="0.25">
      <c r="I16088" s="40"/>
      <c r="J16088" s="40"/>
      <c r="N16088" s="40"/>
    </row>
    <row r="16089" spans="9:14" ht="15" x14ac:dyDescent="0.25">
      <c r="I16089" s="40"/>
      <c r="J16089" s="40"/>
      <c r="N16089" s="40"/>
    </row>
    <row r="16090" spans="9:14" ht="15" x14ac:dyDescent="0.25">
      <c r="I16090" s="40"/>
      <c r="J16090" s="40"/>
      <c r="N16090" s="40"/>
    </row>
    <row r="16091" spans="9:14" ht="15" x14ac:dyDescent="0.25">
      <c r="I16091" s="40"/>
      <c r="J16091" s="40"/>
      <c r="N16091" s="40"/>
    </row>
    <row r="16092" spans="9:14" ht="15" x14ac:dyDescent="0.25">
      <c r="I16092" s="40"/>
      <c r="J16092" s="40"/>
      <c r="N16092" s="40"/>
    </row>
    <row r="16093" spans="9:14" ht="15" x14ac:dyDescent="0.25">
      <c r="I16093" s="40"/>
      <c r="J16093" s="40"/>
      <c r="N16093" s="40"/>
    </row>
    <row r="16094" spans="9:14" ht="15" x14ac:dyDescent="0.25">
      <c r="I16094" s="40"/>
      <c r="J16094" s="40"/>
      <c r="N16094" s="40"/>
    </row>
    <row r="16095" spans="9:14" ht="15" x14ac:dyDescent="0.25">
      <c r="I16095" s="40"/>
      <c r="J16095" s="40"/>
      <c r="N16095" s="40"/>
    </row>
    <row r="16096" spans="9:14" ht="15" x14ac:dyDescent="0.25">
      <c r="I16096" s="40"/>
      <c r="J16096" s="40"/>
      <c r="N16096" s="40"/>
    </row>
    <row r="16097" spans="9:14" ht="15" x14ac:dyDescent="0.25">
      <c r="I16097" s="40"/>
      <c r="J16097" s="40"/>
      <c r="N16097" s="40"/>
    </row>
    <row r="16098" spans="9:14" ht="15" x14ac:dyDescent="0.25">
      <c r="I16098" s="40"/>
      <c r="J16098" s="40"/>
      <c r="N16098" s="40"/>
    </row>
    <row r="16099" spans="9:14" ht="15" x14ac:dyDescent="0.25">
      <c r="I16099" s="40"/>
      <c r="J16099" s="40"/>
      <c r="N16099" s="40"/>
    </row>
    <row r="16100" spans="9:14" ht="15" x14ac:dyDescent="0.25">
      <c r="I16100" s="40"/>
      <c r="J16100" s="40"/>
      <c r="N16100" s="40"/>
    </row>
    <row r="16101" spans="9:14" ht="15" x14ac:dyDescent="0.25">
      <c r="I16101" s="40"/>
      <c r="J16101" s="40"/>
      <c r="N16101" s="40"/>
    </row>
    <row r="16102" spans="9:14" ht="15" x14ac:dyDescent="0.25">
      <c r="I16102" s="40"/>
      <c r="J16102" s="40"/>
      <c r="N16102" s="40"/>
    </row>
    <row r="16103" spans="9:14" ht="15" x14ac:dyDescent="0.25">
      <c r="I16103" s="40"/>
      <c r="J16103" s="40"/>
      <c r="N16103" s="40"/>
    </row>
    <row r="16104" spans="9:14" ht="15" x14ac:dyDescent="0.25">
      <c r="I16104" s="40"/>
      <c r="J16104" s="40"/>
      <c r="N16104" s="40"/>
    </row>
    <row r="16105" spans="9:14" ht="15" x14ac:dyDescent="0.25">
      <c r="I16105" s="40"/>
      <c r="J16105" s="40"/>
      <c r="N16105" s="40"/>
    </row>
    <row r="16106" spans="9:14" ht="15" x14ac:dyDescent="0.25">
      <c r="I16106" s="40"/>
      <c r="J16106" s="40"/>
      <c r="N16106" s="40"/>
    </row>
    <row r="16107" spans="9:14" ht="15" x14ac:dyDescent="0.25">
      <c r="I16107" s="40"/>
      <c r="J16107" s="40"/>
      <c r="N16107" s="40"/>
    </row>
    <row r="16108" spans="9:14" ht="15" x14ac:dyDescent="0.25">
      <c r="I16108" s="40"/>
      <c r="J16108" s="40"/>
      <c r="N16108" s="40"/>
    </row>
    <row r="16109" spans="9:14" ht="15" x14ac:dyDescent="0.25">
      <c r="I16109" s="40"/>
      <c r="J16109" s="40"/>
      <c r="N16109" s="40"/>
    </row>
    <row r="16110" spans="9:14" ht="15" x14ac:dyDescent="0.25">
      <c r="I16110" s="40"/>
      <c r="J16110" s="40"/>
      <c r="N16110" s="40"/>
    </row>
    <row r="16111" spans="9:14" ht="15" x14ac:dyDescent="0.25">
      <c r="I16111" s="40"/>
      <c r="J16111" s="40"/>
      <c r="N16111" s="40"/>
    </row>
    <row r="16112" spans="9:14" ht="15" x14ac:dyDescent="0.25">
      <c r="I16112" s="40"/>
      <c r="J16112" s="40"/>
      <c r="N16112" s="40"/>
    </row>
    <row r="16113" spans="9:14" ht="15" x14ac:dyDescent="0.25">
      <c r="I16113" s="40"/>
      <c r="J16113" s="40"/>
      <c r="N16113" s="40"/>
    </row>
    <row r="16114" spans="9:14" ht="15" x14ac:dyDescent="0.25">
      <c r="I16114" s="40"/>
      <c r="J16114" s="40"/>
      <c r="N16114" s="40"/>
    </row>
    <row r="16115" spans="9:14" ht="15" x14ac:dyDescent="0.25">
      <c r="I16115" s="40"/>
      <c r="J16115" s="40"/>
      <c r="N16115" s="40"/>
    </row>
    <row r="16116" spans="9:14" ht="15" x14ac:dyDescent="0.25">
      <c r="I16116" s="40"/>
      <c r="J16116" s="40"/>
      <c r="N16116" s="40"/>
    </row>
    <row r="16117" spans="9:14" ht="15" x14ac:dyDescent="0.25">
      <c r="I16117" s="40"/>
      <c r="J16117" s="40"/>
      <c r="N16117" s="40"/>
    </row>
    <row r="16118" spans="9:14" ht="15" x14ac:dyDescent="0.25">
      <c r="I16118" s="40"/>
      <c r="J16118" s="40"/>
      <c r="N16118" s="40"/>
    </row>
    <row r="16119" spans="9:14" ht="15" x14ac:dyDescent="0.25">
      <c r="I16119" s="40"/>
      <c r="J16119" s="40"/>
      <c r="N16119" s="40"/>
    </row>
    <row r="16120" spans="9:14" ht="15" x14ac:dyDescent="0.25">
      <c r="I16120" s="40"/>
      <c r="J16120" s="40"/>
      <c r="N16120" s="40"/>
    </row>
    <row r="16121" spans="9:14" ht="15" x14ac:dyDescent="0.25">
      <c r="I16121" s="40"/>
      <c r="J16121" s="40"/>
      <c r="N16121" s="40"/>
    </row>
    <row r="16122" spans="9:14" ht="15" x14ac:dyDescent="0.25">
      <c r="I16122" s="40"/>
      <c r="J16122" s="40"/>
      <c r="N16122" s="40"/>
    </row>
    <row r="16123" spans="9:14" ht="15" x14ac:dyDescent="0.25">
      <c r="I16123" s="40"/>
      <c r="J16123" s="40"/>
      <c r="N16123" s="40"/>
    </row>
    <row r="16124" spans="9:14" ht="15" x14ac:dyDescent="0.25">
      <c r="I16124" s="40"/>
      <c r="J16124" s="40"/>
      <c r="N16124" s="40"/>
    </row>
    <row r="16125" spans="9:14" ht="15" x14ac:dyDescent="0.25">
      <c r="I16125" s="40"/>
      <c r="J16125" s="40"/>
      <c r="N16125" s="40"/>
    </row>
    <row r="16126" spans="9:14" ht="15" x14ac:dyDescent="0.25">
      <c r="I16126" s="40"/>
      <c r="J16126" s="40"/>
      <c r="N16126" s="40"/>
    </row>
    <row r="16127" spans="9:14" ht="15" x14ac:dyDescent="0.25">
      <c r="I16127" s="40"/>
      <c r="J16127" s="40"/>
      <c r="N16127" s="40"/>
    </row>
    <row r="16128" spans="9:14" ht="15" x14ac:dyDescent="0.25">
      <c r="I16128" s="40"/>
      <c r="J16128" s="40"/>
      <c r="N16128" s="40"/>
    </row>
    <row r="16129" spans="9:14" ht="15" x14ac:dyDescent="0.25">
      <c r="I16129" s="40"/>
      <c r="J16129" s="40"/>
      <c r="N16129" s="40"/>
    </row>
    <row r="16130" spans="9:14" ht="15" x14ac:dyDescent="0.25">
      <c r="I16130" s="40"/>
      <c r="J16130" s="40"/>
      <c r="N16130" s="40"/>
    </row>
    <row r="16131" spans="9:14" ht="15" x14ac:dyDescent="0.25">
      <c r="I16131" s="40"/>
      <c r="J16131" s="40"/>
      <c r="N16131" s="40"/>
    </row>
    <row r="16132" spans="9:14" ht="15" x14ac:dyDescent="0.25">
      <c r="I16132" s="40"/>
      <c r="J16132" s="40"/>
      <c r="N16132" s="40"/>
    </row>
    <row r="16133" spans="9:14" ht="15" x14ac:dyDescent="0.25">
      <c r="I16133" s="40"/>
      <c r="J16133" s="40"/>
      <c r="N16133" s="40"/>
    </row>
    <row r="16134" spans="9:14" ht="15" x14ac:dyDescent="0.25">
      <c r="I16134" s="40"/>
      <c r="J16134" s="40"/>
      <c r="N16134" s="40"/>
    </row>
    <row r="16135" spans="9:14" ht="15" x14ac:dyDescent="0.25">
      <c r="I16135" s="40"/>
      <c r="J16135" s="40"/>
      <c r="N16135" s="40"/>
    </row>
    <row r="16136" spans="9:14" ht="15" x14ac:dyDescent="0.25">
      <c r="I16136" s="40"/>
      <c r="J16136" s="40"/>
      <c r="N16136" s="40"/>
    </row>
    <row r="16137" spans="9:14" ht="15" x14ac:dyDescent="0.25">
      <c r="I16137" s="40"/>
      <c r="J16137" s="40"/>
      <c r="N16137" s="40"/>
    </row>
    <row r="16138" spans="9:14" ht="15" x14ac:dyDescent="0.25">
      <c r="I16138" s="40"/>
      <c r="J16138" s="40"/>
      <c r="N16138" s="40"/>
    </row>
    <row r="16139" spans="9:14" ht="15" x14ac:dyDescent="0.25">
      <c r="I16139" s="40"/>
      <c r="J16139" s="40"/>
      <c r="N16139" s="40"/>
    </row>
    <row r="16140" spans="9:14" ht="15" x14ac:dyDescent="0.25">
      <c r="I16140" s="40"/>
      <c r="J16140" s="40"/>
      <c r="N16140" s="40"/>
    </row>
    <row r="16141" spans="9:14" ht="15" x14ac:dyDescent="0.25">
      <c r="I16141" s="40"/>
      <c r="J16141" s="40"/>
      <c r="N16141" s="40"/>
    </row>
    <row r="16142" spans="9:14" ht="15" x14ac:dyDescent="0.25">
      <c r="I16142" s="40"/>
      <c r="J16142" s="40"/>
      <c r="N16142" s="40"/>
    </row>
    <row r="16143" spans="9:14" ht="15" x14ac:dyDescent="0.25">
      <c r="I16143" s="40"/>
      <c r="J16143" s="40"/>
      <c r="N16143" s="40"/>
    </row>
    <row r="16144" spans="9:14" ht="15" x14ac:dyDescent="0.25">
      <c r="I16144" s="40"/>
      <c r="J16144" s="40"/>
      <c r="N16144" s="40"/>
    </row>
    <row r="16145" spans="9:14" ht="15" x14ac:dyDescent="0.25">
      <c r="I16145" s="40"/>
      <c r="J16145" s="40"/>
      <c r="N16145" s="40"/>
    </row>
    <row r="16146" spans="9:14" ht="15" x14ac:dyDescent="0.25">
      <c r="I16146" s="40"/>
      <c r="J16146" s="40"/>
      <c r="N16146" s="40"/>
    </row>
    <row r="16147" spans="9:14" ht="15" x14ac:dyDescent="0.25">
      <c r="I16147" s="40"/>
      <c r="J16147" s="40"/>
      <c r="N16147" s="40"/>
    </row>
    <row r="16148" spans="9:14" ht="15" x14ac:dyDescent="0.25">
      <c r="I16148" s="40"/>
      <c r="J16148" s="40"/>
      <c r="N16148" s="40"/>
    </row>
    <row r="16149" spans="9:14" ht="15" x14ac:dyDescent="0.25">
      <c r="I16149" s="40"/>
      <c r="J16149" s="40"/>
      <c r="N16149" s="40"/>
    </row>
    <row r="16150" spans="9:14" ht="15" x14ac:dyDescent="0.25">
      <c r="I16150" s="40"/>
      <c r="J16150" s="40"/>
      <c r="N16150" s="40"/>
    </row>
    <row r="16151" spans="9:14" ht="15" x14ac:dyDescent="0.25">
      <c r="I16151" s="40"/>
      <c r="J16151" s="40"/>
      <c r="N16151" s="40"/>
    </row>
    <row r="16152" spans="9:14" ht="15" x14ac:dyDescent="0.25">
      <c r="I16152" s="40"/>
      <c r="J16152" s="40"/>
      <c r="N16152" s="40"/>
    </row>
    <row r="16153" spans="9:14" ht="15" x14ac:dyDescent="0.25">
      <c r="I16153" s="40"/>
      <c r="J16153" s="40"/>
      <c r="N16153" s="40"/>
    </row>
    <row r="16154" spans="9:14" ht="15" x14ac:dyDescent="0.25">
      <c r="I16154" s="40"/>
      <c r="J16154" s="40"/>
      <c r="N16154" s="40"/>
    </row>
    <row r="16155" spans="9:14" ht="15" x14ac:dyDescent="0.25">
      <c r="I16155" s="40"/>
      <c r="J16155" s="40"/>
      <c r="N16155" s="40"/>
    </row>
    <row r="16156" spans="9:14" ht="15" x14ac:dyDescent="0.25">
      <c r="I16156" s="40"/>
      <c r="J16156" s="40"/>
      <c r="N16156" s="40"/>
    </row>
    <row r="16157" spans="9:14" ht="15" x14ac:dyDescent="0.25">
      <c r="I16157" s="40"/>
      <c r="J16157" s="40"/>
      <c r="N16157" s="40"/>
    </row>
    <row r="16158" spans="9:14" ht="15" x14ac:dyDescent="0.25">
      <c r="I16158" s="40"/>
      <c r="J16158" s="40"/>
      <c r="N16158" s="40"/>
    </row>
    <row r="16159" spans="9:14" ht="15" x14ac:dyDescent="0.25">
      <c r="I16159" s="40"/>
      <c r="J16159" s="40"/>
      <c r="N16159" s="40"/>
    </row>
    <row r="16160" spans="9:14" ht="15" x14ac:dyDescent="0.25">
      <c r="I16160" s="40"/>
      <c r="J16160" s="40"/>
      <c r="N16160" s="40"/>
    </row>
    <row r="16161" spans="9:14" ht="15" x14ac:dyDescent="0.25">
      <c r="I16161" s="40"/>
      <c r="J16161" s="40"/>
      <c r="N16161" s="40"/>
    </row>
    <row r="16162" spans="9:14" ht="15" x14ac:dyDescent="0.25">
      <c r="I16162" s="40"/>
      <c r="J16162" s="40"/>
      <c r="N16162" s="40"/>
    </row>
    <row r="16163" spans="9:14" ht="15" x14ac:dyDescent="0.25">
      <c r="I16163" s="40"/>
      <c r="J16163" s="40"/>
      <c r="N16163" s="40"/>
    </row>
    <row r="16164" spans="9:14" ht="15" x14ac:dyDescent="0.25">
      <c r="I16164" s="40"/>
      <c r="J16164" s="40"/>
      <c r="N16164" s="40"/>
    </row>
    <row r="16165" spans="9:14" ht="15" x14ac:dyDescent="0.25">
      <c r="I16165" s="40"/>
      <c r="J16165" s="40"/>
      <c r="N16165" s="40"/>
    </row>
    <row r="16166" spans="9:14" ht="15" x14ac:dyDescent="0.25">
      <c r="I16166" s="40"/>
      <c r="J16166" s="40"/>
      <c r="N16166" s="40"/>
    </row>
    <row r="16167" spans="9:14" ht="15" x14ac:dyDescent="0.25">
      <c r="I16167" s="40"/>
      <c r="J16167" s="40"/>
      <c r="N16167" s="40"/>
    </row>
    <row r="16168" spans="9:14" ht="15" x14ac:dyDescent="0.25">
      <c r="I16168" s="40"/>
      <c r="J16168" s="40"/>
      <c r="N16168" s="40"/>
    </row>
    <row r="16169" spans="9:14" ht="15" x14ac:dyDescent="0.25">
      <c r="I16169" s="40"/>
      <c r="J16169" s="40"/>
      <c r="N16169" s="40"/>
    </row>
    <row r="16170" spans="9:14" ht="15" x14ac:dyDescent="0.25">
      <c r="I16170" s="40"/>
      <c r="J16170" s="40"/>
      <c r="N16170" s="40"/>
    </row>
    <row r="16171" spans="9:14" ht="15" x14ac:dyDescent="0.25">
      <c r="I16171" s="40"/>
      <c r="J16171" s="40"/>
      <c r="N16171" s="40"/>
    </row>
    <row r="16172" spans="9:14" ht="15" x14ac:dyDescent="0.25">
      <c r="I16172" s="40"/>
      <c r="J16172" s="40"/>
      <c r="N16172" s="40"/>
    </row>
    <row r="16173" spans="9:14" ht="15" x14ac:dyDescent="0.25">
      <c r="I16173" s="40"/>
      <c r="J16173" s="40"/>
      <c r="N16173" s="40"/>
    </row>
    <row r="16174" spans="9:14" ht="15" x14ac:dyDescent="0.25">
      <c r="I16174" s="40"/>
      <c r="J16174" s="40"/>
      <c r="N16174" s="40"/>
    </row>
    <row r="16175" spans="9:14" ht="15" x14ac:dyDescent="0.25">
      <c r="I16175" s="40"/>
      <c r="J16175" s="40"/>
      <c r="N16175" s="40"/>
    </row>
    <row r="16176" spans="9:14" ht="15" x14ac:dyDescent="0.25">
      <c r="I16176" s="40"/>
      <c r="J16176" s="40"/>
      <c r="N16176" s="40"/>
    </row>
    <row r="16177" spans="9:14" ht="15" x14ac:dyDescent="0.25">
      <c r="I16177" s="40"/>
      <c r="J16177" s="40"/>
      <c r="N16177" s="40"/>
    </row>
    <row r="16178" spans="9:14" ht="15" x14ac:dyDescent="0.25">
      <c r="I16178" s="40"/>
      <c r="J16178" s="40"/>
      <c r="N16178" s="40"/>
    </row>
    <row r="16179" spans="9:14" ht="15" x14ac:dyDescent="0.25">
      <c r="I16179" s="40"/>
      <c r="J16179" s="40"/>
      <c r="N16179" s="40"/>
    </row>
    <row r="16180" spans="9:14" ht="15" x14ac:dyDescent="0.25">
      <c r="I16180" s="40"/>
      <c r="J16180" s="40"/>
      <c r="N16180" s="40"/>
    </row>
    <row r="16181" spans="9:14" ht="15" x14ac:dyDescent="0.25">
      <c r="I16181" s="40"/>
      <c r="J16181" s="40"/>
      <c r="N16181" s="40"/>
    </row>
    <row r="16182" spans="9:14" ht="15" x14ac:dyDescent="0.25">
      <c r="I16182" s="40"/>
      <c r="J16182" s="40"/>
      <c r="N16182" s="40"/>
    </row>
    <row r="16183" spans="9:14" ht="15" x14ac:dyDescent="0.25">
      <c r="I16183" s="40"/>
      <c r="J16183" s="40"/>
      <c r="N16183" s="40"/>
    </row>
    <row r="16184" spans="9:14" ht="15" x14ac:dyDescent="0.25">
      <c r="I16184" s="40"/>
      <c r="J16184" s="40"/>
      <c r="N16184" s="40"/>
    </row>
    <row r="16185" spans="9:14" ht="15" x14ac:dyDescent="0.25">
      <c r="I16185" s="40"/>
      <c r="J16185" s="40"/>
      <c r="N16185" s="40"/>
    </row>
    <row r="16186" spans="9:14" ht="15" x14ac:dyDescent="0.25">
      <c r="I16186" s="40"/>
      <c r="J16186" s="40"/>
      <c r="N16186" s="40"/>
    </row>
    <row r="16187" spans="9:14" ht="15" x14ac:dyDescent="0.25">
      <c r="I16187" s="40"/>
      <c r="J16187" s="40"/>
      <c r="N16187" s="40"/>
    </row>
    <row r="16188" spans="9:14" ht="15" x14ac:dyDescent="0.25">
      <c r="I16188" s="40"/>
      <c r="J16188" s="40"/>
      <c r="N16188" s="40"/>
    </row>
    <row r="16189" spans="9:14" ht="15" x14ac:dyDescent="0.25">
      <c r="I16189" s="40"/>
      <c r="J16189" s="40"/>
      <c r="N16189" s="40"/>
    </row>
    <row r="16190" spans="9:14" ht="15" x14ac:dyDescent="0.25">
      <c r="I16190" s="40"/>
      <c r="J16190" s="40"/>
      <c r="N16190" s="40"/>
    </row>
    <row r="16191" spans="9:14" ht="15" x14ac:dyDescent="0.25">
      <c r="I16191" s="40"/>
      <c r="J16191" s="40"/>
      <c r="N16191" s="40"/>
    </row>
    <row r="16192" spans="9:14" ht="15" x14ac:dyDescent="0.25">
      <c r="I16192" s="40"/>
      <c r="J16192" s="40"/>
      <c r="N16192" s="40"/>
    </row>
    <row r="16193" spans="9:14" ht="15" x14ac:dyDescent="0.25">
      <c r="I16193" s="40"/>
      <c r="J16193" s="40"/>
      <c r="N16193" s="40"/>
    </row>
    <row r="16194" spans="9:14" ht="15" x14ac:dyDescent="0.25">
      <c r="I16194" s="40"/>
      <c r="J16194" s="40"/>
      <c r="N16194" s="40"/>
    </row>
    <row r="16195" spans="9:14" ht="15" x14ac:dyDescent="0.25">
      <c r="I16195" s="40"/>
      <c r="J16195" s="40"/>
      <c r="N16195" s="40"/>
    </row>
    <row r="16196" spans="9:14" ht="15" x14ac:dyDescent="0.25">
      <c r="I16196" s="40"/>
      <c r="J16196" s="40"/>
      <c r="N16196" s="40"/>
    </row>
    <row r="16197" spans="9:14" ht="15" x14ac:dyDescent="0.25">
      <c r="I16197" s="40"/>
      <c r="J16197" s="40"/>
      <c r="N16197" s="40"/>
    </row>
    <row r="16198" spans="9:14" ht="15" x14ac:dyDescent="0.25">
      <c r="I16198" s="40"/>
      <c r="J16198" s="40"/>
      <c r="N16198" s="40"/>
    </row>
    <row r="16199" spans="9:14" ht="15" x14ac:dyDescent="0.25">
      <c r="I16199" s="40"/>
      <c r="J16199" s="40"/>
      <c r="N16199" s="40"/>
    </row>
    <row r="16200" spans="9:14" ht="15" x14ac:dyDescent="0.25">
      <c r="I16200" s="40"/>
      <c r="J16200" s="40"/>
      <c r="N16200" s="40"/>
    </row>
    <row r="16201" spans="9:14" ht="15" x14ac:dyDescent="0.25">
      <c r="I16201" s="40"/>
      <c r="J16201" s="40"/>
      <c r="N16201" s="40"/>
    </row>
    <row r="16202" spans="9:14" ht="15" x14ac:dyDescent="0.25">
      <c r="I16202" s="40"/>
      <c r="J16202" s="40"/>
      <c r="N16202" s="40"/>
    </row>
    <row r="16203" spans="9:14" ht="15" x14ac:dyDescent="0.25">
      <c r="I16203" s="40"/>
      <c r="J16203" s="40"/>
      <c r="N16203" s="40"/>
    </row>
    <row r="16204" spans="9:14" ht="15" x14ac:dyDescent="0.25">
      <c r="I16204" s="40"/>
      <c r="J16204" s="40"/>
      <c r="N16204" s="40"/>
    </row>
    <row r="16205" spans="9:14" ht="15" x14ac:dyDescent="0.25">
      <c r="I16205" s="40"/>
      <c r="J16205" s="40"/>
      <c r="N16205" s="40"/>
    </row>
    <row r="16206" spans="9:14" ht="15" x14ac:dyDescent="0.25">
      <c r="I16206" s="40"/>
      <c r="J16206" s="40"/>
      <c r="N16206" s="40"/>
    </row>
    <row r="16207" spans="9:14" ht="15" x14ac:dyDescent="0.25">
      <c r="I16207" s="40"/>
      <c r="J16207" s="40"/>
      <c r="N16207" s="40"/>
    </row>
    <row r="16208" spans="9:14" ht="15" x14ac:dyDescent="0.25">
      <c r="I16208" s="40"/>
      <c r="J16208" s="40"/>
      <c r="N16208" s="40"/>
    </row>
    <row r="16209" spans="9:14" ht="15" x14ac:dyDescent="0.25">
      <c r="I16209" s="40"/>
      <c r="J16209" s="40"/>
      <c r="N16209" s="40"/>
    </row>
    <row r="16210" spans="9:14" ht="15" x14ac:dyDescent="0.25">
      <c r="I16210" s="40"/>
      <c r="J16210" s="40"/>
      <c r="N16210" s="40"/>
    </row>
    <row r="16211" spans="9:14" ht="15" x14ac:dyDescent="0.25">
      <c r="I16211" s="40"/>
      <c r="J16211" s="40"/>
      <c r="N16211" s="40"/>
    </row>
    <row r="16212" spans="9:14" ht="15" x14ac:dyDescent="0.25">
      <c r="I16212" s="40"/>
      <c r="J16212" s="40"/>
      <c r="N16212" s="40"/>
    </row>
    <row r="16213" spans="9:14" ht="15" x14ac:dyDescent="0.25">
      <c r="I16213" s="40"/>
      <c r="J16213" s="40"/>
      <c r="N16213" s="40"/>
    </row>
    <row r="16214" spans="9:14" ht="15" x14ac:dyDescent="0.25">
      <c r="I16214" s="40"/>
      <c r="J16214" s="40"/>
      <c r="N16214" s="40"/>
    </row>
    <row r="16215" spans="9:14" ht="15" x14ac:dyDescent="0.25">
      <c r="I16215" s="40"/>
      <c r="J16215" s="40"/>
      <c r="N16215" s="40"/>
    </row>
    <row r="16216" spans="9:14" ht="15" x14ac:dyDescent="0.25">
      <c r="I16216" s="40"/>
      <c r="J16216" s="40"/>
      <c r="N16216" s="40"/>
    </row>
    <row r="16217" spans="9:14" ht="15" x14ac:dyDescent="0.25">
      <c r="I16217" s="40"/>
      <c r="J16217" s="40"/>
      <c r="N16217" s="40"/>
    </row>
    <row r="16218" spans="9:14" ht="15" x14ac:dyDescent="0.25">
      <c r="I16218" s="40"/>
      <c r="J16218" s="40"/>
      <c r="N16218" s="40"/>
    </row>
    <row r="16219" spans="9:14" ht="15" x14ac:dyDescent="0.25">
      <c r="I16219" s="40"/>
      <c r="J16219" s="40"/>
      <c r="N16219" s="40"/>
    </row>
    <row r="16220" spans="9:14" ht="15" x14ac:dyDescent="0.25">
      <c r="I16220" s="40"/>
      <c r="J16220" s="40"/>
      <c r="N16220" s="40"/>
    </row>
    <row r="16221" spans="9:14" ht="15" x14ac:dyDescent="0.25">
      <c r="I16221" s="40"/>
      <c r="J16221" s="40"/>
      <c r="N16221" s="40"/>
    </row>
    <row r="16222" spans="9:14" ht="15" x14ac:dyDescent="0.25">
      <c r="I16222" s="40"/>
      <c r="J16222" s="40"/>
      <c r="N16222" s="40"/>
    </row>
    <row r="16223" spans="9:14" ht="15" x14ac:dyDescent="0.25">
      <c r="I16223" s="40"/>
      <c r="J16223" s="40"/>
      <c r="N16223" s="40"/>
    </row>
    <row r="16224" spans="9:14" ht="15" x14ac:dyDescent="0.25">
      <c r="I16224" s="40"/>
      <c r="J16224" s="40"/>
      <c r="N16224" s="40"/>
    </row>
    <row r="16225" spans="9:14" ht="15" x14ac:dyDescent="0.25">
      <c r="I16225" s="40"/>
      <c r="J16225" s="40"/>
      <c r="N16225" s="40"/>
    </row>
    <row r="16226" spans="9:14" ht="15" x14ac:dyDescent="0.25">
      <c r="I16226" s="40"/>
      <c r="J16226" s="40"/>
      <c r="N16226" s="40"/>
    </row>
    <row r="16227" spans="9:14" ht="15" x14ac:dyDescent="0.25">
      <c r="I16227" s="40"/>
      <c r="J16227" s="40"/>
      <c r="N16227" s="40"/>
    </row>
    <row r="16228" spans="9:14" ht="15" x14ac:dyDescent="0.25">
      <c r="I16228" s="40"/>
      <c r="J16228" s="40"/>
      <c r="N16228" s="40"/>
    </row>
    <row r="16229" spans="9:14" ht="15" x14ac:dyDescent="0.25">
      <c r="I16229" s="40"/>
      <c r="J16229" s="40"/>
      <c r="N16229" s="40"/>
    </row>
    <row r="16230" spans="9:14" ht="15" x14ac:dyDescent="0.25">
      <c r="I16230" s="40"/>
      <c r="J16230" s="40"/>
      <c r="N16230" s="40"/>
    </row>
    <row r="16231" spans="9:14" ht="15" x14ac:dyDescent="0.25">
      <c r="I16231" s="40"/>
      <c r="J16231" s="40"/>
      <c r="N16231" s="40"/>
    </row>
    <row r="16232" spans="9:14" ht="15" x14ac:dyDescent="0.25">
      <c r="I16232" s="40"/>
      <c r="J16232" s="40"/>
      <c r="N16232" s="40"/>
    </row>
    <row r="16233" spans="9:14" ht="15" x14ac:dyDescent="0.25">
      <c r="I16233" s="40"/>
      <c r="J16233" s="40"/>
      <c r="N16233" s="40"/>
    </row>
    <row r="16234" spans="9:14" ht="15" x14ac:dyDescent="0.25">
      <c r="I16234" s="40"/>
      <c r="J16234" s="40"/>
      <c r="N16234" s="40"/>
    </row>
    <row r="16235" spans="9:14" ht="15" x14ac:dyDescent="0.25">
      <c r="I16235" s="40"/>
      <c r="J16235" s="40"/>
      <c r="N16235" s="40"/>
    </row>
    <row r="16236" spans="9:14" ht="15" x14ac:dyDescent="0.25">
      <c r="I16236" s="40"/>
      <c r="J16236" s="40"/>
      <c r="N16236" s="40"/>
    </row>
    <row r="16237" spans="9:14" ht="15" x14ac:dyDescent="0.25">
      <c r="I16237" s="40"/>
      <c r="J16237" s="40"/>
      <c r="N16237" s="40"/>
    </row>
    <row r="16238" spans="9:14" ht="15" x14ac:dyDescent="0.25">
      <c r="I16238" s="40"/>
      <c r="J16238" s="40"/>
      <c r="N16238" s="40"/>
    </row>
    <row r="16239" spans="9:14" ht="15" x14ac:dyDescent="0.25">
      <c r="I16239" s="40"/>
      <c r="J16239" s="40"/>
      <c r="N16239" s="40"/>
    </row>
    <row r="16240" spans="9:14" ht="15" x14ac:dyDescent="0.25">
      <c r="I16240" s="40"/>
      <c r="J16240" s="40"/>
      <c r="N16240" s="40"/>
    </row>
    <row r="16241" spans="9:14" ht="15" x14ac:dyDescent="0.25">
      <c r="I16241" s="40"/>
      <c r="J16241" s="40"/>
      <c r="N16241" s="40"/>
    </row>
    <row r="16242" spans="9:14" ht="15" x14ac:dyDescent="0.25">
      <c r="I16242" s="40"/>
      <c r="J16242" s="40"/>
      <c r="N16242" s="40"/>
    </row>
    <row r="16243" spans="9:14" ht="15" x14ac:dyDescent="0.25">
      <c r="I16243" s="40"/>
      <c r="J16243" s="40"/>
      <c r="N16243" s="40"/>
    </row>
    <row r="16244" spans="9:14" ht="15" x14ac:dyDescent="0.25">
      <c r="I16244" s="40"/>
      <c r="J16244" s="40"/>
      <c r="N16244" s="40"/>
    </row>
    <row r="16245" spans="9:14" ht="15" x14ac:dyDescent="0.25">
      <c r="I16245" s="40"/>
      <c r="J16245" s="40"/>
      <c r="N16245" s="40"/>
    </row>
    <row r="16246" spans="9:14" ht="15" x14ac:dyDescent="0.25">
      <c r="I16246" s="40"/>
      <c r="J16246" s="40"/>
      <c r="N16246" s="40"/>
    </row>
    <row r="16247" spans="9:14" ht="15" x14ac:dyDescent="0.25">
      <c r="I16247" s="40"/>
      <c r="J16247" s="40"/>
      <c r="N16247" s="40"/>
    </row>
    <row r="16248" spans="9:14" ht="15" x14ac:dyDescent="0.25">
      <c r="I16248" s="40"/>
      <c r="J16248" s="40"/>
      <c r="N16248" s="40"/>
    </row>
    <row r="16249" spans="9:14" ht="15" x14ac:dyDescent="0.25">
      <c r="I16249" s="40"/>
      <c r="J16249" s="40"/>
      <c r="N16249" s="40"/>
    </row>
    <row r="16250" spans="9:14" ht="15" x14ac:dyDescent="0.25">
      <c r="I16250" s="40"/>
      <c r="J16250" s="40"/>
      <c r="N16250" s="40"/>
    </row>
    <row r="16251" spans="9:14" ht="15" x14ac:dyDescent="0.25">
      <c r="I16251" s="40"/>
      <c r="J16251" s="40"/>
      <c r="N16251" s="40"/>
    </row>
    <row r="16252" spans="9:14" ht="15" x14ac:dyDescent="0.25">
      <c r="I16252" s="40"/>
      <c r="J16252" s="40"/>
      <c r="N16252" s="40"/>
    </row>
    <row r="16253" spans="9:14" ht="15" x14ac:dyDescent="0.25">
      <c r="I16253" s="40"/>
      <c r="J16253" s="40"/>
      <c r="N16253" s="40"/>
    </row>
    <row r="16254" spans="9:14" ht="15" x14ac:dyDescent="0.25">
      <c r="I16254" s="40"/>
      <c r="J16254" s="40"/>
      <c r="N16254" s="40"/>
    </row>
    <row r="16255" spans="9:14" ht="15" x14ac:dyDescent="0.25">
      <c r="I16255" s="40"/>
      <c r="J16255" s="40"/>
      <c r="N16255" s="40"/>
    </row>
    <row r="16256" spans="9:14" ht="15" x14ac:dyDescent="0.25">
      <c r="I16256" s="40"/>
      <c r="J16256" s="40"/>
      <c r="N16256" s="40"/>
    </row>
    <row r="16257" spans="9:14" ht="15" x14ac:dyDescent="0.25">
      <c r="I16257" s="40"/>
      <c r="J16257" s="40"/>
      <c r="N16257" s="40"/>
    </row>
    <row r="16258" spans="9:14" ht="15" x14ac:dyDescent="0.25">
      <c r="I16258" s="40"/>
      <c r="J16258" s="40"/>
      <c r="N16258" s="40"/>
    </row>
    <row r="16259" spans="9:14" ht="15" x14ac:dyDescent="0.25">
      <c r="I16259" s="40"/>
      <c r="J16259" s="40"/>
      <c r="N16259" s="40"/>
    </row>
    <row r="16260" spans="9:14" ht="15" x14ac:dyDescent="0.25">
      <c r="I16260" s="40"/>
      <c r="J16260" s="40"/>
      <c r="N16260" s="40"/>
    </row>
    <row r="16261" spans="9:14" ht="15" x14ac:dyDescent="0.25">
      <c r="I16261" s="40"/>
      <c r="J16261" s="40"/>
      <c r="N16261" s="40"/>
    </row>
    <row r="16262" spans="9:14" ht="15" x14ac:dyDescent="0.25">
      <c r="I16262" s="40"/>
      <c r="J16262" s="40"/>
      <c r="N16262" s="40"/>
    </row>
    <row r="16263" spans="9:14" ht="15" x14ac:dyDescent="0.25">
      <c r="I16263" s="40"/>
      <c r="J16263" s="40"/>
      <c r="N16263" s="40"/>
    </row>
    <row r="16264" spans="9:14" ht="15" x14ac:dyDescent="0.25">
      <c r="I16264" s="40"/>
      <c r="J16264" s="40"/>
      <c r="N16264" s="40"/>
    </row>
    <row r="16265" spans="9:14" ht="15" x14ac:dyDescent="0.25">
      <c r="I16265" s="40"/>
      <c r="J16265" s="40"/>
      <c r="N16265" s="40"/>
    </row>
    <row r="16266" spans="9:14" ht="15" x14ac:dyDescent="0.25">
      <c r="I16266" s="40"/>
      <c r="J16266" s="40"/>
      <c r="N16266" s="40"/>
    </row>
    <row r="16267" spans="9:14" ht="15" x14ac:dyDescent="0.25">
      <c r="I16267" s="40"/>
      <c r="J16267" s="40"/>
      <c r="N16267" s="40"/>
    </row>
    <row r="16268" spans="9:14" ht="15" x14ac:dyDescent="0.25">
      <c r="I16268" s="40"/>
      <c r="J16268" s="40"/>
      <c r="N16268" s="40"/>
    </row>
    <row r="16269" spans="9:14" ht="15" x14ac:dyDescent="0.25">
      <c r="I16269" s="40"/>
      <c r="J16269" s="40"/>
      <c r="N16269" s="40"/>
    </row>
    <row r="16270" spans="9:14" ht="15" x14ac:dyDescent="0.25">
      <c r="I16270" s="40"/>
      <c r="J16270" s="40"/>
      <c r="N16270" s="40"/>
    </row>
    <row r="16271" spans="9:14" ht="15" x14ac:dyDescent="0.25">
      <c r="I16271" s="40"/>
      <c r="J16271" s="40"/>
      <c r="N16271" s="40"/>
    </row>
    <row r="16272" spans="9:14" ht="15" x14ac:dyDescent="0.25">
      <c r="I16272" s="40"/>
      <c r="J16272" s="40"/>
      <c r="N16272" s="40"/>
    </row>
    <row r="16273" spans="9:14" ht="15" x14ac:dyDescent="0.25">
      <c r="I16273" s="40"/>
      <c r="J16273" s="40"/>
      <c r="N16273" s="40"/>
    </row>
    <row r="16274" spans="9:14" ht="15" x14ac:dyDescent="0.25">
      <c r="I16274" s="40"/>
      <c r="J16274" s="40"/>
      <c r="N16274" s="40"/>
    </row>
    <row r="16275" spans="9:14" ht="15" x14ac:dyDescent="0.25">
      <c r="I16275" s="40"/>
      <c r="J16275" s="40"/>
      <c r="N16275" s="40"/>
    </row>
    <row r="16276" spans="9:14" ht="15" x14ac:dyDescent="0.25">
      <c r="I16276" s="40"/>
      <c r="J16276" s="40"/>
      <c r="N16276" s="40"/>
    </row>
    <row r="16277" spans="9:14" ht="15" x14ac:dyDescent="0.25">
      <c r="I16277" s="40"/>
      <c r="J16277" s="40"/>
      <c r="N16277" s="40"/>
    </row>
    <row r="16278" spans="9:14" ht="15" x14ac:dyDescent="0.25">
      <c r="I16278" s="40"/>
      <c r="J16278" s="40"/>
      <c r="N16278" s="40"/>
    </row>
    <row r="16279" spans="9:14" ht="15" x14ac:dyDescent="0.25">
      <c r="I16279" s="40"/>
      <c r="J16279" s="40"/>
      <c r="N16279" s="40"/>
    </row>
    <row r="16280" spans="9:14" ht="15" x14ac:dyDescent="0.25">
      <c r="I16280" s="40"/>
      <c r="J16280" s="40"/>
      <c r="N16280" s="40"/>
    </row>
    <row r="16281" spans="9:14" ht="15" x14ac:dyDescent="0.25">
      <c r="I16281" s="40"/>
      <c r="J16281" s="40"/>
      <c r="N16281" s="40"/>
    </row>
    <row r="16282" spans="9:14" ht="15" x14ac:dyDescent="0.25">
      <c r="I16282" s="40"/>
      <c r="J16282" s="40"/>
      <c r="N16282" s="40"/>
    </row>
    <row r="16283" spans="9:14" ht="15" x14ac:dyDescent="0.25">
      <c r="I16283" s="40"/>
      <c r="J16283" s="40"/>
      <c r="N16283" s="40"/>
    </row>
    <row r="16284" spans="9:14" ht="15" x14ac:dyDescent="0.25">
      <c r="I16284" s="40"/>
      <c r="J16284" s="40"/>
      <c r="N16284" s="40"/>
    </row>
    <row r="16285" spans="9:14" ht="15" x14ac:dyDescent="0.25">
      <c r="I16285" s="40"/>
      <c r="J16285" s="40"/>
      <c r="N16285" s="40"/>
    </row>
    <row r="16286" spans="9:14" ht="15" x14ac:dyDescent="0.25">
      <c r="I16286" s="40"/>
      <c r="J16286" s="40"/>
      <c r="N16286" s="40"/>
    </row>
    <row r="16287" spans="9:14" ht="15" x14ac:dyDescent="0.25">
      <c r="I16287" s="40"/>
      <c r="J16287" s="40"/>
      <c r="N16287" s="40"/>
    </row>
    <row r="16288" spans="9:14" ht="15" x14ac:dyDescent="0.25">
      <c r="I16288" s="40"/>
      <c r="J16288" s="40"/>
      <c r="N16288" s="40"/>
    </row>
    <row r="16289" spans="9:14" ht="15" x14ac:dyDescent="0.25">
      <c r="I16289" s="40"/>
      <c r="J16289" s="40"/>
      <c r="N16289" s="40"/>
    </row>
    <row r="16290" spans="9:14" ht="15" x14ac:dyDescent="0.25">
      <c r="I16290" s="40"/>
      <c r="J16290" s="40"/>
      <c r="N16290" s="40"/>
    </row>
    <row r="16291" spans="9:14" ht="15" x14ac:dyDescent="0.25">
      <c r="I16291" s="40"/>
      <c r="J16291" s="40"/>
      <c r="N16291" s="40"/>
    </row>
    <row r="16292" spans="9:14" ht="15" x14ac:dyDescent="0.25">
      <c r="I16292" s="40"/>
      <c r="J16292" s="40"/>
      <c r="N16292" s="40"/>
    </row>
    <row r="16293" spans="9:14" ht="15" x14ac:dyDescent="0.25">
      <c r="I16293" s="40"/>
      <c r="J16293" s="40"/>
      <c r="N16293" s="40"/>
    </row>
    <row r="16294" spans="9:14" ht="15" x14ac:dyDescent="0.25">
      <c r="I16294" s="40"/>
      <c r="J16294" s="40"/>
      <c r="N16294" s="40"/>
    </row>
    <row r="16295" spans="9:14" ht="15" x14ac:dyDescent="0.25">
      <c r="I16295" s="40"/>
      <c r="J16295" s="40"/>
      <c r="N16295" s="40"/>
    </row>
    <row r="16296" spans="9:14" ht="15" x14ac:dyDescent="0.25">
      <c r="I16296" s="40"/>
      <c r="J16296" s="40"/>
      <c r="N16296" s="40"/>
    </row>
    <row r="16297" spans="9:14" ht="15" x14ac:dyDescent="0.25">
      <c r="I16297" s="40"/>
      <c r="J16297" s="40"/>
      <c r="N16297" s="40"/>
    </row>
    <row r="16298" spans="9:14" ht="15" x14ac:dyDescent="0.25">
      <c r="I16298" s="40"/>
      <c r="J16298" s="40"/>
      <c r="N16298" s="40"/>
    </row>
    <row r="16299" spans="9:14" ht="15" x14ac:dyDescent="0.25">
      <c r="I16299" s="40"/>
      <c r="J16299" s="40"/>
      <c r="N16299" s="40"/>
    </row>
    <row r="16300" spans="9:14" ht="15" x14ac:dyDescent="0.25">
      <c r="I16300" s="40"/>
      <c r="J16300" s="40"/>
      <c r="N16300" s="40"/>
    </row>
    <row r="16301" spans="9:14" ht="15" x14ac:dyDescent="0.25">
      <c r="I16301" s="40"/>
      <c r="J16301" s="40"/>
      <c r="N16301" s="40"/>
    </row>
    <row r="16302" spans="9:14" ht="15" x14ac:dyDescent="0.25">
      <c r="I16302" s="40"/>
      <c r="J16302" s="40"/>
      <c r="N16302" s="40"/>
    </row>
    <row r="16303" spans="9:14" ht="15" x14ac:dyDescent="0.25">
      <c r="I16303" s="40"/>
      <c r="J16303" s="40"/>
      <c r="N16303" s="40"/>
    </row>
    <row r="16304" spans="9:14" ht="15" x14ac:dyDescent="0.25">
      <c r="I16304" s="40"/>
      <c r="J16304" s="40"/>
      <c r="N16304" s="40"/>
    </row>
    <row r="16305" spans="9:14" ht="15" x14ac:dyDescent="0.25">
      <c r="I16305" s="40"/>
      <c r="J16305" s="40"/>
      <c r="N16305" s="40"/>
    </row>
    <row r="16306" spans="9:14" ht="15" x14ac:dyDescent="0.25">
      <c r="I16306" s="40"/>
      <c r="J16306" s="40"/>
      <c r="N16306" s="40"/>
    </row>
    <row r="16307" spans="9:14" ht="15" x14ac:dyDescent="0.25">
      <c r="I16307" s="40"/>
      <c r="J16307" s="40"/>
      <c r="N16307" s="40"/>
    </row>
    <row r="16308" spans="9:14" ht="15" x14ac:dyDescent="0.25">
      <c r="I16308" s="40"/>
      <c r="J16308" s="40"/>
      <c r="N16308" s="40"/>
    </row>
    <row r="16309" spans="9:14" ht="15" x14ac:dyDescent="0.25">
      <c r="I16309" s="40"/>
      <c r="J16309" s="40"/>
      <c r="N16309" s="40"/>
    </row>
    <row r="16310" spans="9:14" ht="15" x14ac:dyDescent="0.25">
      <c r="I16310" s="40"/>
      <c r="J16310" s="40"/>
      <c r="N16310" s="40"/>
    </row>
    <row r="16311" spans="9:14" ht="15" x14ac:dyDescent="0.25">
      <c r="I16311" s="40"/>
      <c r="J16311" s="40"/>
      <c r="N16311" s="40"/>
    </row>
    <row r="16312" spans="9:14" ht="15" x14ac:dyDescent="0.25">
      <c r="I16312" s="40"/>
      <c r="J16312" s="40"/>
      <c r="N16312" s="40"/>
    </row>
    <row r="16313" spans="9:14" ht="15" x14ac:dyDescent="0.25">
      <c r="I16313" s="40"/>
      <c r="J16313" s="40"/>
      <c r="N16313" s="40"/>
    </row>
    <row r="16314" spans="9:14" ht="15" x14ac:dyDescent="0.25">
      <c r="I16314" s="40"/>
      <c r="J16314" s="40"/>
      <c r="N16314" s="40"/>
    </row>
    <row r="16315" spans="9:14" ht="15" x14ac:dyDescent="0.25">
      <c r="I16315" s="40"/>
      <c r="J16315" s="40"/>
      <c r="N16315" s="40"/>
    </row>
    <row r="16316" spans="9:14" ht="15" x14ac:dyDescent="0.25">
      <c r="I16316" s="40"/>
      <c r="J16316" s="40"/>
      <c r="N16316" s="40"/>
    </row>
    <row r="16317" spans="9:14" ht="15" x14ac:dyDescent="0.25">
      <c r="I16317" s="40"/>
      <c r="J16317" s="40"/>
      <c r="N16317" s="40"/>
    </row>
    <row r="16318" spans="9:14" ht="15" x14ac:dyDescent="0.25">
      <c r="I16318" s="40"/>
      <c r="J16318" s="40"/>
      <c r="N16318" s="40"/>
    </row>
    <row r="16319" spans="9:14" ht="15" x14ac:dyDescent="0.25">
      <c r="I16319" s="40"/>
      <c r="J16319" s="40"/>
      <c r="N16319" s="40"/>
    </row>
    <row r="16320" spans="9:14" ht="15" x14ac:dyDescent="0.25">
      <c r="I16320" s="40"/>
      <c r="J16320" s="40"/>
      <c r="N16320" s="40"/>
    </row>
    <row r="16321" spans="9:14" ht="15" x14ac:dyDescent="0.25">
      <c r="I16321" s="40"/>
      <c r="J16321" s="40"/>
      <c r="N16321" s="40"/>
    </row>
    <row r="16322" spans="9:14" ht="15" x14ac:dyDescent="0.25">
      <c r="I16322" s="40"/>
      <c r="J16322" s="40"/>
      <c r="N16322" s="40"/>
    </row>
    <row r="16323" spans="9:14" ht="15" x14ac:dyDescent="0.25">
      <c r="I16323" s="40"/>
      <c r="J16323" s="40"/>
      <c r="N16323" s="40"/>
    </row>
    <row r="16324" spans="9:14" ht="15" x14ac:dyDescent="0.25">
      <c r="I16324" s="40"/>
      <c r="J16324" s="40"/>
      <c r="N16324" s="40"/>
    </row>
    <row r="16325" spans="9:14" ht="15" x14ac:dyDescent="0.25">
      <c r="I16325" s="40"/>
      <c r="J16325" s="40"/>
      <c r="N16325" s="40"/>
    </row>
    <row r="16326" spans="9:14" ht="15" x14ac:dyDescent="0.25">
      <c r="I16326" s="40"/>
      <c r="J16326" s="40"/>
      <c r="N16326" s="40"/>
    </row>
    <row r="16327" spans="9:14" ht="15" x14ac:dyDescent="0.25">
      <c r="I16327" s="40"/>
      <c r="J16327" s="40"/>
      <c r="N16327" s="40"/>
    </row>
    <row r="16328" spans="9:14" ht="15" x14ac:dyDescent="0.25">
      <c r="I16328" s="40"/>
      <c r="J16328" s="40"/>
      <c r="N16328" s="40"/>
    </row>
    <row r="16329" spans="9:14" ht="15" x14ac:dyDescent="0.25">
      <c r="I16329" s="40"/>
      <c r="J16329" s="40"/>
      <c r="N16329" s="40"/>
    </row>
    <row r="16330" spans="9:14" ht="15" x14ac:dyDescent="0.25">
      <c r="I16330" s="40"/>
      <c r="J16330" s="40"/>
      <c r="N16330" s="40"/>
    </row>
    <row r="16331" spans="9:14" ht="15" x14ac:dyDescent="0.25">
      <c r="I16331" s="40"/>
      <c r="J16331" s="40"/>
      <c r="N16331" s="40"/>
    </row>
    <row r="16332" spans="9:14" ht="15" x14ac:dyDescent="0.25">
      <c r="I16332" s="40"/>
      <c r="J16332" s="40"/>
      <c r="N16332" s="40"/>
    </row>
    <row r="16333" spans="9:14" ht="15" x14ac:dyDescent="0.25">
      <c r="I16333" s="40"/>
      <c r="J16333" s="40"/>
      <c r="N16333" s="40"/>
    </row>
    <row r="16334" spans="9:14" ht="15" x14ac:dyDescent="0.25">
      <c r="I16334" s="40"/>
      <c r="J16334" s="40"/>
      <c r="N16334" s="40"/>
    </row>
    <row r="16335" spans="9:14" ht="15" x14ac:dyDescent="0.25">
      <c r="I16335" s="40"/>
      <c r="J16335" s="40"/>
      <c r="N16335" s="40"/>
    </row>
    <row r="16336" spans="9:14" ht="15" x14ac:dyDescent="0.25">
      <c r="I16336" s="40"/>
      <c r="J16336" s="40"/>
      <c r="N16336" s="40"/>
    </row>
    <row r="16337" spans="9:14" ht="15" x14ac:dyDescent="0.25">
      <c r="I16337" s="40"/>
      <c r="J16337" s="40"/>
      <c r="N16337" s="40"/>
    </row>
    <row r="16338" spans="9:14" ht="15" x14ac:dyDescent="0.25">
      <c r="I16338" s="40"/>
      <c r="J16338" s="40"/>
      <c r="N16338" s="40"/>
    </row>
    <row r="16339" spans="9:14" ht="15" x14ac:dyDescent="0.25">
      <c r="I16339" s="40"/>
      <c r="J16339" s="40"/>
      <c r="N16339" s="40"/>
    </row>
    <row r="16340" spans="9:14" ht="15" x14ac:dyDescent="0.25">
      <c r="I16340" s="40"/>
      <c r="J16340" s="40"/>
      <c r="N16340" s="40"/>
    </row>
    <row r="16341" spans="9:14" ht="15" x14ac:dyDescent="0.25">
      <c r="I16341" s="40"/>
      <c r="J16341" s="40"/>
      <c r="N16341" s="40"/>
    </row>
    <row r="16342" spans="9:14" ht="15" x14ac:dyDescent="0.25">
      <c r="I16342" s="40"/>
      <c r="J16342" s="40"/>
      <c r="N16342" s="40"/>
    </row>
    <row r="16343" spans="9:14" ht="15" x14ac:dyDescent="0.25">
      <c r="I16343" s="40"/>
      <c r="J16343" s="40"/>
      <c r="N16343" s="40"/>
    </row>
    <row r="16344" spans="9:14" ht="15" x14ac:dyDescent="0.25">
      <c r="I16344" s="40"/>
      <c r="J16344" s="40"/>
      <c r="N16344" s="40"/>
    </row>
    <row r="16345" spans="9:14" ht="15" x14ac:dyDescent="0.25">
      <c r="I16345" s="40"/>
      <c r="J16345" s="40"/>
      <c r="N16345" s="40"/>
    </row>
    <row r="16346" spans="9:14" ht="15" x14ac:dyDescent="0.25">
      <c r="I16346" s="40"/>
      <c r="J16346" s="40"/>
      <c r="N16346" s="40"/>
    </row>
    <row r="16347" spans="9:14" ht="15" x14ac:dyDescent="0.25">
      <c r="I16347" s="40"/>
      <c r="J16347" s="40"/>
      <c r="N16347" s="40"/>
    </row>
    <row r="16348" spans="9:14" ht="15" x14ac:dyDescent="0.25">
      <c r="I16348" s="40"/>
      <c r="J16348" s="40"/>
      <c r="N16348" s="40"/>
    </row>
    <row r="16349" spans="9:14" ht="15" x14ac:dyDescent="0.25">
      <c r="I16349" s="40"/>
      <c r="J16349" s="40"/>
      <c r="N16349" s="40"/>
    </row>
    <row r="16350" spans="9:14" ht="15" x14ac:dyDescent="0.25">
      <c r="I16350" s="40"/>
      <c r="J16350" s="40"/>
      <c r="N16350" s="40"/>
    </row>
    <row r="16351" spans="9:14" ht="15" x14ac:dyDescent="0.25">
      <c r="I16351" s="40"/>
      <c r="J16351" s="40"/>
      <c r="N16351" s="40"/>
    </row>
    <row r="16352" spans="9:14" ht="15" x14ac:dyDescent="0.25">
      <c r="I16352" s="40"/>
      <c r="J16352" s="40"/>
      <c r="N16352" s="40"/>
    </row>
    <row r="16353" spans="9:14" ht="15" x14ac:dyDescent="0.25">
      <c r="I16353" s="40"/>
      <c r="J16353" s="40"/>
      <c r="N16353" s="40"/>
    </row>
    <row r="16354" spans="9:14" ht="15" x14ac:dyDescent="0.25">
      <c r="I16354" s="40"/>
      <c r="J16354" s="40"/>
      <c r="N16354" s="40"/>
    </row>
    <row r="16355" spans="9:14" ht="15" x14ac:dyDescent="0.25">
      <c r="I16355" s="40"/>
      <c r="J16355" s="40"/>
      <c r="N16355" s="40"/>
    </row>
    <row r="16356" spans="9:14" ht="15" x14ac:dyDescent="0.25">
      <c r="I16356" s="40"/>
      <c r="J16356" s="40"/>
      <c r="N16356" s="40"/>
    </row>
    <row r="16357" spans="9:14" ht="15" x14ac:dyDescent="0.25">
      <c r="I16357" s="40"/>
      <c r="J16357" s="40"/>
      <c r="N16357" s="40"/>
    </row>
    <row r="16358" spans="9:14" ht="15" x14ac:dyDescent="0.25">
      <c r="I16358" s="40"/>
      <c r="J16358" s="40"/>
      <c r="N16358" s="40"/>
    </row>
    <row r="16359" spans="9:14" ht="15" x14ac:dyDescent="0.25">
      <c r="I16359" s="40"/>
      <c r="J16359" s="40"/>
      <c r="N16359" s="40"/>
    </row>
    <row r="16360" spans="9:14" ht="15" x14ac:dyDescent="0.25">
      <c r="I16360" s="40"/>
      <c r="J16360" s="40"/>
      <c r="N16360" s="40"/>
    </row>
    <row r="16361" spans="9:14" ht="15" x14ac:dyDescent="0.25">
      <c r="I16361" s="40"/>
      <c r="J16361" s="40"/>
      <c r="N16361" s="40"/>
    </row>
    <row r="16362" spans="9:14" ht="15" x14ac:dyDescent="0.25">
      <c r="I16362" s="40"/>
      <c r="J16362" s="40"/>
      <c r="N16362" s="40"/>
    </row>
    <row r="16363" spans="9:14" ht="15" x14ac:dyDescent="0.25">
      <c r="I16363" s="40"/>
      <c r="J16363" s="40"/>
      <c r="N16363" s="40"/>
    </row>
    <row r="16364" spans="9:14" ht="15" x14ac:dyDescent="0.25">
      <c r="I16364" s="40"/>
      <c r="J16364" s="40"/>
      <c r="N16364" s="40"/>
    </row>
    <row r="16365" spans="9:14" ht="15" x14ac:dyDescent="0.25">
      <c r="I16365" s="40"/>
      <c r="J16365" s="40"/>
      <c r="N16365" s="40"/>
    </row>
    <row r="16366" spans="9:14" ht="15" x14ac:dyDescent="0.25">
      <c r="I16366" s="40"/>
      <c r="J16366" s="40"/>
      <c r="N16366" s="40"/>
    </row>
    <row r="16367" spans="9:14" ht="15" x14ac:dyDescent="0.25">
      <c r="I16367" s="40"/>
      <c r="J16367" s="40"/>
      <c r="N16367" s="40"/>
    </row>
    <row r="16368" spans="9:14" ht="15" x14ac:dyDescent="0.25">
      <c r="I16368" s="40"/>
      <c r="J16368" s="40"/>
      <c r="N16368" s="40"/>
    </row>
    <row r="16369" spans="9:14" ht="15" x14ac:dyDescent="0.25">
      <c r="I16369" s="40"/>
      <c r="J16369" s="40"/>
      <c r="N16369" s="40"/>
    </row>
    <row r="16370" spans="9:14" ht="15" x14ac:dyDescent="0.25">
      <c r="I16370" s="40"/>
      <c r="J16370" s="40"/>
      <c r="N16370" s="40"/>
    </row>
    <row r="16371" spans="9:14" ht="15" x14ac:dyDescent="0.25">
      <c r="I16371" s="40"/>
      <c r="J16371" s="40"/>
      <c r="N16371" s="40"/>
    </row>
    <row r="16372" spans="9:14" ht="15" x14ac:dyDescent="0.25">
      <c r="I16372" s="40"/>
      <c r="J16372" s="40"/>
      <c r="N16372" s="40"/>
    </row>
    <row r="16373" spans="9:14" ht="15" x14ac:dyDescent="0.25">
      <c r="I16373" s="40"/>
      <c r="J16373" s="40"/>
      <c r="N16373" s="40"/>
    </row>
    <row r="16374" spans="9:14" ht="15" x14ac:dyDescent="0.25">
      <c r="I16374" s="40"/>
      <c r="J16374" s="40"/>
      <c r="N16374" s="40"/>
    </row>
    <row r="16375" spans="9:14" ht="15" x14ac:dyDescent="0.25">
      <c r="I16375" s="40"/>
      <c r="J16375" s="40"/>
      <c r="N16375" s="40"/>
    </row>
    <row r="16376" spans="9:14" ht="15" x14ac:dyDescent="0.25">
      <c r="I16376" s="40"/>
      <c r="J16376" s="40"/>
      <c r="N16376" s="40"/>
    </row>
    <row r="16377" spans="9:14" ht="15" x14ac:dyDescent="0.25">
      <c r="I16377" s="40"/>
      <c r="J16377" s="40"/>
      <c r="N16377" s="40"/>
    </row>
    <row r="16378" spans="9:14" ht="15" x14ac:dyDescent="0.25">
      <c r="I16378" s="40"/>
      <c r="J16378" s="40"/>
      <c r="N16378" s="40"/>
    </row>
    <row r="16379" spans="9:14" ht="15" x14ac:dyDescent="0.25">
      <c r="I16379" s="40"/>
      <c r="J16379" s="40"/>
      <c r="N16379" s="40"/>
    </row>
    <row r="16380" spans="9:14" ht="15" x14ac:dyDescent="0.25">
      <c r="I16380" s="40"/>
      <c r="J16380" s="40"/>
      <c r="N16380" s="40"/>
    </row>
    <row r="16381" spans="9:14" ht="15" x14ac:dyDescent="0.25">
      <c r="I16381" s="40"/>
      <c r="J16381" s="40"/>
      <c r="N16381" s="40"/>
    </row>
    <row r="16382" spans="9:14" ht="15" x14ac:dyDescent="0.25">
      <c r="I16382" s="40"/>
      <c r="J16382" s="40"/>
      <c r="N16382" s="40"/>
    </row>
    <row r="16383" spans="9:14" ht="15" x14ac:dyDescent="0.25">
      <c r="I16383" s="40"/>
      <c r="J16383" s="40"/>
      <c r="N16383" s="40"/>
    </row>
    <row r="16384" spans="9:14" ht="15" x14ac:dyDescent="0.25">
      <c r="I16384" s="40"/>
      <c r="J16384" s="40"/>
      <c r="N16384" s="40"/>
    </row>
    <row r="16385" spans="9:14" ht="15" x14ac:dyDescent="0.25">
      <c r="I16385" s="40"/>
      <c r="J16385" s="40"/>
      <c r="N16385" s="40"/>
    </row>
    <row r="16386" spans="9:14" ht="15" x14ac:dyDescent="0.25">
      <c r="I16386" s="40"/>
      <c r="J16386" s="40"/>
      <c r="N16386" s="40"/>
    </row>
    <row r="16387" spans="9:14" ht="15" x14ac:dyDescent="0.25">
      <c r="I16387" s="40"/>
      <c r="J16387" s="40"/>
      <c r="N16387" s="40"/>
    </row>
    <row r="16388" spans="9:14" ht="15" x14ac:dyDescent="0.25">
      <c r="I16388" s="40"/>
      <c r="J16388" s="40"/>
      <c r="N16388" s="40"/>
    </row>
    <row r="16389" spans="9:14" ht="15" x14ac:dyDescent="0.25">
      <c r="I16389" s="40"/>
      <c r="J16389" s="40"/>
      <c r="N16389" s="40"/>
    </row>
    <row r="16390" spans="9:14" ht="15" x14ac:dyDescent="0.25">
      <c r="I16390" s="40"/>
      <c r="J16390" s="40"/>
      <c r="N16390" s="40"/>
    </row>
    <row r="16391" spans="9:14" ht="15" x14ac:dyDescent="0.25">
      <c r="I16391" s="40"/>
      <c r="J16391" s="40"/>
      <c r="N16391" s="40"/>
    </row>
    <row r="16392" spans="9:14" ht="15" x14ac:dyDescent="0.25">
      <c r="I16392" s="40"/>
      <c r="J16392" s="40"/>
      <c r="N16392" s="40"/>
    </row>
    <row r="16393" spans="9:14" ht="15" x14ac:dyDescent="0.25">
      <c r="I16393" s="40"/>
      <c r="J16393" s="40"/>
      <c r="N16393" s="40"/>
    </row>
    <row r="16394" spans="9:14" ht="15" x14ac:dyDescent="0.25">
      <c r="I16394" s="40"/>
      <c r="J16394" s="40"/>
      <c r="N16394" s="40"/>
    </row>
    <row r="16395" spans="9:14" ht="15" x14ac:dyDescent="0.25">
      <c r="I16395" s="40"/>
      <c r="J16395" s="40"/>
      <c r="N16395" s="40"/>
    </row>
    <row r="16396" spans="9:14" ht="15" x14ac:dyDescent="0.25">
      <c r="I16396" s="40"/>
      <c r="J16396" s="40"/>
      <c r="N16396" s="40"/>
    </row>
    <row r="16397" spans="9:14" ht="15" x14ac:dyDescent="0.25">
      <c r="I16397" s="40"/>
      <c r="J16397" s="40"/>
      <c r="N16397" s="40"/>
    </row>
    <row r="16398" spans="9:14" ht="15" x14ac:dyDescent="0.25">
      <c r="I16398" s="40"/>
      <c r="J16398" s="40"/>
      <c r="N16398" s="40"/>
    </row>
    <row r="16399" spans="9:14" ht="15" x14ac:dyDescent="0.25">
      <c r="I16399" s="40"/>
      <c r="J16399" s="40"/>
      <c r="N16399" s="40"/>
    </row>
    <row r="16400" spans="9:14" ht="15" x14ac:dyDescent="0.25">
      <c r="I16400" s="40"/>
      <c r="J16400" s="40"/>
      <c r="N16400" s="40"/>
    </row>
    <row r="16401" spans="9:14" ht="15" x14ac:dyDescent="0.25">
      <c r="I16401" s="40"/>
      <c r="J16401" s="40"/>
      <c r="N16401" s="40"/>
    </row>
    <row r="16402" spans="9:14" ht="15" x14ac:dyDescent="0.25">
      <c r="I16402" s="40"/>
      <c r="J16402" s="40"/>
      <c r="N16402" s="40"/>
    </row>
    <row r="16403" spans="9:14" ht="15" x14ac:dyDescent="0.25">
      <c r="I16403" s="40"/>
      <c r="J16403" s="40"/>
      <c r="N16403" s="40"/>
    </row>
    <row r="16404" spans="9:14" ht="15" x14ac:dyDescent="0.25">
      <c r="I16404" s="40"/>
      <c r="J16404" s="40"/>
      <c r="N16404" s="40"/>
    </row>
    <row r="16405" spans="9:14" ht="15" x14ac:dyDescent="0.25">
      <c r="I16405" s="40"/>
      <c r="J16405" s="40"/>
      <c r="N16405" s="40"/>
    </row>
    <row r="16406" spans="9:14" ht="15" x14ac:dyDescent="0.25">
      <c r="I16406" s="40"/>
      <c r="J16406" s="40"/>
      <c r="N16406" s="40"/>
    </row>
    <row r="16407" spans="9:14" ht="15" x14ac:dyDescent="0.25">
      <c r="I16407" s="40"/>
      <c r="J16407" s="40"/>
      <c r="N16407" s="40"/>
    </row>
    <row r="16408" spans="9:14" ht="15" x14ac:dyDescent="0.25">
      <c r="I16408" s="40"/>
      <c r="J16408" s="40"/>
      <c r="N16408" s="40"/>
    </row>
    <row r="16409" spans="9:14" ht="15" x14ac:dyDescent="0.25">
      <c r="I16409" s="40"/>
      <c r="J16409" s="40"/>
      <c r="N16409" s="40"/>
    </row>
    <row r="16410" spans="9:14" ht="15" x14ac:dyDescent="0.25">
      <c r="I16410" s="40"/>
      <c r="J16410" s="40"/>
      <c r="N16410" s="40"/>
    </row>
    <row r="16411" spans="9:14" ht="15" x14ac:dyDescent="0.25">
      <c r="I16411" s="40"/>
      <c r="J16411" s="40"/>
      <c r="N16411" s="40"/>
    </row>
    <row r="16412" spans="9:14" ht="15" x14ac:dyDescent="0.25">
      <c r="I16412" s="40"/>
      <c r="J16412" s="40"/>
      <c r="N16412" s="40"/>
    </row>
    <row r="16413" spans="9:14" ht="15" x14ac:dyDescent="0.25">
      <c r="I16413" s="40"/>
      <c r="J16413" s="40"/>
      <c r="N16413" s="40"/>
    </row>
    <row r="16414" spans="9:14" ht="15" x14ac:dyDescent="0.25">
      <c r="I16414" s="40"/>
      <c r="J16414" s="40"/>
      <c r="N16414" s="40"/>
    </row>
    <row r="16415" spans="9:14" ht="15" x14ac:dyDescent="0.25">
      <c r="I16415" s="40"/>
      <c r="J16415" s="40"/>
      <c r="N16415" s="40"/>
    </row>
    <row r="16416" spans="9:14" ht="15" x14ac:dyDescent="0.25">
      <c r="I16416" s="40"/>
      <c r="J16416" s="40"/>
      <c r="N16416" s="40"/>
    </row>
    <row r="16417" spans="9:14" ht="15" x14ac:dyDescent="0.25">
      <c r="I16417" s="40"/>
      <c r="J16417" s="40"/>
      <c r="N16417" s="40"/>
    </row>
    <row r="16418" spans="9:14" ht="15" x14ac:dyDescent="0.25">
      <c r="I16418" s="40"/>
      <c r="J16418" s="40"/>
      <c r="N16418" s="40"/>
    </row>
    <row r="16419" spans="9:14" ht="15" x14ac:dyDescent="0.25">
      <c r="I16419" s="40"/>
      <c r="J16419" s="40"/>
      <c r="N16419" s="40"/>
    </row>
    <row r="16420" spans="9:14" ht="15" x14ac:dyDescent="0.25">
      <c r="I16420" s="40"/>
      <c r="J16420" s="40"/>
      <c r="N16420" s="40"/>
    </row>
    <row r="16421" spans="9:14" ht="15" x14ac:dyDescent="0.25">
      <c r="I16421" s="40"/>
      <c r="J16421" s="40"/>
      <c r="N16421" s="40"/>
    </row>
    <row r="16422" spans="9:14" ht="15" x14ac:dyDescent="0.25">
      <c r="I16422" s="40"/>
      <c r="J16422" s="40"/>
      <c r="N16422" s="40"/>
    </row>
    <row r="16423" spans="9:14" ht="15" x14ac:dyDescent="0.25">
      <c r="I16423" s="40"/>
      <c r="J16423" s="40"/>
      <c r="N16423" s="40"/>
    </row>
    <row r="16424" spans="9:14" ht="15" x14ac:dyDescent="0.25">
      <c r="I16424" s="40"/>
      <c r="J16424" s="40"/>
      <c r="N16424" s="40"/>
    </row>
    <row r="16425" spans="9:14" ht="15" x14ac:dyDescent="0.25">
      <c r="I16425" s="40"/>
      <c r="J16425" s="40"/>
      <c r="N16425" s="40"/>
    </row>
    <row r="16426" spans="9:14" ht="15" x14ac:dyDescent="0.25">
      <c r="I16426" s="40"/>
      <c r="J16426" s="40"/>
      <c r="N16426" s="40"/>
    </row>
    <row r="16427" spans="9:14" ht="15" x14ac:dyDescent="0.25">
      <c r="I16427" s="40"/>
      <c r="J16427" s="40"/>
      <c r="N16427" s="40"/>
    </row>
    <row r="16428" spans="9:14" ht="15" x14ac:dyDescent="0.25">
      <c r="I16428" s="40"/>
      <c r="J16428" s="40"/>
      <c r="N16428" s="40"/>
    </row>
    <row r="16429" spans="9:14" ht="15" x14ac:dyDescent="0.25">
      <c r="I16429" s="40"/>
      <c r="J16429" s="40"/>
      <c r="N16429" s="40"/>
    </row>
    <row r="16430" spans="9:14" ht="15" x14ac:dyDescent="0.25">
      <c r="I16430" s="40"/>
      <c r="J16430" s="40"/>
      <c r="N16430" s="40"/>
    </row>
    <row r="16431" spans="9:14" ht="15" x14ac:dyDescent="0.25">
      <c r="I16431" s="40"/>
      <c r="J16431" s="40"/>
      <c r="N16431" s="40"/>
    </row>
    <row r="16432" spans="9:14" ht="15" x14ac:dyDescent="0.25">
      <c r="I16432" s="40"/>
      <c r="J16432" s="40"/>
      <c r="N16432" s="40"/>
    </row>
    <row r="16433" spans="9:14" ht="15" x14ac:dyDescent="0.25">
      <c r="I16433" s="40"/>
      <c r="J16433" s="40"/>
      <c r="N16433" s="40"/>
    </row>
    <row r="16434" spans="9:14" ht="15" x14ac:dyDescent="0.25">
      <c r="I16434" s="40"/>
      <c r="J16434" s="40"/>
      <c r="N16434" s="40"/>
    </row>
    <row r="16435" spans="9:14" ht="15" x14ac:dyDescent="0.25">
      <c r="I16435" s="40"/>
      <c r="J16435" s="40"/>
      <c r="N16435" s="40"/>
    </row>
    <row r="16436" spans="9:14" ht="15" x14ac:dyDescent="0.25">
      <c r="I16436" s="40"/>
      <c r="J16436" s="40"/>
      <c r="N16436" s="40"/>
    </row>
    <row r="16437" spans="9:14" ht="15" x14ac:dyDescent="0.25">
      <c r="I16437" s="40"/>
      <c r="J16437" s="40"/>
      <c r="N16437" s="40"/>
    </row>
    <row r="16438" spans="9:14" ht="15" x14ac:dyDescent="0.25">
      <c r="I16438" s="40"/>
      <c r="J16438" s="40"/>
      <c r="N16438" s="40"/>
    </row>
    <row r="16439" spans="9:14" ht="15" x14ac:dyDescent="0.25">
      <c r="I16439" s="40"/>
      <c r="J16439" s="40"/>
      <c r="N16439" s="40"/>
    </row>
    <row r="16440" spans="9:14" ht="15" x14ac:dyDescent="0.25">
      <c r="I16440" s="40"/>
      <c r="J16440" s="40"/>
      <c r="N16440" s="40"/>
    </row>
    <row r="16441" spans="9:14" ht="15" x14ac:dyDescent="0.25">
      <c r="I16441" s="40"/>
      <c r="J16441" s="40"/>
      <c r="N16441" s="40"/>
    </row>
    <row r="16442" spans="9:14" ht="15" x14ac:dyDescent="0.25">
      <c r="I16442" s="40"/>
      <c r="J16442" s="40"/>
      <c r="N16442" s="40"/>
    </row>
    <row r="16443" spans="9:14" ht="15" x14ac:dyDescent="0.25">
      <c r="I16443" s="40"/>
      <c r="J16443" s="40"/>
      <c r="N16443" s="40"/>
    </row>
    <row r="16444" spans="9:14" ht="15" x14ac:dyDescent="0.25">
      <c r="I16444" s="40"/>
      <c r="J16444" s="40"/>
      <c r="N16444" s="40"/>
    </row>
    <row r="16445" spans="9:14" ht="15" x14ac:dyDescent="0.25">
      <c r="I16445" s="40"/>
      <c r="J16445" s="40"/>
      <c r="N16445" s="40"/>
    </row>
    <row r="16446" spans="9:14" ht="15" x14ac:dyDescent="0.25">
      <c r="I16446" s="40"/>
      <c r="J16446" s="40"/>
      <c r="N16446" s="40"/>
    </row>
    <row r="16447" spans="9:14" ht="15" x14ac:dyDescent="0.25">
      <c r="I16447" s="40"/>
      <c r="J16447" s="40"/>
      <c r="N16447" s="40"/>
    </row>
    <row r="16448" spans="9:14" ht="15" x14ac:dyDescent="0.25">
      <c r="I16448" s="40"/>
      <c r="J16448" s="40"/>
      <c r="N16448" s="40"/>
    </row>
    <row r="16449" spans="9:14" ht="15" x14ac:dyDescent="0.25">
      <c r="I16449" s="40"/>
      <c r="J16449" s="40"/>
      <c r="N16449" s="40"/>
    </row>
    <row r="16450" spans="9:14" ht="15" x14ac:dyDescent="0.25">
      <c r="I16450" s="40"/>
      <c r="J16450" s="40"/>
      <c r="N16450" s="40"/>
    </row>
    <row r="16451" spans="9:14" ht="15" x14ac:dyDescent="0.25">
      <c r="I16451" s="40"/>
      <c r="J16451" s="40"/>
      <c r="N16451" s="40"/>
    </row>
    <row r="16452" spans="9:14" ht="15" x14ac:dyDescent="0.25">
      <c r="I16452" s="40"/>
      <c r="J16452" s="40"/>
      <c r="N16452" s="40"/>
    </row>
    <row r="16453" spans="9:14" ht="15" x14ac:dyDescent="0.25">
      <c r="I16453" s="40"/>
      <c r="J16453" s="40"/>
      <c r="N16453" s="40"/>
    </row>
    <row r="16454" spans="9:14" ht="15" x14ac:dyDescent="0.25">
      <c r="I16454" s="40"/>
      <c r="J16454" s="40"/>
      <c r="N16454" s="40"/>
    </row>
    <row r="16455" spans="9:14" ht="15" x14ac:dyDescent="0.25">
      <c r="I16455" s="40"/>
      <c r="J16455" s="40"/>
      <c r="N16455" s="40"/>
    </row>
    <row r="16456" spans="9:14" ht="15" x14ac:dyDescent="0.25">
      <c r="I16456" s="40"/>
      <c r="J16456" s="40"/>
      <c r="N16456" s="40"/>
    </row>
    <row r="16457" spans="9:14" ht="15" x14ac:dyDescent="0.25">
      <c r="I16457" s="40"/>
      <c r="J16457" s="40"/>
      <c r="N16457" s="40"/>
    </row>
    <row r="16458" spans="9:14" ht="15" x14ac:dyDescent="0.25">
      <c r="I16458" s="40"/>
      <c r="J16458" s="40"/>
      <c r="N16458" s="40"/>
    </row>
    <row r="16459" spans="9:14" ht="15" x14ac:dyDescent="0.25">
      <c r="I16459" s="40"/>
      <c r="J16459" s="40"/>
      <c r="N16459" s="40"/>
    </row>
    <row r="16460" spans="9:14" ht="15" x14ac:dyDescent="0.25">
      <c r="I16460" s="40"/>
      <c r="J16460" s="40"/>
      <c r="N16460" s="40"/>
    </row>
    <row r="16461" spans="9:14" ht="15" x14ac:dyDescent="0.25">
      <c r="I16461" s="40"/>
      <c r="J16461" s="40"/>
      <c r="N16461" s="40"/>
    </row>
    <row r="16462" spans="9:14" ht="15" x14ac:dyDescent="0.25">
      <c r="I16462" s="40"/>
      <c r="J16462" s="40"/>
      <c r="N16462" s="40"/>
    </row>
    <row r="16463" spans="9:14" ht="15" x14ac:dyDescent="0.25">
      <c r="I16463" s="40"/>
      <c r="J16463" s="40"/>
      <c r="N16463" s="40"/>
    </row>
    <row r="16464" spans="9:14" ht="15" x14ac:dyDescent="0.25">
      <c r="I16464" s="40"/>
      <c r="J16464" s="40"/>
      <c r="N16464" s="40"/>
    </row>
    <row r="16465" spans="9:14" ht="15" x14ac:dyDescent="0.25">
      <c r="I16465" s="40"/>
      <c r="J16465" s="40"/>
      <c r="N16465" s="40"/>
    </row>
    <row r="16466" spans="9:14" ht="15" x14ac:dyDescent="0.25">
      <c r="I16466" s="40"/>
      <c r="J16466" s="40"/>
      <c r="N16466" s="40"/>
    </row>
    <row r="16467" spans="9:14" ht="15" x14ac:dyDescent="0.25">
      <c r="I16467" s="40"/>
      <c r="J16467" s="40"/>
      <c r="N16467" s="40"/>
    </row>
    <row r="16468" spans="9:14" ht="15" x14ac:dyDescent="0.25">
      <c r="I16468" s="40"/>
      <c r="J16468" s="40"/>
      <c r="N16468" s="40"/>
    </row>
    <row r="16469" spans="9:14" ht="15" x14ac:dyDescent="0.25">
      <c r="I16469" s="40"/>
      <c r="J16469" s="40"/>
      <c r="N16469" s="40"/>
    </row>
    <row r="16470" spans="9:14" ht="15" x14ac:dyDescent="0.25">
      <c r="I16470" s="40"/>
      <c r="J16470" s="40"/>
      <c r="N16470" s="40"/>
    </row>
    <row r="16471" spans="9:14" ht="15" x14ac:dyDescent="0.25">
      <c r="I16471" s="40"/>
      <c r="J16471" s="40"/>
      <c r="N16471" s="40"/>
    </row>
    <row r="16472" spans="9:14" ht="15" x14ac:dyDescent="0.25">
      <c r="I16472" s="40"/>
      <c r="J16472" s="40"/>
      <c r="N16472" s="40"/>
    </row>
    <row r="16473" spans="9:14" ht="15" x14ac:dyDescent="0.25">
      <c r="I16473" s="40"/>
      <c r="J16473" s="40"/>
      <c r="N16473" s="40"/>
    </row>
    <row r="16474" spans="9:14" ht="15" x14ac:dyDescent="0.25">
      <c r="I16474" s="40"/>
      <c r="J16474" s="40"/>
      <c r="N16474" s="40"/>
    </row>
    <row r="16475" spans="9:14" ht="15" x14ac:dyDescent="0.25">
      <c r="I16475" s="40"/>
      <c r="J16475" s="40"/>
      <c r="N16475" s="40"/>
    </row>
    <row r="16476" spans="9:14" ht="15" x14ac:dyDescent="0.25">
      <c r="I16476" s="40"/>
      <c r="J16476" s="40"/>
      <c r="N16476" s="40"/>
    </row>
    <row r="16477" spans="9:14" ht="15" x14ac:dyDescent="0.25">
      <c r="I16477" s="40"/>
      <c r="J16477" s="40"/>
      <c r="N16477" s="40"/>
    </row>
    <row r="16478" spans="9:14" ht="15" x14ac:dyDescent="0.25">
      <c r="I16478" s="40"/>
      <c r="J16478" s="40"/>
      <c r="N16478" s="40"/>
    </row>
    <row r="16479" spans="9:14" ht="15" x14ac:dyDescent="0.25">
      <c r="I16479" s="40"/>
      <c r="J16479" s="40"/>
      <c r="N16479" s="40"/>
    </row>
    <row r="16480" spans="9:14" ht="15" x14ac:dyDescent="0.25">
      <c r="I16480" s="40"/>
      <c r="J16480" s="40"/>
      <c r="N16480" s="40"/>
    </row>
    <row r="16481" spans="9:14" ht="15" x14ac:dyDescent="0.25">
      <c r="I16481" s="40"/>
      <c r="J16481" s="40"/>
      <c r="N16481" s="40"/>
    </row>
    <row r="16482" spans="9:14" ht="15" x14ac:dyDescent="0.25">
      <c r="I16482" s="40"/>
      <c r="J16482" s="40"/>
      <c r="N16482" s="40"/>
    </row>
    <row r="16483" spans="9:14" ht="15" x14ac:dyDescent="0.25">
      <c r="I16483" s="40"/>
      <c r="J16483" s="40"/>
      <c r="N16483" s="40"/>
    </row>
    <row r="16484" spans="9:14" ht="15" x14ac:dyDescent="0.25">
      <c r="I16484" s="40"/>
      <c r="J16484" s="40"/>
      <c r="N16484" s="40"/>
    </row>
    <row r="16485" spans="9:14" ht="15" x14ac:dyDescent="0.25">
      <c r="I16485" s="40"/>
      <c r="J16485" s="40"/>
      <c r="N16485" s="40"/>
    </row>
    <row r="16486" spans="9:14" ht="15" x14ac:dyDescent="0.25">
      <c r="I16486" s="40"/>
      <c r="J16486" s="40"/>
      <c r="N16486" s="40"/>
    </row>
    <row r="16487" spans="9:14" ht="15" x14ac:dyDescent="0.25">
      <c r="I16487" s="40"/>
      <c r="J16487" s="40"/>
      <c r="N16487" s="40"/>
    </row>
    <row r="16488" spans="9:14" ht="15" x14ac:dyDescent="0.25">
      <c r="I16488" s="40"/>
      <c r="J16488" s="40"/>
      <c r="N16488" s="40"/>
    </row>
    <row r="16489" spans="9:14" ht="15" x14ac:dyDescent="0.25">
      <c r="I16489" s="40"/>
      <c r="J16489" s="40"/>
      <c r="N16489" s="40"/>
    </row>
    <row r="16490" spans="9:14" ht="15" x14ac:dyDescent="0.25">
      <c r="I16490" s="40"/>
      <c r="J16490" s="40"/>
      <c r="N16490" s="40"/>
    </row>
    <row r="16491" spans="9:14" ht="15" x14ac:dyDescent="0.25">
      <c r="I16491" s="40"/>
      <c r="J16491" s="40"/>
      <c r="N16491" s="40"/>
    </row>
    <row r="16492" spans="9:14" ht="15" x14ac:dyDescent="0.25">
      <c r="I16492" s="40"/>
      <c r="J16492" s="40"/>
      <c r="N16492" s="40"/>
    </row>
    <row r="16493" spans="9:14" ht="15" x14ac:dyDescent="0.25">
      <c r="I16493" s="40"/>
      <c r="J16493" s="40"/>
      <c r="N16493" s="40"/>
    </row>
    <row r="16494" spans="9:14" ht="15" x14ac:dyDescent="0.25">
      <c r="I16494" s="40"/>
      <c r="J16494" s="40"/>
      <c r="N16494" s="40"/>
    </row>
    <row r="16495" spans="9:14" ht="15" x14ac:dyDescent="0.25">
      <c r="I16495" s="40"/>
      <c r="J16495" s="40"/>
      <c r="N16495" s="40"/>
    </row>
    <row r="16496" spans="9:14" ht="15" x14ac:dyDescent="0.25">
      <c r="I16496" s="40"/>
      <c r="J16496" s="40"/>
      <c r="N16496" s="40"/>
    </row>
    <row r="16497" spans="9:14" ht="15" x14ac:dyDescent="0.25">
      <c r="I16497" s="40"/>
      <c r="J16497" s="40"/>
      <c r="N16497" s="40"/>
    </row>
    <row r="16498" spans="9:14" ht="15" x14ac:dyDescent="0.25">
      <c r="I16498" s="40"/>
      <c r="J16498" s="40"/>
      <c r="N16498" s="40"/>
    </row>
    <row r="16499" spans="9:14" ht="15" x14ac:dyDescent="0.25">
      <c r="I16499" s="40"/>
      <c r="J16499" s="40"/>
      <c r="N16499" s="40"/>
    </row>
    <row r="16500" spans="9:14" ht="15" x14ac:dyDescent="0.25">
      <c r="I16500" s="40"/>
      <c r="J16500" s="40"/>
      <c r="N16500" s="40"/>
    </row>
    <row r="16501" spans="9:14" ht="15" x14ac:dyDescent="0.25">
      <c r="I16501" s="40"/>
      <c r="J16501" s="40"/>
      <c r="N16501" s="40"/>
    </row>
    <row r="16502" spans="9:14" ht="15" x14ac:dyDescent="0.25">
      <c r="I16502" s="40"/>
      <c r="J16502" s="40"/>
      <c r="N16502" s="40"/>
    </row>
    <row r="16503" spans="9:14" ht="15" x14ac:dyDescent="0.25">
      <c r="I16503" s="40"/>
      <c r="J16503" s="40"/>
      <c r="N16503" s="40"/>
    </row>
    <row r="16504" spans="9:14" ht="15" x14ac:dyDescent="0.25">
      <c r="I16504" s="40"/>
      <c r="J16504" s="40"/>
      <c r="N16504" s="40"/>
    </row>
    <row r="16505" spans="9:14" ht="15" x14ac:dyDescent="0.25">
      <c r="I16505" s="40"/>
      <c r="J16505" s="40"/>
      <c r="N16505" s="40"/>
    </row>
    <row r="16506" spans="9:14" ht="15" x14ac:dyDescent="0.25">
      <c r="I16506" s="40"/>
      <c r="J16506" s="40"/>
      <c r="N16506" s="40"/>
    </row>
    <row r="16507" spans="9:14" ht="15" x14ac:dyDescent="0.25">
      <c r="I16507" s="40"/>
      <c r="J16507" s="40"/>
      <c r="N16507" s="40"/>
    </row>
    <row r="16508" spans="9:14" ht="15" x14ac:dyDescent="0.25">
      <c r="I16508" s="40"/>
      <c r="J16508" s="40"/>
      <c r="N16508" s="40"/>
    </row>
    <row r="16509" spans="9:14" ht="15" x14ac:dyDescent="0.25">
      <c r="I16509" s="40"/>
      <c r="J16509" s="40"/>
      <c r="N16509" s="40"/>
    </row>
    <row r="16510" spans="9:14" ht="15" x14ac:dyDescent="0.25">
      <c r="I16510" s="40"/>
      <c r="J16510" s="40"/>
      <c r="N16510" s="40"/>
    </row>
    <row r="16511" spans="9:14" ht="15" x14ac:dyDescent="0.25">
      <c r="I16511" s="40"/>
      <c r="J16511" s="40"/>
      <c r="N16511" s="40"/>
    </row>
    <row r="16512" spans="9:14" ht="15" x14ac:dyDescent="0.25">
      <c r="I16512" s="40"/>
      <c r="J16512" s="40"/>
      <c r="N16512" s="40"/>
    </row>
    <row r="16513" spans="9:14" ht="15" x14ac:dyDescent="0.25">
      <c r="I16513" s="40"/>
      <c r="J16513" s="40"/>
      <c r="N16513" s="40"/>
    </row>
    <row r="16514" spans="9:14" ht="15" x14ac:dyDescent="0.25">
      <c r="I16514" s="40"/>
      <c r="J16514" s="40"/>
      <c r="N16514" s="40"/>
    </row>
    <row r="16515" spans="9:14" ht="15" x14ac:dyDescent="0.25">
      <c r="I16515" s="40"/>
      <c r="J16515" s="40"/>
      <c r="N16515" s="40"/>
    </row>
    <row r="16516" spans="9:14" ht="15" x14ac:dyDescent="0.25">
      <c r="I16516" s="40"/>
      <c r="J16516" s="40"/>
      <c r="N16516" s="40"/>
    </row>
    <row r="16517" spans="9:14" ht="15" x14ac:dyDescent="0.25">
      <c r="I16517" s="40"/>
      <c r="J16517" s="40"/>
      <c r="N16517" s="40"/>
    </row>
    <row r="16518" spans="9:14" ht="15" x14ac:dyDescent="0.25">
      <c r="I16518" s="40"/>
      <c r="J16518" s="40"/>
      <c r="N16518" s="40"/>
    </row>
    <row r="16519" spans="9:14" ht="15" x14ac:dyDescent="0.25">
      <c r="I16519" s="40"/>
      <c r="J16519" s="40"/>
      <c r="N16519" s="40"/>
    </row>
    <row r="16520" spans="9:14" ht="15" x14ac:dyDescent="0.25">
      <c r="I16520" s="40"/>
      <c r="J16520" s="40"/>
      <c r="N16520" s="40"/>
    </row>
    <row r="16521" spans="9:14" ht="15" x14ac:dyDescent="0.25">
      <c r="I16521" s="40"/>
      <c r="J16521" s="40"/>
      <c r="N16521" s="40"/>
    </row>
    <row r="16522" spans="9:14" ht="15" x14ac:dyDescent="0.25">
      <c r="I16522" s="40"/>
      <c r="J16522" s="40"/>
      <c r="N16522" s="40"/>
    </row>
    <row r="16523" spans="9:14" ht="15" x14ac:dyDescent="0.25">
      <c r="I16523" s="40"/>
      <c r="J16523" s="40"/>
      <c r="N16523" s="40"/>
    </row>
    <row r="16524" spans="9:14" ht="15" x14ac:dyDescent="0.25">
      <c r="I16524" s="40"/>
      <c r="J16524" s="40"/>
      <c r="N16524" s="40"/>
    </row>
    <row r="16525" spans="9:14" ht="15" x14ac:dyDescent="0.25">
      <c r="I16525" s="40"/>
      <c r="J16525" s="40"/>
      <c r="N16525" s="40"/>
    </row>
    <row r="16526" spans="9:14" ht="15" x14ac:dyDescent="0.25">
      <c r="I16526" s="40"/>
      <c r="J16526" s="40"/>
      <c r="N16526" s="40"/>
    </row>
    <row r="16527" spans="9:14" ht="15" x14ac:dyDescent="0.25">
      <c r="I16527" s="40"/>
      <c r="J16527" s="40"/>
      <c r="N16527" s="40"/>
    </row>
    <row r="16528" spans="9:14" ht="15" x14ac:dyDescent="0.25">
      <c r="I16528" s="40"/>
      <c r="J16528" s="40"/>
      <c r="N16528" s="40"/>
    </row>
    <row r="16529" spans="9:14" ht="15" x14ac:dyDescent="0.25">
      <c r="I16529" s="40"/>
      <c r="J16529" s="40"/>
      <c r="N16529" s="40"/>
    </row>
    <row r="16530" spans="9:14" ht="15" x14ac:dyDescent="0.25">
      <c r="I16530" s="40"/>
      <c r="J16530" s="40"/>
      <c r="N16530" s="40"/>
    </row>
    <row r="16531" spans="9:14" ht="15" x14ac:dyDescent="0.25">
      <c r="I16531" s="40"/>
      <c r="J16531" s="40"/>
      <c r="N16531" s="40"/>
    </row>
    <row r="16532" spans="9:14" ht="15" x14ac:dyDescent="0.25">
      <c r="I16532" s="40"/>
      <c r="J16532" s="40"/>
      <c r="N16532" s="40"/>
    </row>
    <row r="16533" spans="9:14" ht="15" x14ac:dyDescent="0.25">
      <c r="I16533" s="40"/>
      <c r="J16533" s="40"/>
      <c r="N16533" s="40"/>
    </row>
    <row r="16534" spans="9:14" ht="15" x14ac:dyDescent="0.25">
      <c r="I16534" s="40"/>
      <c r="J16534" s="40"/>
      <c r="N16534" s="40"/>
    </row>
    <row r="16535" spans="9:14" ht="15" x14ac:dyDescent="0.25">
      <c r="I16535" s="40"/>
      <c r="J16535" s="40"/>
      <c r="N16535" s="40"/>
    </row>
    <row r="16536" spans="9:14" ht="15" x14ac:dyDescent="0.25">
      <c r="I16536" s="40"/>
      <c r="J16536" s="40"/>
      <c r="N16536" s="40"/>
    </row>
    <row r="16537" spans="9:14" ht="15" x14ac:dyDescent="0.25">
      <c r="I16537" s="40"/>
      <c r="J16537" s="40"/>
      <c r="N16537" s="40"/>
    </row>
    <row r="16538" spans="9:14" ht="15" x14ac:dyDescent="0.25">
      <c r="I16538" s="40"/>
      <c r="J16538" s="40"/>
      <c r="N16538" s="40"/>
    </row>
    <row r="16539" spans="9:14" ht="15" x14ac:dyDescent="0.25">
      <c r="I16539" s="40"/>
      <c r="J16539" s="40"/>
      <c r="N16539" s="40"/>
    </row>
    <row r="16540" spans="9:14" ht="15" x14ac:dyDescent="0.25">
      <c r="I16540" s="40"/>
      <c r="J16540" s="40"/>
      <c r="N16540" s="40"/>
    </row>
    <row r="16541" spans="9:14" ht="15" x14ac:dyDescent="0.25">
      <c r="I16541" s="40"/>
      <c r="J16541" s="40"/>
      <c r="N16541" s="40"/>
    </row>
    <row r="16542" spans="9:14" ht="15" x14ac:dyDescent="0.25">
      <c r="I16542" s="40"/>
      <c r="J16542" s="40"/>
      <c r="N16542" s="40"/>
    </row>
    <row r="16543" spans="9:14" ht="15" x14ac:dyDescent="0.25">
      <c r="I16543" s="40"/>
      <c r="J16543" s="40"/>
      <c r="N16543" s="40"/>
    </row>
    <row r="16544" spans="9:14" ht="15" x14ac:dyDescent="0.25">
      <c r="I16544" s="40"/>
      <c r="J16544" s="40"/>
      <c r="N16544" s="40"/>
    </row>
    <row r="16545" spans="9:14" ht="15" x14ac:dyDescent="0.25">
      <c r="I16545" s="40"/>
      <c r="J16545" s="40"/>
      <c r="N16545" s="40"/>
    </row>
    <row r="16546" spans="9:14" ht="15" x14ac:dyDescent="0.25">
      <c r="I16546" s="40"/>
      <c r="J16546" s="40"/>
      <c r="N16546" s="40"/>
    </row>
    <row r="16547" spans="9:14" ht="15" x14ac:dyDescent="0.25">
      <c r="I16547" s="40"/>
      <c r="J16547" s="40"/>
      <c r="N16547" s="40"/>
    </row>
    <row r="16548" spans="9:14" ht="15" x14ac:dyDescent="0.25">
      <c r="I16548" s="40"/>
      <c r="J16548" s="40"/>
      <c r="N16548" s="40"/>
    </row>
    <row r="16549" spans="9:14" ht="15" x14ac:dyDescent="0.25">
      <c r="I16549" s="40"/>
      <c r="J16549" s="40"/>
      <c r="N16549" s="40"/>
    </row>
    <row r="16550" spans="9:14" ht="15" x14ac:dyDescent="0.25">
      <c r="I16550" s="40"/>
      <c r="J16550" s="40"/>
      <c r="N16550" s="40"/>
    </row>
    <row r="16551" spans="9:14" ht="15" x14ac:dyDescent="0.25">
      <c r="I16551" s="40"/>
      <c r="J16551" s="40"/>
      <c r="N16551" s="40"/>
    </row>
    <row r="16552" spans="9:14" ht="15" x14ac:dyDescent="0.25">
      <c r="I16552" s="40"/>
      <c r="J16552" s="40"/>
      <c r="N16552" s="40"/>
    </row>
    <row r="16553" spans="9:14" ht="15" x14ac:dyDescent="0.25">
      <c r="I16553" s="40"/>
      <c r="J16553" s="40"/>
      <c r="N16553" s="40"/>
    </row>
    <row r="16554" spans="9:14" ht="15" x14ac:dyDescent="0.25">
      <c r="I16554" s="40"/>
      <c r="J16554" s="40"/>
      <c r="N16554" s="40"/>
    </row>
    <row r="16555" spans="9:14" ht="15" x14ac:dyDescent="0.25">
      <c r="I16555" s="40"/>
      <c r="J16555" s="40"/>
      <c r="N16555" s="40"/>
    </row>
    <row r="16556" spans="9:14" ht="15" x14ac:dyDescent="0.25">
      <c r="I16556" s="40"/>
      <c r="J16556" s="40"/>
      <c r="N16556" s="40"/>
    </row>
    <row r="16557" spans="9:14" ht="15" x14ac:dyDescent="0.25">
      <c r="I16557" s="40"/>
      <c r="J16557" s="40"/>
      <c r="N16557" s="40"/>
    </row>
    <row r="16558" spans="9:14" ht="15" x14ac:dyDescent="0.25">
      <c r="I16558" s="40"/>
      <c r="J16558" s="40"/>
      <c r="N16558" s="40"/>
    </row>
    <row r="16559" spans="9:14" ht="15" x14ac:dyDescent="0.25">
      <c r="I16559" s="40"/>
      <c r="J16559" s="40"/>
      <c r="N16559" s="40"/>
    </row>
    <row r="16560" spans="9:14" ht="15" x14ac:dyDescent="0.25">
      <c r="I16560" s="40"/>
      <c r="J16560" s="40"/>
      <c r="N16560" s="40"/>
    </row>
    <row r="16561" spans="9:14" ht="15" x14ac:dyDescent="0.25">
      <c r="I16561" s="40"/>
      <c r="J16561" s="40"/>
      <c r="N16561" s="40"/>
    </row>
    <row r="16562" spans="9:14" ht="15" x14ac:dyDescent="0.25">
      <c r="I16562" s="40"/>
      <c r="J16562" s="40"/>
      <c r="N16562" s="40"/>
    </row>
    <row r="16563" spans="9:14" ht="15" x14ac:dyDescent="0.25">
      <c r="I16563" s="40"/>
      <c r="J16563" s="40"/>
      <c r="N16563" s="40"/>
    </row>
    <row r="16564" spans="9:14" ht="15" x14ac:dyDescent="0.25">
      <c r="I16564" s="40"/>
      <c r="J16564" s="40"/>
      <c r="N16564" s="40"/>
    </row>
    <row r="16565" spans="9:14" ht="15" x14ac:dyDescent="0.25">
      <c r="I16565" s="40"/>
      <c r="J16565" s="40"/>
      <c r="N16565" s="40"/>
    </row>
    <row r="16566" spans="9:14" ht="15" x14ac:dyDescent="0.25">
      <c r="I16566" s="40"/>
      <c r="J16566" s="40"/>
      <c r="N16566" s="40"/>
    </row>
    <row r="16567" spans="9:14" ht="15" x14ac:dyDescent="0.25">
      <c r="I16567" s="40"/>
      <c r="J16567" s="40"/>
      <c r="N16567" s="40"/>
    </row>
    <row r="16568" spans="9:14" ht="15" x14ac:dyDescent="0.25">
      <c r="I16568" s="40"/>
      <c r="J16568" s="40"/>
      <c r="N16568" s="40"/>
    </row>
    <row r="16569" spans="9:14" ht="15" x14ac:dyDescent="0.25">
      <c r="I16569" s="40"/>
      <c r="J16569" s="40"/>
      <c r="N16569" s="40"/>
    </row>
    <row r="16570" spans="9:14" ht="15" x14ac:dyDescent="0.25">
      <c r="I16570" s="40"/>
      <c r="J16570" s="40"/>
      <c r="N16570" s="40"/>
    </row>
    <row r="16571" spans="9:14" ht="15" x14ac:dyDescent="0.25">
      <c r="I16571" s="40"/>
      <c r="J16571" s="40"/>
      <c r="N16571" s="40"/>
    </row>
    <row r="16572" spans="9:14" ht="15" x14ac:dyDescent="0.25">
      <c r="I16572" s="40"/>
      <c r="J16572" s="40"/>
      <c r="N16572" s="40"/>
    </row>
    <row r="16573" spans="9:14" ht="15" x14ac:dyDescent="0.25">
      <c r="I16573" s="40"/>
      <c r="J16573" s="40"/>
      <c r="N16573" s="40"/>
    </row>
    <row r="16574" spans="9:14" ht="15" x14ac:dyDescent="0.25">
      <c r="I16574" s="40"/>
      <c r="J16574" s="40"/>
      <c r="N16574" s="40"/>
    </row>
    <row r="16575" spans="9:14" ht="15" x14ac:dyDescent="0.25">
      <c r="I16575" s="40"/>
      <c r="J16575" s="40"/>
      <c r="N16575" s="40"/>
    </row>
    <row r="16576" spans="9:14" ht="15" x14ac:dyDescent="0.25">
      <c r="I16576" s="40"/>
      <c r="J16576" s="40"/>
      <c r="N16576" s="40"/>
    </row>
    <row r="16577" spans="9:14" ht="15" x14ac:dyDescent="0.25">
      <c r="I16577" s="40"/>
      <c r="J16577" s="40"/>
      <c r="N16577" s="40"/>
    </row>
    <row r="16578" spans="9:14" ht="15" x14ac:dyDescent="0.25">
      <c r="I16578" s="40"/>
      <c r="J16578" s="40"/>
      <c r="N16578" s="40"/>
    </row>
    <row r="16579" spans="9:14" ht="15" x14ac:dyDescent="0.25">
      <c r="I16579" s="40"/>
      <c r="J16579" s="40"/>
      <c r="N16579" s="40"/>
    </row>
    <row r="16580" spans="9:14" ht="15" x14ac:dyDescent="0.25">
      <c r="I16580" s="40"/>
      <c r="J16580" s="40"/>
      <c r="N16580" s="40"/>
    </row>
    <row r="16581" spans="9:14" ht="15" x14ac:dyDescent="0.25">
      <c r="I16581" s="40"/>
      <c r="J16581" s="40"/>
      <c r="N16581" s="40"/>
    </row>
    <row r="16582" spans="9:14" ht="15" x14ac:dyDescent="0.25">
      <c r="I16582" s="40"/>
      <c r="J16582" s="40"/>
      <c r="N16582" s="40"/>
    </row>
    <row r="16583" spans="9:14" ht="15" x14ac:dyDescent="0.25">
      <c r="I16583" s="40"/>
      <c r="J16583" s="40"/>
      <c r="N16583" s="40"/>
    </row>
    <row r="16584" spans="9:14" ht="15" x14ac:dyDescent="0.25">
      <c r="I16584" s="40"/>
      <c r="J16584" s="40"/>
      <c r="N16584" s="40"/>
    </row>
    <row r="16585" spans="9:14" ht="15" x14ac:dyDescent="0.25">
      <c r="I16585" s="40"/>
      <c r="J16585" s="40"/>
      <c r="N16585" s="40"/>
    </row>
    <row r="16586" spans="9:14" ht="15" x14ac:dyDescent="0.25">
      <c r="I16586" s="40"/>
      <c r="J16586" s="40"/>
      <c r="N16586" s="40"/>
    </row>
    <row r="16587" spans="9:14" ht="15" x14ac:dyDescent="0.25">
      <c r="I16587" s="40"/>
      <c r="J16587" s="40"/>
      <c r="N16587" s="40"/>
    </row>
    <row r="16588" spans="9:14" ht="15" x14ac:dyDescent="0.25">
      <c r="I16588" s="40"/>
      <c r="J16588" s="40"/>
      <c r="N16588" s="40"/>
    </row>
    <row r="16589" spans="9:14" ht="15" x14ac:dyDescent="0.25">
      <c r="I16589" s="40"/>
      <c r="J16589" s="40"/>
      <c r="N16589" s="40"/>
    </row>
    <row r="16590" spans="9:14" ht="15" x14ac:dyDescent="0.25">
      <c r="I16590" s="40"/>
      <c r="J16590" s="40"/>
      <c r="N16590" s="40"/>
    </row>
    <row r="16591" spans="9:14" ht="15" x14ac:dyDescent="0.25">
      <c r="I16591" s="40"/>
      <c r="J16591" s="40"/>
      <c r="N16591" s="40"/>
    </row>
    <row r="16592" spans="9:14" ht="15" x14ac:dyDescent="0.25">
      <c r="I16592" s="40"/>
      <c r="J16592" s="40"/>
      <c r="N16592" s="40"/>
    </row>
    <row r="16593" spans="9:14" ht="15" x14ac:dyDescent="0.25">
      <c r="I16593" s="40"/>
      <c r="J16593" s="40"/>
      <c r="N16593" s="40"/>
    </row>
    <row r="16594" spans="9:14" ht="15" x14ac:dyDescent="0.25">
      <c r="I16594" s="40"/>
      <c r="J16594" s="40"/>
      <c r="N16594" s="40"/>
    </row>
    <row r="16595" spans="9:14" ht="15" x14ac:dyDescent="0.25">
      <c r="I16595" s="40"/>
      <c r="J16595" s="40"/>
      <c r="N16595" s="40"/>
    </row>
    <row r="16596" spans="9:14" ht="15" x14ac:dyDescent="0.25">
      <c r="I16596" s="40"/>
      <c r="J16596" s="40"/>
      <c r="N16596" s="40"/>
    </row>
    <row r="16597" spans="9:14" ht="15" x14ac:dyDescent="0.25">
      <c r="I16597" s="40"/>
      <c r="J16597" s="40"/>
      <c r="N16597" s="40"/>
    </row>
    <row r="16598" spans="9:14" ht="15" x14ac:dyDescent="0.25">
      <c r="I16598" s="40"/>
      <c r="J16598" s="40"/>
      <c r="N16598" s="40"/>
    </row>
    <row r="16599" spans="9:14" ht="15" x14ac:dyDescent="0.25">
      <c r="I16599" s="40"/>
      <c r="J16599" s="40"/>
      <c r="N16599" s="40"/>
    </row>
    <row r="16600" spans="9:14" ht="15" x14ac:dyDescent="0.25">
      <c r="I16600" s="40"/>
      <c r="J16600" s="40"/>
      <c r="N16600" s="40"/>
    </row>
    <row r="16601" spans="9:14" ht="15" x14ac:dyDescent="0.25">
      <c r="I16601" s="40"/>
      <c r="J16601" s="40"/>
      <c r="N16601" s="40"/>
    </row>
    <row r="16602" spans="9:14" ht="15" x14ac:dyDescent="0.25">
      <c r="I16602" s="40"/>
      <c r="J16602" s="40"/>
      <c r="N16602" s="40"/>
    </row>
    <row r="16603" spans="9:14" ht="15" x14ac:dyDescent="0.25">
      <c r="I16603" s="40"/>
      <c r="J16603" s="40"/>
      <c r="N16603" s="40"/>
    </row>
    <row r="16604" spans="9:14" ht="15" x14ac:dyDescent="0.25">
      <c r="I16604" s="40"/>
      <c r="J16604" s="40"/>
      <c r="N16604" s="40"/>
    </row>
    <row r="16605" spans="9:14" ht="15" x14ac:dyDescent="0.25">
      <c r="I16605" s="40"/>
      <c r="J16605" s="40"/>
      <c r="N16605" s="40"/>
    </row>
    <row r="16606" spans="9:14" ht="15" x14ac:dyDescent="0.25">
      <c r="I16606" s="40"/>
      <c r="J16606" s="40"/>
      <c r="N16606" s="40"/>
    </row>
    <row r="16607" spans="9:14" ht="15" x14ac:dyDescent="0.25">
      <c r="I16607" s="40"/>
      <c r="J16607" s="40"/>
      <c r="N16607" s="40"/>
    </row>
    <row r="16608" spans="9:14" ht="15" x14ac:dyDescent="0.25">
      <c r="I16608" s="40"/>
      <c r="J16608" s="40"/>
      <c r="N16608" s="40"/>
    </row>
    <row r="16609" spans="9:14" ht="15" x14ac:dyDescent="0.25">
      <c r="I16609" s="40"/>
      <c r="J16609" s="40"/>
      <c r="N16609" s="40"/>
    </row>
    <row r="16610" spans="9:14" ht="15" x14ac:dyDescent="0.25">
      <c r="I16610" s="40"/>
      <c r="J16610" s="40"/>
      <c r="N16610" s="40"/>
    </row>
    <row r="16611" spans="9:14" ht="15" x14ac:dyDescent="0.25">
      <c r="I16611" s="40"/>
      <c r="J16611" s="40"/>
      <c r="N16611" s="40"/>
    </row>
    <row r="16612" spans="9:14" ht="15" x14ac:dyDescent="0.25">
      <c r="I16612" s="40"/>
      <c r="J16612" s="40"/>
      <c r="N16612" s="40"/>
    </row>
    <row r="16613" spans="9:14" ht="15" x14ac:dyDescent="0.25">
      <c r="I16613" s="40"/>
      <c r="J16613" s="40"/>
      <c r="N16613" s="40"/>
    </row>
    <row r="16614" spans="9:14" ht="15" x14ac:dyDescent="0.25">
      <c r="I16614" s="40"/>
      <c r="J16614" s="40"/>
      <c r="N16614" s="40"/>
    </row>
    <row r="16615" spans="9:14" ht="15" x14ac:dyDescent="0.25">
      <c r="I16615" s="40"/>
      <c r="J16615" s="40"/>
      <c r="N16615" s="40"/>
    </row>
    <row r="16616" spans="9:14" ht="15" x14ac:dyDescent="0.25">
      <c r="I16616" s="40"/>
      <c r="J16616" s="40"/>
      <c r="N16616" s="40"/>
    </row>
    <row r="16617" spans="9:14" ht="15" x14ac:dyDescent="0.25">
      <c r="I16617" s="40"/>
      <c r="J16617" s="40"/>
      <c r="N16617" s="40"/>
    </row>
    <row r="16618" spans="9:14" ht="15" x14ac:dyDescent="0.25">
      <c r="I16618" s="40"/>
      <c r="J16618" s="40"/>
      <c r="N16618" s="40"/>
    </row>
    <row r="16619" spans="9:14" ht="15" x14ac:dyDescent="0.25">
      <c r="I16619" s="40"/>
      <c r="J16619" s="40"/>
      <c r="N16619" s="40"/>
    </row>
    <row r="16620" spans="9:14" ht="15" x14ac:dyDescent="0.25">
      <c r="I16620" s="40"/>
      <c r="J16620" s="40"/>
      <c r="N16620" s="40"/>
    </row>
    <row r="16621" spans="9:14" ht="15" x14ac:dyDescent="0.25">
      <c r="I16621" s="40"/>
      <c r="J16621" s="40"/>
      <c r="N16621" s="40"/>
    </row>
    <row r="16622" spans="9:14" ht="15" x14ac:dyDescent="0.25">
      <c r="I16622" s="40"/>
      <c r="J16622" s="40"/>
      <c r="N16622" s="40"/>
    </row>
    <row r="16623" spans="9:14" ht="15" x14ac:dyDescent="0.25">
      <c r="I16623" s="40"/>
      <c r="J16623" s="40"/>
      <c r="N16623" s="40"/>
    </row>
    <row r="16624" spans="9:14" ht="15" x14ac:dyDescent="0.25">
      <c r="I16624" s="40"/>
      <c r="J16624" s="40"/>
      <c r="N16624" s="40"/>
    </row>
    <row r="16625" spans="9:14" ht="15" x14ac:dyDescent="0.25">
      <c r="I16625" s="40"/>
      <c r="J16625" s="40"/>
      <c r="N16625" s="40"/>
    </row>
    <row r="16626" spans="9:14" ht="15" x14ac:dyDescent="0.25">
      <c r="I16626" s="40"/>
      <c r="J16626" s="40"/>
      <c r="N16626" s="40"/>
    </row>
    <row r="16627" spans="9:14" ht="15" x14ac:dyDescent="0.25">
      <c r="I16627" s="40"/>
      <c r="J16627" s="40"/>
      <c r="N16627" s="40"/>
    </row>
    <row r="16628" spans="9:14" ht="15" x14ac:dyDescent="0.25">
      <c r="I16628" s="40"/>
      <c r="J16628" s="40"/>
      <c r="N16628" s="40"/>
    </row>
    <row r="16629" spans="9:14" ht="15" x14ac:dyDescent="0.25">
      <c r="I16629" s="40"/>
      <c r="J16629" s="40"/>
      <c r="N16629" s="40"/>
    </row>
    <row r="16630" spans="9:14" ht="15" x14ac:dyDescent="0.25">
      <c r="I16630" s="40"/>
      <c r="J16630" s="40"/>
      <c r="N16630" s="40"/>
    </row>
    <row r="16631" spans="9:14" ht="15" x14ac:dyDescent="0.25">
      <c r="I16631" s="40"/>
      <c r="J16631" s="40"/>
      <c r="N16631" s="40"/>
    </row>
    <row r="16632" spans="9:14" ht="15" x14ac:dyDescent="0.25">
      <c r="I16632" s="40"/>
      <c r="J16632" s="40"/>
      <c r="N16632" s="40"/>
    </row>
    <row r="16633" spans="9:14" ht="15" x14ac:dyDescent="0.25">
      <c r="I16633" s="40"/>
      <c r="J16633" s="40"/>
      <c r="N16633" s="40"/>
    </row>
    <row r="16634" spans="9:14" ht="15" x14ac:dyDescent="0.25">
      <c r="I16634" s="40"/>
      <c r="J16634" s="40"/>
      <c r="N16634" s="40"/>
    </row>
    <row r="16635" spans="9:14" ht="15" x14ac:dyDescent="0.25">
      <c r="I16635" s="40"/>
      <c r="J16635" s="40"/>
      <c r="N16635" s="40"/>
    </row>
    <row r="16636" spans="9:14" ht="15" x14ac:dyDescent="0.25">
      <c r="I16636" s="40"/>
      <c r="J16636" s="40"/>
      <c r="N16636" s="40"/>
    </row>
    <row r="16637" spans="9:14" ht="15" x14ac:dyDescent="0.25">
      <c r="I16637" s="40"/>
      <c r="J16637" s="40"/>
      <c r="N16637" s="40"/>
    </row>
    <row r="16638" spans="9:14" ht="15" x14ac:dyDescent="0.25">
      <c r="I16638" s="40"/>
      <c r="J16638" s="40"/>
      <c r="N16638" s="40"/>
    </row>
    <row r="16639" spans="9:14" ht="15" x14ac:dyDescent="0.25">
      <c r="I16639" s="40"/>
      <c r="J16639" s="40"/>
      <c r="N16639" s="40"/>
    </row>
    <row r="16640" spans="9:14" ht="15" x14ac:dyDescent="0.25">
      <c r="I16640" s="40"/>
      <c r="J16640" s="40"/>
      <c r="N16640" s="40"/>
    </row>
    <row r="16641" spans="9:14" ht="15" x14ac:dyDescent="0.25">
      <c r="I16641" s="40"/>
      <c r="J16641" s="40"/>
      <c r="N16641" s="40"/>
    </row>
    <row r="16642" spans="9:14" ht="15" x14ac:dyDescent="0.25">
      <c r="I16642" s="40"/>
      <c r="J16642" s="40"/>
      <c r="N16642" s="40"/>
    </row>
    <row r="16643" spans="9:14" ht="15" x14ac:dyDescent="0.25">
      <c r="I16643" s="40"/>
      <c r="J16643" s="40"/>
      <c r="N16643" s="40"/>
    </row>
    <row r="16644" spans="9:14" ht="15" x14ac:dyDescent="0.25">
      <c r="I16644" s="40"/>
      <c r="J16644" s="40"/>
      <c r="N16644" s="40"/>
    </row>
    <row r="16645" spans="9:14" ht="15" x14ac:dyDescent="0.25">
      <c r="I16645" s="40"/>
      <c r="J16645" s="40"/>
      <c r="N16645" s="40"/>
    </row>
    <row r="16646" spans="9:14" ht="15" x14ac:dyDescent="0.25">
      <c r="I16646" s="40"/>
      <c r="J16646" s="40"/>
      <c r="N16646" s="40"/>
    </row>
    <row r="16647" spans="9:14" ht="15" x14ac:dyDescent="0.25">
      <c r="I16647" s="40"/>
      <c r="J16647" s="40"/>
      <c r="N16647" s="40"/>
    </row>
    <row r="16648" spans="9:14" ht="15" x14ac:dyDescent="0.25">
      <c r="I16648" s="40"/>
      <c r="J16648" s="40"/>
      <c r="N16648" s="40"/>
    </row>
    <row r="16649" spans="9:14" ht="15" x14ac:dyDescent="0.25">
      <c r="I16649" s="40"/>
      <c r="J16649" s="40"/>
      <c r="N16649" s="40"/>
    </row>
    <row r="16650" spans="9:14" ht="15" x14ac:dyDescent="0.25">
      <c r="I16650" s="40"/>
      <c r="J16650" s="40"/>
      <c r="N16650" s="40"/>
    </row>
    <row r="16651" spans="9:14" ht="15" x14ac:dyDescent="0.25">
      <c r="I16651" s="40"/>
      <c r="J16651" s="40"/>
      <c r="N16651" s="40"/>
    </row>
    <row r="16652" spans="9:14" ht="15" x14ac:dyDescent="0.25">
      <c r="I16652" s="40"/>
      <c r="J16652" s="40"/>
      <c r="N16652" s="40"/>
    </row>
    <row r="16653" spans="9:14" ht="15" x14ac:dyDescent="0.25">
      <c r="I16653" s="40"/>
      <c r="J16653" s="40"/>
      <c r="N16653" s="40"/>
    </row>
    <row r="16654" spans="9:14" ht="15" x14ac:dyDescent="0.25">
      <c r="I16654" s="40"/>
      <c r="J16654" s="40"/>
      <c r="N16654" s="40"/>
    </row>
    <row r="16655" spans="9:14" ht="15" x14ac:dyDescent="0.25">
      <c r="I16655" s="40"/>
      <c r="J16655" s="40"/>
      <c r="N16655" s="40"/>
    </row>
    <row r="16656" spans="9:14" ht="15" x14ac:dyDescent="0.25">
      <c r="I16656" s="40"/>
      <c r="J16656" s="40"/>
      <c r="N16656" s="40"/>
    </row>
    <row r="16657" spans="9:14" ht="15" x14ac:dyDescent="0.25">
      <c r="I16657" s="40"/>
      <c r="J16657" s="40"/>
      <c r="N16657" s="40"/>
    </row>
    <row r="16658" spans="9:14" ht="15" x14ac:dyDescent="0.25">
      <c r="I16658" s="40"/>
      <c r="J16658" s="40"/>
      <c r="N16658" s="40"/>
    </row>
    <row r="16659" spans="9:14" ht="15" x14ac:dyDescent="0.25">
      <c r="I16659" s="40"/>
      <c r="J16659" s="40"/>
      <c r="N16659" s="40"/>
    </row>
    <row r="16660" spans="9:14" ht="15" x14ac:dyDescent="0.25">
      <c r="I16660" s="40"/>
      <c r="J16660" s="40"/>
      <c r="N16660" s="40"/>
    </row>
    <row r="16661" spans="9:14" ht="15" x14ac:dyDescent="0.25">
      <c r="I16661" s="40"/>
      <c r="J16661" s="40"/>
      <c r="N16661" s="40"/>
    </row>
    <row r="16662" spans="9:14" ht="15" x14ac:dyDescent="0.25">
      <c r="I16662" s="40"/>
      <c r="J16662" s="40"/>
      <c r="N16662" s="40"/>
    </row>
    <row r="16663" spans="9:14" ht="15" x14ac:dyDescent="0.25">
      <c r="I16663" s="40"/>
      <c r="J16663" s="40"/>
      <c r="N16663" s="40"/>
    </row>
    <row r="16664" spans="9:14" ht="15" x14ac:dyDescent="0.25">
      <c r="I16664" s="40"/>
      <c r="J16664" s="40"/>
      <c r="N16664" s="40"/>
    </row>
    <row r="16665" spans="9:14" ht="15" x14ac:dyDescent="0.25">
      <c r="I16665" s="40"/>
      <c r="J16665" s="40"/>
      <c r="N16665" s="40"/>
    </row>
    <row r="16666" spans="9:14" ht="15" x14ac:dyDescent="0.25">
      <c r="I16666" s="40"/>
      <c r="J16666" s="40"/>
      <c r="N16666" s="40"/>
    </row>
    <row r="16667" spans="9:14" ht="15" x14ac:dyDescent="0.25">
      <c r="I16667" s="40"/>
      <c r="J16667" s="40"/>
      <c r="N16667" s="40"/>
    </row>
    <row r="16668" spans="9:14" ht="15" x14ac:dyDescent="0.25">
      <c r="I16668" s="40"/>
      <c r="J16668" s="40"/>
      <c r="N16668" s="40"/>
    </row>
    <row r="16669" spans="9:14" ht="15" x14ac:dyDescent="0.25">
      <c r="I16669" s="40"/>
      <c r="J16669" s="40"/>
      <c r="N16669" s="40"/>
    </row>
    <row r="16670" spans="9:14" ht="15" x14ac:dyDescent="0.25">
      <c r="I16670" s="40"/>
      <c r="J16670" s="40"/>
      <c r="N16670" s="40"/>
    </row>
    <row r="16671" spans="9:14" ht="15" x14ac:dyDescent="0.25">
      <c r="I16671" s="40"/>
      <c r="J16671" s="40"/>
      <c r="N16671" s="40"/>
    </row>
    <row r="16672" spans="9:14" ht="15" x14ac:dyDescent="0.25">
      <c r="I16672" s="40"/>
      <c r="J16672" s="40"/>
      <c r="N16672" s="40"/>
    </row>
    <row r="16673" spans="9:14" ht="15" x14ac:dyDescent="0.25">
      <c r="I16673" s="40"/>
      <c r="J16673" s="40"/>
      <c r="N16673" s="40"/>
    </row>
    <row r="16674" spans="9:14" ht="15" x14ac:dyDescent="0.25">
      <c r="I16674" s="40"/>
      <c r="J16674" s="40"/>
      <c r="N16674" s="40"/>
    </row>
    <row r="16675" spans="9:14" ht="15" x14ac:dyDescent="0.25">
      <c r="I16675" s="40"/>
      <c r="J16675" s="40"/>
      <c r="N16675" s="40"/>
    </row>
    <row r="16676" spans="9:14" ht="15" x14ac:dyDescent="0.25">
      <c r="I16676" s="40"/>
      <c r="J16676" s="40"/>
      <c r="N16676" s="40"/>
    </row>
    <row r="16677" spans="9:14" ht="15" x14ac:dyDescent="0.25">
      <c r="I16677" s="40"/>
      <c r="J16677" s="40"/>
      <c r="N16677" s="40"/>
    </row>
    <row r="16678" spans="9:14" ht="15" x14ac:dyDescent="0.25">
      <c r="I16678" s="40"/>
      <c r="J16678" s="40"/>
      <c r="N16678" s="40"/>
    </row>
    <row r="16679" spans="9:14" ht="15" x14ac:dyDescent="0.25">
      <c r="I16679" s="40"/>
      <c r="J16679" s="40"/>
      <c r="N16679" s="40"/>
    </row>
    <row r="16680" spans="9:14" ht="15" x14ac:dyDescent="0.25">
      <c r="I16680" s="40"/>
      <c r="J16680" s="40"/>
      <c r="N16680" s="40"/>
    </row>
    <row r="16681" spans="9:14" ht="15" x14ac:dyDescent="0.25">
      <c r="I16681" s="40"/>
      <c r="J16681" s="40"/>
      <c r="N16681" s="40"/>
    </row>
    <row r="16682" spans="9:14" ht="15" x14ac:dyDescent="0.25">
      <c r="I16682" s="40"/>
      <c r="J16682" s="40"/>
      <c r="N16682" s="40"/>
    </row>
    <row r="16683" spans="9:14" ht="15" x14ac:dyDescent="0.25">
      <c r="I16683" s="40"/>
      <c r="J16683" s="40"/>
      <c r="N16683" s="40"/>
    </row>
    <row r="16684" spans="9:14" ht="15" x14ac:dyDescent="0.25">
      <c r="I16684" s="40"/>
      <c r="J16684" s="40"/>
      <c r="N16684" s="40"/>
    </row>
    <row r="16685" spans="9:14" ht="15" x14ac:dyDescent="0.25">
      <c r="I16685" s="40"/>
      <c r="J16685" s="40"/>
      <c r="N16685" s="40"/>
    </row>
    <row r="16686" spans="9:14" ht="15" x14ac:dyDescent="0.25">
      <c r="I16686" s="40"/>
      <c r="J16686" s="40"/>
      <c r="N16686" s="40"/>
    </row>
    <row r="16687" spans="9:14" ht="15" x14ac:dyDescent="0.25">
      <c r="I16687" s="40"/>
      <c r="J16687" s="40"/>
      <c r="N16687" s="40"/>
    </row>
    <row r="16688" spans="9:14" ht="15" x14ac:dyDescent="0.25">
      <c r="I16688" s="40"/>
      <c r="J16688" s="40"/>
      <c r="N16688" s="40"/>
    </row>
    <row r="16689" spans="9:14" ht="15" x14ac:dyDescent="0.25">
      <c r="I16689" s="40"/>
      <c r="J16689" s="40"/>
      <c r="N16689" s="40"/>
    </row>
    <row r="16690" spans="9:14" ht="15" x14ac:dyDescent="0.25">
      <c r="I16690" s="40"/>
      <c r="J16690" s="40"/>
      <c r="N16690" s="40"/>
    </row>
    <row r="16691" spans="9:14" ht="15" x14ac:dyDescent="0.25">
      <c r="I16691" s="40"/>
      <c r="J16691" s="40"/>
      <c r="N16691" s="40"/>
    </row>
    <row r="16692" spans="9:14" ht="15" x14ac:dyDescent="0.25">
      <c r="I16692" s="40"/>
      <c r="J16692" s="40"/>
      <c r="N16692" s="40"/>
    </row>
    <row r="16693" spans="9:14" ht="15" x14ac:dyDescent="0.25">
      <c r="I16693" s="40"/>
      <c r="J16693" s="40"/>
      <c r="N16693" s="40"/>
    </row>
    <row r="16694" spans="9:14" ht="15" x14ac:dyDescent="0.25">
      <c r="I16694" s="40"/>
      <c r="J16694" s="40"/>
      <c r="N16694" s="40"/>
    </row>
    <row r="16695" spans="9:14" ht="15" x14ac:dyDescent="0.25">
      <c r="I16695" s="40"/>
      <c r="J16695" s="40"/>
      <c r="N16695" s="40"/>
    </row>
    <row r="16696" spans="9:14" ht="15" x14ac:dyDescent="0.25">
      <c r="I16696" s="40"/>
      <c r="J16696" s="40"/>
      <c r="N16696" s="40"/>
    </row>
    <row r="16697" spans="9:14" ht="15" x14ac:dyDescent="0.25">
      <c r="I16697" s="40"/>
      <c r="J16697" s="40"/>
      <c r="N16697" s="40"/>
    </row>
    <row r="16698" spans="9:14" ht="15" x14ac:dyDescent="0.25">
      <c r="I16698" s="40"/>
      <c r="J16698" s="40"/>
      <c r="N16698" s="40"/>
    </row>
    <row r="16699" spans="9:14" ht="15" x14ac:dyDescent="0.25">
      <c r="I16699" s="40"/>
      <c r="J16699" s="40"/>
      <c r="N16699" s="40"/>
    </row>
    <row r="16700" spans="9:14" ht="15" x14ac:dyDescent="0.25">
      <c r="I16700" s="40"/>
      <c r="J16700" s="40"/>
      <c r="N16700" s="40"/>
    </row>
    <row r="16701" spans="9:14" ht="15" x14ac:dyDescent="0.25">
      <c r="I16701" s="40"/>
      <c r="J16701" s="40"/>
      <c r="N16701" s="40"/>
    </row>
    <row r="16702" spans="9:14" ht="15" x14ac:dyDescent="0.25">
      <c r="I16702" s="40"/>
      <c r="J16702" s="40"/>
      <c r="N16702" s="40"/>
    </row>
    <row r="16703" spans="9:14" ht="15" x14ac:dyDescent="0.25">
      <c r="I16703" s="40"/>
      <c r="J16703" s="40"/>
      <c r="N16703" s="40"/>
    </row>
    <row r="16704" spans="9:14" ht="15" x14ac:dyDescent="0.25">
      <c r="I16704" s="40"/>
      <c r="J16704" s="40"/>
      <c r="N16704" s="40"/>
    </row>
    <row r="16705" spans="9:14" ht="15" x14ac:dyDescent="0.25">
      <c r="I16705" s="40"/>
      <c r="J16705" s="40"/>
      <c r="N16705" s="40"/>
    </row>
    <row r="16706" spans="9:14" ht="15" x14ac:dyDescent="0.25">
      <c r="I16706" s="40"/>
      <c r="J16706" s="40"/>
      <c r="N16706" s="40"/>
    </row>
    <row r="16707" spans="9:14" ht="15" x14ac:dyDescent="0.25">
      <c r="I16707" s="40"/>
      <c r="J16707" s="40"/>
      <c r="N16707" s="40"/>
    </row>
    <row r="16708" spans="9:14" ht="15" x14ac:dyDescent="0.25">
      <c r="I16708" s="40"/>
      <c r="J16708" s="40"/>
      <c r="N16708" s="40"/>
    </row>
    <row r="16709" spans="9:14" ht="15" x14ac:dyDescent="0.25">
      <c r="I16709" s="40"/>
      <c r="J16709" s="40"/>
      <c r="N16709" s="40"/>
    </row>
    <row r="16710" spans="9:14" ht="15" x14ac:dyDescent="0.25">
      <c r="I16710" s="40"/>
      <c r="J16710" s="40"/>
      <c r="N16710" s="40"/>
    </row>
    <row r="16711" spans="9:14" ht="15" x14ac:dyDescent="0.25">
      <c r="I16711" s="40"/>
      <c r="J16711" s="40"/>
      <c r="N16711" s="40"/>
    </row>
    <row r="16712" spans="9:14" ht="15" x14ac:dyDescent="0.25">
      <c r="I16712" s="40"/>
      <c r="J16712" s="40"/>
      <c r="N16712" s="40"/>
    </row>
    <row r="16713" spans="9:14" ht="15" x14ac:dyDescent="0.25">
      <c r="I16713" s="40"/>
      <c r="J16713" s="40"/>
      <c r="N16713" s="40"/>
    </row>
    <row r="16714" spans="9:14" ht="15" x14ac:dyDescent="0.25">
      <c r="I16714" s="40"/>
      <c r="J16714" s="40"/>
      <c r="N16714" s="40"/>
    </row>
    <row r="16715" spans="9:14" ht="15" x14ac:dyDescent="0.25">
      <c r="I16715" s="40"/>
      <c r="J16715" s="40"/>
      <c r="N16715" s="40"/>
    </row>
    <row r="16716" spans="9:14" ht="15" x14ac:dyDescent="0.25">
      <c r="I16716" s="40"/>
      <c r="J16716" s="40"/>
      <c r="N16716" s="40"/>
    </row>
    <row r="16717" spans="9:14" ht="15" x14ac:dyDescent="0.25">
      <c r="I16717" s="40"/>
      <c r="J16717" s="40"/>
      <c r="N16717" s="40"/>
    </row>
    <row r="16718" spans="9:14" ht="15" x14ac:dyDescent="0.25">
      <c r="I16718" s="40"/>
      <c r="J16718" s="40"/>
      <c r="N16718" s="40"/>
    </row>
    <row r="16719" spans="9:14" ht="15" x14ac:dyDescent="0.25">
      <c r="I16719" s="40"/>
      <c r="J16719" s="40"/>
      <c r="N16719" s="40"/>
    </row>
    <row r="16720" spans="9:14" ht="15" x14ac:dyDescent="0.25">
      <c r="I16720" s="40"/>
      <c r="J16720" s="40"/>
      <c r="N16720" s="40"/>
    </row>
    <row r="16721" spans="9:14" ht="15" x14ac:dyDescent="0.25">
      <c r="I16721" s="40"/>
      <c r="J16721" s="40"/>
      <c r="N16721" s="40"/>
    </row>
    <row r="16722" spans="9:14" ht="15" x14ac:dyDescent="0.25">
      <c r="I16722" s="40"/>
      <c r="J16722" s="40"/>
      <c r="N16722" s="40"/>
    </row>
    <row r="16723" spans="9:14" ht="15" x14ac:dyDescent="0.25">
      <c r="I16723" s="40"/>
      <c r="J16723" s="40"/>
      <c r="N16723" s="40"/>
    </row>
    <row r="16724" spans="9:14" ht="15" x14ac:dyDescent="0.25">
      <c r="I16724" s="40"/>
      <c r="J16724" s="40"/>
      <c r="N16724" s="40"/>
    </row>
    <row r="16725" spans="9:14" ht="15" x14ac:dyDescent="0.25">
      <c r="I16725" s="40"/>
      <c r="J16725" s="40"/>
      <c r="N16725" s="40"/>
    </row>
    <row r="16726" spans="9:14" ht="15" x14ac:dyDescent="0.25">
      <c r="I16726" s="40"/>
      <c r="J16726" s="40"/>
      <c r="N16726" s="40"/>
    </row>
    <row r="16727" spans="9:14" ht="15" x14ac:dyDescent="0.25">
      <c r="I16727" s="40"/>
      <c r="J16727" s="40"/>
      <c r="N16727" s="40"/>
    </row>
    <row r="16728" spans="9:14" ht="15" x14ac:dyDescent="0.25">
      <c r="I16728" s="40"/>
      <c r="J16728" s="40"/>
      <c r="N16728" s="40"/>
    </row>
    <row r="16729" spans="9:14" ht="15" x14ac:dyDescent="0.25">
      <c r="I16729" s="40"/>
      <c r="J16729" s="40"/>
      <c r="N16729" s="40"/>
    </row>
    <row r="16730" spans="9:14" ht="15" x14ac:dyDescent="0.25">
      <c r="I16730" s="40"/>
      <c r="J16730" s="40"/>
      <c r="N16730" s="40"/>
    </row>
    <row r="16731" spans="9:14" ht="15" x14ac:dyDescent="0.25">
      <c r="I16731" s="40"/>
      <c r="J16731" s="40"/>
      <c r="N16731" s="40"/>
    </row>
    <row r="16732" spans="9:14" ht="15" x14ac:dyDescent="0.25">
      <c r="I16732" s="40"/>
      <c r="J16732" s="40"/>
      <c r="N16732" s="40"/>
    </row>
    <row r="16733" spans="9:14" ht="15" x14ac:dyDescent="0.25">
      <c r="I16733" s="40"/>
      <c r="J16733" s="40"/>
      <c r="N16733" s="40"/>
    </row>
    <row r="16734" spans="9:14" ht="15" x14ac:dyDescent="0.25">
      <c r="I16734" s="40"/>
      <c r="J16734" s="40"/>
      <c r="N16734" s="40"/>
    </row>
    <row r="16735" spans="9:14" ht="15" x14ac:dyDescent="0.25">
      <c r="I16735" s="40"/>
      <c r="J16735" s="40"/>
      <c r="N16735" s="40"/>
    </row>
    <row r="16736" spans="9:14" ht="15" x14ac:dyDescent="0.25">
      <c r="I16736" s="40"/>
      <c r="J16736" s="40"/>
      <c r="N16736" s="40"/>
    </row>
    <row r="16737" spans="9:14" ht="15" x14ac:dyDescent="0.25">
      <c r="I16737" s="40"/>
      <c r="J16737" s="40"/>
      <c r="N16737" s="40"/>
    </row>
    <row r="16738" spans="9:14" ht="15" x14ac:dyDescent="0.25">
      <c r="I16738" s="40"/>
      <c r="J16738" s="40"/>
      <c r="N16738" s="40"/>
    </row>
    <row r="16739" spans="9:14" ht="15" x14ac:dyDescent="0.25">
      <c r="I16739" s="40"/>
      <c r="J16739" s="40"/>
      <c r="N16739" s="40"/>
    </row>
    <row r="16740" spans="9:14" ht="15" x14ac:dyDescent="0.25">
      <c r="I16740" s="40"/>
      <c r="J16740" s="40"/>
      <c r="N16740" s="40"/>
    </row>
    <row r="16741" spans="9:14" ht="15" x14ac:dyDescent="0.25">
      <c r="I16741" s="40"/>
      <c r="J16741" s="40"/>
      <c r="N16741" s="40"/>
    </row>
    <row r="16742" spans="9:14" ht="15" x14ac:dyDescent="0.25">
      <c r="I16742" s="40"/>
      <c r="J16742" s="40"/>
      <c r="N16742" s="40"/>
    </row>
    <row r="16743" spans="9:14" ht="15" x14ac:dyDescent="0.25">
      <c r="I16743" s="40"/>
      <c r="J16743" s="40"/>
      <c r="N16743" s="40"/>
    </row>
    <row r="16744" spans="9:14" ht="15" x14ac:dyDescent="0.25">
      <c r="I16744" s="40"/>
      <c r="J16744" s="40"/>
      <c r="N16744" s="40"/>
    </row>
    <row r="16745" spans="9:14" ht="15" x14ac:dyDescent="0.25">
      <c r="I16745" s="40"/>
      <c r="J16745" s="40"/>
      <c r="N16745" s="40"/>
    </row>
    <row r="16746" spans="9:14" ht="15" x14ac:dyDescent="0.25">
      <c r="I16746" s="40"/>
      <c r="J16746" s="40"/>
      <c r="N16746" s="40"/>
    </row>
    <row r="16747" spans="9:14" ht="15" x14ac:dyDescent="0.25">
      <c r="I16747" s="40"/>
      <c r="J16747" s="40"/>
      <c r="N16747" s="40"/>
    </row>
    <row r="16748" spans="9:14" ht="15" x14ac:dyDescent="0.25">
      <c r="I16748" s="40"/>
      <c r="J16748" s="40"/>
      <c r="N16748" s="40"/>
    </row>
    <row r="16749" spans="9:14" ht="15" x14ac:dyDescent="0.25">
      <c r="I16749" s="40"/>
      <c r="J16749" s="40"/>
      <c r="N16749" s="40"/>
    </row>
    <row r="16750" spans="9:14" ht="15" x14ac:dyDescent="0.25">
      <c r="I16750" s="40"/>
      <c r="J16750" s="40"/>
      <c r="N16750" s="40"/>
    </row>
    <row r="16751" spans="9:14" ht="15" x14ac:dyDescent="0.25">
      <c r="I16751" s="40"/>
      <c r="J16751" s="40"/>
      <c r="N16751" s="40"/>
    </row>
    <row r="16752" spans="9:14" ht="15" x14ac:dyDescent="0.25">
      <c r="I16752" s="40"/>
      <c r="J16752" s="40"/>
      <c r="N16752" s="40"/>
    </row>
    <row r="16753" spans="9:14" ht="15" x14ac:dyDescent="0.25">
      <c r="I16753" s="40"/>
      <c r="J16753" s="40"/>
      <c r="N16753" s="40"/>
    </row>
    <row r="16754" spans="9:14" ht="15" x14ac:dyDescent="0.25">
      <c r="I16754" s="40"/>
      <c r="J16754" s="40"/>
      <c r="N16754" s="40"/>
    </row>
    <row r="16755" spans="9:14" ht="15" x14ac:dyDescent="0.25">
      <c r="I16755" s="40"/>
      <c r="J16755" s="40"/>
      <c r="N16755" s="40"/>
    </row>
    <row r="16756" spans="9:14" ht="15" x14ac:dyDescent="0.25">
      <c r="I16756" s="40"/>
      <c r="J16756" s="40"/>
      <c r="N16756" s="40"/>
    </row>
    <row r="16757" spans="9:14" ht="15" x14ac:dyDescent="0.25">
      <c r="I16757" s="40"/>
      <c r="J16757" s="40"/>
      <c r="N16757" s="40"/>
    </row>
    <row r="16758" spans="9:14" ht="15" x14ac:dyDescent="0.25">
      <c r="I16758" s="40"/>
      <c r="J16758" s="40"/>
      <c r="N16758" s="40"/>
    </row>
    <row r="16759" spans="9:14" ht="15" x14ac:dyDescent="0.25">
      <c r="I16759" s="40"/>
      <c r="J16759" s="40"/>
      <c r="N16759" s="40"/>
    </row>
    <row r="16760" spans="9:14" ht="15" x14ac:dyDescent="0.25">
      <c r="I16760" s="40"/>
      <c r="J16760" s="40"/>
      <c r="N16760" s="40"/>
    </row>
    <row r="16761" spans="9:14" ht="15" x14ac:dyDescent="0.25">
      <c r="I16761" s="40"/>
      <c r="J16761" s="40"/>
      <c r="N16761" s="40"/>
    </row>
    <row r="16762" spans="9:14" ht="15" x14ac:dyDescent="0.25">
      <c r="I16762" s="40"/>
      <c r="J16762" s="40"/>
      <c r="N16762" s="40"/>
    </row>
    <row r="16763" spans="9:14" ht="15" x14ac:dyDescent="0.25">
      <c r="I16763" s="40"/>
      <c r="J16763" s="40"/>
      <c r="N16763" s="40"/>
    </row>
    <row r="16764" spans="9:14" ht="15" x14ac:dyDescent="0.25">
      <c r="I16764" s="40"/>
      <c r="J16764" s="40"/>
      <c r="N16764" s="40"/>
    </row>
    <row r="16765" spans="9:14" ht="15" x14ac:dyDescent="0.25">
      <c r="I16765" s="40"/>
      <c r="J16765" s="40"/>
      <c r="N16765" s="40"/>
    </row>
    <row r="16766" spans="9:14" ht="15" x14ac:dyDescent="0.25">
      <c r="I16766" s="40"/>
      <c r="J16766" s="40"/>
      <c r="N16766" s="40"/>
    </row>
    <row r="16767" spans="9:14" ht="15" x14ac:dyDescent="0.25">
      <c r="I16767" s="40"/>
      <c r="J16767" s="40"/>
      <c r="N16767" s="40"/>
    </row>
    <row r="16768" spans="9:14" ht="15" x14ac:dyDescent="0.25">
      <c r="I16768" s="40"/>
      <c r="J16768" s="40"/>
      <c r="N16768" s="40"/>
    </row>
    <row r="16769" spans="9:14" ht="15" x14ac:dyDescent="0.25">
      <c r="I16769" s="40"/>
      <c r="J16769" s="40"/>
      <c r="N16769" s="40"/>
    </row>
    <row r="16770" spans="9:14" ht="15" x14ac:dyDescent="0.25">
      <c r="I16770" s="40"/>
      <c r="J16770" s="40"/>
      <c r="N16770" s="40"/>
    </row>
    <row r="16771" spans="9:14" ht="15" x14ac:dyDescent="0.25">
      <c r="I16771" s="40"/>
      <c r="J16771" s="40"/>
      <c r="N16771" s="40"/>
    </row>
    <row r="16772" spans="9:14" ht="15" x14ac:dyDescent="0.25">
      <c r="I16772" s="40"/>
      <c r="J16772" s="40"/>
      <c r="N16772" s="40"/>
    </row>
    <row r="16773" spans="9:14" ht="15" x14ac:dyDescent="0.25">
      <c r="I16773" s="40"/>
      <c r="J16773" s="40"/>
      <c r="N16773" s="40"/>
    </row>
    <row r="16774" spans="9:14" ht="15" x14ac:dyDescent="0.25">
      <c r="I16774" s="40"/>
      <c r="J16774" s="40"/>
      <c r="N16774" s="40"/>
    </row>
    <row r="16775" spans="9:14" ht="15" x14ac:dyDescent="0.25">
      <c r="I16775" s="40"/>
      <c r="J16775" s="40"/>
      <c r="N16775" s="40"/>
    </row>
    <row r="16776" spans="9:14" ht="15" x14ac:dyDescent="0.25">
      <c r="I16776" s="40"/>
      <c r="J16776" s="40"/>
      <c r="N16776" s="40"/>
    </row>
    <row r="16777" spans="9:14" ht="15" x14ac:dyDescent="0.25">
      <c r="I16777" s="40"/>
      <c r="J16777" s="40"/>
      <c r="N16777" s="40"/>
    </row>
    <row r="16778" spans="9:14" ht="15" x14ac:dyDescent="0.25">
      <c r="I16778" s="40"/>
      <c r="J16778" s="40"/>
      <c r="N16778" s="40"/>
    </row>
    <row r="16779" spans="9:14" ht="15" x14ac:dyDescent="0.25">
      <c r="I16779" s="40"/>
      <c r="J16779" s="40"/>
      <c r="N16779" s="40"/>
    </row>
    <row r="16780" spans="9:14" ht="15" x14ac:dyDescent="0.25">
      <c r="I16780" s="40"/>
      <c r="J16780" s="40"/>
      <c r="N16780" s="40"/>
    </row>
    <row r="16781" spans="9:14" ht="15" x14ac:dyDescent="0.25">
      <c r="I16781" s="40"/>
      <c r="J16781" s="40"/>
      <c r="N16781" s="40"/>
    </row>
    <row r="16782" spans="9:14" ht="15" x14ac:dyDescent="0.25">
      <c r="I16782" s="40"/>
      <c r="J16782" s="40"/>
      <c r="N16782" s="40"/>
    </row>
    <row r="16783" spans="9:14" ht="15" x14ac:dyDescent="0.25">
      <c r="I16783" s="40"/>
      <c r="J16783" s="40"/>
      <c r="N16783" s="40"/>
    </row>
    <row r="16784" spans="9:14" ht="15" x14ac:dyDescent="0.25">
      <c r="I16784" s="40"/>
      <c r="J16784" s="40"/>
      <c r="N16784" s="40"/>
    </row>
    <row r="16785" spans="9:14" ht="15" x14ac:dyDescent="0.25">
      <c r="I16785" s="40"/>
      <c r="J16785" s="40"/>
      <c r="N16785" s="40"/>
    </row>
    <row r="16786" spans="9:14" ht="15" x14ac:dyDescent="0.25">
      <c r="I16786" s="40"/>
      <c r="J16786" s="40"/>
      <c r="N16786" s="40"/>
    </row>
    <row r="16787" spans="9:14" ht="15" x14ac:dyDescent="0.25">
      <c r="I16787" s="40"/>
      <c r="J16787" s="40"/>
      <c r="N16787" s="40"/>
    </row>
    <row r="16788" spans="9:14" ht="15" x14ac:dyDescent="0.25">
      <c r="I16788" s="40"/>
      <c r="J16788" s="40"/>
      <c r="N16788" s="40"/>
    </row>
    <row r="16789" spans="9:14" ht="15" x14ac:dyDescent="0.25">
      <c r="I16789" s="40"/>
      <c r="J16789" s="40"/>
      <c r="N16789" s="40"/>
    </row>
    <row r="16790" spans="9:14" ht="15" x14ac:dyDescent="0.25">
      <c r="I16790" s="40"/>
      <c r="J16790" s="40"/>
      <c r="N16790" s="40"/>
    </row>
    <row r="16791" spans="9:14" ht="15" x14ac:dyDescent="0.25">
      <c r="I16791" s="40"/>
      <c r="J16791" s="40"/>
      <c r="N16791" s="40"/>
    </row>
    <row r="16792" spans="9:14" ht="15" x14ac:dyDescent="0.25">
      <c r="I16792" s="40"/>
      <c r="J16792" s="40"/>
      <c r="N16792" s="40"/>
    </row>
    <row r="16793" spans="9:14" ht="15" x14ac:dyDescent="0.25">
      <c r="I16793" s="40"/>
      <c r="J16793" s="40"/>
      <c r="N16793" s="40"/>
    </row>
    <row r="16794" spans="9:14" ht="15" x14ac:dyDescent="0.25">
      <c r="I16794" s="40"/>
      <c r="J16794" s="40"/>
      <c r="N16794" s="40"/>
    </row>
    <row r="16795" spans="9:14" ht="15" x14ac:dyDescent="0.25">
      <c r="I16795" s="40"/>
      <c r="J16795" s="40"/>
      <c r="N16795" s="40"/>
    </row>
    <row r="16796" spans="9:14" ht="15" x14ac:dyDescent="0.25">
      <c r="I16796" s="40"/>
      <c r="J16796" s="40"/>
      <c r="N16796" s="40"/>
    </row>
    <row r="16797" spans="9:14" ht="15" x14ac:dyDescent="0.25">
      <c r="I16797" s="40"/>
      <c r="J16797" s="40"/>
      <c r="N16797" s="40"/>
    </row>
    <row r="16798" spans="9:14" ht="15" x14ac:dyDescent="0.25">
      <c r="I16798" s="40"/>
      <c r="J16798" s="40"/>
      <c r="N16798" s="40"/>
    </row>
    <row r="16799" spans="9:14" ht="15" x14ac:dyDescent="0.25">
      <c r="I16799" s="40"/>
      <c r="J16799" s="40"/>
      <c r="N16799" s="40"/>
    </row>
    <row r="16800" spans="9:14" ht="15" x14ac:dyDescent="0.25">
      <c r="I16800" s="40"/>
      <c r="J16800" s="40"/>
      <c r="N16800" s="40"/>
    </row>
    <row r="16801" spans="9:14" ht="15" x14ac:dyDescent="0.25">
      <c r="I16801" s="40"/>
      <c r="J16801" s="40"/>
      <c r="N16801" s="40"/>
    </row>
    <row r="16802" spans="9:14" ht="15" x14ac:dyDescent="0.25">
      <c r="I16802" s="40"/>
      <c r="J16802" s="40"/>
      <c r="N16802" s="40"/>
    </row>
    <row r="16803" spans="9:14" ht="15" x14ac:dyDescent="0.25">
      <c r="I16803" s="40"/>
      <c r="J16803" s="40"/>
      <c r="N16803" s="40"/>
    </row>
    <row r="16804" spans="9:14" ht="15" x14ac:dyDescent="0.25">
      <c r="I16804" s="40"/>
      <c r="J16804" s="40"/>
      <c r="N16804" s="40"/>
    </row>
    <row r="16805" spans="9:14" ht="15" x14ac:dyDescent="0.25">
      <c r="I16805" s="40"/>
      <c r="J16805" s="40"/>
      <c r="N16805" s="40"/>
    </row>
    <row r="16806" spans="9:14" ht="15" x14ac:dyDescent="0.25">
      <c r="I16806" s="40"/>
      <c r="J16806" s="40"/>
      <c r="N16806" s="40"/>
    </row>
    <row r="16807" spans="9:14" ht="15" x14ac:dyDescent="0.25">
      <c r="I16807" s="40"/>
      <c r="J16807" s="40"/>
      <c r="N16807" s="40"/>
    </row>
    <row r="16808" spans="9:14" ht="15" x14ac:dyDescent="0.25">
      <c r="I16808" s="40"/>
      <c r="J16808" s="40"/>
      <c r="N16808" s="40"/>
    </row>
    <row r="16809" spans="9:14" ht="15" x14ac:dyDescent="0.25">
      <c r="I16809" s="40"/>
      <c r="J16809" s="40"/>
      <c r="N16809" s="40"/>
    </row>
    <row r="16810" spans="9:14" ht="15" x14ac:dyDescent="0.25">
      <c r="I16810" s="40"/>
      <c r="J16810" s="40"/>
      <c r="N16810" s="40"/>
    </row>
    <row r="16811" spans="9:14" ht="15" x14ac:dyDescent="0.25">
      <c r="I16811" s="40"/>
      <c r="J16811" s="40"/>
      <c r="N16811" s="40"/>
    </row>
    <row r="16812" spans="9:14" ht="15" x14ac:dyDescent="0.25">
      <c r="I16812" s="40"/>
      <c r="J16812" s="40"/>
      <c r="N16812" s="40"/>
    </row>
    <row r="16813" spans="9:14" ht="15" x14ac:dyDescent="0.25">
      <c r="I16813" s="40"/>
      <c r="J16813" s="40"/>
      <c r="N16813" s="40"/>
    </row>
    <row r="16814" spans="9:14" ht="15" x14ac:dyDescent="0.25">
      <c r="I16814" s="40"/>
      <c r="J16814" s="40"/>
      <c r="N16814" s="40"/>
    </row>
    <row r="16815" spans="9:14" ht="15" x14ac:dyDescent="0.25">
      <c r="I16815" s="40"/>
      <c r="J16815" s="40"/>
      <c r="N16815" s="40"/>
    </row>
    <row r="16816" spans="9:14" ht="15" x14ac:dyDescent="0.25">
      <c r="I16816" s="40"/>
      <c r="J16816" s="40"/>
      <c r="N16816" s="40"/>
    </row>
    <row r="16817" spans="9:14" ht="15" x14ac:dyDescent="0.25">
      <c r="I16817" s="40"/>
      <c r="J16817" s="40"/>
      <c r="N16817" s="40"/>
    </row>
    <row r="16818" spans="9:14" ht="15" x14ac:dyDescent="0.25">
      <c r="I16818" s="40"/>
      <c r="J16818" s="40"/>
      <c r="N16818" s="40"/>
    </row>
    <row r="16819" spans="9:14" ht="15" x14ac:dyDescent="0.25">
      <c r="I16819" s="40"/>
      <c r="J16819" s="40"/>
      <c r="N16819" s="40"/>
    </row>
    <row r="16820" spans="9:14" ht="15" x14ac:dyDescent="0.25">
      <c r="I16820" s="40"/>
      <c r="J16820" s="40"/>
      <c r="N16820" s="40"/>
    </row>
    <row r="16821" spans="9:14" ht="15" x14ac:dyDescent="0.25">
      <c r="I16821" s="40"/>
      <c r="J16821" s="40"/>
      <c r="N16821" s="40"/>
    </row>
    <row r="16822" spans="9:14" ht="15" x14ac:dyDescent="0.25">
      <c r="I16822" s="40"/>
      <c r="J16822" s="40"/>
      <c r="N16822" s="40"/>
    </row>
    <row r="16823" spans="9:14" ht="15" x14ac:dyDescent="0.25">
      <c r="I16823" s="40"/>
      <c r="J16823" s="40"/>
      <c r="N16823" s="40"/>
    </row>
    <row r="16824" spans="9:14" ht="15" x14ac:dyDescent="0.25">
      <c r="I16824" s="40"/>
      <c r="J16824" s="40"/>
      <c r="N16824" s="40"/>
    </row>
    <row r="16825" spans="9:14" ht="15" x14ac:dyDescent="0.25">
      <c r="I16825" s="40"/>
      <c r="J16825" s="40"/>
      <c r="N16825" s="40"/>
    </row>
    <row r="16826" spans="9:14" ht="15" x14ac:dyDescent="0.25">
      <c r="I16826" s="40"/>
      <c r="J16826" s="40"/>
      <c r="N16826" s="40"/>
    </row>
    <row r="16827" spans="9:14" ht="15" x14ac:dyDescent="0.25">
      <c r="I16827" s="40"/>
      <c r="J16827" s="40"/>
      <c r="N16827" s="40"/>
    </row>
    <row r="16828" spans="9:14" ht="15" x14ac:dyDescent="0.25">
      <c r="I16828" s="40"/>
      <c r="J16828" s="40"/>
      <c r="N16828" s="40"/>
    </row>
    <row r="16829" spans="9:14" ht="15" x14ac:dyDescent="0.25">
      <c r="I16829" s="40"/>
      <c r="J16829" s="40"/>
      <c r="N16829" s="40"/>
    </row>
    <row r="16830" spans="9:14" ht="15" x14ac:dyDescent="0.25">
      <c r="I16830" s="40"/>
      <c r="J16830" s="40"/>
      <c r="N16830" s="40"/>
    </row>
    <row r="16831" spans="9:14" ht="15" x14ac:dyDescent="0.25">
      <c r="I16831" s="40"/>
      <c r="J16831" s="40"/>
      <c r="N16831" s="40"/>
    </row>
    <row r="16832" spans="9:14" ht="15" x14ac:dyDescent="0.25">
      <c r="I16832" s="40"/>
      <c r="J16832" s="40"/>
      <c r="N16832" s="40"/>
    </row>
    <row r="16833" spans="9:14" ht="15" x14ac:dyDescent="0.25">
      <c r="I16833" s="40"/>
      <c r="J16833" s="40"/>
      <c r="N16833" s="40"/>
    </row>
    <row r="16834" spans="9:14" ht="15" x14ac:dyDescent="0.25">
      <c r="I16834" s="40"/>
      <c r="J16834" s="40"/>
      <c r="N16834" s="40"/>
    </row>
    <row r="16835" spans="9:14" ht="15" x14ac:dyDescent="0.25">
      <c r="I16835" s="40"/>
      <c r="J16835" s="40"/>
      <c r="N16835" s="40"/>
    </row>
    <row r="16836" spans="9:14" ht="15" x14ac:dyDescent="0.25">
      <c r="I16836" s="40"/>
      <c r="J16836" s="40"/>
      <c r="N16836" s="40"/>
    </row>
    <row r="16837" spans="9:14" ht="15" x14ac:dyDescent="0.25">
      <c r="I16837" s="40"/>
      <c r="J16837" s="40"/>
      <c r="N16837" s="40"/>
    </row>
    <row r="16838" spans="9:14" ht="15" x14ac:dyDescent="0.25">
      <c r="I16838" s="40"/>
      <c r="J16838" s="40"/>
      <c r="N16838" s="40"/>
    </row>
    <row r="16839" spans="9:14" ht="15" x14ac:dyDescent="0.25">
      <c r="I16839" s="40"/>
      <c r="J16839" s="40"/>
      <c r="N16839" s="40"/>
    </row>
    <row r="16840" spans="9:14" ht="15" x14ac:dyDescent="0.25">
      <c r="I16840" s="40"/>
      <c r="J16840" s="40"/>
      <c r="N16840" s="40"/>
    </row>
    <row r="16841" spans="9:14" ht="15" x14ac:dyDescent="0.25">
      <c r="I16841" s="40"/>
      <c r="J16841" s="40"/>
      <c r="N16841" s="40"/>
    </row>
    <row r="16842" spans="9:14" ht="15" x14ac:dyDescent="0.25">
      <c r="I16842" s="40"/>
      <c r="J16842" s="40"/>
      <c r="N16842" s="40"/>
    </row>
    <row r="16843" spans="9:14" ht="15" x14ac:dyDescent="0.25">
      <c r="I16843" s="40"/>
      <c r="J16843" s="40"/>
      <c r="N16843" s="40"/>
    </row>
    <row r="16844" spans="9:14" ht="15" x14ac:dyDescent="0.25">
      <c r="I16844" s="40"/>
      <c r="J16844" s="40"/>
      <c r="N16844" s="40"/>
    </row>
    <row r="16845" spans="9:14" ht="15" x14ac:dyDescent="0.25">
      <c r="I16845" s="40"/>
      <c r="J16845" s="40"/>
      <c r="N16845" s="40"/>
    </row>
    <row r="16846" spans="9:14" ht="15" x14ac:dyDescent="0.25">
      <c r="I16846" s="40"/>
      <c r="J16846" s="40"/>
      <c r="N16846" s="40"/>
    </row>
    <row r="16847" spans="9:14" ht="15" x14ac:dyDescent="0.25">
      <c r="I16847" s="40"/>
      <c r="J16847" s="40"/>
      <c r="N16847" s="40"/>
    </row>
    <row r="16848" spans="9:14" ht="15" x14ac:dyDescent="0.25">
      <c r="I16848" s="40"/>
      <c r="J16848" s="40"/>
      <c r="N16848" s="40"/>
    </row>
    <row r="16849" spans="9:14" ht="15" x14ac:dyDescent="0.25">
      <c r="I16849" s="40"/>
      <c r="J16849" s="40"/>
      <c r="N16849" s="40"/>
    </row>
    <row r="16850" spans="9:14" ht="15" x14ac:dyDescent="0.25">
      <c r="I16850" s="40"/>
      <c r="J16850" s="40"/>
      <c r="N16850" s="40"/>
    </row>
    <row r="16851" spans="9:14" ht="15" x14ac:dyDescent="0.25">
      <c r="I16851" s="40"/>
      <c r="J16851" s="40"/>
      <c r="N16851" s="40"/>
    </row>
    <row r="16852" spans="9:14" ht="15" x14ac:dyDescent="0.25">
      <c r="I16852" s="40"/>
      <c r="J16852" s="40"/>
      <c r="N16852" s="40"/>
    </row>
    <row r="16853" spans="9:14" ht="15" x14ac:dyDescent="0.25">
      <c r="I16853" s="40"/>
      <c r="J16853" s="40"/>
      <c r="N16853" s="40"/>
    </row>
    <row r="16854" spans="9:14" ht="15" x14ac:dyDescent="0.25">
      <c r="I16854" s="40"/>
      <c r="J16854" s="40"/>
      <c r="N16854" s="40"/>
    </row>
    <row r="16855" spans="9:14" ht="15" x14ac:dyDescent="0.25">
      <c r="I16855" s="40"/>
      <c r="J16855" s="40"/>
      <c r="N16855" s="40"/>
    </row>
    <row r="16856" spans="9:14" ht="15" x14ac:dyDescent="0.25">
      <c r="I16856" s="40"/>
      <c r="J16856" s="40"/>
      <c r="N16856" s="40"/>
    </row>
    <row r="16857" spans="9:14" ht="15" x14ac:dyDescent="0.25">
      <c r="I16857" s="40"/>
      <c r="J16857" s="40"/>
      <c r="N16857" s="40"/>
    </row>
    <row r="16858" spans="9:14" ht="15" x14ac:dyDescent="0.25">
      <c r="I16858" s="40"/>
      <c r="J16858" s="40"/>
      <c r="N16858" s="40"/>
    </row>
    <row r="16859" spans="9:14" ht="15" x14ac:dyDescent="0.25">
      <c r="I16859" s="40"/>
      <c r="J16859" s="40"/>
      <c r="N16859" s="40"/>
    </row>
    <row r="16860" spans="9:14" ht="15" x14ac:dyDescent="0.25">
      <c r="I16860" s="40"/>
      <c r="J16860" s="40"/>
      <c r="N16860" s="40"/>
    </row>
    <row r="16861" spans="9:14" ht="15" x14ac:dyDescent="0.25">
      <c r="I16861" s="40"/>
      <c r="J16861" s="40"/>
      <c r="N16861" s="40"/>
    </row>
    <row r="16862" spans="9:14" ht="15" x14ac:dyDescent="0.25">
      <c r="I16862" s="40"/>
      <c r="J16862" s="40"/>
      <c r="N16862" s="40"/>
    </row>
    <row r="16863" spans="9:14" ht="15" x14ac:dyDescent="0.25">
      <c r="I16863" s="40"/>
      <c r="J16863" s="40"/>
      <c r="N16863" s="40"/>
    </row>
    <row r="16864" spans="9:14" ht="15" x14ac:dyDescent="0.25">
      <c r="I16864" s="40"/>
      <c r="J16864" s="40"/>
      <c r="N16864" s="40"/>
    </row>
    <row r="16865" spans="9:14" ht="15" x14ac:dyDescent="0.25">
      <c r="I16865" s="40"/>
      <c r="J16865" s="40"/>
      <c r="N16865" s="40"/>
    </row>
    <row r="16866" spans="9:14" ht="15" x14ac:dyDescent="0.25">
      <c r="I16866" s="40"/>
      <c r="J16866" s="40"/>
      <c r="N16866" s="40"/>
    </row>
    <row r="16867" spans="9:14" ht="15" x14ac:dyDescent="0.25">
      <c r="I16867" s="40"/>
      <c r="J16867" s="40"/>
      <c r="N16867" s="40"/>
    </row>
    <row r="16868" spans="9:14" ht="15" x14ac:dyDescent="0.25">
      <c r="I16868" s="40"/>
      <c r="J16868" s="40"/>
      <c r="N16868" s="40"/>
    </row>
    <row r="16869" spans="9:14" ht="15" x14ac:dyDescent="0.25">
      <c r="I16869" s="40"/>
      <c r="J16869" s="40"/>
      <c r="N16869" s="40"/>
    </row>
    <row r="16870" spans="9:14" ht="15" x14ac:dyDescent="0.25">
      <c r="I16870" s="40"/>
      <c r="J16870" s="40"/>
      <c r="N16870" s="40"/>
    </row>
    <row r="16871" spans="9:14" ht="15" x14ac:dyDescent="0.25">
      <c r="I16871" s="40"/>
      <c r="J16871" s="40"/>
      <c r="N16871" s="40"/>
    </row>
    <row r="16872" spans="9:14" ht="15" x14ac:dyDescent="0.25">
      <c r="I16872" s="40"/>
      <c r="J16872" s="40"/>
      <c r="N16872" s="40"/>
    </row>
    <row r="16873" spans="9:14" ht="15" x14ac:dyDescent="0.25">
      <c r="I16873" s="40"/>
      <c r="J16873" s="40"/>
      <c r="N16873" s="40"/>
    </row>
    <row r="16874" spans="9:14" ht="15" x14ac:dyDescent="0.25">
      <c r="I16874" s="40"/>
      <c r="J16874" s="40"/>
      <c r="N16874" s="40"/>
    </row>
    <row r="16875" spans="9:14" ht="15" x14ac:dyDescent="0.25">
      <c r="I16875" s="40"/>
      <c r="J16875" s="40"/>
      <c r="N16875" s="40"/>
    </row>
    <row r="16876" spans="9:14" ht="15" x14ac:dyDescent="0.25">
      <c r="I16876" s="40"/>
      <c r="J16876" s="40"/>
      <c r="N16876" s="40"/>
    </row>
    <row r="16877" spans="9:14" ht="15" x14ac:dyDescent="0.25">
      <c r="I16877" s="40"/>
      <c r="J16877" s="40"/>
      <c r="N16877" s="40"/>
    </row>
    <row r="16878" spans="9:14" ht="15" x14ac:dyDescent="0.25">
      <c r="I16878" s="40"/>
      <c r="J16878" s="40"/>
      <c r="N16878" s="40"/>
    </row>
    <row r="16879" spans="9:14" ht="15" x14ac:dyDescent="0.25">
      <c r="I16879" s="40"/>
      <c r="J16879" s="40"/>
      <c r="N16879" s="40"/>
    </row>
    <row r="16880" spans="9:14" ht="15" x14ac:dyDescent="0.25">
      <c r="I16880" s="40"/>
      <c r="J16880" s="40"/>
      <c r="N16880" s="40"/>
    </row>
    <row r="16881" spans="9:14" ht="15" x14ac:dyDescent="0.25">
      <c r="I16881" s="40"/>
      <c r="J16881" s="40"/>
      <c r="N16881" s="40"/>
    </row>
    <row r="16882" spans="9:14" ht="15" x14ac:dyDescent="0.25">
      <c r="I16882" s="40"/>
      <c r="J16882" s="40"/>
      <c r="N16882" s="40"/>
    </row>
    <row r="16883" spans="9:14" ht="15" x14ac:dyDescent="0.25">
      <c r="I16883" s="40"/>
      <c r="J16883" s="40"/>
      <c r="N16883" s="40"/>
    </row>
    <row r="16884" spans="9:14" ht="15" x14ac:dyDescent="0.25">
      <c r="I16884" s="40"/>
      <c r="J16884" s="40"/>
      <c r="N16884" s="40"/>
    </row>
    <row r="16885" spans="9:14" ht="15" x14ac:dyDescent="0.25">
      <c r="I16885" s="40"/>
      <c r="J16885" s="40"/>
      <c r="N16885" s="40"/>
    </row>
    <row r="16886" spans="9:14" ht="15" x14ac:dyDescent="0.25">
      <c r="I16886" s="40"/>
      <c r="J16886" s="40"/>
      <c r="N16886" s="40"/>
    </row>
    <row r="16887" spans="9:14" ht="15" x14ac:dyDescent="0.25">
      <c r="I16887" s="40"/>
      <c r="J16887" s="40"/>
      <c r="N16887" s="40"/>
    </row>
    <row r="16888" spans="9:14" ht="15" x14ac:dyDescent="0.25">
      <c r="I16888" s="40"/>
      <c r="J16888" s="40"/>
      <c r="N16888" s="40"/>
    </row>
    <row r="16889" spans="9:14" ht="15" x14ac:dyDescent="0.25">
      <c r="I16889" s="40"/>
      <c r="J16889" s="40"/>
      <c r="N16889" s="40"/>
    </row>
    <row r="16890" spans="9:14" ht="15" x14ac:dyDescent="0.25">
      <c r="I16890" s="40"/>
      <c r="J16890" s="40"/>
      <c r="N16890" s="40"/>
    </row>
    <row r="16891" spans="9:14" ht="15" x14ac:dyDescent="0.25">
      <c r="I16891" s="40"/>
      <c r="J16891" s="40"/>
      <c r="N16891" s="40"/>
    </row>
    <row r="16892" spans="9:14" ht="15" x14ac:dyDescent="0.25">
      <c r="I16892" s="40"/>
      <c r="J16892" s="40"/>
      <c r="N16892" s="40"/>
    </row>
    <row r="16893" spans="9:14" ht="15" x14ac:dyDescent="0.25">
      <c r="I16893" s="40"/>
      <c r="J16893" s="40"/>
      <c r="N16893" s="40"/>
    </row>
    <row r="16894" spans="9:14" ht="15" x14ac:dyDescent="0.25">
      <c r="I16894" s="40"/>
      <c r="J16894" s="40"/>
      <c r="N16894" s="40"/>
    </row>
    <row r="16895" spans="9:14" ht="15" x14ac:dyDescent="0.25">
      <c r="I16895" s="40"/>
      <c r="J16895" s="40"/>
      <c r="N16895" s="40"/>
    </row>
    <row r="16896" spans="9:14" ht="15" x14ac:dyDescent="0.25">
      <c r="I16896" s="40"/>
      <c r="J16896" s="40"/>
      <c r="N16896" s="40"/>
    </row>
    <row r="16897" spans="9:14" ht="15" x14ac:dyDescent="0.25">
      <c r="I16897" s="40"/>
      <c r="J16897" s="40"/>
      <c r="N16897" s="40"/>
    </row>
    <row r="16898" spans="9:14" ht="15" x14ac:dyDescent="0.25">
      <c r="I16898" s="40"/>
      <c r="J16898" s="40"/>
      <c r="N16898" s="40"/>
    </row>
    <row r="16899" spans="9:14" ht="15" x14ac:dyDescent="0.25">
      <c r="I16899" s="40"/>
      <c r="J16899" s="40"/>
      <c r="N16899" s="40"/>
    </row>
    <row r="16900" spans="9:14" ht="15" x14ac:dyDescent="0.25">
      <c r="I16900" s="40"/>
      <c r="J16900" s="40"/>
      <c r="N16900" s="40"/>
    </row>
    <row r="16901" spans="9:14" ht="15" x14ac:dyDescent="0.25">
      <c r="I16901" s="40"/>
      <c r="J16901" s="40"/>
      <c r="N16901" s="40"/>
    </row>
    <row r="16902" spans="9:14" ht="15" x14ac:dyDescent="0.25">
      <c r="I16902" s="40"/>
      <c r="J16902" s="40"/>
      <c r="N16902" s="40"/>
    </row>
    <row r="16903" spans="9:14" ht="15" x14ac:dyDescent="0.25">
      <c r="I16903" s="40"/>
      <c r="J16903" s="40"/>
      <c r="N16903" s="40"/>
    </row>
    <row r="16904" spans="9:14" ht="15" x14ac:dyDescent="0.25">
      <c r="I16904" s="40"/>
      <c r="J16904" s="40"/>
      <c r="N16904" s="40"/>
    </row>
    <row r="16905" spans="9:14" ht="15" x14ac:dyDescent="0.25">
      <c r="I16905" s="40"/>
      <c r="J16905" s="40"/>
      <c r="N16905" s="40"/>
    </row>
    <row r="16906" spans="9:14" ht="15" x14ac:dyDescent="0.25">
      <c r="I16906" s="40"/>
      <c r="J16906" s="40"/>
      <c r="N16906" s="40"/>
    </row>
    <row r="16907" spans="9:14" ht="15" x14ac:dyDescent="0.25">
      <c r="I16907" s="40"/>
      <c r="J16907" s="40"/>
      <c r="N16907" s="40"/>
    </row>
    <row r="16908" spans="9:14" ht="15" x14ac:dyDescent="0.25">
      <c r="I16908" s="40"/>
      <c r="J16908" s="40"/>
      <c r="N16908" s="40"/>
    </row>
    <row r="16909" spans="9:14" ht="15" x14ac:dyDescent="0.25">
      <c r="I16909" s="40"/>
      <c r="J16909" s="40"/>
      <c r="N16909" s="40"/>
    </row>
    <row r="16910" spans="9:14" ht="15" x14ac:dyDescent="0.25">
      <c r="I16910" s="40"/>
      <c r="J16910" s="40"/>
      <c r="N16910" s="40"/>
    </row>
    <row r="16911" spans="9:14" ht="15" x14ac:dyDescent="0.25">
      <c r="I16911" s="40"/>
      <c r="J16911" s="40"/>
      <c r="N16911" s="40"/>
    </row>
    <row r="16912" spans="9:14" ht="15" x14ac:dyDescent="0.25">
      <c r="I16912" s="40"/>
      <c r="J16912" s="40"/>
      <c r="N16912" s="40"/>
    </row>
    <row r="16913" spans="9:14" ht="15" x14ac:dyDescent="0.25">
      <c r="I16913" s="40"/>
      <c r="J16913" s="40"/>
      <c r="N16913" s="40"/>
    </row>
    <row r="16914" spans="9:14" ht="15" x14ac:dyDescent="0.25">
      <c r="I16914" s="40"/>
      <c r="J16914" s="40"/>
      <c r="N16914" s="40"/>
    </row>
    <row r="16915" spans="9:14" ht="15" x14ac:dyDescent="0.25">
      <c r="I16915" s="40"/>
      <c r="J16915" s="40"/>
      <c r="N16915" s="40"/>
    </row>
    <row r="16916" spans="9:14" ht="15" x14ac:dyDescent="0.25">
      <c r="I16916" s="40"/>
      <c r="J16916" s="40"/>
      <c r="N16916" s="40"/>
    </row>
    <row r="16917" spans="9:14" ht="15" x14ac:dyDescent="0.25">
      <c r="I16917" s="40"/>
      <c r="J16917" s="40"/>
      <c r="N16917" s="40"/>
    </row>
    <row r="16918" spans="9:14" ht="15" x14ac:dyDescent="0.25">
      <c r="I16918" s="40"/>
      <c r="J16918" s="40"/>
      <c r="N16918" s="40"/>
    </row>
    <row r="16919" spans="9:14" ht="15" x14ac:dyDescent="0.25">
      <c r="I16919" s="40"/>
      <c r="J16919" s="40"/>
      <c r="N16919" s="40"/>
    </row>
    <row r="16920" spans="9:14" ht="15" x14ac:dyDescent="0.25">
      <c r="I16920" s="40"/>
      <c r="J16920" s="40"/>
      <c r="N16920" s="40"/>
    </row>
    <row r="16921" spans="9:14" ht="15" x14ac:dyDescent="0.25">
      <c r="I16921" s="40"/>
      <c r="J16921" s="40"/>
      <c r="N16921" s="40"/>
    </row>
    <row r="16922" spans="9:14" ht="15" x14ac:dyDescent="0.25">
      <c r="I16922" s="40"/>
      <c r="J16922" s="40"/>
      <c r="N16922" s="40"/>
    </row>
    <row r="16923" spans="9:14" ht="15" x14ac:dyDescent="0.25">
      <c r="I16923" s="40"/>
      <c r="J16923" s="40"/>
      <c r="N16923" s="40"/>
    </row>
    <row r="16924" spans="9:14" ht="15" x14ac:dyDescent="0.25">
      <c r="I16924" s="40"/>
      <c r="J16924" s="40"/>
      <c r="N16924" s="40"/>
    </row>
    <row r="16925" spans="9:14" ht="15" x14ac:dyDescent="0.25">
      <c r="I16925" s="40"/>
      <c r="J16925" s="40"/>
      <c r="N16925" s="40"/>
    </row>
    <row r="16926" spans="9:14" ht="15" x14ac:dyDescent="0.25">
      <c r="I16926" s="40"/>
      <c r="J16926" s="40"/>
      <c r="N16926" s="40"/>
    </row>
    <row r="16927" spans="9:14" ht="15" x14ac:dyDescent="0.25">
      <c r="I16927" s="40"/>
      <c r="J16927" s="40"/>
      <c r="N16927" s="40"/>
    </row>
    <row r="16928" spans="9:14" ht="15" x14ac:dyDescent="0.25">
      <c r="I16928" s="40"/>
      <c r="J16928" s="40"/>
      <c r="N16928" s="40"/>
    </row>
    <row r="16929" spans="9:14" ht="15" x14ac:dyDescent="0.25">
      <c r="I16929" s="40"/>
      <c r="J16929" s="40"/>
      <c r="N16929" s="40"/>
    </row>
    <row r="16930" spans="9:14" ht="15" x14ac:dyDescent="0.25">
      <c r="I16930" s="40"/>
      <c r="J16930" s="40"/>
      <c r="N16930" s="40"/>
    </row>
    <row r="16931" spans="9:14" ht="15" x14ac:dyDescent="0.25">
      <c r="I16931" s="40"/>
      <c r="J16931" s="40"/>
      <c r="N16931" s="40"/>
    </row>
    <row r="16932" spans="9:14" ht="15" x14ac:dyDescent="0.25">
      <c r="I16932" s="40"/>
      <c r="J16932" s="40"/>
      <c r="N16932" s="40"/>
    </row>
    <row r="16933" spans="9:14" ht="15" x14ac:dyDescent="0.25">
      <c r="I16933" s="40"/>
      <c r="J16933" s="40"/>
      <c r="N16933" s="40"/>
    </row>
    <row r="16934" spans="9:14" ht="15" x14ac:dyDescent="0.25">
      <c r="I16934" s="40"/>
      <c r="J16934" s="40"/>
      <c r="N16934" s="40"/>
    </row>
    <row r="16935" spans="9:14" ht="15" x14ac:dyDescent="0.25">
      <c r="I16935" s="40"/>
      <c r="J16935" s="40"/>
      <c r="N16935" s="40"/>
    </row>
    <row r="16936" spans="9:14" ht="15" x14ac:dyDescent="0.25">
      <c r="I16936" s="40"/>
      <c r="J16936" s="40"/>
      <c r="N16936" s="40"/>
    </row>
    <row r="16937" spans="9:14" ht="15" x14ac:dyDescent="0.25">
      <c r="I16937" s="40"/>
      <c r="J16937" s="40"/>
      <c r="N16937" s="40"/>
    </row>
    <row r="16938" spans="9:14" ht="15" x14ac:dyDescent="0.25">
      <c r="I16938" s="40"/>
      <c r="J16938" s="40"/>
      <c r="N16938" s="40"/>
    </row>
    <row r="16939" spans="9:14" ht="15" x14ac:dyDescent="0.25">
      <c r="I16939" s="40"/>
      <c r="J16939" s="40"/>
      <c r="N16939" s="40"/>
    </row>
    <row r="16940" spans="9:14" ht="15" x14ac:dyDescent="0.25">
      <c r="I16940" s="40"/>
      <c r="J16940" s="40"/>
      <c r="N16940" s="40"/>
    </row>
    <row r="16941" spans="9:14" ht="15" x14ac:dyDescent="0.25">
      <c r="I16941" s="40"/>
      <c r="J16941" s="40"/>
      <c r="N16941" s="40"/>
    </row>
    <row r="16942" spans="9:14" ht="15" x14ac:dyDescent="0.25">
      <c r="I16942" s="40"/>
      <c r="J16942" s="40"/>
      <c r="N16942" s="40"/>
    </row>
    <row r="16943" spans="9:14" ht="15" x14ac:dyDescent="0.25">
      <c r="I16943" s="40"/>
      <c r="J16943" s="40"/>
      <c r="N16943" s="40"/>
    </row>
    <row r="16944" spans="9:14" ht="15" x14ac:dyDescent="0.25">
      <c r="I16944" s="40"/>
      <c r="J16944" s="40"/>
      <c r="N16944" s="40"/>
    </row>
    <row r="16945" spans="9:14" ht="15" x14ac:dyDescent="0.25">
      <c r="I16945" s="40"/>
      <c r="J16945" s="40"/>
      <c r="N16945" s="40"/>
    </row>
    <row r="16946" spans="9:14" ht="15" x14ac:dyDescent="0.25">
      <c r="I16946" s="40"/>
      <c r="J16946" s="40"/>
      <c r="N16946" s="40"/>
    </row>
    <row r="16947" spans="9:14" ht="15" x14ac:dyDescent="0.25">
      <c r="I16947" s="40"/>
      <c r="J16947" s="40"/>
      <c r="N16947" s="40"/>
    </row>
    <row r="16948" spans="9:14" ht="15" x14ac:dyDescent="0.25">
      <c r="I16948" s="40"/>
      <c r="J16948" s="40"/>
      <c r="N16948" s="40"/>
    </row>
    <row r="16949" spans="9:14" ht="15" x14ac:dyDescent="0.25">
      <c r="I16949" s="40"/>
      <c r="J16949" s="40"/>
      <c r="N16949" s="40"/>
    </row>
    <row r="16950" spans="9:14" ht="15" x14ac:dyDescent="0.25">
      <c r="I16950" s="40"/>
      <c r="J16950" s="40"/>
      <c r="N16950" s="40"/>
    </row>
    <row r="16951" spans="9:14" ht="15" x14ac:dyDescent="0.25">
      <c r="I16951" s="40"/>
      <c r="J16951" s="40"/>
      <c r="N16951" s="40"/>
    </row>
    <row r="16952" spans="9:14" ht="15" x14ac:dyDescent="0.25">
      <c r="I16952" s="40"/>
      <c r="J16952" s="40"/>
      <c r="N16952" s="40"/>
    </row>
    <row r="16953" spans="9:14" ht="15" x14ac:dyDescent="0.25">
      <c r="I16953" s="40"/>
      <c r="J16953" s="40"/>
      <c r="N16953" s="40"/>
    </row>
    <row r="16954" spans="9:14" ht="15" x14ac:dyDescent="0.25">
      <c r="I16954" s="40"/>
      <c r="J16954" s="40"/>
      <c r="N16954" s="40"/>
    </row>
    <row r="16955" spans="9:14" ht="15" x14ac:dyDescent="0.25">
      <c r="I16955" s="40"/>
      <c r="J16955" s="40"/>
      <c r="N16955" s="40"/>
    </row>
    <row r="16956" spans="9:14" ht="15" x14ac:dyDescent="0.25">
      <c r="I16956" s="40"/>
      <c r="J16956" s="40"/>
      <c r="N16956" s="40"/>
    </row>
    <row r="16957" spans="9:14" ht="15" x14ac:dyDescent="0.25">
      <c r="I16957" s="40"/>
      <c r="J16957" s="40"/>
      <c r="N16957" s="40"/>
    </row>
    <row r="16958" spans="9:14" ht="15" x14ac:dyDescent="0.25">
      <c r="I16958" s="40"/>
      <c r="J16958" s="40"/>
      <c r="N16958" s="40"/>
    </row>
    <row r="16959" spans="9:14" ht="15" x14ac:dyDescent="0.25">
      <c r="I16959" s="40"/>
      <c r="J16959" s="40"/>
      <c r="N16959" s="40"/>
    </row>
    <row r="16960" spans="9:14" ht="15" x14ac:dyDescent="0.25">
      <c r="I16960" s="40"/>
      <c r="J16960" s="40"/>
      <c r="N16960" s="40"/>
    </row>
    <row r="16961" spans="9:14" ht="15" x14ac:dyDescent="0.25">
      <c r="I16961" s="40"/>
      <c r="J16961" s="40"/>
      <c r="N16961" s="40"/>
    </row>
    <row r="16962" spans="9:14" ht="15" x14ac:dyDescent="0.25">
      <c r="I16962" s="40"/>
      <c r="J16962" s="40"/>
      <c r="N16962" s="40"/>
    </row>
    <row r="16963" spans="9:14" ht="15" x14ac:dyDescent="0.25">
      <c r="I16963" s="40"/>
      <c r="J16963" s="40"/>
      <c r="N16963" s="40"/>
    </row>
    <row r="16964" spans="9:14" ht="15" x14ac:dyDescent="0.25">
      <c r="I16964" s="40"/>
      <c r="J16964" s="40"/>
      <c r="N16964" s="40"/>
    </row>
    <row r="16965" spans="9:14" ht="15" x14ac:dyDescent="0.25">
      <c r="I16965" s="40"/>
      <c r="J16965" s="40"/>
      <c r="N16965" s="40"/>
    </row>
    <row r="16966" spans="9:14" ht="15" x14ac:dyDescent="0.25">
      <c r="I16966" s="40"/>
      <c r="J16966" s="40"/>
      <c r="N16966" s="40"/>
    </row>
    <row r="16967" spans="9:14" ht="15" x14ac:dyDescent="0.25">
      <c r="I16967" s="40"/>
      <c r="J16967" s="40"/>
      <c r="N16967" s="40"/>
    </row>
    <row r="16968" spans="9:14" ht="15" x14ac:dyDescent="0.25">
      <c r="I16968" s="40"/>
      <c r="J16968" s="40"/>
      <c r="N16968" s="40"/>
    </row>
    <row r="16969" spans="9:14" ht="15" x14ac:dyDescent="0.25">
      <c r="I16969" s="40"/>
      <c r="J16969" s="40"/>
      <c r="N16969" s="40"/>
    </row>
    <row r="16970" spans="9:14" ht="15" x14ac:dyDescent="0.25">
      <c r="I16970" s="40"/>
      <c r="J16970" s="40"/>
      <c r="N16970" s="40"/>
    </row>
    <row r="16971" spans="9:14" ht="15" x14ac:dyDescent="0.25">
      <c r="I16971" s="40"/>
      <c r="J16971" s="40"/>
      <c r="N16971" s="40"/>
    </row>
    <row r="16972" spans="9:14" ht="15" x14ac:dyDescent="0.25">
      <c r="I16972" s="40"/>
      <c r="J16972" s="40"/>
      <c r="N16972" s="40"/>
    </row>
    <row r="16973" spans="9:14" ht="15" x14ac:dyDescent="0.25">
      <c r="I16973" s="40"/>
      <c r="J16973" s="40"/>
      <c r="N16973" s="40"/>
    </row>
    <row r="16974" spans="9:14" ht="15" x14ac:dyDescent="0.25">
      <c r="I16974" s="40"/>
      <c r="J16974" s="40"/>
      <c r="N16974" s="40"/>
    </row>
    <row r="16975" spans="9:14" ht="15" x14ac:dyDescent="0.25">
      <c r="I16975" s="40"/>
      <c r="J16975" s="40"/>
      <c r="N16975" s="40"/>
    </row>
    <row r="16976" spans="9:14" ht="15" x14ac:dyDescent="0.25">
      <c r="I16976" s="40"/>
      <c r="J16976" s="40"/>
      <c r="N16976" s="40"/>
    </row>
    <row r="16977" spans="9:14" ht="15" x14ac:dyDescent="0.25">
      <c r="I16977" s="40"/>
      <c r="J16977" s="40"/>
      <c r="N16977" s="40"/>
    </row>
    <row r="16978" spans="9:14" ht="15" x14ac:dyDescent="0.25">
      <c r="I16978" s="40"/>
      <c r="J16978" s="40"/>
      <c r="N16978" s="40"/>
    </row>
    <row r="16979" spans="9:14" ht="15" x14ac:dyDescent="0.25">
      <c r="I16979" s="40"/>
      <c r="J16979" s="40"/>
      <c r="N16979" s="40"/>
    </row>
    <row r="16980" spans="9:14" ht="15" x14ac:dyDescent="0.25">
      <c r="I16980" s="40"/>
      <c r="J16980" s="40"/>
      <c r="N16980" s="40"/>
    </row>
    <row r="16981" spans="9:14" ht="15" x14ac:dyDescent="0.25">
      <c r="I16981" s="40"/>
      <c r="J16981" s="40"/>
      <c r="N16981" s="40"/>
    </row>
    <row r="16982" spans="9:14" ht="15" x14ac:dyDescent="0.25">
      <c r="I16982" s="40"/>
      <c r="J16982" s="40"/>
      <c r="N16982" s="40"/>
    </row>
    <row r="16983" spans="9:14" ht="15" x14ac:dyDescent="0.25">
      <c r="I16983" s="40"/>
      <c r="J16983" s="40"/>
      <c r="N16983" s="40"/>
    </row>
    <row r="16984" spans="9:14" ht="15" x14ac:dyDescent="0.25">
      <c r="I16984" s="40"/>
      <c r="J16984" s="40"/>
      <c r="N16984" s="40"/>
    </row>
    <row r="16985" spans="9:14" ht="15" x14ac:dyDescent="0.25">
      <c r="I16985" s="40"/>
      <c r="J16985" s="40"/>
      <c r="N16985" s="40"/>
    </row>
    <row r="16986" spans="9:14" ht="15" x14ac:dyDescent="0.25">
      <c r="I16986" s="40"/>
      <c r="J16986" s="40"/>
      <c r="N16986" s="40"/>
    </row>
    <row r="16987" spans="9:14" ht="15" x14ac:dyDescent="0.25">
      <c r="I16987" s="40"/>
      <c r="J16987" s="40"/>
      <c r="N16987" s="40"/>
    </row>
    <row r="16988" spans="9:14" ht="15" x14ac:dyDescent="0.25">
      <c r="I16988" s="40"/>
      <c r="J16988" s="40"/>
      <c r="N16988" s="40"/>
    </row>
    <row r="16989" spans="9:14" ht="15" x14ac:dyDescent="0.25">
      <c r="I16989" s="40"/>
      <c r="J16989" s="40"/>
      <c r="N16989" s="40"/>
    </row>
    <row r="16990" spans="9:14" ht="15" x14ac:dyDescent="0.25">
      <c r="I16990" s="40"/>
      <c r="J16990" s="40"/>
      <c r="N16990" s="40"/>
    </row>
    <row r="16991" spans="9:14" ht="15" x14ac:dyDescent="0.25">
      <c r="I16991" s="40"/>
      <c r="J16991" s="40"/>
      <c r="N16991" s="40"/>
    </row>
    <row r="16992" spans="9:14" ht="15" x14ac:dyDescent="0.25">
      <c r="I16992" s="40"/>
      <c r="J16992" s="40"/>
      <c r="N16992" s="40"/>
    </row>
    <row r="16993" spans="9:14" ht="15" x14ac:dyDescent="0.25">
      <c r="I16993" s="40"/>
      <c r="J16993" s="40"/>
      <c r="N16993" s="40"/>
    </row>
    <row r="16994" spans="9:14" ht="15" x14ac:dyDescent="0.25">
      <c r="I16994" s="40"/>
      <c r="J16994" s="40"/>
      <c r="N16994" s="40"/>
    </row>
    <row r="16995" spans="9:14" ht="15" x14ac:dyDescent="0.25">
      <c r="I16995" s="40"/>
      <c r="J16995" s="40"/>
      <c r="N16995" s="40"/>
    </row>
    <row r="16996" spans="9:14" ht="15" x14ac:dyDescent="0.25">
      <c r="I16996" s="40"/>
      <c r="J16996" s="40"/>
      <c r="N16996" s="40"/>
    </row>
    <row r="16997" spans="9:14" ht="15" x14ac:dyDescent="0.25">
      <c r="I16997" s="40"/>
      <c r="J16997" s="40"/>
      <c r="N16997" s="40"/>
    </row>
    <row r="16998" spans="9:14" ht="15" x14ac:dyDescent="0.25">
      <c r="I16998" s="40"/>
      <c r="J16998" s="40"/>
      <c r="N16998" s="40"/>
    </row>
    <row r="16999" spans="9:14" ht="15" x14ac:dyDescent="0.25">
      <c r="I16999" s="40"/>
      <c r="J16999" s="40"/>
      <c r="N16999" s="40"/>
    </row>
    <row r="17000" spans="9:14" ht="15" x14ac:dyDescent="0.25">
      <c r="I17000" s="40"/>
      <c r="J17000" s="40"/>
      <c r="N17000" s="40"/>
    </row>
    <row r="17001" spans="9:14" ht="15" x14ac:dyDescent="0.25">
      <c r="I17001" s="40"/>
      <c r="J17001" s="40"/>
      <c r="N17001" s="40"/>
    </row>
    <row r="17002" spans="9:14" ht="15" x14ac:dyDescent="0.25">
      <c r="I17002" s="40"/>
      <c r="J17002" s="40"/>
      <c r="N17002" s="40"/>
    </row>
    <row r="17003" spans="9:14" ht="15" x14ac:dyDescent="0.25">
      <c r="I17003" s="40"/>
      <c r="J17003" s="40"/>
      <c r="N17003" s="40"/>
    </row>
    <row r="17004" spans="9:14" ht="15" x14ac:dyDescent="0.25">
      <c r="I17004" s="40"/>
      <c r="J17004" s="40"/>
      <c r="N17004" s="40"/>
    </row>
    <row r="17005" spans="9:14" ht="15" x14ac:dyDescent="0.25">
      <c r="I17005" s="40"/>
      <c r="J17005" s="40"/>
      <c r="N17005" s="40"/>
    </row>
    <row r="17006" spans="9:14" ht="15" x14ac:dyDescent="0.25">
      <c r="I17006" s="40"/>
      <c r="J17006" s="40"/>
      <c r="N17006" s="40"/>
    </row>
    <row r="17007" spans="9:14" ht="15" x14ac:dyDescent="0.25">
      <c r="I17007" s="40"/>
      <c r="J17007" s="40"/>
      <c r="N17007" s="40"/>
    </row>
    <row r="17008" spans="9:14" ht="15" x14ac:dyDescent="0.25">
      <c r="I17008" s="40"/>
      <c r="J17008" s="40"/>
      <c r="N17008" s="40"/>
    </row>
    <row r="17009" spans="9:14" ht="15" x14ac:dyDescent="0.25">
      <c r="I17009" s="40"/>
      <c r="J17009" s="40"/>
      <c r="N17009" s="40"/>
    </row>
    <row r="17010" spans="9:14" ht="15" x14ac:dyDescent="0.25">
      <c r="I17010" s="40"/>
      <c r="J17010" s="40"/>
      <c r="N17010" s="40"/>
    </row>
    <row r="17011" spans="9:14" ht="15" x14ac:dyDescent="0.25">
      <c r="I17011" s="40"/>
      <c r="J17011" s="40"/>
      <c r="N17011" s="40"/>
    </row>
    <row r="17012" spans="9:14" ht="15" x14ac:dyDescent="0.25">
      <c r="I17012" s="40"/>
      <c r="J17012" s="40"/>
      <c r="N17012" s="40"/>
    </row>
    <row r="17013" spans="9:14" ht="15" x14ac:dyDescent="0.25">
      <c r="I17013" s="40"/>
      <c r="J17013" s="40"/>
      <c r="N17013" s="40"/>
    </row>
    <row r="17014" spans="9:14" ht="15" x14ac:dyDescent="0.25">
      <c r="I17014" s="40"/>
      <c r="J17014" s="40"/>
      <c r="N17014" s="40"/>
    </row>
    <row r="17015" spans="9:14" ht="15" x14ac:dyDescent="0.25">
      <c r="I17015" s="40"/>
      <c r="J17015" s="40"/>
      <c r="N17015" s="40"/>
    </row>
    <row r="17016" spans="9:14" ht="15" x14ac:dyDescent="0.25">
      <c r="I17016" s="40"/>
      <c r="J17016" s="40"/>
      <c r="N17016" s="40"/>
    </row>
    <row r="17017" spans="9:14" ht="15" x14ac:dyDescent="0.25">
      <c r="I17017" s="40"/>
      <c r="J17017" s="40"/>
      <c r="N17017" s="40"/>
    </row>
    <row r="17018" spans="9:14" ht="15" x14ac:dyDescent="0.25">
      <c r="I17018" s="40"/>
      <c r="J17018" s="40"/>
      <c r="N17018" s="40"/>
    </row>
    <row r="17019" spans="9:14" ht="15" x14ac:dyDescent="0.25">
      <c r="I17019" s="40"/>
      <c r="J17019" s="40"/>
      <c r="N17019" s="40"/>
    </row>
    <row r="17020" spans="9:14" ht="15" x14ac:dyDescent="0.25">
      <c r="I17020" s="40"/>
      <c r="J17020" s="40"/>
      <c r="N17020" s="40"/>
    </row>
    <row r="17021" spans="9:14" ht="15" x14ac:dyDescent="0.25">
      <c r="I17021" s="40"/>
      <c r="J17021" s="40"/>
      <c r="N17021" s="40"/>
    </row>
    <row r="17022" spans="9:14" ht="15" x14ac:dyDescent="0.25">
      <c r="I17022" s="40"/>
      <c r="J17022" s="40"/>
      <c r="N17022" s="40"/>
    </row>
    <row r="17023" spans="9:14" ht="15" x14ac:dyDescent="0.25">
      <c r="I17023" s="40"/>
      <c r="J17023" s="40"/>
      <c r="N17023" s="40"/>
    </row>
    <row r="17024" spans="9:14" ht="15" x14ac:dyDescent="0.25">
      <c r="I17024" s="40"/>
      <c r="J17024" s="40"/>
      <c r="N17024" s="40"/>
    </row>
    <row r="17025" spans="9:14" ht="15" x14ac:dyDescent="0.25">
      <c r="I17025" s="40"/>
      <c r="J17025" s="40"/>
      <c r="N17025" s="40"/>
    </row>
    <row r="17026" spans="9:14" ht="15" x14ac:dyDescent="0.25">
      <c r="I17026" s="40"/>
      <c r="J17026" s="40"/>
      <c r="N17026" s="40"/>
    </row>
    <row r="17027" spans="9:14" ht="15" x14ac:dyDescent="0.25">
      <c r="I17027" s="40"/>
      <c r="J17027" s="40"/>
      <c r="N17027" s="40"/>
    </row>
    <row r="17028" spans="9:14" ht="15" x14ac:dyDescent="0.25">
      <c r="I17028" s="40"/>
      <c r="J17028" s="40"/>
      <c r="N17028" s="40"/>
    </row>
    <row r="17029" spans="9:14" ht="15" x14ac:dyDescent="0.25">
      <c r="I17029" s="40"/>
      <c r="J17029" s="40"/>
      <c r="N17029" s="40"/>
    </row>
    <row r="17030" spans="9:14" ht="15" x14ac:dyDescent="0.25">
      <c r="I17030" s="40"/>
      <c r="J17030" s="40"/>
      <c r="N17030" s="40"/>
    </row>
    <row r="17031" spans="9:14" ht="15" x14ac:dyDescent="0.25">
      <c r="I17031" s="40"/>
      <c r="J17031" s="40"/>
      <c r="N17031" s="40"/>
    </row>
    <row r="17032" spans="9:14" ht="15" x14ac:dyDescent="0.25">
      <c r="I17032" s="40"/>
      <c r="J17032" s="40"/>
      <c r="N17032" s="40"/>
    </row>
    <row r="17033" spans="9:14" ht="15" x14ac:dyDescent="0.25">
      <c r="I17033" s="40"/>
      <c r="J17033" s="40"/>
      <c r="N17033" s="40"/>
    </row>
    <row r="17034" spans="9:14" ht="15" x14ac:dyDescent="0.25">
      <c r="I17034" s="40"/>
      <c r="J17034" s="40"/>
      <c r="N17034" s="40"/>
    </row>
    <row r="17035" spans="9:14" ht="15" x14ac:dyDescent="0.25">
      <c r="I17035" s="40"/>
      <c r="J17035" s="40"/>
      <c r="N17035" s="40"/>
    </row>
    <row r="17036" spans="9:14" ht="15" x14ac:dyDescent="0.25">
      <c r="I17036" s="40"/>
      <c r="J17036" s="40"/>
      <c r="N17036" s="40"/>
    </row>
    <row r="17037" spans="9:14" ht="15" x14ac:dyDescent="0.25">
      <c r="I17037" s="40"/>
      <c r="J17037" s="40"/>
      <c r="N17037" s="40"/>
    </row>
    <row r="17038" spans="9:14" ht="15" x14ac:dyDescent="0.25">
      <c r="I17038" s="40"/>
      <c r="J17038" s="40"/>
      <c r="N17038" s="40"/>
    </row>
    <row r="17039" spans="9:14" ht="15" x14ac:dyDescent="0.25">
      <c r="I17039" s="40"/>
      <c r="J17039" s="40"/>
      <c r="N17039" s="40"/>
    </row>
    <row r="17040" spans="9:14" ht="15" x14ac:dyDescent="0.25">
      <c r="I17040" s="40"/>
      <c r="J17040" s="40"/>
      <c r="N17040" s="40"/>
    </row>
    <row r="17041" spans="9:14" ht="15" x14ac:dyDescent="0.25">
      <c r="I17041" s="40"/>
      <c r="J17041" s="40"/>
      <c r="N17041" s="40"/>
    </row>
    <row r="17042" spans="9:14" ht="15" x14ac:dyDescent="0.25">
      <c r="I17042" s="40"/>
      <c r="J17042" s="40"/>
      <c r="N17042" s="40"/>
    </row>
    <row r="17043" spans="9:14" ht="15" x14ac:dyDescent="0.25">
      <c r="I17043" s="40"/>
      <c r="J17043" s="40"/>
      <c r="N17043" s="40"/>
    </row>
    <row r="17044" spans="9:14" ht="15" x14ac:dyDescent="0.25">
      <c r="I17044" s="40"/>
      <c r="J17044" s="40"/>
      <c r="N17044" s="40"/>
    </row>
    <row r="17045" spans="9:14" ht="15" x14ac:dyDescent="0.25">
      <c r="I17045" s="40"/>
      <c r="J17045" s="40"/>
      <c r="N17045" s="40"/>
    </row>
    <row r="17046" spans="9:14" ht="15" x14ac:dyDescent="0.25">
      <c r="I17046" s="40"/>
      <c r="J17046" s="40"/>
      <c r="N17046" s="40"/>
    </row>
    <row r="17047" spans="9:14" ht="15" x14ac:dyDescent="0.25">
      <c r="I17047" s="40"/>
      <c r="J17047" s="40"/>
      <c r="N17047" s="40"/>
    </row>
    <row r="17048" spans="9:14" ht="15" x14ac:dyDescent="0.25">
      <c r="I17048" s="40"/>
      <c r="J17048" s="40"/>
      <c r="N17048" s="40"/>
    </row>
    <row r="17049" spans="9:14" ht="15" x14ac:dyDescent="0.25">
      <c r="I17049" s="40"/>
      <c r="J17049" s="40"/>
      <c r="N17049" s="40"/>
    </row>
    <row r="17050" spans="9:14" ht="15" x14ac:dyDescent="0.25">
      <c r="I17050" s="40"/>
      <c r="J17050" s="40"/>
      <c r="N17050" s="40"/>
    </row>
    <row r="17051" spans="9:14" ht="15" x14ac:dyDescent="0.25">
      <c r="I17051" s="40"/>
      <c r="J17051" s="40"/>
      <c r="N17051" s="40"/>
    </row>
    <row r="17052" spans="9:14" ht="15" x14ac:dyDescent="0.25">
      <c r="I17052" s="40"/>
      <c r="J17052" s="40"/>
      <c r="N17052" s="40"/>
    </row>
    <row r="17053" spans="9:14" ht="15" x14ac:dyDescent="0.25">
      <c r="I17053" s="40"/>
      <c r="J17053" s="40"/>
      <c r="N17053" s="40"/>
    </row>
    <row r="17054" spans="9:14" ht="15" x14ac:dyDescent="0.25">
      <c r="I17054" s="40"/>
      <c r="J17054" s="40"/>
      <c r="N17054" s="40"/>
    </row>
    <row r="17055" spans="9:14" ht="15" x14ac:dyDescent="0.25">
      <c r="I17055" s="40"/>
      <c r="J17055" s="40"/>
      <c r="N17055" s="40"/>
    </row>
    <row r="17056" spans="9:14" ht="15" x14ac:dyDescent="0.25">
      <c r="I17056" s="40"/>
      <c r="J17056" s="40"/>
      <c r="N17056" s="40"/>
    </row>
    <row r="17057" spans="9:14" ht="15" x14ac:dyDescent="0.25">
      <c r="I17057" s="40"/>
      <c r="J17057" s="40"/>
      <c r="N17057" s="40"/>
    </row>
    <row r="17058" spans="9:14" ht="15" x14ac:dyDescent="0.25">
      <c r="I17058" s="40"/>
      <c r="J17058" s="40"/>
      <c r="N17058" s="40"/>
    </row>
    <row r="17059" spans="9:14" ht="15" x14ac:dyDescent="0.25">
      <c r="I17059" s="40"/>
      <c r="J17059" s="40"/>
      <c r="N17059" s="40"/>
    </row>
    <row r="17060" spans="9:14" ht="15" x14ac:dyDescent="0.25">
      <c r="I17060" s="40"/>
      <c r="J17060" s="40"/>
      <c r="N17060" s="40"/>
    </row>
    <row r="17061" spans="9:14" ht="15" x14ac:dyDescent="0.25">
      <c r="I17061" s="40"/>
      <c r="J17061" s="40"/>
      <c r="N17061" s="40"/>
    </row>
    <row r="17062" spans="9:14" ht="15" x14ac:dyDescent="0.25">
      <c r="I17062" s="40"/>
      <c r="J17062" s="40"/>
      <c r="N17062" s="40"/>
    </row>
    <row r="17063" spans="9:14" ht="15" x14ac:dyDescent="0.25">
      <c r="I17063" s="40"/>
      <c r="J17063" s="40"/>
      <c r="N17063" s="40"/>
    </row>
    <row r="17064" spans="9:14" ht="15" x14ac:dyDescent="0.25">
      <c r="I17064" s="40"/>
      <c r="J17064" s="40"/>
      <c r="N17064" s="40"/>
    </row>
    <row r="17065" spans="9:14" ht="15" x14ac:dyDescent="0.25">
      <c r="I17065" s="40"/>
      <c r="J17065" s="40"/>
      <c r="N17065" s="40"/>
    </row>
    <row r="17066" spans="9:14" ht="15" x14ac:dyDescent="0.25">
      <c r="I17066" s="40"/>
      <c r="J17066" s="40"/>
      <c r="N17066" s="40"/>
    </row>
    <row r="17067" spans="9:14" ht="15" x14ac:dyDescent="0.25">
      <c r="I17067" s="40"/>
      <c r="J17067" s="40"/>
      <c r="N17067" s="40"/>
    </row>
    <row r="17068" spans="9:14" ht="15" x14ac:dyDescent="0.25">
      <c r="I17068" s="40"/>
      <c r="J17068" s="40"/>
      <c r="N17068" s="40"/>
    </row>
    <row r="17069" spans="9:14" ht="15" x14ac:dyDescent="0.25">
      <c r="I17069" s="40"/>
      <c r="J17069" s="40"/>
      <c r="N17069" s="40"/>
    </row>
    <row r="17070" spans="9:14" ht="15" x14ac:dyDescent="0.25">
      <c r="I17070" s="40"/>
      <c r="J17070" s="40"/>
      <c r="N17070" s="40"/>
    </row>
    <row r="17071" spans="9:14" ht="15" x14ac:dyDescent="0.25">
      <c r="I17071" s="40"/>
      <c r="J17071" s="40"/>
      <c r="N17071" s="40"/>
    </row>
    <row r="17072" spans="9:14" ht="15" x14ac:dyDescent="0.25">
      <c r="I17072" s="40"/>
      <c r="J17072" s="40"/>
      <c r="N17072" s="40"/>
    </row>
    <row r="17073" spans="9:14" ht="15" x14ac:dyDescent="0.25">
      <c r="I17073" s="40"/>
      <c r="J17073" s="40"/>
      <c r="N17073" s="40"/>
    </row>
    <row r="17074" spans="9:14" ht="15" x14ac:dyDescent="0.25">
      <c r="I17074" s="40"/>
      <c r="J17074" s="40"/>
      <c r="N17074" s="40"/>
    </row>
    <row r="17075" spans="9:14" ht="15" x14ac:dyDescent="0.25">
      <c r="I17075" s="40"/>
      <c r="J17075" s="40"/>
      <c r="N17075" s="40"/>
    </row>
    <row r="17076" spans="9:14" ht="15" x14ac:dyDescent="0.25">
      <c r="I17076" s="40"/>
      <c r="J17076" s="40"/>
      <c r="N17076" s="40"/>
    </row>
    <row r="17077" spans="9:14" ht="15" x14ac:dyDescent="0.25">
      <c r="I17077" s="40"/>
      <c r="J17077" s="40"/>
      <c r="N17077" s="40"/>
    </row>
    <row r="17078" spans="9:14" ht="15" x14ac:dyDescent="0.25">
      <c r="I17078" s="40"/>
      <c r="J17078" s="40"/>
      <c r="N17078" s="40"/>
    </row>
    <row r="17079" spans="9:14" ht="15" x14ac:dyDescent="0.25">
      <c r="I17079" s="40"/>
      <c r="J17079" s="40"/>
      <c r="N17079" s="40"/>
    </row>
    <row r="17080" spans="9:14" ht="15" x14ac:dyDescent="0.25">
      <c r="I17080" s="40"/>
      <c r="J17080" s="40"/>
      <c r="N17080" s="40"/>
    </row>
    <row r="17081" spans="9:14" ht="15" x14ac:dyDescent="0.25">
      <c r="I17081" s="40"/>
      <c r="J17081" s="40"/>
      <c r="N17081" s="40"/>
    </row>
    <row r="17082" spans="9:14" ht="15" x14ac:dyDescent="0.25">
      <c r="I17082" s="40"/>
      <c r="J17082" s="40"/>
      <c r="N17082" s="40"/>
    </row>
    <row r="17083" spans="9:14" ht="15" x14ac:dyDescent="0.25">
      <c r="I17083" s="40"/>
      <c r="J17083" s="40"/>
      <c r="N17083" s="40"/>
    </row>
    <row r="17084" spans="9:14" ht="15" x14ac:dyDescent="0.25">
      <c r="I17084" s="40"/>
      <c r="J17084" s="40"/>
      <c r="N17084" s="40"/>
    </row>
    <row r="17085" spans="9:14" ht="15" x14ac:dyDescent="0.25">
      <c r="I17085" s="40"/>
      <c r="J17085" s="40"/>
      <c r="N17085" s="40"/>
    </row>
    <row r="17086" spans="9:14" ht="15" x14ac:dyDescent="0.25">
      <c r="I17086" s="40"/>
      <c r="J17086" s="40"/>
      <c r="N17086" s="40"/>
    </row>
    <row r="17087" spans="9:14" ht="15" x14ac:dyDescent="0.25">
      <c r="I17087" s="40"/>
      <c r="J17087" s="40"/>
      <c r="N17087" s="40"/>
    </row>
    <row r="17088" spans="9:14" ht="15" x14ac:dyDescent="0.25">
      <c r="I17088" s="40"/>
      <c r="J17088" s="40"/>
      <c r="N17088" s="40"/>
    </row>
    <row r="17089" spans="9:14" ht="15" x14ac:dyDescent="0.25">
      <c r="I17089" s="40"/>
      <c r="J17089" s="40"/>
      <c r="N17089" s="40"/>
    </row>
    <row r="17090" spans="9:14" ht="15" x14ac:dyDescent="0.25">
      <c r="I17090" s="40"/>
      <c r="J17090" s="40"/>
      <c r="N17090" s="40"/>
    </row>
    <row r="17091" spans="9:14" ht="15" x14ac:dyDescent="0.25">
      <c r="I17091" s="40"/>
      <c r="J17091" s="40"/>
      <c r="N17091" s="40"/>
    </row>
    <row r="17092" spans="9:14" ht="15" x14ac:dyDescent="0.25">
      <c r="I17092" s="40"/>
      <c r="J17092" s="40"/>
      <c r="N17092" s="40"/>
    </row>
    <row r="17093" spans="9:14" ht="15" x14ac:dyDescent="0.25">
      <c r="I17093" s="40"/>
      <c r="J17093" s="40"/>
      <c r="N17093" s="40"/>
    </row>
    <row r="17094" spans="9:14" ht="15" x14ac:dyDescent="0.25">
      <c r="I17094" s="40"/>
      <c r="J17094" s="40"/>
      <c r="N17094" s="40"/>
    </row>
    <row r="17095" spans="9:14" ht="15" x14ac:dyDescent="0.25">
      <c r="I17095" s="40"/>
      <c r="J17095" s="40"/>
      <c r="N17095" s="40"/>
    </row>
    <row r="17096" spans="9:14" ht="15" x14ac:dyDescent="0.25">
      <c r="I17096" s="40"/>
      <c r="J17096" s="40"/>
      <c r="N17096" s="40"/>
    </row>
    <row r="17097" spans="9:14" ht="15" x14ac:dyDescent="0.25">
      <c r="I17097" s="40"/>
      <c r="J17097" s="40"/>
      <c r="N17097" s="40"/>
    </row>
    <row r="17098" spans="9:14" ht="15" x14ac:dyDescent="0.25">
      <c r="I17098" s="40"/>
      <c r="J17098" s="40"/>
      <c r="N17098" s="40"/>
    </row>
    <row r="17099" spans="9:14" ht="15" x14ac:dyDescent="0.25">
      <c r="I17099" s="40"/>
      <c r="J17099" s="40"/>
      <c r="N17099" s="40"/>
    </row>
    <row r="17100" spans="9:14" ht="15" x14ac:dyDescent="0.25">
      <c r="I17100" s="40"/>
      <c r="J17100" s="40"/>
      <c r="N17100" s="40"/>
    </row>
    <row r="17101" spans="9:14" ht="15" x14ac:dyDescent="0.25">
      <c r="I17101" s="40"/>
      <c r="J17101" s="40"/>
      <c r="N17101" s="40"/>
    </row>
    <row r="17102" spans="9:14" ht="15" x14ac:dyDescent="0.25">
      <c r="I17102" s="40"/>
      <c r="J17102" s="40"/>
      <c r="N17102" s="40"/>
    </row>
    <row r="17103" spans="9:14" ht="15" x14ac:dyDescent="0.25">
      <c r="I17103" s="40"/>
      <c r="J17103" s="40"/>
      <c r="N17103" s="40"/>
    </row>
    <row r="17104" spans="9:14" ht="15" x14ac:dyDescent="0.25">
      <c r="I17104" s="40"/>
      <c r="J17104" s="40"/>
      <c r="N17104" s="40"/>
    </row>
    <row r="17105" spans="9:14" ht="15" x14ac:dyDescent="0.25">
      <c r="I17105" s="40"/>
      <c r="J17105" s="40"/>
      <c r="N17105" s="40"/>
    </row>
    <row r="17106" spans="9:14" ht="15" x14ac:dyDescent="0.25">
      <c r="I17106" s="40"/>
      <c r="J17106" s="40"/>
      <c r="N17106" s="40"/>
    </row>
    <row r="17107" spans="9:14" ht="15" x14ac:dyDescent="0.25">
      <c r="I17107" s="40"/>
      <c r="J17107" s="40"/>
      <c r="N17107" s="40"/>
    </row>
    <row r="17108" spans="9:14" ht="15" x14ac:dyDescent="0.25">
      <c r="I17108" s="40"/>
      <c r="J17108" s="40"/>
      <c r="N17108" s="40"/>
    </row>
    <row r="17109" spans="9:14" ht="15" x14ac:dyDescent="0.25">
      <c r="I17109" s="40"/>
      <c r="J17109" s="40"/>
      <c r="N17109" s="40"/>
    </row>
    <row r="17110" spans="9:14" ht="15" x14ac:dyDescent="0.25">
      <c r="I17110" s="40"/>
      <c r="J17110" s="40"/>
      <c r="N17110" s="40"/>
    </row>
    <row r="17111" spans="9:14" ht="15" x14ac:dyDescent="0.25">
      <c r="I17111" s="40"/>
      <c r="J17111" s="40"/>
      <c r="N17111" s="40"/>
    </row>
    <row r="17112" spans="9:14" ht="15" x14ac:dyDescent="0.25">
      <c r="I17112" s="40"/>
      <c r="J17112" s="40"/>
      <c r="N17112" s="40"/>
    </row>
    <row r="17113" spans="9:14" ht="15" x14ac:dyDescent="0.25">
      <c r="I17113" s="40"/>
      <c r="J17113" s="40"/>
      <c r="N17113" s="40"/>
    </row>
    <row r="17114" spans="9:14" ht="15" x14ac:dyDescent="0.25">
      <c r="I17114" s="40"/>
      <c r="J17114" s="40"/>
      <c r="N17114" s="40"/>
    </row>
    <row r="17115" spans="9:14" ht="15" x14ac:dyDescent="0.25">
      <c r="I17115" s="40"/>
      <c r="J17115" s="40"/>
      <c r="N17115" s="40"/>
    </row>
    <row r="17116" spans="9:14" ht="15" x14ac:dyDescent="0.25">
      <c r="I17116" s="40"/>
      <c r="J17116" s="40"/>
      <c r="N17116" s="40"/>
    </row>
    <row r="17117" spans="9:14" ht="15" x14ac:dyDescent="0.25">
      <c r="I17117" s="40"/>
      <c r="J17117" s="40"/>
      <c r="N17117" s="40"/>
    </row>
    <row r="17118" spans="9:14" ht="15" x14ac:dyDescent="0.25">
      <c r="I17118" s="40"/>
      <c r="J17118" s="40"/>
      <c r="N17118" s="40"/>
    </row>
    <row r="17119" spans="9:14" ht="15" x14ac:dyDescent="0.25">
      <c r="I17119" s="40"/>
      <c r="J17119" s="40"/>
      <c r="N17119" s="40"/>
    </row>
    <row r="17120" spans="9:14" ht="15" x14ac:dyDescent="0.25">
      <c r="I17120" s="40"/>
      <c r="J17120" s="40"/>
      <c r="N17120" s="40"/>
    </row>
    <row r="17121" spans="9:14" ht="15" x14ac:dyDescent="0.25">
      <c r="I17121" s="40"/>
      <c r="J17121" s="40"/>
      <c r="N17121" s="40"/>
    </row>
    <row r="17122" spans="9:14" ht="15" x14ac:dyDescent="0.25">
      <c r="I17122" s="40"/>
      <c r="J17122" s="40"/>
      <c r="N17122" s="40"/>
    </row>
    <row r="17123" spans="9:14" ht="15" x14ac:dyDescent="0.25">
      <c r="I17123" s="40"/>
      <c r="J17123" s="40"/>
      <c r="N17123" s="40"/>
    </row>
    <row r="17124" spans="9:14" ht="15" x14ac:dyDescent="0.25">
      <c r="I17124" s="40"/>
      <c r="J17124" s="40"/>
      <c r="N17124" s="40"/>
    </row>
    <row r="17125" spans="9:14" ht="15" x14ac:dyDescent="0.25">
      <c r="I17125" s="40"/>
      <c r="J17125" s="40"/>
      <c r="N17125" s="40"/>
    </row>
    <row r="17126" spans="9:14" ht="15" x14ac:dyDescent="0.25">
      <c r="I17126" s="40"/>
      <c r="J17126" s="40"/>
      <c r="N17126" s="40"/>
    </row>
    <row r="17127" spans="9:14" ht="15" x14ac:dyDescent="0.25">
      <c r="I17127" s="40"/>
      <c r="J17127" s="40"/>
      <c r="N17127" s="40"/>
    </row>
    <row r="17128" spans="9:14" ht="15" x14ac:dyDescent="0.25">
      <c r="I17128" s="40"/>
      <c r="J17128" s="40"/>
      <c r="N17128" s="40"/>
    </row>
    <row r="17129" spans="9:14" ht="15" x14ac:dyDescent="0.25">
      <c r="I17129" s="40"/>
      <c r="J17129" s="40"/>
      <c r="N17129" s="40"/>
    </row>
    <row r="17130" spans="9:14" ht="15" x14ac:dyDescent="0.25">
      <c r="I17130" s="40"/>
      <c r="J17130" s="40"/>
      <c r="N17130" s="40"/>
    </row>
    <row r="17131" spans="9:14" ht="15" x14ac:dyDescent="0.25">
      <c r="I17131" s="40"/>
      <c r="J17131" s="40"/>
      <c r="N17131" s="40"/>
    </row>
    <row r="17132" spans="9:14" ht="15" x14ac:dyDescent="0.25">
      <c r="I17132" s="40"/>
      <c r="J17132" s="40"/>
      <c r="N17132" s="40"/>
    </row>
    <row r="17133" spans="9:14" ht="15" x14ac:dyDescent="0.25">
      <c r="I17133" s="40"/>
      <c r="J17133" s="40"/>
      <c r="N17133" s="40"/>
    </row>
    <row r="17134" spans="9:14" ht="15" x14ac:dyDescent="0.25">
      <c r="I17134" s="40"/>
      <c r="J17134" s="40"/>
      <c r="N17134" s="40"/>
    </row>
    <row r="17135" spans="9:14" ht="15" x14ac:dyDescent="0.25">
      <c r="I17135" s="40"/>
      <c r="J17135" s="40"/>
      <c r="N17135" s="40"/>
    </row>
    <row r="17136" spans="9:14" ht="15" x14ac:dyDescent="0.25">
      <c r="I17136" s="40"/>
      <c r="J17136" s="40"/>
      <c r="N17136" s="40"/>
    </row>
    <row r="17137" spans="9:14" ht="15" x14ac:dyDescent="0.25">
      <c r="I17137" s="40"/>
      <c r="J17137" s="40"/>
      <c r="N17137" s="40"/>
    </row>
    <row r="17138" spans="9:14" ht="15" x14ac:dyDescent="0.25">
      <c r="I17138" s="40"/>
      <c r="J17138" s="40"/>
      <c r="N17138" s="40"/>
    </row>
    <row r="17139" spans="9:14" ht="15" x14ac:dyDescent="0.25">
      <c r="I17139" s="40"/>
      <c r="J17139" s="40"/>
      <c r="N17139" s="40"/>
    </row>
    <row r="17140" spans="9:14" ht="15" x14ac:dyDescent="0.25">
      <c r="I17140" s="40"/>
      <c r="J17140" s="40"/>
      <c r="N17140" s="40"/>
    </row>
    <row r="17141" spans="9:14" ht="15" x14ac:dyDescent="0.25">
      <c r="I17141" s="40"/>
      <c r="J17141" s="40"/>
      <c r="N17141" s="40"/>
    </row>
    <row r="17142" spans="9:14" ht="15" x14ac:dyDescent="0.25">
      <c r="I17142" s="40"/>
      <c r="J17142" s="40"/>
      <c r="N17142" s="40"/>
    </row>
    <row r="17143" spans="9:14" ht="15" x14ac:dyDescent="0.25">
      <c r="I17143" s="40"/>
      <c r="J17143" s="40"/>
      <c r="N17143" s="40"/>
    </row>
    <row r="17144" spans="9:14" ht="15" x14ac:dyDescent="0.25">
      <c r="I17144" s="40"/>
      <c r="J17144" s="40"/>
      <c r="N17144" s="40"/>
    </row>
    <row r="17145" spans="9:14" ht="15" x14ac:dyDescent="0.25">
      <c r="I17145" s="40"/>
      <c r="J17145" s="40"/>
      <c r="N17145" s="40"/>
    </row>
    <row r="17146" spans="9:14" ht="15" x14ac:dyDescent="0.25">
      <c r="I17146" s="40"/>
      <c r="J17146" s="40"/>
      <c r="N17146" s="40"/>
    </row>
    <row r="17147" spans="9:14" ht="15" x14ac:dyDescent="0.25">
      <c r="I17147" s="40"/>
      <c r="J17147" s="40"/>
      <c r="N17147" s="40"/>
    </row>
    <row r="17148" spans="9:14" ht="15" x14ac:dyDescent="0.25">
      <c r="I17148" s="40"/>
      <c r="J17148" s="40"/>
      <c r="N17148" s="40"/>
    </row>
    <row r="17149" spans="9:14" ht="15" x14ac:dyDescent="0.25">
      <c r="I17149" s="40"/>
      <c r="J17149" s="40"/>
      <c r="N17149" s="40"/>
    </row>
    <row r="17150" spans="9:14" ht="15" x14ac:dyDescent="0.25">
      <c r="I17150" s="40"/>
      <c r="J17150" s="40"/>
      <c r="N17150" s="40"/>
    </row>
    <row r="17151" spans="9:14" ht="15" x14ac:dyDescent="0.25">
      <c r="I17151" s="40"/>
      <c r="J17151" s="40"/>
      <c r="N17151" s="40"/>
    </row>
    <row r="17152" spans="9:14" ht="15" x14ac:dyDescent="0.25">
      <c r="I17152" s="40"/>
      <c r="J17152" s="40"/>
      <c r="N17152" s="40"/>
    </row>
    <row r="17153" spans="9:14" ht="15" x14ac:dyDescent="0.25">
      <c r="I17153" s="40"/>
      <c r="J17153" s="40"/>
      <c r="N17153" s="40"/>
    </row>
    <row r="17154" spans="9:14" ht="15" x14ac:dyDescent="0.25">
      <c r="I17154" s="40"/>
      <c r="J17154" s="40"/>
      <c r="N17154" s="40"/>
    </row>
    <row r="17155" spans="9:14" ht="15" x14ac:dyDescent="0.25">
      <c r="I17155" s="40"/>
      <c r="J17155" s="40"/>
      <c r="N17155" s="40"/>
    </row>
    <row r="17156" spans="9:14" ht="15" x14ac:dyDescent="0.25">
      <c r="I17156" s="40"/>
      <c r="J17156" s="40"/>
      <c r="N17156" s="40"/>
    </row>
    <row r="17157" spans="9:14" ht="15" x14ac:dyDescent="0.25">
      <c r="I17157" s="40"/>
      <c r="J17157" s="40"/>
      <c r="N17157" s="40"/>
    </row>
    <row r="17158" spans="9:14" ht="15" x14ac:dyDescent="0.25">
      <c r="I17158" s="40"/>
      <c r="J17158" s="40"/>
      <c r="N17158" s="40"/>
    </row>
    <row r="17159" spans="9:14" ht="15" x14ac:dyDescent="0.25">
      <c r="I17159" s="40"/>
      <c r="J17159" s="40"/>
      <c r="N17159" s="40"/>
    </row>
    <row r="17160" spans="9:14" ht="15" x14ac:dyDescent="0.25">
      <c r="I17160" s="40"/>
      <c r="J17160" s="40"/>
      <c r="N17160" s="40"/>
    </row>
    <row r="17161" spans="9:14" ht="15" x14ac:dyDescent="0.25">
      <c r="I17161" s="40"/>
      <c r="J17161" s="40"/>
      <c r="N17161" s="40"/>
    </row>
    <row r="17162" spans="9:14" ht="15" x14ac:dyDescent="0.25">
      <c r="I17162" s="40"/>
      <c r="J17162" s="40"/>
      <c r="N17162" s="40"/>
    </row>
    <row r="17163" spans="9:14" ht="15" x14ac:dyDescent="0.25">
      <c r="I17163" s="40"/>
      <c r="J17163" s="40"/>
      <c r="N17163" s="40"/>
    </row>
    <row r="17164" spans="9:14" ht="15" x14ac:dyDescent="0.25">
      <c r="I17164" s="40"/>
      <c r="J17164" s="40"/>
      <c r="N17164" s="40"/>
    </row>
    <row r="17165" spans="9:14" ht="15" x14ac:dyDescent="0.25">
      <c r="I17165" s="40"/>
      <c r="J17165" s="40"/>
      <c r="N17165" s="40"/>
    </row>
    <row r="17166" spans="9:14" ht="15" x14ac:dyDescent="0.25">
      <c r="I17166" s="40"/>
      <c r="J17166" s="40"/>
      <c r="N17166" s="40"/>
    </row>
    <row r="17167" spans="9:14" ht="15" x14ac:dyDescent="0.25">
      <c r="I17167" s="40"/>
      <c r="J17167" s="40"/>
      <c r="N17167" s="40"/>
    </row>
    <row r="17168" spans="9:14" ht="15" x14ac:dyDescent="0.25">
      <c r="I17168" s="40"/>
      <c r="J17168" s="40"/>
      <c r="N17168" s="40"/>
    </row>
    <row r="17169" spans="9:14" ht="15" x14ac:dyDescent="0.25">
      <c r="I17169" s="40"/>
      <c r="J17169" s="40"/>
      <c r="N17169" s="40"/>
    </row>
    <row r="17170" spans="9:14" ht="15" x14ac:dyDescent="0.25">
      <c r="I17170" s="40"/>
      <c r="J17170" s="40"/>
      <c r="N17170" s="40"/>
    </row>
    <row r="17171" spans="9:14" ht="15" x14ac:dyDescent="0.25">
      <c r="I17171" s="40"/>
      <c r="J17171" s="40"/>
      <c r="N17171" s="40"/>
    </row>
    <row r="17172" spans="9:14" ht="15" x14ac:dyDescent="0.25">
      <c r="I17172" s="40"/>
      <c r="J17172" s="40"/>
      <c r="N17172" s="40"/>
    </row>
    <row r="17173" spans="9:14" ht="15" x14ac:dyDescent="0.25">
      <c r="I17173" s="40"/>
      <c r="J17173" s="40"/>
      <c r="N17173" s="40"/>
    </row>
    <row r="17174" spans="9:14" ht="15" x14ac:dyDescent="0.25">
      <c r="I17174" s="40"/>
      <c r="J17174" s="40"/>
      <c r="N17174" s="40"/>
    </row>
    <row r="17175" spans="9:14" ht="15" x14ac:dyDescent="0.25">
      <c r="I17175" s="40"/>
      <c r="J17175" s="40"/>
      <c r="N17175" s="40"/>
    </row>
    <row r="17176" spans="9:14" ht="15" x14ac:dyDescent="0.25">
      <c r="I17176" s="40"/>
      <c r="J17176" s="40"/>
      <c r="N17176" s="40"/>
    </row>
    <row r="17177" spans="9:14" ht="15" x14ac:dyDescent="0.25">
      <c r="I17177" s="40"/>
      <c r="J17177" s="40"/>
      <c r="N17177" s="40"/>
    </row>
    <row r="17178" spans="9:14" ht="15" x14ac:dyDescent="0.25">
      <c r="I17178" s="40"/>
      <c r="J17178" s="40"/>
      <c r="N17178" s="40"/>
    </row>
    <row r="17179" spans="9:14" ht="15" x14ac:dyDescent="0.25">
      <c r="I17179" s="40"/>
      <c r="J17179" s="40"/>
      <c r="N17179" s="40"/>
    </row>
    <row r="17180" spans="9:14" ht="15" x14ac:dyDescent="0.25">
      <c r="I17180" s="40"/>
      <c r="J17180" s="40"/>
      <c r="N17180" s="40"/>
    </row>
    <row r="17181" spans="9:14" ht="15" x14ac:dyDescent="0.25">
      <c r="I17181" s="40"/>
      <c r="J17181" s="40"/>
      <c r="N17181" s="40"/>
    </row>
    <row r="17182" spans="9:14" ht="15" x14ac:dyDescent="0.25">
      <c r="I17182" s="40"/>
      <c r="J17182" s="40"/>
      <c r="N17182" s="40"/>
    </row>
    <row r="17183" spans="9:14" ht="15" x14ac:dyDescent="0.25">
      <c r="I17183" s="40"/>
      <c r="J17183" s="40"/>
      <c r="N17183" s="40"/>
    </row>
    <row r="17184" spans="9:14" ht="15" x14ac:dyDescent="0.25">
      <c r="I17184" s="40"/>
      <c r="J17184" s="40"/>
      <c r="N17184" s="40"/>
    </row>
    <row r="17185" spans="9:14" ht="15" x14ac:dyDescent="0.25">
      <c r="I17185" s="40"/>
      <c r="J17185" s="40"/>
      <c r="N17185" s="40"/>
    </row>
    <row r="17186" spans="9:14" ht="15" x14ac:dyDescent="0.25">
      <c r="I17186" s="40"/>
      <c r="J17186" s="40"/>
      <c r="N17186" s="40"/>
    </row>
    <row r="17187" spans="9:14" ht="15" x14ac:dyDescent="0.25">
      <c r="I17187" s="40"/>
      <c r="J17187" s="40"/>
      <c r="N17187" s="40"/>
    </row>
    <row r="17188" spans="9:14" ht="15" x14ac:dyDescent="0.25">
      <c r="I17188" s="40"/>
      <c r="J17188" s="40"/>
      <c r="N17188" s="40"/>
    </row>
    <row r="17189" spans="9:14" ht="15" x14ac:dyDescent="0.25">
      <c r="I17189" s="40"/>
      <c r="J17189" s="40"/>
      <c r="N17189" s="40"/>
    </row>
    <row r="17190" spans="9:14" ht="15" x14ac:dyDescent="0.25">
      <c r="I17190" s="40"/>
      <c r="J17190" s="40"/>
      <c r="N17190" s="40"/>
    </row>
    <row r="17191" spans="9:14" ht="15" x14ac:dyDescent="0.25">
      <c r="I17191" s="40"/>
      <c r="J17191" s="40"/>
      <c r="N17191" s="40"/>
    </row>
    <row r="17192" spans="9:14" ht="15" x14ac:dyDescent="0.25">
      <c r="I17192" s="40"/>
      <c r="J17192" s="40"/>
      <c r="N17192" s="40"/>
    </row>
    <row r="17193" spans="9:14" ht="15" x14ac:dyDescent="0.25">
      <c r="I17193" s="40"/>
      <c r="J17193" s="40"/>
      <c r="N17193" s="40"/>
    </row>
    <row r="17194" spans="9:14" ht="15" x14ac:dyDescent="0.25">
      <c r="I17194" s="40"/>
      <c r="J17194" s="40"/>
      <c r="N17194" s="40"/>
    </row>
    <row r="17195" spans="9:14" ht="15" x14ac:dyDescent="0.25">
      <c r="I17195" s="40"/>
      <c r="J17195" s="40"/>
      <c r="N17195" s="40"/>
    </row>
    <row r="17196" spans="9:14" ht="15" x14ac:dyDescent="0.25">
      <c r="I17196" s="40"/>
      <c r="J17196" s="40"/>
      <c r="N17196" s="40"/>
    </row>
    <row r="17197" spans="9:14" ht="15" x14ac:dyDescent="0.25">
      <c r="I17197" s="40"/>
      <c r="J17197" s="40"/>
      <c r="N17197" s="40"/>
    </row>
    <row r="17198" spans="9:14" ht="15" x14ac:dyDescent="0.25">
      <c r="I17198" s="40"/>
      <c r="J17198" s="40"/>
      <c r="N17198" s="40"/>
    </row>
    <row r="17199" spans="9:14" ht="15" x14ac:dyDescent="0.25">
      <c r="I17199" s="40"/>
      <c r="J17199" s="40"/>
      <c r="N17199" s="40"/>
    </row>
    <row r="17200" spans="9:14" ht="15" x14ac:dyDescent="0.25">
      <c r="I17200" s="40"/>
      <c r="J17200" s="40"/>
      <c r="N17200" s="40"/>
    </row>
    <row r="17201" spans="9:14" ht="15" x14ac:dyDescent="0.25">
      <c r="I17201" s="40"/>
      <c r="J17201" s="40"/>
      <c r="N17201" s="40"/>
    </row>
    <row r="17202" spans="9:14" ht="15" x14ac:dyDescent="0.25">
      <c r="I17202" s="40"/>
      <c r="J17202" s="40"/>
      <c r="N17202" s="40"/>
    </row>
    <row r="17203" spans="9:14" ht="15" x14ac:dyDescent="0.25">
      <c r="I17203" s="40"/>
      <c r="J17203" s="40"/>
      <c r="N17203" s="40"/>
    </row>
    <row r="17204" spans="9:14" ht="15" x14ac:dyDescent="0.25">
      <c r="I17204" s="40"/>
      <c r="J17204" s="40"/>
      <c r="N17204" s="40"/>
    </row>
    <row r="17205" spans="9:14" ht="15" x14ac:dyDescent="0.25">
      <c r="I17205" s="40"/>
      <c r="J17205" s="40"/>
      <c r="N17205" s="40"/>
    </row>
    <row r="17206" spans="9:14" ht="15" x14ac:dyDescent="0.25">
      <c r="I17206" s="40"/>
      <c r="J17206" s="40"/>
      <c r="N17206" s="40"/>
    </row>
    <row r="17207" spans="9:14" ht="15" x14ac:dyDescent="0.25">
      <c r="I17207" s="40"/>
      <c r="J17207" s="40"/>
      <c r="N17207" s="40"/>
    </row>
    <row r="17208" spans="9:14" ht="15" x14ac:dyDescent="0.25">
      <c r="I17208" s="40"/>
      <c r="J17208" s="40"/>
      <c r="N17208" s="40"/>
    </row>
    <row r="17209" spans="9:14" ht="15" x14ac:dyDescent="0.25">
      <c r="I17209" s="40"/>
      <c r="J17209" s="40"/>
      <c r="N17209" s="40"/>
    </row>
    <row r="17210" spans="9:14" ht="15" x14ac:dyDescent="0.25">
      <c r="I17210" s="40"/>
      <c r="J17210" s="40"/>
      <c r="N17210" s="40"/>
    </row>
    <row r="17211" spans="9:14" ht="15" x14ac:dyDescent="0.25">
      <c r="I17211" s="40"/>
      <c r="J17211" s="40"/>
      <c r="N17211" s="40"/>
    </row>
    <row r="17212" spans="9:14" ht="15" x14ac:dyDescent="0.25">
      <c r="I17212" s="40"/>
      <c r="J17212" s="40"/>
      <c r="N17212" s="40"/>
    </row>
    <row r="17213" spans="9:14" ht="15" x14ac:dyDescent="0.25">
      <c r="I17213" s="40"/>
      <c r="J17213" s="40"/>
      <c r="N17213" s="40"/>
    </row>
    <row r="17214" spans="9:14" ht="15" x14ac:dyDescent="0.25">
      <c r="I17214" s="40"/>
      <c r="J17214" s="40"/>
      <c r="N17214" s="40"/>
    </row>
    <row r="17215" spans="9:14" ht="15" x14ac:dyDescent="0.25">
      <c r="I17215" s="40"/>
      <c r="J17215" s="40"/>
      <c r="N17215" s="40"/>
    </row>
    <row r="17216" spans="9:14" ht="15" x14ac:dyDescent="0.25">
      <c r="I17216" s="40"/>
      <c r="J17216" s="40"/>
      <c r="N17216" s="40"/>
    </row>
    <row r="17217" spans="9:14" ht="15" x14ac:dyDescent="0.25">
      <c r="I17217" s="40"/>
      <c r="J17217" s="40"/>
      <c r="N17217" s="40"/>
    </row>
    <row r="17218" spans="9:14" ht="15" x14ac:dyDescent="0.25">
      <c r="I17218" s="40"/>
      <c r="J17218" s="40"/>
      <c r="N17218" s="40"/>
    </row>
    <row r="17219" spans="9:14" ht="15" x14ac:dyDescent="0.25">
      <c r="I17219" s="40"/>
      <c r="J17219" s="40"/>
      <c r="N17219" s="40"/>
    </row>
    <row r="17220" spans="9:14" ht="15" x14ac:dyDescent="0.25">
      <c r="I17220" s="40"/>
      <c r="J17220" s="40"/>
      <c r="N17220" s="40"/>
    </row>
    <row r="17221" spans="9:14" ht="15" x14ac:dyDescent="0.25">
      <c r="I17221" s="40"/>
      <c r="J17221" s="40"/>
      <c r="N17221" s="40"/>
    </row>
    <row r="17222" spans="9:14" ht="15" x14ac:dyDescent="0.25">
      <c r="I17222" s="40"/>
      <c r="J17222" s="40"/>
      <c r="N17222" s="40"/>
    </row>
    <row r="17223" spans="9:14" ht="15" x14ac:dyDescent="0.25">
      <c r="I17223" s="40"/>
      <c r="J17223" s="40"/>
      <c r="N17223" s="40"/>
    </row>
    <row r="17224" spans="9:14" ht="15" x14ac:dyDescent="0.25">
      <c r="I17224" s="40"/>
      <c r="J17224" s="40"/>
      <c r="N17224" s="40"/>
    </row>
    <row r="17225" spans="9:14" ht="15" x14ac:dyDescent="0.25">
      <c r="I17225" s="40"/>
      <c r="J17225" s="40"/>
      <c r="N17225" s="40"/>
    </row>
    <row r="17226" spans="9:14" ht="15" x14ac:dyDescent="0.25">
      <c r="I17226" s="40"/>
      <c r="J17226" s="40"/>
      <c r="N17226" s="40"/>
    </row>
    <row r="17227" spans="9:14" ht="15" x14ac:dyDescent="0.25">
      <c r="I17227" s="40"/>
      <c r="J17227" s="40"/>
      <c r="N17227" s="40"/>
    </row>
    <row r="17228" spans="9:14" ht="15" x14ac:dyDescent="0.25">
      <c r="I17228" s="40"/>
      <c r="J17228" s="40"/>
      <c r="N17228" s="40"/>
    </row>
    <row r="17229" spans="9:14" ht="15" x14ac:dyDescent="0.25">
      <c r="I17229" s="40"/>
      <c r="J17229" s="40"/>
      <c r="N17229" s="40"/>
    </row>
    <row r="17230" spans="9:14" ht="15" x14ac:dyDescent="0.25">
      <c r="I17230" s="40"/>
      <c r="J17230" s="40"/>
      <c r="N17230" s="40"/>
    </row>
    <row r="17231" spans="9:14" ht="15" x14ac:dyDescent="0.25">
      <c r="I17231" s="40"/>
      <c r="J17231" s="40"/>
      <c r="N17231" s="40"/>
    </row>
    <row r="17232" spans="9:14" ht="15" x14ac:dyDescent="0.25">
      <c r="I17232" s="40"/>
      <c r="J17232" s="40"/>
      <c r="N17232" s="40"/>
    </row>
    <row r="17233" spans="9:14" ht="15" x14ac:dyDescent="0.25">
      <c r="I17233" s="40"/>
      <c r="J17233" s="40"/>
      <c r="N17233" s="40"/>
    </row>
    <row r="17234" spans="9:14" ht="15" x14ac:dyDescent="0.25">
      <c r="I17234" s="40"/>
      <c r="J17234" s="40"/>
      <c r="N17234" s="40"/>
    </row>
    <row r="17235" spans="9:14" ht="15" x14ac:dyDescent="0.25">
      <c r="I17235" s="40"/>
      <c r="J17235" s="40"/>
      <c r="N17235" s="40"/>
    </row>
    <row r="17236" spans="9:14" ht="15" x14ac:dyDescent="0.25">
      <c r="I17236" s="40"/>
      <c r="J17236" s="40"/>
      <c r="N17236" s="40"/>
    </row>
    <row r="17237" spans="9:14" ht="15" x14ac:dyDescent="0.25">
      <c r="I17237" s="40"/>
      <c r="J17237" s="40"/>
      <c r="N17237" s="40"/>
    </row>
    <row r="17238" spans="9:14" ht="15" x14ac:dyDescent="0.25">
      <c r="I17238" s="40"/>
      <c r="J17238" s="40"/>
      <c r="N17238" s="40"/>
    </row>
    <row r="17239" spans="9:14" ht="15" x14ac:dyDescent="0.25">
      <c r="I17239" s="40"/>
      <c r="J17239" s="40"/>
      <c r="N17239" s="40"/>
    </row>
    <row r="17240" spans="9:14" ht="15" x14ac:dyDescent="0.25">
      <c r="I17240" s="40"/>
      <c r="J17240" s="40"/>
      <c r="N17240" s="40"/>
    </row>
    <row r="17241" spans="9:14" ht="15" x14ac:dyDescent="0.25">
      <c r="I17241" s="40"/>
      <c r="J17241" s="40"/>
      <c r="N17241" s="40"/>
    </row>
    <row r="17242" spans="9:14" ht="15" x14ac:dyDescent="0.25">
      <c r="I17242" s="40"/>
      <c r="J17242" s="40"/>
      <c r="N17242" s="40"/>
    </row>
    <row r="17243" spans="9:14" ht="15" x14ac:dyDescent="0.25">
      <c r="I17243" s="40"/>
      <c r="J17243" s="40"/>
      <c r="N17243" s="40"/>
    </row>
    <row r="17244" spans="9:14" ht="15" x14ac:dyDescent="0.25">
      <c r="I17244" s="40"/>
      <c r="J17244" s="40"/>
      <c r="N17244" s="40"/>
    </row>
    <row r="17245" spans="9:14" ht="15" x14ac:dyDescent="0.25">
      <c r="I17245" s="40"/>
      <c r="J17245" s="40"/>
      <c r="N17245" s="40"/>
    </row>
    <row r="17246" spans="9:14" ht="15" x14ac:dyDescent="0.25">
      <c r="I17246" s="40"/>
      <c r="J17246" s="40"/>
      <c r="N17246" s="40"/>
    </row>
    <row r="17247" spans="9:14" ht="15" x14ac:dyDescent="0.25">
      <c r="I17247" s="40"/>
      <c r="J17247" s="40"/>
      <c r="N17247" s="40"/>
    </row>
    <row r="17248" spans="9:14" ht="15" x14ac:dyDescent="0.25">
      <c r="I17248" s="40"/>
      <c r="J17248" s="40"/>
      <c r="N17248" s="40"/>
    </row>
    <row r="17249" spans="9:14" ht="15" x14ac:dyDescent="0.25">
      <c r="I17249" s="40"/>
      <c r="J17249" s="40"/>
      <c r="N17249" s="40"/>
    </row>
    <row r="17250" spans="9:14" ht="15" x14ac:dyDescent="0.25">
      <c r="I17250" s="40"/>
      <c r="J17250" s="40"/>
      <c r="N17250" s="40"/>
    </row>
    <row r="17251" spans="9:14" ht="15" x14ac:dyDescent="0.25">
      <c r="I17251" s="40"/>
      <c r="J17251" s="40"/>
      <c r="N17251" s="40"/>
    </row>
    <row r="17252" spans="9:14" ht="15" x14ac:dyDescent="0.25">
      <c r="I17252" s="40"/>
      <c r="J17252" s="40"/>
      <c r="N17252" s="40"/>
    </row>
    <row r="17253" spans="9:14" ht="15" x14ac:dyDescent="0.25">
      <c r="I17253" s="40"/>
      <c r="J17253" s="40"/>
      <c r="N17253" s="40"/>
    </row>
    <row r="17254" spans="9:14" ht="15" x14ac:dyDescent="0.25">
      <c r="I17254" s="40"/>
      <c r="J17254" s="40"/>
      <c r="N17254" s="40"/>
    </row>
    <row r="17255" spans="9:14" ht="15" x14ac:dyDescent="0.25">
      <c r="I17255" s="40"/>
      <c r="J17255" s="40"/>
      <c r="N17255" s="40"/>
    </row>
    <row r="17256" spans="9:14" ht="15" x14ac:dyDescent="0.25">
      <c r="I17256" s="40"/>
      <c r="J17256" s="40"/>
      <c r="N17256" s="40"/>
    </row>
    <row r="17257" spans="9:14" ht="15" x14ac:dyDescent="0.25">
      <c r="I17257" s="40"/>
      <c r="J17257" s="40"/>
      <c r="N17257" s="40"/>
    </row>
    <row r="17258" spans="9:14" ht="15" x14ac:dyDescent="0.25">
      <c r="I17258" s="40"/>
      <c r="J17258" s="40"/>
      <c r="N17258" s="40"/>
    </row>
    <row r="17259" spans="9:14" ht="15" x14ac:dyDescent="0.25">
      <c r="I17259" s="40"/>
      <c r="J17259" s="40"/>
      <c r="N17259" s="40"/>
    </row>
    <row r="17260" spans="9:14" ht="15" x14ac:dyDescent="0.25">
      <c r="I17260" s="40"/>
      <c r="J17260" s="40"/>
      <c r="N17260" s="40"/>
    </row>
    <row r="17261" spans="9:14" ht="15" x14ac:dyDescent="0.25">
      <c r="I17261" s="40"/>
      <c r="J17261" s="40"/>
      <c r="N17261" s="40"/>
    </row>
    <row r="17262" spans="9:14" ht="15" x14ac:dyDescent="0.25">
      <c r="I17262" s="40"/>
      <c r="J17262" s="40"/>
      <c r="N17262" s="40"/>
    </row>
    <row r="17263" spans="9:14" ht="15" x14ac:dyDescent="0.25">
      <c r="I17263" s="40"/>
      <c r="J17263" s="40"/>
      <c r="N17263" s="40"/>
    </row>
    <row r="17264" spans="9:14" ht="15" x14ac:dyDescent="0.25">
      <c r="I17264" s="40"/>
      <c r="J17264" s="40"/>
      <c r="N17264" s="40"/>
    </row>
    <row r="17265" spans="9:14" ht="15" x14ac:dyDescent="0.25">
      <c r="I17265" s="40"/>
      <c r="J17265" s="40"/>
      <c r="N17265" s="40"/>
    </row>
    <row r="17266" spans="9:14" ht="15" x14ac:dyDescent="0.25">
      <c r="I17266" s="40"/>
      <c r="J17266" s="40"/>
      <c r="N17266" s="40"/>
    </row>
    <row r="17267" spans="9:14" ht="15" x14ac:dyDescent="0.25">
      <c r="I17267" s="40"/>
      <c r="J17267" s="40"/>
      <c r="N17267" s="40"/>
    </row>
    <row r="17268" spans="9:14" ht="15" x14ac:dyDescent="0.25">
      <c r="I17268" s="40"/>
      <c r="J17268" s="40"/>
      <c r="N17268" s="40"/>
    </row>
    <row r="17269" spans="9:14" ht="15" x14ac:dyDescent="0.25">
      <c r="I17269" s="40"/>
      <c r="J17269" s="40"/>
      <c r="N17269" s="40"/>
    </row>
    <row r="17270" spans="9:14" ht="15" x14ac:dyDescent="0.25">
      <c r="I17270" s="40"/>
      <c r="J17270" s="40"/>
      <c r="N17270" s="40"/>
    </row>
    <row r="17271" spans="9:14" ht="15" x14ac:dyDescent="0.25">
      <c r="I17271" s="40"/>
      <c r="J17271" s="40"/>
      <c r="N17271" s="40"/>
    </row>
    <row r="17272" spans="9:14" ht="15" x14ac:dyDescent="0.25">
      <c r="I17272" s="40"/>
      <c r="J17272" s="40"/>
      <c r="N17272" s="40"/>
    </row>
    <row r="17273" spans="9:14" ht="15" x14ac:dyDescent="0.25">
      <c r="I17273" s="40"/>
      <c r="J17273" s="40"/>
      <c r="N17273" s="40"/>
    </row>
    <row r="17274" spans="9:14" ht="15" x14ac:dyDescent="0.25">
      <c r="I17274" s="40"/>
      <c r="J17274" s="40"/>
      <c r="N17274" s="40"/>
    </row>
    <row r="17275" spans="9:14" ht="15" x14ac:dyDescent="0.25">
      <c r="I17275" s="40"/>
      <c r="J17275" s="40"/>
      <c r="N17275" s="40"/>
    </row>
    <row r="17276" spans="9:14" ht="15" x14ac:dyDescent="0.25">
      <c r="I17276" s="40"/>
      <c r="J17276" s="40"/>
      <c r="N17276" s="40"/>
    </row>
    <row r="17277" spans="9:14" ht="15" x14ac:dyDescent="0.25">
      <c r="I17277" s="40"/>
      <c r="J17277" s="40"/>
      <c r="N17277" s="40"/>
    </row>
    <row r="17278" spans="9:14" ht="15" x14ac:dyDescent="0.25">
      <c r="I17278" s="40"/>
      <c r="J17278" s="40"/>
      <c r="N17278" s="40"/>
    </row>
    <row r="17279" spans="9:14" ht="15" x14ac:dyDescent="0.25">
      <c r="I17279" s="40"/>
      <c r="J17279" s="40"/>
      <c r="N17279" s="40"/>
    </row>
    <row r="17280" spans="9:14" ht="15" x14ac:dyDescent="0.25">
      <c r="I17280" s="40"/>
      <c r="J17280" s="40"/>
      <c r="N17280" s="40"/>
    </row>
    <row r="17281" spans="9:14" ht="15" x14ac:dyDescent="0.25">
      <c r="I17281" s="40"/>
      <c r="J17281" s="40"/>
      <c r="N17281" s="40"/>
    </row>
    <row r="17282" spans="9:14" ht="15" x14ac:dyDescent="0.25">
      <c r="I17282" s="40"/>
      <c r="J17282" s="40"/>
      <c r="N17282" s="40"/>
    </row>
    <row r="17283" spans="9:14" ht="15" x14ac:dyDescent="0.25">
      <c r="I17283" s="40"/>
      <c r="J17283" s="40"/>
      <c r="N17283" s="40"/>
    </row>
    <row r="17284" spans="9:14" ht="15" x14ac:dyDescent="0.25">
      <c r="I17284" s="40"/>
      <c r="J17284" s="40"/>
      <c r="N17284" s="40"/>
    </row>
    <row r="17285" spans="9:14" ht="15" x14ac:dyDescent="0.25">
      <c r="I17285" s="40"/>
      <c r="J17285" s="40"/>
      <c r="N17285" s="40"/>
    </row>
    <row r="17286" spans="9:14" ht="15" x14ac:dyDescent="0.25">
      <c r="I17286" s="40"/>
      <c r="J17286" s="40"/>
      <c r="N17286" s="40"/>
    </row>
    <row r="17287" spans="9:14" ht="15" x14ac:dyDescent="0.25">
      <c r="I17287" s="40"/>
      <c r="J17287" s="40"/>
      <c r="N17287" s="40"/>
    </row>
    <row r="17288" spans="9:14" ht="15" x14ac:dyDescent="0.25">
      <c r="I17288" s="40"/>
      <c r="J17288" s="40"/>
      <c r="N17288" s="40"/>
    </row>
    <row r="17289" spans="9:14" ht="15" x14ac:dyDescent="0.25">
      <c r="I17289" s="40"/>
      <c r="J17289" s="40"/>
      <c r="N17289" s="40"/>
    </row>
    <row r="17290" spans="9:14" ht="15" x14ac:dyDescent="0.25">
      <c r="I17290" s="40"/>
      <c r="J17290" s="40"/>
      <c r="N17290" s="40"/>
    </row>
    <row r="17291" spans="9:14" ht="15" x14ac:dyDescent="0.25">
      <c r="I17291" s="40"/>
      <c r="J17291" s="40"/>
      <c r="N17291" s="40"/>
    </row>
    <row r="17292" spans="9:14" ht="15" x14ac:dyDescent="0.25">
      <c r="I17292" s="40"/>
      <c r="J17292" s="40"/>
      <c r="N17292" s="40"/>
    </row>
    <row r="17293" spans="9:14" ht="15" x14ac:dyDescent="0.25">
      <c r="I17293" s="40"/>
      <c r="J17293" s="40"/>
      <c r="N17293" s="40"/>
    </row>
    <row r="17294" spans="9:14" ht="15" x14ac:dyDescent="0.25">
      <c r="I17294" s="40"/>
      <c r="J17294" s="40"/>
      <c r="N17294" s="40"/>
    </row>
    <row r="17295" spans="9:14" ht="15" x14ac:dyDescent="0.25">
      <c r="I17295" s="40"/>
      <c r="J17295" s="40"/>
      <c r="N17295" s="40"/>
    </row>
    <row r="17296" spans="9:14" ht="15" x14ac:dyDescent="0.25">
      <c r="I17296" s="40"/>
      <c r="J17296" s="40"/>
      <c r="N17296" s="40"/>
    </row>
    <row r="17297" spans="9:14" ht="15" x14ac:dyDescent="0.25">
      <c r="I17297" s="40"/>
      <c r="J17297" s="40"/>
      <c r="N17297" s="40"/>
    </row>
    <row r="17298" spans="9:14" ht="15" x14ac:dyDescent="0.25">
      <c r="I17298" s="40"/>
      <c r="J17298" s="40"/>
      <c r="N17298" s="40"/>
    </row>
    <row r="17299" spans="9:14" ht="15" x14ac:dyDescent="0.25">
      <c r="I17299" s="40"/>
      <c r="J17299" s="40"/>
      <c r="N17299" s="40"/>
    </row>
    <row r="17300" spans="9:14" ht="15" x14ac:dyDescent="0.25">
      <c r="I17300" s="40"/>
      <c r="J17300" s="40"/>
      <c r="N17300" s="40"/>
    </row>
    <row r="17301" spans="9:14" ht="15" x14ac:dyDescent="0.25">
      <c r="I17301" s="40"/>
      <c r="J17301" s="40"/>
      <c r="N17301" s="40"/>
    </row>
    <row r="17302" spans="9:14" ht="15" x14ac:dyDescent="0.25">
      <c r="I17302" s="40"/>
      <c r="J17302" s="40"/>
      <c r="N17302" s="40"/>
    </row>
    <row r="17303" spans="9:14" ht="15" x14ac:dyDescent="0.25">
      <c r="I17303" s="40"/>
      <c r="J17303" s="40"/>
      <c r="N17303" s="40"/>
    </row>
    <row r="17304" spans="9:14" ht="15" x14ac:dyDescent="0.25">
      <c r="I17304" s="40"/>
      <c r="J17304" s="40"/>
      <c r="N17304" s="40"/>
    </row>
    <row r="17305" spans="9:14" ht="15" x14ac:dyDescent="0.25">
      <c r="I17305" s="40"/>
      <c r="J17305" s="40"/>
      <c r="N17305" s="40"/>
    </row>
    <row r="17306" spans="9:14" ht="15" x14ac:dyDescent="0.25">
      <c r="I17306" s="40"/>
      <c r="J17306" s="40"/>
      <c r="N17306" s="40"/>
    </row>
    <row r="17307" spans="9:14" ht="15" x14ac:dyDescent="0.25">
      <c r="I17307" s="40"/>
      <c r="J17307" s="40"/>
      <c r="N17307" s="40"/>
    </row>
    <row r="17308" spans="9:14" ht="15" x14ac:dyDescent="0.25">
      <c r="I17308" s="40"/>
      <c r="J17308" s="40"/>
      <c r="N17308" s="40"/>
    </row>
    <row r="17309" spans="9:14" ht="15" x14ac:dyDescent="0.25">
      <c r="I17309" s="40"/>
      <c r="J17309" s="40"/>
      <c r="N17309" s="40"/>
    </row>
    <row r="17310" spans="9:14" ht="15" x14ac:dyDescent="0.25">
      <c r="I17310" s="40"/>
      <c r="J17310" s="40"/>
      <c r="N17310" s="40"/>
    </row>
    <row r="17311" spans="9:14" ht="15" x14ac:dyDescent="0.25">
      <c r="I17311" s="40"/>
      <c r="J17311" s="40"/>
      <c r="N17311" s="40"/>
    </row>
    <row r="17312" spans="9:14" ht="15" x14ac:dyDescent="0.25">
      <c r="I17312" s="40"/>
      <c r="J17312" s="40"/>
      <c r="N17312" s="40"/>
    </row>
    <row r="17313" spans="9:14" ht="15" x14ac:dyDescent="0.25">
      <c r="I17313" s="40"/>
      <c r="J17313" s="40"/>
      <c r="N17313" s="40"/>
    </row>
    <row r="17314" spans="9:14" ht="15" x14ac:dyDescent="0.25">
      <c r="I17314" s="40"/>
      <c r="J17314" s="40"/>
      <c r="N17314" s="40"/>
    </row>
    <row r="17315" spans="9:14" ht="15" x14ac:dyDescent="0.25">
      <c r="I17315" s="40"/>
      <c r="J17315" s="40"/>
      <c r="N17315" s="40"/>
    </row>
    <row r="17316" spans="9:14" ht="15" x14ac:dyDescent="0.25">
      <c r="I17316" s="40"/>
      <c r="J17316" s="40"/>
      <c r="N17316" s="40"/>
    </row>
    <row r="17317" spans="9:14" ht="15" x14ac:dyDescent="0.25">
      <c r="I17317" s="40"/>
      <c r="J17317" s="40"/>
      <c r="N17317" s="40"/>
    </row>
    <row r="17318" spans="9:14" ht="15" x14ac:dyDescent="0.25">
      <c r="I17318" s="40"/>
      <c r="J17318" s="40"/>
      <c r="N17318" s="40"/>
    </row>
    <row r="17319" spans="9:14" ht="15" x14ac:dyDescent="0.25">
      <c r="I17319" s="40"/>
      <c r="J17319" s="40"/>
      <c r="N17319" s="40"/>
    </row>
    <row r="17320" spans="9:14" ht="15" x14ac:dyDescent="0.25">
      <c r="I17320" s="40"/>
      <c r="J17320" s="40"/>
      <c r="N17320" s="40"/>
    </row>
    <row r="17321" spans="9:14" ht="15" x14ac:dyDescent="0.25">
      <c r="I17321" s="40"/>
      <c r="J17321" s="40"/>
      <c r="N17321" s="40"/>
    </row>
    <row r="17322" spans="9:14" ht="15" x14ac:dyDescent="0.25">
      <c r="I17322" s="40"/>
      <c r="J17322" s="40"/>
      <c r="N17322" s="40"/>
    </row>
    <row r="17323" spans="9:14" ht="15" x14ac:dyDescent="0.25">
      <c r="I17323" s="40"/>
      <c r="J17323" s="40"/>
      <c r="N17323" s="40"/>
    </row>
    <row r="17324" spans="9:14" ht="15" x14ac:dyDescent="0.25">
      <c r="I17324" s="40"/>
      <c r="J17324" s="40"/>
      <c r="N17324" s="40"/>
    </row>
    <row r="17325" spans="9:14" ht="15" x14ac:dyDescent="0.25">
      <c r="I17325" s="40"/>
      <c r="J17325" s="40"/>
      <c r="N17325" s="40"/>
    </row>
    <row r="17326" spans="9:14" ht="15" x14ac:dyDescent="0.25">
      <c r="I17326" s="40"/>
      <c r="J17326" s="40"/>
      <c r="N17326" s="40"/>
    </row>
    <row r="17327" spans="9:14" ht="15" x14ac:dyDescent="0.25">
      <c r="I17327" s="40"/>
      <c r="J17327" s="40"/>
      <c r="N17327" s="40"/>
    </row>
    <row r="17328" spans="9:14" ht="15" x14ac:dyDescent="0.25">
      <c r="I17328" s="40"/>
      <c r="J17328" s="40"/>
      <c r="N17328" s="40"/>
    </row>
    <row r="17329" spans="9:14" ht="15" x14ac:dyDescent="0.25">
      <c r="I17329" s="40"/>
      <c r="J17329" s="40"/>
      <c r="N17329" s="40"/>
    </row>
    <row r="17330" spans="9:14" ht="15" x14ac:dyDescent="0.25">
      <c r="I17330" s="40"/>
      <c r="J17330" s="40"/>
      <c r="N17330" s="40"/>
    </row>
    <row r="17331" spans="9:14" ht="15" x14ac:dyDescent="0.25">
      <c r="I17331" s="40"/>
      <c r="J17331" s="40"/>
      <c r="N17331" s="40"/>
    </row>
    <row r="17332" spans="9:14" ht="15" x14ac:dyDescent="0.25">
      <c r="I17332" s="40"/>
      <c r="J17332" s="40"/>
      <c r="N17332" s="40"/>
    </row>
    <row r="17333" spans="9:14" ht="15" x14ac:dyDescent="0.25">
      <c r="I17333" s="40"/>
      <c r="J17333" s="40"/>
      <c r="N17333" s="40"/>
    </row>
    <row r="17334" spans="9:14" ht="15" x14ac:dyDescent="0.25">
      <c r="I17334" s="40"/>
      <c r="J17334" s="40"/>
      <c r="N17334" s="40"/>
    </row>
    <row r="17335" spans="9:14" ht="15" x14ac:dyDescent="0.25">
      <c r="I17335" s="40"/>
      <c r="J17335" s="40"/>
      <c r="N17335" s="40"/>
    </row>
    <row r="17336" spans="9:14" ht="15" x14ac:dyDescent="0.25">
      <c r="I17336" s="40"/>
      <c r="J17336" s="40"/>
      <c r="N17336" s="40"/>
    </row>
    <row r="17337" spans="9:14" ht="15" x14ac:dyDescent="0.25">
      <c r="I17337" s="40"/>
      <c r="J17337" s="40"/>
      <c r="N17337" s="40"/>
    </row>
    <row r="17338" spans="9:14" ht="15" x14ac:dyDescent="0.25">
      <c r="I17338" s="40"/>
      <c r="J17338" s="40"/>
      <c r="N17338" s="40"/>
    </row>
    <row r="17339" spans="9:14" ht="15" x14ac:dyDescent="0.25">
      <c r="I17339" s="40"/>
      <c r="J17339" s="40"/>
      <c r="N17339" s="40"/>
    </row>
    <row r="17340" spans="9:14" ht="15" x14ac:dyDescent="0.25">
      <c r="I17340" s="40"/>
      <c r="J17340" s="40"/>
      <c r="N17340" s="40"/>
    </row>
    <row r="17341" spans="9:14" ht="15" x14ac:dyDescent="0.25">
      <c r="I17341" s="40"/>
      <c r="J17341" s="40"/>
      <c r="N17341" s="40"/>
    </row>
    <row r="17342" spans="9:14" ht="15" x14ac:dyDescent="0.25">
      <c r="I17342" s="40"/>
      <c r="J17342" s="40"/>
      <c r="N17342" s="40"/>
    </row>
    <row r="17343" spans="9:14" ht="15" x14ac:dyDescent="0.25">
      <c r="I17343" s="40"/>
      <c r="J17343" s="40"/>
      <c r="N17343" s="40"/>
    </row>
    <row r="17344" spans="9:14" ht="15" x14ac:dyDescent="0.25">
      <c r="I17344" s="40"/>
      <c r="J17344" s="40"/>
      <c r="N17344" s="40"/>
    </row>
    <row r="17345" spans="9:14" ht="15" x14ac:dyDescent="0.25">
      <c r="I17345" s="40"/>
      <c r="J17345" s="40"/>
      <c r="N17345" s="40"/>
    </row>
    <row r="17346" spans="9:14" ht="15" x14ac:dyDescent="0.25">
      <c r="I17346" s="40"/>
      <c r="J17346" s="40"/>
      <c r="N17346" s="40"/>
    </row>
    <row r="17347" spans="9:14" ht="15" x14ac:dyDescent="0.25">
      <c r="I17347" s="40"/>
      <c r="J17347" s="40"/>
      <c r="N17347" s="40"/>
    </row>
    <row r="17348" spans="9:14" ht="15" x14ac:dyDescent="0.25">
      <c r="I17348" s="40"/>
      <c r="J17348" s="40"/>
      <c r="N17348" s="40"/>
    </row>
    <row r="17349" spans="9:14" ht="15" x14ac:dyDescent="0.25">
      <c r="I17349" s="40"/>
      <c r="J17349" s="40"/>
      <c r="N17349" s="40"/>
    </row>
    <row r="17350" spans="9:14" ht="15" x14ac:dyDescent="0.25">
      <c r="I17350" s="40"/>
      <c r="J17350" s="40"/>
      <c r="N17350" s="40"/>
    </row>
    <row r="17351" spans="9:14" ht="15" x14ac:dyDescent="0.25">
      <c r="I17351" s="40"/>
      <c r="J17351" s="40"/>
      <c r="N17351" s="40"/>
    </row>
    <row r="17352" spans="9:14" ht="15" x14ac:dyDescent="0.25">
      <c r="I17352" s="40"/>
      <c r="J17352" s="40"/>
      <c r="N17352" s="40"/>
    </row>
    <row r="17353" spans="9:14" ht="15" x14ac:dyDescent="0.25">
      <c r="I17353" s="40"/>
      <c r="J17353" s="40"/>
      <c r="N17353" s="40"/>
    </row>
    <row r="17354" spans="9:14" ht="15" x14ac:dyDescent="0.25">
      <c r="I17354" s="40"/>
      <c r="J17354" s="40"/>
      <c r="N17354" s="40"/>
    </row>
    <row r="17355" spans="9:14" ht="15" x14ac:dyDescent="0.25">
      <c r="I17355" s="40"/>
      <c r="J17355" s="40"/>
      <c r="N17355" s="40"/>
    </row>
    <row r="17356" spans="9:14" ht="15" x14ac:dyDescent="0.25">
      <c r="I17356" s="40"/>
      <c r="J17356" s="40"/>
      <c r="N17356" s="40"/>
    </row>
    <row r="17357" spans="9:14" ht="15" x14ac:dyDescent="0.25">
      <c r="I17357" s="40"/>
      <c r="J17357" s="40"/>
      <c r="N17357" s="40"/>
    </row>
    <row r="17358" spans="9:14" ht="15" x14ac:dyDescent="0.25">
      <c r="I17358" s="40"/>
      <c r="J17358" s="40"/>
      <c r="N17358" s="40"/>
    </row>
    <row r="17359" spans="9:14" ht="15" x14ac:dyDescent="0.25">
      <c r="I17359" s="40"/>
      <c r="J17359" s="40"/>
      <c r="N17359" s="40"/>
    </row>
    <row r="17360" spans="9:14" ht="15" x14ac:dyDescent="0.25">
      <c r="I17360" s="40"/>
      <c r="J17360" s="40"/>
      <c r="N17360" s="40"/>
    </row>
    <row r="17361" spans="9:14" ht="15" x14ac:dyDescent="0.25">
      <c r="I17361" s="40"/>
      <c r="J17361" s="40"/>
      <c r="N17361" s="40"/>
    </row>
    <row r="17362" spans="9:14" ht="15" x14ac:dyDescent="0.25">
      <c r="I17362" s="40"/>
      <c r="J17362" s="40"/>
      <c r="N17362" s="40"/>
    </row>
    <row r="17363" spans="9:14" ht="15" x14ac:dyDescent="0.25">
      <c r="I17363" s="40"/>
      <c r="J17363" s="40"/>
      <c r="N17363" s="40"/>
    </row>
    <row r="17364" spans="9:14" ht="15" x14ac:dyDescent="0.25">
      <c r="I17364" s="40"/>
      <c r="J17364" s="40"/>
      <c r="N17364" s="40"/>
    </row>
    <row r="17365" spans="9:14" ht="15" x14ac:dyDescent="0.25">
      <c r="I17365" s="40"/>
      <c r="J17365" s="40"/>
      <c r="N17365" s="40"/>
    </row>
    <row r="17366" spans="9:14" ht="15" x14ac:dyDescent="0.25">
      <c r="I17366" s="40"/>
      <c r="J17366" s="40"/>
      <c r="N17366" s="40"/>
    </row>
    <row r="17367" spans="9:14" ht="15" x14ac:dyDescent="0.25">
      <c r="I17367" s="40"/>
      <c r="J17367" s="40"/>
      <c r="N17367" s="40"/>
    </row>
    <row r="17368" spans="9:14" ht="15" x14ac:dyDescent="0.25">
      <c r="I17368" s="40"/>
      <c r="J17368" s="40"/>
      <c r="N17368" s="40"/>
    </row>
    <row r="17369" spans="9:14" ht="15" x14ac:dyDescent="0.25">
      <c r="I17369" s="40"/>
      <c r="J17369" s="40"/>
      <c r="N17369" s="40"/>
    </row>
    <row r="17370" spans="9:14" ht="15" x14ac:dyDescent="0.25">
      <c r="I17370" s="40"/>
      <c r="J17370" s="40"/>
      <c r="N17370" s="40"/>
    </row>
    <row r="17371" spans="9:14" ht="15" x14ac:dyDescent="0.25">
      <c r="I17371" s="40"/>
      <c r="J17371" s="40"/>
      <c r="N17371" s="40"/>
    </row>
    <row r="17372" spans="9:14" ht="15" x14ac:dyDescent="0.25">
      <c r="I17372" s="40"/>
      <c r="J17372" s="40"/>
      <c r="N17372" s="40"/>
    </row>
    <row r="17373" spans="9:14" ht="15" x14ac:dyDescent="0.25">
      <c r="I17373" s="40"/>
      <c r="J17373" s="40"/>
      <c r="N17373" s="40"/>
    </row>
    <row r="17374" spans="9:14" ht="15" x14ac:dyDescent="0.25">
      <c r="I17374" s="40"/>
      <c r="J17374" s="40"/>
      <c r="N17374" s="40"/>
    </row>
    <row r="17375" spans="9:14" ht="15" x14ac:dyDescent="0.25">
      <c r="I17375" s="40"/>
      <c r="J17375" s="40"/>
      <c r="N17375" s="40"/>
    </row>
    <row r="17376" spans="9:14" ht="15" x14ac:dyDescent="0.25">
      <c r="I17376" s="40"/>
      <c r="J17376" s="40"/>
      <c r="N17376" s="40"/>
    </row>
    <row r="17377" spans="9:14" ht="15" x14ac:dyDescent="0.25">
      <c r="I17377" s="40"/>
      <c r="J17377" s="40"/>
      <c r="N17377" s="40"/>
    </row>
    <row r="17378" spans="9:14" ht="15" x14ac:dyDescent="0.25">
      <c r="I17378" s="40"/>
      <c r="J17378" s="40"/>
      <c r="N17378" s="40"/>
    </row>
    <row r="17379" spans="9:14" ht="15" x14ac:dyDescent="0.25">
      <c r="I17379" s="40"/>
      <c r="J17379" s="40"/>
      <c r="N17379" s="40"/>
    </row>
    <row r="17380" spans="9:14" ht="15" x14ac:dyDescent="0.25">
      <c r="I17380" s="40"/>
      <c r="J17380" s="40"/>
      <c r="N17380" s="40"/>
    </row>
    <row r="17381" spans="9:14" ht="15" x14ac:dyDescent="0.25">
      <c r="I17381" s="40"/>
      <c r="J17381" s="40"/>
      <c r="N17381" s="40"/>
    </row>
    <row r="17382" spans="9:14" ht="15" x14ac:dyDescent="0.25">
      <c r="I17382" s="40"/>
      <c r="J17382" s="40"/>
      <c r="N17382" s="40"/>
    </row>
    <row r="17383" spans="9:14" ht="15" x14ac:dyDescent="0.25">
      <c r="I17383" s="40"/>
      <c r="J17383" s="40"/>
      <c r="N17383" s="40"/>
    </row>
    <row r="17384" spans="9:14" ht="15" x14ac:dyDescent="0.25">
      <c r="I17384" s="40"/>
      <c r="J17384" s="40"/>
      <c r="N17384" s="40"/>
    </row>
    <row r="17385" spans="9:14" ht="15" x14ac:dyDescent="0.25">
      <c r="I17385" s="40"/>
      <c r="J17385" s="40"/>
      <c r="N17385" s="40"/>
    </row>
    <row r="17386" spans="9:14" ht="15" x14ac:dyDescent="0.25">
      <c r="I17386" s="40"/>
      <c r="J17386" s="40"/>
      <c r="N17386" s="40"/>
    </row>
    <row r="17387" spans="9:14" ht="15" x14ac:dyDescent="0.25">
      <c r="I17387" s="40"/>
      <c r="J17387" s="40"/>
      <c r="N17387" s="40"/>
    </row>
    <row r="17388" spans="9:14" ht="15" x14ac:dyDescent="0.25">
      <c r="I17388" s="40"/>
      <c r="J17388" s="40"/>
      <c r="N17388" s="40"/>
    </row>
    <row r="17389" spans="9:14" ht="15" x14ac:dyDescent="0.25">
      <c r="I17389" s="40"/>
      <c r="J17389" s="40"/>
      <c r="N17389" s="40"/>
    </row>
    <row r="17390" spans="9:14" ht="15" x14ac:dyDescent="0.25">
      <c r="I17390" s="40"/>
      <c r="J17390" s="40"/>
      <c r="N17390" s="40"/>
    </row>
    <row r="17391" spans="9:14" ht="15" x14ac:dyDescent="0.25">
      <c r="I17391" s="40"/>
      <c r="J17391" s="40"/>
      <c r="N17391" s="40"/>
    </row>
    <row r="17392" spans="9:14" ht="15" x14ac:dyDescent="0.25">
      <c r="I17392" s="40"/>
      <c r="J17392" s="40"/>
      <c r="N17392" s="40"/>
    </row>
    <row r="17393" spans="9:14" ht="15" x14ac:dyDescent="0.25">
      <c r="I17393" s="40"/>
      <c r="J17393" s="40"/>
      <c r="N17393" s="40"/>
    </row>
    <row r="17394" spans="9:14" ht="15" x14ac:dyDescent="0.25">
      <c r="I17394" s="40"/>
      <c r="J17394" s="40"/>
      <c r="N17394" s="40"/>
    </row>
    <row r="17395" spans="9:14" ht="15" x14ac:dyDescent="0.25">
      <c r="I17395" s="40"/>
      <c r="J17395" s="40"/>
      <c r="N17395" s="40"/>
    </row>
    <row r="17396" spans="9:14" ht="15" x14ac:dyDescent="0.25">
      <c r="I17396" s="40"/>
      <c r="J17396" s="40"/>
      <c r="N17396" s="40"/>
    </row>
    <row r="17397" spans="9:14" ht="15" x14ac:dyDescent="0.25">
      <c r="I17397" s="40"/>
      <c r="J17397" s="40"/>
      <c r="N17397" s="40"/>
    </row>
    <row r="17398" spans="9:14" ht="15" x14ac:dyDescent="0.25">
      <c r="I17398" s="40"/>
      <c r="J17398" s="40"/>
      <c r="N17398" s="40"/>
    </row>
    <row r="17399" spans="9:14" ht="15" x14ac:dyDescent="0.25">
      <c r="I17399" s="40"/>
      <c r="J17399" s="40"/>
      <c r="N17399" s="40"/>
    </row>
    <row r="17400" spans="9:14" ht="15" x14ac:dyDescent="0.25">
      <c r="I17400" s="40"/>
      <c r="J17400" s="40"/>
      <c r="N17400" s="40"/>
    </row>
    <row r="17401" spans="9:14" ht="15" x14ac:dyDescent="0.25">
      <c r="I17401" s="40"/>
      <c r="J17401" s="40"/>
      <c r="N17401" s="40"/>
    </row>
    <row r="17402" spans="9:14" ht="15" x14ac:dyDescent="0.25">
      <c r="I17402" s="40"/>
      <c r="J17402" s="40"/>
      <c r="N17402" s="40"/>
    </row>
    <row r="17403" spans="9:14" ht="15" x14ac:dyDescent="0.25">
      <c r="I17403" s="40"/>
      <c r="J17403" s="40"/>
      <c r="N17403" s="40"/>
    </row>
    <row r="17404" spans="9:14" ht="15" x14ac:dyDescent="0.25">
      <c r="I17404" s="40"/>
      <c r="J17404" s="40"/>
      <c r="N17404" s="40"/>
    </row>
    <row r="17405" spans="9:14" ht="15" x14ac:dyDescent="0.25">
      <c r="I17405" s="40"/>
      <c r="J17405" s="40"/>
      <c r="N17405" s="40"/>
    </row>
    <row r="17406" spans="9:14" ht="15" x14ac:dyDescent="0.25">
      <c r="I17406" s="40"/>
      <c r="J17406" s="40"/>
      <c r="N17406" s="40"/>
    </row>
    <row r="17407" spans="9:14" ht="15" x14ac:dyDescent="0.25">
      <c r="I17407" s="40"/>
      <c r="J17407" s="40"/>
      <c r="N17407" s="40"/>
    </row>
    <row r="17408" spans="9:14" ht="15" x14ac:dyDescent="0.25">
      <c r="I17408" s="40"/>
      <c r="J17408" s="40"/>
      <c r="N17408" s="40"/>
    </row>
    <row r="17409" spans="9:14" ht="15" x14ac:dyDescent="0.25">
      <c r="I17409" s="40"/>
      <c r="J17409" s="40"/>
      <c r="N17409" s="40"/>
    </row>
    <row r="17410" spans="9:14" ht="15" x14ac:dyDescent="0.25">
      <c r="I17410" s="40"/>
      <c r="J17410" s="40"/>
      <c r="N17410" s="40"/>
    </row>
    <row r="17411" spans="9:14" ht="15" x14ac:dyDescent="0.25">
      <c r="I17411" s="40"/>
      <c r="J17411" s="40"/>
      <c r="N17411" s="40"/>
    </row>
    <row r="17412" spans="9:14" ht="15" x14ac:dyDescent="0.25">
      <c r="I17412" s="40"/>
      <c r="J17412" s="40"/>
      <c r="N17412" s="40"/>
    </row>
    <row r="17413" spans="9:14" ht="15" x14ac:dyDescent="0.25">
      <c r="I17413" s="40"/>
      <c r="J17413" s="40"/>
      <c r="N17413" s="40"/>
    </row>
    <row r="17414" spans="9:14" ht="15" x14ac:dyDescent="0.25">
      <c r="I17414" s="40"/>
      <c r="J17414" s="40"/>
      <c r="N17414" s="40"/>
    </row>
    <row r="17415" spans="9:14" ht="15" x14ac:dyDescent="0.25">
      <c r="I17415" s="40"/>
      <c r="J17415" s="40"/>
      <c r="N17415" s="40"/>
    </row>
    <row r="17416" spans="9:14" ht="15" x14ac:dyDescent="0.25">
      <c r="I17416" s="40"/>
      <c r="J17416" s="40"/>
      <c r="N17416" s="40"/>
    </row>
    <row r="17417" spans="9:14" ht="15" x14ac:dyDescent="0.25">
      <c r="I17417" s="40"/>
      <c r="J17417" s="40"/>
      <c r="N17417" s="40"/>
    </row>
    <row r="17418" spans="9:14" ht="15" x14ac:dyDescent="0.25">
      <c r="I17418" s="40"/>
      <c r="J17418" s="40"/>
      <c r="N17418" s="40"/>
    </row>
    <row r="17419" spans="9:14" ht="15" x14ac:dyDescent="0.25">
      <c r="I17419" s="40"/>
      <c r="J17419" s="40"/>
      <c r="N17419" s="40"/>
    </row>
    <row r="17420" spans="9:14" ht="15" x14ac:dyDescent="0.25">
      <c r="I17420" s="40"/>
      <c r="J17420" s="40"/>
      <c r="N17420" s="40"/>
    </row>
    <row r="17421" spans="9:14" ht="15" x14ac:dyDescent="0.25">
      <c r="I17421" s="40"/>
      <c r="J17421" s="40"/>
      <c r="N17421" s="40"/>
    </row>
    <row r="17422" spans="9:14" ht="15" x14ac:dyDescent="0.25">
      <c r="I17422" s="40"/>
      <c r="J17422" s="40"/>
      <c r="N17422" s="40"/>
    </row>
    <row r="17423" spans="9:14" ht="15" x14ac:dyDescent="0.25">
      <c r="I17423" s="40"/>
      <c r="J17423" s="40"/>
      <c r="N17423" s="40"/>
    </row>
    <row r="17424" spans="9:14" ht="15" x14ac:dyDescent="0.25">
      <c r="I17424" s="40"/>
      <c r="J17424" s="40"/>
      <c r="N17424" s="40"/>
    </row>
    <row r="17425" spans="9:14" ht="15" x14ac:dyDescent="0.25">
      <c r="I17425" s="40"/>
      <c r="J17425" s="40"/>
      <c r="N17425" s="40"/>
    </row>
    <row r="17426" spans="9:14" ht="15" x14ac:dyDescent="0.25">
      <c r="I17426" s="40"/>
      <c r="J17426" s="40"/>
      <c r="N17426" s="40"/>
    </row>
    <row r="17427" spans="9:14" ht="15" x14ac:dyDescent="0.25">
      <c r="I17427" s="40"/>
      <c r="J17427" s="40"/>
      <c r="N17427" s="40"/>
    </row>
    <row r="17428" spans="9:14" ht="15" x14ac:dyDescent="0.25">
      <c r="I17428" s="40"/>
      <c r="J17428" s="40"/>
      <c r="N17428" s="40"/>
    </row>
    <row r="17429" spans="9:14" ht="15" x14ac:dyDescent="0.25">
      <c r="I17429" s="40"/>
      <c r="J17429" s="40"/>
      <c r="N17429" s="40"/>
    </row>
    <row r="17430" spans="9:14" ht="15" x14ac:dyDescent="0.25">
      <c r="I17430" s="40"/>
      <c r="J17430" s="40"/>
      <c r="N17430" s="40"/>
    </row>
    <row r="17431" spans="9:14" ht="15" x14ac:dyDescent="0.25">
      <c r="I17431" s="40"/>
      <c r="J17431" s="40"/>
      <c r="N17431" s="40"/>
    </row>
    <row r="17432" spans="9:14" ht="15" x14ac:dyDescent="0.25">
      <c r="I17432" s="40"/>
      <c r="J17432" s="40"/>
      <c r="N17432" s="40"/>
    </row>
    <row r="17433" spans="9:14" ht="15" x14ac:dyDescent="0.25">
      <c r="I17433" s="40"/>
      <c r="J17433" s="40"/>
      <c r="N17433" s="40"/>
    </row>
    <row r="17434" spans="9:14" ht="15" x14ac:dyDescent="0.25">
      <c r="I17434" s="40"/>
      <c r="J17434" s="40"/>
      <c r="N17434" s="40"/>
    </row>
    <row r="17435" spans="9:14" ht="15" x14ac:dyDescent="0.25">
      <c r="I17435" s="40"/>
      <c r="J17435" s="40"/>
      <c r="N17435" s="40"/>
    </row>
    <row r="17436" spans="9:14" ht="15" x14ac:dyDescent="0.25">
      <c r="I17436" s="40"/>
      <c r="J17436" s="40"/>
      <c r="N17436" s="40"/>
    </row>
    <row r="17437" spans="9:14" ht="15" x14ac:dyDescent="0.25">
      <c r="I17437" s="40"/>
      <c r="J17437" s="40"/>
      <c r="N17437" s="40"/>
    </row>
    <row r="17438" spans="9:14" ht="15" x14ac:dyDescent="0.25">
      <c r="I17438" s="40"/>
      <c r="J17438" s="40"/>
      <c r="N17438" s="40"/>
    </row>
    <row r="17439" spans="9:14" ht="15" x14ac:dyDescent="0.25">
      <c r="I17439" s="40"/>
      <c r="J17439" s="40"/>
      <c r="N17439" s="40"/>
    </row>
    <row r="17440" spans="9:14" ht="15" x14ac:dyDescent="0.25">
      <c r="I17440" s="40"/>
      <c r="J17440" s="40"/>
      <c r="N17440" s="40"/>
    </row>
    <row r="17441" spans="9:14" ht="15" x14ac:dyDescent="0.25">
      <c r="I17441" s="40"/>
      <c r="J17441" s="40"/>
      <c r="N17441" s="40"/>
    </row>
    <row r="17442" spans="9:14" ht="15" x14ac:dyDescent="0.25">
      <c r="I17442" s="40"/>
      <c r="J17442" s="40"/>
      <c r="N17442" s="40"/>
    </row>
    <row r="17443" spans="9:14" ht="15" x14ac:dyDescent="0.25">
      <c r="I17443" s="40"/>
      <c r="J17443" s="40"/>
      <c r="N17443" s="40"/>
    </row>
    <row r="17444" spans="9:14" ht="15" x14ac:dyDescent="0.25">
      <c r="I17444" s="40"/>
      <c r="J17444" s="40"/>
      <c r="N17444" s="40"/>
    </row>
    <row r="17445" spans="9:14" ht="15" x14ac:dyDescent="0.25">
      <c r="I17445" s="40"/>
      <c r="J17445" s="40"/>
      <c r="N17445" s="40"/>
    </row>
    <row r="17446" spans="9:14" ht="15" x14ac:dyDescent="0.25">
      <c r="I17446" s="40"/>
      <c r="J17446" s="40"/>
      <c r="N17446" s="40"/>
    </row>
    <row r="17447" spans="9:14" ht="15" x14ac:dyDescent="0.25">
      <c r="I17447" s="40"/>
      <c r="J17447" s="40"/>
      <c r="N17447" s="40"/>
    </row>
    <row r="17448" spans="9:14" ht="15" x14ac:dyDescent="0.25">
      <c r="I17448" s="40"/>
      <c r="J17448" s="40"/>
      <c r="N17448" s="40"/>
    </row>
    <row r="17449" spans="9:14" ht="15" x14ac:dyDescent="0.25">
      <c r="I17449" s="40"/>
      <c r="J17449" s="40"/>
      <c r="N17449" s="40"/>
    </row>
    <row r="17450" spans="9:14" ht="15" x14ac:dyDescent="0.25">
      <c r="I17450" s="40"/>
      <c r="J17450" s="40"/>
      <c r="N17450" s="40"/>
    </row>
    <row r="17451" spans="9:14" ht="15" x14ac:dyDescent="0.25">
      <c r="I17451" s="40"/>
      <c r="J17451" s="40"/>
      <c r="N17451" s="40"/>
    </row>
    <row r="17452" spans="9:14" ht="15" x14ac:dyDescent="0.25">
      <c r="I17452" s="40"/>
      <c r="J17452" s="40"/>
      <c r="N17452" s="40"/>
    </row>
    <row r="17453" spans="9:14" ht="15" x14ac:dyDescent="0.25">
      <c r="I17453" s="40"/>
      <c r="J17453" s="40"/>
      <c r="N17453" s="40"/>
    </row>
    <row r="17454" spans="9:14" ht="15" x14ac:dyDescent="0.25">
      <c r="I17454" s="40"/>
      <c r="J17454" s="40"/>
      <c r="N17454" s="40"/>
    </row>
    <row r="17455" spans="9:14" ht="15" x14ac:dyDescent="0.25">
      <c r="I17455" s="40"/>
      <c r="J17455" s="40"/>
      <c r="N17455" s="40"/>
    </row>
    <row r="17456" spans="9:14" ht="15" x14ac:dyDescent="0.25">
      <c r="I17456" s="40"/>
      <c r="J17456" s="40"/>
      <c r="N17456" s="40"/>
    </row>
    <row r="17457" spans="9:14" ht="15" x14ac:dyDescent="0.25">
      <c r="I17457" s="40"/>
      <c r="J17457" s="40"/>
      <c r="N17457" s="40"/>
    </row>
    <row r="17458" spans="9:14" ht="15" x14ac:dyDescent="0.25">
      <c r="I17458" s="40"/>
      <c r="J17458" s="40"/>
      <c r="N17458" s="40"/>
    </row>
    <row r="17459" spans="9:14" ht="15" x14ac:dyDescent="0.25">
      <c r="I17459" s="40"/>
      <c r="J17459" s="40"/>
      <c r="N17459" s="40"/>
    </row>
    <row r="17460" spans="9:14" ht="15" x14ac:dyDescent="0.25">
      <c r="I17460" s="40"/>
      <c r="J17460" s="40"/>
      <c r="N17460" s="40"/>
    </row>
    <row r="17461" spans="9:14" ht="15" x14ac:dyDescent="0.25">
      <c r="I17461" s="40"/>
      <c r="J17461" s="40"/>
      <c r="N17461" s="40"/>
    </row>
    <row r="17462" spans="9:14" ht="15" x14ac:dyDescent="0.25">
      <c r="I17462" s="40"/>
      <c r="J17462" s="40"/>
      <c r="N17462" s="40"/>
    </row>
    <row r="17463" spans="9:14" ht="15" x14ac:dyDescent="0.25">
      <c r="I17463" s="40"/>
      <c r="J17463" s="40"/>
      <c r="N17463" s="40"/>
    </row>
    <row r="17464" spans="9:14" ht="15" x14ac:dyDescent="0.25">
      <c r="I17464" s="40"/>
      <c r="J17464" s="40"/>
      <c r="N17464" s="40"/>
    </row>
    <row r="17465" spans="9:14" ht="15" x14ac:dyDescent="0.25">
      <c r="I17465" s="40"/>
      <c r="J17465" s="40"/>
      <c r="N17465" s="40"/>
    </row>
    <row r="17466" spans="9:14" ht="15" x14ac:dyDescent="0.25">
      <c r="I17466" s="40"/>
      <c r="J17466" s="40"/>
      <c r="N17466" s="40"/>
    </row>
    <row r="17467" spans="9:14" ht="15" x14ac:dyDescent="0.25">
      <c r="I17467" s="40"/>
      <c r="J17467" s="40"/>
      <c r="N17467" s="40"/>
    </row>
    <row r="17468" spans="9:14" ht="15" x14ac:dyDescent="0.25">
      <c r="I17468" s="40"/>
      <c r="J17468" s="40"/>
      <c r="N17468" s="40"/>
    </row>
    <row r="17469" spans="9:14" ht="15" x14ac:dyDescent="0.25">
      <c r="I17469" s="40"/>
      <c r="J17469" s="40"/>
      <c r="N17469" s="40"/>
    </row>
    <row r="17470" spans="9:14" ht="15" x14ac:dyDescent="0.25">
      <c r="I17470" s="40"/>
      <c r="J17470" s="40"/>
      <c r="N17470" s="40"/>
    </row>
    <row r="17471" spans="9:14" ht="15" x14ac:dyDescent="0.25">
      <c r="I17471" s="40"/>
      <c r="J17471" s="40"/>
      <c r="N17471" s="40"/>
    </row>
    <row r="17472" spans="9:14" ht="15" x14ac:dyDescent="0.25">
      <c r="I17472" s="40"/>
      <c r="J17472" s="40"/>
      <c r="N17472" s="40"/>
    </row>
    <row r="17473" spans="9:14" ht="15" x14ac:dyDescent="0.25">
      <c r="I17473" s="40"/>
      <c r="J17473" s="40"/>
      <c r="N17473" s="40"/>
    </row>
    <row r="17474" spans="9:14" ht="15" x14ac:dyDescent="0.25">
      <c r="I17474" s="40"/>
      <c r="J17474" s="40"/>
      <c r="N17474" s="40"/>
    </row>
    <row r="17475" spans="9:14" ht="15" x14ac:dyDescent="0.25">
      <c r="I17475" s="40"/>
      <c r="J17475" s="40"/>
      <c r="N17475" s="40"/>
    </row>
    <row r="17476" spans="9:14" ht="15" x14ac:dyDescent="0.25">
      <c r="I17476" s="40"/>
      <c r="J17476" s="40"/>
      <c r="N17476" s="40"/>
    </row>
    <row r="17477" spans="9:14" ht="15" x14ac:dyDescent="0.25">
      <c r="I17477" s="40"/>
      <c r="J17477" s="40"/>
      <c r="N17477" s="40"/>
    </row>
    <row r="17478" spans="9:14" ht="15" x14ac:dyDescent="0.25">
      <c r="I17478" s="40"/>
      <c r="J17478" s="40"/>
      <c r="N17478" s="40"/>
    </row>
    <row r="17479" spans="9:14" ht="15" x14ac:dyDescent="0.25">
      <c r="I17479" s="40"/>
      <c r="J17479" s="40"/>
      <c r="N17479" s="40"/>
    </row>
    <row r="17480" spans="9:14" ht="15" x14ac:dyDescent="0.25">
      <c r="I17480" s="40"/>
      <c r="J17480" s="40"/>
      <c r="N17480" s="40"/>
    </row>
    <row r="17481" spans="9:14" ht="15" x14ac:dyDescent="0.25">
      <c r="I17481" s="40"/>
      <c r="J17481" s="40"/>
      <c r="N17481" s="40"/>
    </row>
    <row r="17482" spans="9:14" ht="15" x14ac:dyDescent="0.25">
      <c r="I17482" s="40"/>
      <c r="J17482" s="40"/>
      <c r="N17482" s="40"/>
    </row>
    <row r="17483" spans="9:14" ht="15" x14ac:dyDescent="0.25">
      <c r="I17483" s="40"/>
      <c r="J17483" s="40"/>
      <c r="N17483" s="40"/>
    </row>
    <row r="17484" spans="9:14" ht="15" x14ac:dyDescent="0.25">
      <c r="I17484" s="40"/>
      <c r="J17484" s="40"/>
      <c r="N17484" s="40"/>
    </row>
    <row r="17485" spans="9:14" ht="15" x14ac:dyDescent="0.25">
      <c r="I17485" s="40"/>
      <c r="J17485" s="40"/>
      <c r="N17485" s="40"/>
    </row>
    <row r="17486" spans="9:14" ht="15" x14ac:dyDescent="0.25">
      <c r="I17486" s="40"/>
      <c r="J17486" s="40"/>
      <c r="N17486" s="40"/>
    </row>
    <row r="17487" spans="9:14" ht="15" x14ac:dyDescent="0.25">
      <c r="I17487" s="40"/>
      <c r="J17487" s="40"/>
      <c r="N17487" s="40"/>
    </row>
    <row r="17488" spans="9:14" ht="15" x14ac:dyDescent="0.25">
      <c r="I17488" s="40"/>
      <c r="J17488" s="40"/>
      <c r="N17488" s="40"/>
    </row>
    <row r="17489" spans="9:14" ht="15" x14ac:dyDescent="0.25">
      <c r="I17489" s="40"/>
      <c r="J17489" s="40"/>
      <c r="N17489" s="40"/>
    </row>
    <row r="17490" spans="9:14" ht="15" x14ac:dyDescent="0.25">
      <c r="I17490" s="40"/>
      <c r="J17490" s="40"/>
      <c r="N17490" s="40"/>
    </row>
    <row r="17491" spans="9:14" ht="15" x14ac:dyDescent="0.25">
      <c r="I17491" s="40"/>
      <c r="J17491" s="40"/>
      <c r="N17491" s="40"/>
    </row>
    <row r="17492" spans="9:14" ht="15" x14ac:dyDescent="0.25">
      <c r="I17492" s="40"/>
      <c r="J17492" s="40"/>
      <c r="N17492" s="40"/>
    </row>
    <row r="17493" spans="9:14" ht="15" x14ac:dyDescent="0.25">
      <c r="I17493" s="40"/>
      <c r="J17493" s="40"/>
      <c r="N17493" s="40"/>
    </row>
    <row r="17494" spans="9:14" ht="15" x14ac:dyDescent="0.25">
      <c r="I17494" s="40"/>
      <c r="J17494" s="40"/>
      <c r="N17494" s="40"/>
    </row>
    <row r="17495" spans="9:14" ht="15" x14ac:dyDescent="0.25">
      <c r="I17495" s="40"/>
      <c r="J17495" s="40"/>
      <c r="N17495" s="40"/>
    </row>
    <row r="17496" spans="9:14" ht="15" x14ac:dyDescent="0.25">
      <c r="I17496" s="40"/>
      <c r="J17496" s="40"/>
      <c r="N17496" s="40"/>
    </row>
    <row r="17497" spans="9:14" ht="15" x14ac:dyDescent="0.25">
      <c r="I17497" s="40"/>
      <c r="J17497" s="40"/>
      <c r="N17497" s="40"/>
    </row>
    <row r="17498" spans="9:14" ht="15" x14ac:dyDescent="0.25">
      <c r="I17498" s="40"/>
      <c r="J17498" s="40"/>
      <c r="N17498" s="40"/>
    </row>
    <row r="17499" spans="9:14" ht="15" x14ac:dyDescent="0.25">
      <c r="I17499" s="40"/>
      <c r="J17499" s="40"/>
      <c r="N17499" s="40"/>
    </row>
    <row r="17500" spans="9:14" ht="15" x14ac:dyDescent="0.25">
      <c r="I17500" s="40"/>
      <c r="J17500" s="40"/>
      <c r="N17500" s="40"/>
    </row>
    <row r="17501" spans="9:14" ht="15" x14ac:dyDescent="0.25">
      <c r="I17501" s="40"/>
      <c r="J17501" s="40"/>
      <c r="N17501" s="40"/>
    </row>
    <row r="17502" spans="9:14" ht="15" x14ac:dyDescent="0.25">
      <c r="I17502" s="40"/>
      <c r="J17502" s="40"/>
      <c r="N17502" s="40"/>
    </row>
    <row r="17503" spans="9:14" ht="15" x14ac:dyDescent="0.25">
      <c r="I17503" s="40"/>
      <c r="J17503" s="40"/>
      <c r="N17503" s="40"/>
    </row>
    <row r="17504" spans="9:14" ht="15" x14ac:dyDescent="0.25">
      <c r="I17504" s="40"/>
      <c r="J17504" s="40"/>
      <c r="N17504" s="40"/>
    </row>
    <row r="17505" spans="9:14" ht="15" x14ac:dyDescent="0.25">
      <c r="I17505" s="40"/>
      <c r="J17505" s="40"/>
      <c r="N17505" s="40"/>
    </row>
    <row r="17506" spans="9:14" ht="15" x14ac:dyDescent="0.25">
      <c r="I17506" s="40"/>
      <c r="J17506" s="40"/>
      <c r="N17506" s="40"/>
    </row>
    <row r="17507" spans="9:14" ht="15" x14ac:dyDescent="0.25">
      <c r="I17507" s="40"/>
      <c r="J17507" s="40"/>
      <c r="N17507" s="40"/>
    </row>
    <row r="17508" spans="9:14" ht="15" x14ac:dyDescent="0.25">
      <c r="I17508" s="40"/>
      <c r="J17508" s="40"/>
      <c r="N17508" s="40"/>
    </row>
    <row r="17509" spans="9:14" ht="15" x14ac:dyDescent="0.25">
      <c r="I17509" s="40"/>
      <c r="J17509" s="40"/>
      <c r="N17509" s="40"/>
    </row>
    <row r="17510" spans="9:14" ht="15" x14ac:dyDescent="0.25">
      <c r="I17510" s="40"/>
      <c r="J17510" s="40"/>
      <c r="N17510" s="40"/>
    </row>
    <row r="17511" spans="9:14" ht="15" x14ac:dyDescent="0.25">
      <c r="I17511" s="40"/>
      <c r="J17511" s="40"/>
      <c r="N17511" s="40"/>
    </row>
    <row r="17512" spans="9:14" ht="15" x14ac:dyDescent="0.25">
      <c r="I17512" s="40"/>
      <c r="J17512" s="40"/>
      <c r="N17512" s="40"/>
    </row>
    <row r="17513" spans="9:14" ht="15" x14ac:dyDescent="0.25">
      <c r="I17513" s="40"/>
      <c r="J17513" s="40"/>
      <c r="N17513" s="40"/>
    </row>
    <row r="17514" spans="9:14" ht="15" x14ac:dyDescent="0.25">
      <c r="I17514" s="40"/>
      <c r="J17514" s="40"/>
      <c r="N17514" s="40"/>
    </row>
    <row r="17515" spans="9:14" ht="15" x14ac:dyDescent="0.25">
      <c r="I17515" s="40"/>
      <c r="J17515" s="40"/>
      <c r="N17515" s="40"/>
    </row>
    <row r="17516" spans="9:14" ht="15" x14ac:dyDescent="0.25">
      <c r="I17516" s="40"/>
      <c r="J17516" s="40"/>
      <c r="N17516" s="40"/>
    </row>
    <row r="17517" spans="9:14" ht="15" x14ac:dyDescent="0.25">
      <c r="I17517" s="40"/>
      <c r="J17517" s="40"/>
      <c r="N17517" s="40"/>
    </row>
    <row r="17518" spans="9:14" ht="15" x14ac:dyDescent="0.25">
      <c r="I17518" s="40"/>
      <c r="J17518" s="40"/>
      <c r="N17518" s="40"/>
    </row>
    <row r="17519" spans="9:14" ht="15" x14ac:dyDescent="0.25">
      <c r="I17519" s="40"/>
      <c r="J17519" s="40"/>
      <c r="N17519" s="40"/>
    </row>
    <row r="17520" spans="9:14" ht="15" x14ac:dyDescent="0.25">
      <c r="I17520" s="40"/>
      <c r="J17520" s="40"/>
      <c r="N17520" s="40"/>
    </row>
    <row r="17521" spans="9:14" ht="15" x14ac:dyDescent="0.25">
      <c r="I17521" s="40"/>
      <c r="J17521" s="40"/>
      <c r="N17521" s="40"/>
    </row>
    <row r="17522" spans="9:14" ht="15" x14ac:dyDescent="0.25">
      <c r="I17522" s="40"/>
      <c r="J17522" s="40"/>
      <c r="N17522" s="40"/>
    </row>
    <row r="17523" spans="9:14" ht="15" x14ac:dyDescent="0.25">
      <c r="I17523" s="40"/>
      <c r="J17523" s="40"/>
      <c r="N17523" s="40"/>
    </row>
    <row r="17524" spans="9:14" ht="15" x14ac:dyDescent="0.25">
      <c r="I17524" s="40"/>
      <c r="J17524" s="40"/>
      <c r="N17524" s="40"/>
    </row>
    <row r="17525" spans="9:14" ht="15" x14ac:dyDescent="0.25">
      <c r="I17525" s="40"/>
      <c r="J17525" s="40"/>
      <c r="N17525" s="40"/>
    </row>
    <row r="17526" spans="9:14" ht="15" x14ac:dyDescent="0.25">
      <c r="I17526" s="40"/>
      <c r="J17526" s="40"/>
      <c r="N17526" s="40"/>
    </row>
    <row r="17527" spans="9:14" ht="15" x14ac:dyDescent="0.25">
      <c r="I17527" s="40"/>
      <c r="J17527" s="40"/>
      <c r="N17527" s="40"/>
    </row>
    <row r="17528" spans="9:14" ht="15" x14ac:dyDescent="0.25">
      <c r="I17528" s="40"/>
      <c r="J17528" s="40"/>
      <c r="N17528" s="40"/>
    </row>
    <row r="17529" spans="9:14" ht="15" x14ac:dyDescent="0.25">
      <c r="I17529" s="40"/>
      <c r="J17529" s="40"/>
      <c r="N17529" s="40"/>
    </row>
    <row r="17530" spans="9:14" ht="15" x14ac:dyDescent="0.25">
      <c r="I17530" s="40"/>
      <c r="J17530" s="40"/>
      <c r="N17530" s="40"/>
    </row>
    <row r="17531" spans="9:14" ht="15" x14ac:dyDescent="0.25">
      <c r="I17531" s="40"/>
      <c r="J17531" s="40"/>
      <c r="N17531" s="40"/>
    </row>
    <row r="17532" spans="9:14" ht="15" x14ac:dyDescent="0.25">
      <c r="I17532" s="40"/>
      <c r="J17532" s="40"/>
      <c r="N17532" s="40"/>
    </row>
    <row r="17533" spans="9:14" ht="15" x14ac:dyDescent="0.25">
      <c r="I17533" s="40"/>
      <c r="J17533" s="40"/>
      <c r="N17533" s="40"/>
    </row>
    <row r="17534" spans="9:14" ht="15" x14ac:dyDescent="0.25">
      <c r="I17534" s="40"/>
      <c r="J17534" s="40"/>
      <c r="N17534" s="40"/>
    </row>
    <row r="17535" spans="9:14" ht="15" x14ac:dyDescent="0.25">
      <c r="I17535" s="40"/>
      <c r="J17535" s="40"/>
      <c r="N17535" s="40"/>
    </row>
    <row r="17536" spans="9:14" ht="15" x14ac:dyDescent="0.25">
      <c r="I17536" s="40"/>
      <c r="J17536" s="40"/>
      <c r="N17536" s="40"/>
    </row>
    <row r="17537" spans="9:14" ht="15" x14ac:dyDescent="0.25">
      <c r="I17537" s="40"/>
      <c r="J17537" s="40"/>
      <c r="N17537" s="40"/>
    </row>
    <row r="17538" spans="9:14" ht="15" x14ac:dyDescent="0.25">
      <c r="I17538" s="40"/>
      <c r="J17538" s="40"/>
      <c r="N17538" s="40"/>
    </row>
    <row r="17539" spans="9:14" ht="15" x14ac:dyDescent="0.25">
      <c r="I17539" s="40"/>
      <c r="J17539" s="40"/>
      <c r="N17539" s="40"/>
    </row>
    <row r="17540" spans="9:14" ht="15" x14ac:dyDescent="0.25">
      <c r="I17540" s="40"/>
      <c r="J17540" s="40"/>
      <c r="N17540" s="40"/>
    </row>
    <row r="17541" spans="9:14" ht="15" x14ac:dyDescent="0.25">
      <c r="I17541" s="40"/>
      <c r="J17541" s="40"/>
      <c r="N17541" s="40"/>
    </row>
    <row r="17542" spans="9:14" ht="15" x14ac:dyDescent="0.25">
      <c r="I17542" s="40"/>
      <c r="J17542" s="40"/>
      <c r="N17542" s="40"/>
    </row>
    <row r="17543" spans="9:14" ht="15" x14ac:dyDescent="0.25">
      <c r="I17543" s="40"/>
      <c r="J17543" s="40"/>
      <c r="N17543" s="40"/>
    </row>
    <row r="17544" spans="9:14" ht="15" x14ac:dyDescent="0.25">
      <c r="I17544" s="40"/>
      <c r="J17544" s="40"/>
      <c r="N17544" s="40"/>
    </row>
    <row r="17545" spans="9:14" ht="15" x14ac:dyDescent="0.25">
      <c r="I17545" s="40"/>
      <c r="J17545" s="40"/>
      <c r="N17545" s="40"/>
    </row>
    <row r="17546" spans="9:14" ht="15" x14ac:dyDescent="0.25">
      <c r="I17546" s="40"/>
      <c r="J17546" s="40"/>
      <c r="N17546" s="40"/>
    </row>
    <row r="17547" spans="9:14" ht="15" x14ac:dyDescent="0.25">
      <c r="I17547" s="40"/>
      <c r="J17547" s="40"/>
      <c r="N17547" s="40"/>
    </row>
    <row r="17548" spans="9:14" ht="15" x14ac:dyDescent="0.25">
      <c r="I17548" s="40"/>
      <c r="J17548" s="40"/>
      <c r="N17548" s="40"/>
    </row>
    <row r="17549" spans="9:14" ht="15" x14ac:dyDescent="0.25">
      <c r="I17549" s="40"/>
      <c r="J17549" s="40"/>
      <c r="N17549" s="40"/>
    </row>
    <row r="17550" spans="9:14" ht="15" x14ac:dyDescent="0.25">
      <c r="I17550" s="40"/>
      <c r="J17550" s="40"/>
      <c r="N17550" s="40"/>
    </row>
    <row r="17551" spans="9:14" ht="15" x14ac:dyDescent="0.25">
      <c r="I17551" s="40"/>
      <c r="J17551" s="40"/>
      <c r="N17551" s="40"/>
    </row>
    <row r="17552" spans="9:14" ht="15" x14ac:dyDescent="0.25">
      <c r="I17552" s="40"/>
      <c r="J17552" s="40"/>
      <c r="N17552" s="40"/>
    </row>
    <row r="17553" spans="9:14" ht="15" x14ac:dyDescent="0.25">
      <c r="I17553" s="40"/>
      <c r="J17553" s="40"/>
      <c r="N17553" s="40"/>
    </row>
    <row r="17554" spans="9:14" ht="15" x14ac:dyDescent="0.25">
      <c r="I17554" s="40"/>
      <c r="J17554" s="40"/>
      <c r="N17554" s="40"/>
    </row>
    <row r="17555" spans="9:14" ht="15" x14ac:dyDescent="0.25">
      <c r="I17555" s="40"/>
      <c r="J17555" s="40"/>
      <c r="N17555" s="40"/>
    </row>
    <row r="17556" spans="9:14" ht="15" x14ac:dyDescent="0.25">
      <c r="I17556" s="40"/>
      <c r="J17556" s="40"/>
      <c r="N17556" s="40"/>
    </row>
    <row r="17557" spans="9:14" ht="15" x14ac:dyDescent="0.25">
      <c r="I17557" s="40"/>
      <c r="J17557" s="40"/>
      <c r="N17557" s="40"/>
    </row>
    <row r="17558" spans="9:14" ht="15" x14ac:dyDescent="0.25">
      <c r="I17558" s="40"/>
      <c r="J17558" s="40"/>
      <c r="N17558" s="40"/>
    </row>
    <row r="17559" spans="9:14" ht="15" x14ac:dyDescent="0.25">
      <c r="I17559" s="40"/>
      <c r="J17559" s="40"/>
      <c r="N17559" s="40"/>
    </row>
    <row r="17560" spans="9:14" ht="15" x14ac:dyDescent="0.25">
      <c r="I17560" s="40"/>
      <c r="J17560" s="40"/>
      <c r="N17560" s="40"/>
    </row>
    <row r="17561" spans="9:14" ht="15" x14ac:dyDescent="0.25">
      <c r="I17561" s="40"/>
      <c r="J17561" s="40"/>
      <c r="N17561" s="40"/>
    </row>
    <row r="17562" spans="9:14" ht="15" x14ac:dyDescent="0.25">
      <c r="I17562" s="40"/>
      <c r="J17562" s="40"/>
      <c r="N17562" s="40"/>
    </row>
    <row r="17563" spans="9:14" ht="15" x14ac:dyDescent="0.25">
      <c r="I17563" s="40"/>
      <c r="J17563" s="40"/>
      <c r="N17563" s="40"/>
    </row>
    <row r="17564" spans="9:14" ht="15" x14ac:dyDescent="0.25">
      <c r="I17564" s="40"/>
      <c r="J17564" s="40"/>
      <c r="N17564" s="40"/>
    </row>
    <row r="17565" spans="9:14" ht="15" x14ac:dyDescent="0.25">
      <c r="I17565" s="40"/>
      <c r="J17565" s="40"/>
      <c r="N17565" s="40"/>
    </row>
    <row r="17566" spans="9:14" ht="15" x14ac:dyDescent="0.25">
      <c r="I17566" s="40"/>
      <c r="J17566" s="40"/>
      <c r="N17566" s="40"/>
    </row>
    <row r="17567" spans="9:14" ht="15" x14ac:dyDescent="0.25">
      <c r="I17567" s="40"/>
      <c r="J17567" s="40"/>
      <c r="N17567" s="40"/>
    </row>
    <row r="17568" spans="9:14" ht="15" x14ac:dyDescent="0.25">
      <c r="I17568" s="40"/>
      <c r="J17568" s="40"/>
      <c r="N17568" s="40"/>
    </row>
    <row r="17569" spans="9:14" ht="15" x14ac:dyDescent="0.25">
      <c r="I17569" s="40"/>
      <c r="J17569" s="40"/>
      <c r="N17569" s="40"/>
    </row>
    <row r="17570" spans="9:14" ht="15" x14ac:dyDescent="0.25">
      <c r="I17570" s="40"/>
      <c r="J17570" s="40"/>
      <c r="N17570" s="40"/>
    </row>
    <row r="17571" spans="9:14" ht="15" x14ac:dyDescent="0.25">
      <c r="I17571" s="40"/>
      <c r="J17571" s="40"/>
      <c r="N17571" s="40"/>
    </row>
    <row r="17572" spans="9:14" ht="15" x14ac:dyDescent="0.25">
      <c r="I17572" s="40"/>
      <c r="J17572" s="40"/>
      <c r="N17572" s="40"/>
    </row>
    <row r="17573" spans="9:14" ht="15" x14ac:dyDescent="0.25">
      <c r="I17573" s="40"/>
      <c r="J17573" s="40"/>
      <c r="N17573" s="40"/>
    </row>
    <row r="17574" spans="9:14" ht="15" x14ac:dyDescent="0.25">
      <c r="I17574" s="40"/>
      <c r="J17574" s="40"/>
      <c r="N17574" s="40"/>
    </row>
    <row r="17575" spans="9:14" ht="15" x14ac:dyDescent="0.25">
      <c r="I17575" s="40"/>
      <c r="J17575" s="40"/>
      <c r="N17575" s="40"/>
    </row>
    <row r="17576" spans="9:14" ht="15" x14ac:dyDescent="0.25">
      <c r="I17576" s="40"/>
      <c r="J17576" s="40"/>
      <c r="N17576" s="40"/>
    </row>
    <row r="17577" spans="9:14" ht="15" x14ac:dyDescent="0.25">
      <c r="I17577" s="40"/>
      <c r="J17577" s="40"/>
      <c r="N17577" s="40"/>
    </row>
    <row r="17578" spans="9:14" ht="15" x14ac:dyDescent="0.25">
      <c r="I17578" s="40"/>
      <c r="J17578" s="40"/>
      <c r="N17578" s="40"/>
    </row>
    <row r="17579" spans="9:14" ht="15" x14ac:dyDescent="0.25">
      <c r="I17579" s="40"/>
      <c r="J17579" s="40"/>
      <c r="N17579" s="40"/>
    </row>
    <row r="17580" spans="9:14" ht="15" x14ac:dyDescent="0.25">
      <c r="I17580" s="40"/>
      <c r="J17580" s="40"/>
      <c r="N17580" s="40"/>
    </row>
    <row r="17581" spans="9:14" ht="15" x14ac:dyDescent="0.25">
      <c r="I17581" s="40"/>
      <c r="J17581" s="40"/>
      <c r="N17581" s="40"/>
    </row>
    <row r="17582" spans="9:14" ht="15" x14ac:dyDescent="0.25">
      <c r="I17582" s="40"/>
      <c r="J17582" s="40"/>
      <c r="N17582" s="40"/>
    </row>
    <row r="17583" spans="9:14" ht="15" x14ac:dyDescent="0.25">
      <c r="I17583" s="40"/>
      <c r="J17583" s="40"/>
      <c r="N17583" s="40"/>
    </row>
    <row r="17584" spans="9:14" ht="15" x14ac:dyDescent="0.25">
      <c r="I17584" s="40"/>
      <c r="J17584" s="40"/>
      <c r="N17584" s="40"/>
    </row>
    <row r="17585" spans="9:14" ht="15" x14ac:dyDescent="0.25">
      <c r="I17585" s="40"/>
      <c r="J17585" s="40"/>
      <c r="N17585" s="40"/>
    </row>
    <row r="17586" spans="9:14" ht="15" x14ac:dyDescent="0.25">
      <c r="I17586" s="40"/>
      <c r="J17586" s="40"/>
      <c r="N17586" s="40"/>
    </row>
    <row r="17587" spans="9:14" ht="15" x14ac:dyDescent="0.25">
      <c r="I17587" s="40"/>
      <c r="J17587" s="40"/>
      <c r="N17587" s="40"/>
    </row>
    <row r="17588" spans="9:14" ht="15" x14ac:dyDescent="0.25">
      <c r="I17588" s="40"/>
      <c r="J17588" s="40"/>
      <c r="N17588" s="40"/>
    </row>
    <row r="17589" spans="9:14" ht="15" x14ac:dyDescent="0.25">
      <c r="I17589" s="40"/>
      <c r="J17589" s="40"/>
      <c r="N17589" s="40"/>
    </row>
    <row r="17590" spans="9:14" ht="15" x14ac:dyDescent="0.25">
      <c r="I17590" s="40"/>
      <c r="J17590" s="40"/>
      <c r="N17590" s="40"/>
    </row>
    <row r="17591" spans="9:14" ht="15" x14ac:dyDescent="0.25">
      <c r="I17591" s="40"/>
      <c r="J17591" s="40"/>
      <c r="N17591" s="40"/>
    </row>
    <row r="17592" spans="9:14" ht="15" x14ac:dyDescent="0.25">
      <c r="I17592" s="40"/>
      <c r="J17592" s="40"/>
      <c r="N17592" s="40"/>
    </row>
    <row r="17593" spans="9:14" ht="15" x14ac:dyDescent="0.25">
      <c r="I17593" s="40"/>
      <c r="J17593" s="40"/>
      <c r="N17593" s="40"/>
    </row>
    <row r="17594" spans="9:14" ht="15" x14ac:dyDescent="0.25">
      <c r="I17594" s="40"/>
      <c r="J17594" s="40"/>
      <c r="N17594" s="40"/>
    </row>
    <row r="17595" spans="9:14" ht="15" x14ac:dyDescent="0.25">
      <c r="I17595" s="40"/>
      <c r="J17595" s="40"/>
      <c r="N17595" s="40"/>
    </row>
    <row r="17596" spans="9:14" ht="15" x14ac:dyDescent="0.25">
      <c r="I17596" s="40"/>
      <c r="J17596" s="40"/>
      <c r="N17596" s="40"/>
    </row>
    <row r="17597" spans="9:14" ht="15" x14ac:dyDescent="0.25">
      <c r="I17597" s="40"/>
      <c r="J17597" s="40"/>
      <c r="N17597" s="40"/>
    </row>
    <row r="17598" spans="9:14" ht="15" x14ac:dyDescent="0.25">
      <c r="I17598" s="40"/>
      <c r="J17598" s="40"/>
      <c r="N17598" s="40"/>
    </row>
    <row r="17599" spans="9:14" ht="15" x14ac:dyDescent="0.25">
      <c r="I17599" s="40"/>
      <c r="J17599" s="40"/>
      <c r="N17599" s="40"/>
    </row>
    <row r="17600" spans="9:14" ht="15" x14ac:dyDescent="0.25">
      <c r="I17600" s="40"/>
      <c r="J17600" s="40"/>
      <c r="N17600" s="40"/>
    </row>
    <row r="17601" spans="9:14" ht="15" x14ac:dyDescent="0.25">
      <c r="I17601" s="40"/>
      <c r="J17601" s="40"/>
      <c r="N17601" s="40"/>
    </row>
    <row r="17602" spans="9:14" ht="15" x14ac:dyDescent="0.25">
      <c r="I17602" s="40"/>
      <c r="J17602" s="40"/>
      <c r="N17602" s="40"/>
    </row>
    <row r="17603" spans="9:14" ht="15" x14ac:dyDescent="0.25">
      <c r="I17603" s="40"/>
      <c r="J17603" s="40"/>
      <c r="N17603" s="40"/>
    </row>
    <row r="17604" spans="9:14" ht="15" x14ac:dyDescent="0.25">
      <c r="I17604" s="40"/>
      <c r="J17604" s="40"/>
      <c r="N17604" s="40"/>
    </row>
    <row r="17605" spans="9:14" ht="15" x14ac:dyDescent="0.25">
      <c r="I17605" s="40"/>
      <c r="J17605" s="40"/>
      <c r="N17605" s="40"/>
    </row>
    <row r="17606" spans="9:14" ht="15" x14ac:dyDescent="0.25">
      <c r="I17606" s="40"/>
      <c r="J17606" s="40"/>
      <c r="N17606" s="40"/>
    </row>
    <row r="17607" spans="9:14" ht="15" x14ac:dyDescent="0.25">
      <c r="I17607" s="40"/>
      <c r="J17607" s="40"/>
      <c r="N17607" s="40"/>
    </row>
    <row r="17608" spans="9:14" ht="15" x14ac:dyDescent="0.25">
      <c r="I17608" s="40"/>
      <c r="J17608" s="40"/>
      <c r="N17608" s="40"/>
    </row>
    <row r="17609" spans="9:14" ht="15" x14ac:dyDescent="0.25">
      <c r="I17609" s="40"/>
      <c r="J17609" s="40"/>
      <c r="N17609" s="40"/>
    </row>
    <row r="17610" spans="9:14" ht="15" x14ac:dyDescent="0.25">
      <c r="I17610" s="40"/>
      <c r="J17610" s="40"/>
      <c r="N17610" s="40"/>
    </row>
    <row r="17611" spans="9:14" ht="15" x14ac:dyDescent="0.25">
      <c r="I17611" s="40"/>
      <c r="J17611" s="40"/>
      <c r="N17611" s="40"/>
    </row>
    <row r="17612" spans="9:14" ht="15" x14ac:dyDescent="0.25">
      <c r="I17612" s="40"/>
      <c r="J17612" s="40"/>
      <c r="N17612" s="40"/>
    </row>
    <row r="17613" spans="9:14" ht="15" x14ac:dyDescent="0.25">
      <c r="I17613" s="40"/>
      <c r="J17613" s="40"/>
      <c r="N17613" s="40"/>
    </row>
    <row r="17614" spans="9:14" ht="15" x14ac:dyDescent="0.25">
      <c r="I17614" s="40"/>
      <c r="J17614" s="40"/>
      <c r="N17614" s="40"/>
    </row>
    <row r="17615" spans="9:14" ht="15" x14ac:dyDescent="0.25">
      <c r="I17615" s="40"/>
      <c r="J17615" s="40"/>
      <c r="N17615" s="40"/>
    </row>
    <row r="17616" spans="9:14" ht="15" x14ac:dyDescent="0.25">
      <c r="I17616" s="40"/>
      <c r="J17616" s="40"/>
      <c r="N17616" s="40"/>
    </row>
    <row r="17617" spans="9:14" ht="15" x14ac:dyDescent="0.25">
      <c r="I17617" s="40"/>
      <c r="J17617" s="40"/>
      <c r="N17617" s="40"/>
    </row>
    <row r="17618" spans="9:14" ht="15" x14ac:dyDescent="0.25">
      <c r="I17618" s="40"/>
      <c r="J17618" s="40"/>
      <c r="N17618" s="40"/>
    </row>
    <row r="17619" spans="9:14" ht="15" x14ac:dyDescent="0.25">
      <c r="I17619" s="40"/>
      <c r="J17619" s="40"/>
      <c r="N17619" s="40"/>
    </row>
    <row r="17620" spans="9:14" ht="15" x14ac:dyDescent="0.25">
      <c r="I17620" s="40"/>
      <c r="J17620" s="40"/>
      <c r="N17620" s="40"/>
    </row>
    <row r="17621" spans="9:14" ht="15" x14ac:dyDescent="0.25">
      <c r="I17621" s="40"/>
      <c r="J17621" s="40"/>
      <c r="N17621" s="40"/>
    </row>
    <row r="17622" spans="9:14" ht="15" x14ac:dyDescent="0.25">
      <c r="I17622" s="40"/>
      <c r="J17622" s="40"/>
      <c r="N17622" s="40"/>
    </row>
    <row r="17623" spans="9:14" ht="15" x14ac:dyDescent="0.25">
      <c r="I17623" s="40"/>
      <c r="J17623" s="40"/>
      <c r="N17623" s="40"/>
    </row>
    <row r="17624" spans="9:14" ht="15" x14ac:dyDescent="0.25">
      <c r="I17624" s="40"/>
      <c r="J17624" s="40"/>
      <c r="N17624" s="40"/>
    </row>
    <row r="17625" spans="9:14" ht="15" x14ac:dyDescent="0.25">
      <c r="I17625" s="40"/>
      <c r="J17625" s="40"/>
      <c r="N17625" s="40"/>
    </row>
    <row r="17626" spans="9:14" ht="15" x14ac:dyDescent="0.25">
      <c r="I17626" s="40"/>
      <c r="J17626" s="40"/>
      <c r="N17626" s="40"/>
    </row>
    <row r="17627" spans="9:14" ht="15" x14ac:dyDescent="0.25">
      <c r="I17627" s="40"/>
      <c r="J17627" s="40"/>
      <c r="N17627" s="40"/>
    </row>
    <row r="17628" spans="9:14" ht="15" x14ac:dyDescent="0.25">
      <c r="I17628" s="40"/>
      <c r="J17628" s="40"/>
      <c r="N17628" s="40"/>
    </row>
    <row r="17629" spans="9:14" ht="15" x14ac:dyDescent="0.25">
      <c r="I17629" s="40"/>
      <c r="J17629" s="40"/>
      <c r="N17629" s="40"/>
    </row>
    <row r="17630" spans="9:14" ht="15" x14ac:dyDescent="0.25">
      <c r="I17630" s="40"/>
      <c r="J17630" s="40"/>
      <c r="N17630" s="40"/>
    </row>
    <row r="17631" spans="9:14" ht="15" x14ac:dyDescent="0.25">
      <c r="I17631" s="40"/>
      <c r="J17631" s="40"/>
      <c r="N17631" s="40"/>
    </row>
    <row r="17632" spans="9:14" ht="15" x14ac:dyDescent="0.25">
      <c r="I17632" s="40"/>
      <c r="J17632" s="40"/>
      <c r="N17632" s="40"/>
    </row>
    <row r="17633" spans="9:14" ht="15" x14ac:dyDescent="0.25">
      <c r="I17633" s="40"/>
      <c r="J17633" s="40"/>
      <c r="N17633" s="40"/>
    </row>
    <row r="17634" spans="9:14" ht="15" x14ac:dyDescent="0.25">
      <c r="I17634" s="40"/>
      <c r="J17634" s="40"/>
      <c r="N17634" s="40"/>
    </row>
    <row r="17635" spans="9:14" ht="15" x14ac:dyDescent="0.25">
      <c r="I17635" s="40"/>
      <c r="J17635" s="40"/>
      <c r="N17635" s="40"/>
    </row>
    <row r="17636" spans="9:14" ht="15" x14ac:dyDescent="0.25">
      <c r="I17636" s="40"/>
      <c r="J17636" s="40"/>
      <c r="N17636" s="40"/>
    </row>
    <row r="17637" spans="9:14" ht="15" x14ac:dyDescent="0.25">
      <c r="I17637" s="40"/>
      <c r="J17637" s="40"/>
      <c r="N17637" s="40"/>
    </row>
    <row r="17638" spans="9:14" ht="15" x14ac:dyDescent="0.25">
      <c r="I17638" s="40"/>
      <c r="J17638" s="40"/>
      <c r="N17638" s="40"/>
    </row>
    <row r="17639" spans="9:14" ht="15" x14ac:dyDescent="0.25">
      <c r="I17639" s="40"/>
      <c r="J17639" s="40"/>
      <c r="N17639" s="40"/>
    </row>
    <row r="17640" spans="9:14" ht="15" x14ac:dyDescent="0.25">
      <c r="I17640" s="40"/>
      <c r="J17640" s="40"/>
      <c r="N17640" s="40"/>
    </row>
    <row r="17641" spans="9:14" ht="15" x14ac:dyDescent="0.25">
      <c r="I17641" s="40"/>
      <c r="J17641" s="40"/>
      <c r="N17641" s="40"/>
    </row>
    <row r="17642" spans="9:14" ht="15" x14ac:dyDescent="0.25">
      <c r="I17642" s="40"/>
      <c r="J17642" s="40"/>
      <c r="N17642" s="40"/>
    </row>
    <row r="17643" spans="9:14" ht="15" x14ac:dyDescent="0.25">
      <c r="I17643" s="40"/>
      <c r="J17643" s="40"/>
      <c r="N17643" s="40"/>
    </row>
    <row r="17644" spans="9:14" ht="15" x14ac:dyDescent="0.25">
      <c r="I17644" s="40"/>
      <c r="J17644" s="40"/>
      <c r="N17644" s="40"/>
    </row>
    <row r="17645" spans="9:14" ht="15" x14ac:dyDescent="0.25">
      <c r="I17645" s="40"/>
      <c r="J17645" s="40"/>
      <c r="N17645" s="40"/>
    </row>
    <row r="17646" spans="9:14" ht="15" x14ac:dyDescent="0.25">
      <c r="I17646" s="40"/>
      <c r="J17646" s="40"/>
      <c r="N17646" s="40"/>
    </row>
    <row r="17647" spans="9:14" ht="15" x14ac:dyDescent="0.25">
      <c r="I17647" s="40"/>
      <c r="J17647" s="40"/>
      <c r="N17647" s="40"/>
    </row>
    <row r="17648" spans="9:14" ht="15" x14ac:dyDescent="0.25">
      <c r="I17648" s="40"/>
      <c r="J17648" s="40"/>
      <c r="N17648" s="40"/>
    </row>
    <row r="17649" spans="9:14" ht="15" x14ac:dyDescent="0.25">
      <c r="I17649" s="40"/>
      <c r="J17649" s="40"/>
      <c r="N17649" s="40"/>
    </row>
    <row r="17650" spans="9:14" ht="15" x14ac:dyDescent="0.25">
      <c r="I17650" s="40"/>
      <c r="J17650" s="40"/>
      <c r="N17650" s="40"/>
    </row>
    <row r="17651" spans="9:14" ht="15" x14ac:dyDescent="0.25">
      <c r="I17651" s="40"/>
      <c r="J17651" s="40"/>
      <c r="N17651" s="40"/>
    </row>
    <row r="17652" spans="9:14" ht="15" x14ac:dyDescent="0.25">
      <c r="I17652" s="40"/>
      <c r="J17652" s="40"/>
      <c r="N17652" s="40"/>
    </row>
    <row r="17653" spans="9:14" ht="15" x14ac:dyDescent="0.25">
      <c r="I17653" s="40"/>
      <c r="J17653" s="40"/>
      <c r="N17653" s="40"/>
    </row>
    <row r="17654" spans="9:14" ht="15" x14ac:dyDescent="0.25">
      <c r="I17654" s="40"/>
      <c r="J17654" s="40"/>
      <c r="N17654" s="40"/>
    </row>
    <row r="17655" spans="9:14" ht="15" x14ac:dyDescent="0.25">
      <c r="I17655" s="40"/>
      <c r="J17655" s="40"/>
      <c r="N17655" s="40"/>
    </row>
    <row r="17656" spans="9:14" ht="15" x14ac:dyDescent="0.25">
      <c r="I17656" s="40"/>
      <c r="J17656" s="40"/>
      <c r="N17656" s="40"/>
    </row>
    <row r="17657" spans="9:14" ht="15" x14ac:dyDescent="0.25">
      <c r="I17657" s="40"/>
      <c r="J17657" s="40"/>
      <c r="N17657" s="40"/>
    </row>
    <row r="17658" spans="9:14" ht="15" x14ac:dyDescent="0.25">
      <c r="I17658" s="40"/>
      <c r="J17658" s="40"/>
      <c r="N17658" s="40"/>
    </row>
    <row r="17659" spans="9:14" ht="15" x14ac:dyDescent="0.25">
      <c r="I17659" s="40"/>
      <c r="J17659" s="40"/>
      <c r="N17659" s="40"/>
    </row>
    <row r="17660" spans="9:14" ht="15" x14ac:dyDescent="0.25">
      <c r="I17660" s="40"/>
      <c r="J17660" s="40"/>
      <c r="N17660" s="40"/>
    </row>
    <row r="17661" spans="9:14" ht="15" x14ac:dyDescent="0.25">
      <c r="I17661" s="40"/>
      <c r="J17661" s="40"/>
      <c r="N17661" s="40"/>
    </row>
    <row r="17662" spans="9:14" ht="15" x14ac:dyDescent="0.25">
      <c r="I17662" s="40"/>
      <c r="J17662" s="40"/>
      <c r="N17662" s="40"/>
    </row>
    <row r="17663" spans="9:14" ht="15" x14ac:dyDescent="0.25">
      <c r="I17663" s="40"/>
      <c r="J17663" s="40"/>
      <c r="N17663" s="40"/>
    </row>
    <row r="17664" spans="9:14" ht="15" x14ac:dyDescent="0.25">
      <c r="I17664" s="40"/>
      <c r="J17664" s="40"/>
      <c r="N17664" s="40"/>
    </row>
    <row r="17665" spans="9:14" ht="15" x14ac:dyDescent="0.25">
      <c r="I17665" s="40"/>
      <c r="J17665" s="40"/>
      <c r="N17665" s="40"/>
    </row>
    <row r="17666" spans="9:14" ht="15" x14ac:dyDescent="0.25">
      <c r="I17666" s="40"/>
      <c r="J17666" s="40"/>
      <c r="N17666" s="40"/>
    </row>
    <row r="17667" spans="9:14" ht="15" x14ac:dyDescent="0.25">
      <c r="I17667" s="40"/>
      <c r="J17667" s="40"/>
      <c r="N17667" s="40"/>
    </row>
    <row r="17668" spans="9:14" ht="15" x14ac:dyDescent="0.25">
      <c r="I17668" s="40"/>
      <c r="J17668" s="40"/>
      <c r="N17668" s="40"/>
    </row>
    <row r="17669" spans="9:14" ht="15" x14ac:dyDescent="0.25">
      <c r="I17669" s="40"/>
      <c r="J17669" s="40"/>
      <c r="N17669" s="40"/>
    </row>
    <row r="17670" spans="9:14" ht="15" x14ac:dyDescent="0.25">
      <c r="I17670" s="40"/>
      <c r="J17670" s="40"/>
      <c r="N17670" s="40"/>
    </row>
    <row r="17671" spans="9:14" ht="15" x14ac:dyDescent="0.25">
      <c r="I17671" s="40"/>
      <c r="J17671" s="40"/>
      <c r="N17671" s="40"/>
    </row>
    <row r="17672" spans="9:14" ht="15" x14ac:dyDescent="0.25">
      <c r="I17672" s="40"/>
      <c r="J17672" s="40"/>
      <c r="N17672" s="40"/>
    </row>
    <row r="17673" spans="9:14" ht="15" x14ac:dyDescent="0.25">
      <c r="I17673" s="40"/>
      <c r="J17673" s="40"/>
      <c r="N17673" s="40"/>
    </row>
    <row r="17674" spans="9:14" ht="15" x14ac:dyDescent="0.25">
      <c r="I17674" s="40"/>
      <c r="J17674" s="40"/>
      <c r="N17674" s="40"/>
    </row>
    <row r="17675" spans="9:14" ht="15" x14ac:dyDescent="0.25">
      <c r="I17675" s="40"/>
      <c r="J17675" s="40"/>
      <c r="N17675" s="40"/>
    </row>
    <row r="17676" spans="9:14" ht="15" x14ac:dyDescent="0.25">
      <c r="I17676" s="40"/>
      <c r="J17676" s="40"/>
      <c r="N17676" s="40"/>
    </row>
    <row r="17677" spans="9:14" ht="15" x14ac:dyDescent="0.25">
      <c r="I17677" s="40"/>
      <c r="J17677" s="40"/>
      <c r="N17677" s="40"/>
    </row>
    <row r="17678" spans="9:14" ht="15" x14ac:dyDescent="0.25">
      <c r="I17678" s="40"/>
      <c r="J17678" s="40"/>
      <c r="N17678" s="40"/>
    </row>
    <row r="17679" spans="9:14" ht="15" x14ac:dyDescent="0.25">
      <c r="I17679" s="40"/>
      <c r="J17679" s="40"/>
      <c r="N17679" s="40"/>
    </row>
    <row r="17680" spans="9:14" ht="15" x14ac:dyDescent="0.25">
      <c r="I17680" s="40"/>
      <c r="J17680" s="40"/>
      <c r="N17680" s="40"/>
    </row>
    <row r="17681" spans="9:14" ht="15" x14ac:dyDescent="0.25">
      <c r="I17681" s="40"/>
      <c r="J17681" s="40"/>
      <c r="N17681" s="40"/>
    </row>
    <row r="17682" spans="9:14" ht="15" x14ac:dyDescent="0.25">
      <c r="I17682" s="40"/>
      <c r="J17682" s="40"/>
      <c r="N17682" s="40"/>
    </row>
    <row r="17683" spans="9:14" ht="15" x14ac:dyDescent="0.25">
      <c r="I17683" s="40"/>
      <c r="J17683" s="40"/>
      <c r="N17683" s="40"/>
    </row>
    <row r="17684" spans="9:14" ht="15" x14ac:dyDescent="0.25">
      <c r="I17684" s="40"/>
      <c r="J17684" s="40"/>
      <c r="N17684" s="40"/>
    </row>
    <row r="17685" spans="9:14" ht="15" x14ac:dyDescent="0.25">
      <c r="I17685" s="40"/>
      <c r="J17685" s="40"/>
      <c r="N17685" s="40"/>
    </row>
    <row r="17686" spans="9:14" ht="15" x14ac:dyDescent="0.25">
      <c r="I17686" s="40"/>
      <c r="J17686" s="40"/>
      <c r="N17686" s="40"/>
    </row>
    <row r="17687" spans="9:14" ht="15" x14ac:dyDescent="0.25">
      <c r="I17687" s="40"/>
      <c r="J17687" s="40"/>
      <c r="N17687" s="40"/>
    </row>
    <row r="17688" spans="9:14" ht="15" x14ac:dyDescent="0.25">
      <c r="I17688" s="40"/>
      <c r="J17688" s="40"/>
      <c r="N17688" s="40"/>
    </row>
    <row r="17689" spans="9:14" ht="15" x14ac:dyDescent="0.25">
      <c r="I17689" s="40"/>
      <c r="J17689" s="40"/>
      <c r="N17689" s="40"/>
    </row>
    <row r="17690" spans="9:14" ht="15" x14ac:dyDescent="0.25">
      <c r="I17690" s="40"/>
      <c r="J17690" s="40"/>
      <c r="N17690" s="40"/>
    </row>
    <row r="17691" spans="9:14" ht="15" x14ac:dyDescent="0.25">
      <c r="I17691" s="40"/>
      <c r="J17691" s="40"/>
      <c r="N17691" s="40"/>
    </row>
    <row r="17692" spans="9:14" ht="15" x14ac:dyDescent="0.25">
      <c r="I17692" s="40"/>
      <c r="J17692" s="40"/>
      <c r="N17692" s="40"/>
    </row>
    <row r="17693" spans="9:14" ht="15" x14ac:dyDescent="0.25">
      <c r="I17693" s="40"/>
      <c r="J17693" s="40"/>
      <c r="N17693" s="40"/>
    </row>
    <row r="17694" spans="9:14" ht="15" x14ac:dyDescent="0.25">
      <c r="I17694" s="40"/>
      <c r="J17694" s="40"/>
      <c r="N17694" s="40"/>
    </row>
    <row r="17695" spans="9:14" ht="15" x14ac:dyDescent="0.25">
      <c r="I17695" s="40"/>
      <c r="J17695" s="40"/>
      <c r="N17695" s="40"/>
    </row>
    <row r="17696" spans="9:14" ht="15" x14ac:dyDescent="0.25">
      <c r="I17696" s="40"/>
      <c r="J17696" s="40"/>
      <c r="N17696" s="40"/>
    </row>
    <row r="17697" spans="9:14" ht="15" x14ac:dyDescent="0.25">
      <c r="I17697" s="40"/>
      <c r="J17697" s="40"/>
      <c r="N17697" s="40"/>
    </row>
    <row r="17698" spans="9:14" ht="15" x14ac:dyDescent="0.25">
      <c r="I17698" s="40"/>
      <c r="J17698" s="40"/>
      <c r="N17698" s="40"/>
    </row>
    <row r="17699" spans="9:14" ht="15" x14ac:dyDescent="0.25">
      <c r="I17699" s="40"/>
      <c r="J17699" s="40"/>
      <c r="N17699" s="40"/>
    </row>
    <row r="17700" spans="9:14" ht="15" x14ac:dyDescent="0.25">
      <c r="I17700" s="40"/>
      <c r="J17700" s="40"/>
      <c r="N17700" s="40"/>
    </row>
    <row r="17701" spans="9:14" ht="15" x14ac:dyDescent="0.25">
      <c r="I17701" s="40"/>
      <c r="J17701" s="40"/>
      <c r="N17701" s="40"/>
    </row>
    <row r="17702" spans="9:14" ht="15" x14ac:dyDescent="0.25">
      <c r="I17702" s="40"/>
      <c r="J17702" s="40"/>
      <c r="N17702" s="40"/>
    </row>
    <row r="17703" spans="9:14" ht="15" x14ac:dyDescent="0.25">
      <c r="I17703" s="40"/>
      <c r="J17703" s="40"/>
      <c r="N17703" s="40"/>
    </row>
    <row r="17704" spans="9:14" ht="15" x14ac:dyDescent="0.25">
      <c r="I17704" s="40"/>
      <c r="J17704" s="40"/>
      <c r="N17704" s="40"/>
    </row>
    <row r="17705" spans="9:14" ht="15" x14ac:dyDescent="0.25">
      <c r="I17705" s="40"/>
      <c r="J17705" s="40"/>
      <c r="N17705" s="40"/>
    </row>
    <row r="17706" spans="9:14" ht="15" x14ac:dyDescent="0.25">
      <c r="I17706" s="40"/>
      <c r="J17706" s="40"/>
      <c r="N17706" s="40"/>
    </row>
    <row r="17707" spans="9:14" ht="15" x14ac:dyDescent="0.25">
      <c r="I17707" s="40"/>
      <c r="J17707" s="40"/>
      <c r="N17707" s="40"/>
    </row>
    <row r="17708" spans="9:14" ht="15" x14ac:dyDescent="0.25">
      <c r="I17708" s="40"/>
      <c r="J17708" s="40"/>
      <c r="N17708" s="40"/>
    </row>
    <row r="17709" spans="9:14" ht="15" x14ac:dyDescent="0.25">
      <c r="I17709" s="40"/>
      <c r="J17709" s="40"/>
      <c r="N17709" s="40"/>
    </row>
    <row r="17710" spans="9:14" ht="15" x14ac:dyDescent="0.25">
      <c r="I17710" s="40"/>
      <c r="J17710" s="40"/>
      <c r="N17710" s="40"/>
    </row>
    <row r="17711" spans="9:14" ht="15" x14ac:dyDescent="0.25">
      <c r="I17711" s="40"/>
      <c r="J17711" s="40"/>
      <c r="N17711" s="40"/>
    </row>
    <row r="17712" spans="9:14" ht="15" x14ac:dyDescent="0.25">
      <c r="I17712" s="40"/>
      <c r="J17712" s="40"/>
      <c r="N17712" s="40"/>
    </row>
    <row r="17713" spans="9:14" ht="15" x14ac:dyDescent="0.25">
      <c r="I17713" s="40"/>
      <c r="J17713" s="40"/>
      <c r="N17713" s="40"/>
    </row>
    <row r="17714" spans="9:14" ht="15" x14ac:dyDescent="0.25">
      <c r="I17714" s="40"/>
      <c r="J17714" s="40"/>
      <c r="N17714" s="40"/>
    </row>
    <row r="17715" spans="9:14" ht="15" x14ac:dyDescent="0.25">
      <c r="I17715" s="40"/>
      <c r="J17715" s="40"/>
      <c r="N17715" s="40"/>
    </row>
    <row r="17716" spans="9:14" ht="15" x14ac:dyDescent="0.25">
      <c r="I17716" s="40"/>
      <c r="J17716" s="40"/>
      <c r="N17716" s="40"/>
    </row>
    <row r="17717" spans="9:14" ht="15" x14ac:dyDescent="0.25">
      <c r="I17717" s="40"/>
      <c r="J17717" s="40"/>
      <c r="N17717" s="40"/>
    </row>
    <row r="17718" spans="9:14" ht="15" x14ac:dyDescent="0.25">
      <c r="I17718" s="40"/>
      <c r="J17718" s="40"/>
      <c r="N17718" s="40"/>
    </row>
    <row r="17719" spans="9:14" ht="15" x14ac:dyDescent="0.25">
      <c r="I17719" s="40"/>
      <c r="J17719" s="40"/>
      <c r="N17719" s="40"/>
    </row>
    <row r="17720" spans="9:14" ht="15" x14ac:dyDescent="0.25">
      <c r="I17720" s="40"/>
      <c r="J17720" s="40"/>
      <c r="N17720" s="40"/>
    </row>
    <row r="17721" spans="9:14" ht="15" x14ac:dyDescent="0.25">
      <c r="I17721" s="40"/>
      <c r="J17721" s="40"/>
      <c r="N17721" s="40"/>
    </row>
    <row r="17722" spans="9:14" ht="15" x14ac:dyDescent="0.25">
      <c r="I17722" s="40"/>
      <c r="J17722" s="40"/>
      <c r="N17722" s="40"/>
    </row>
    <row r="17723" spans="9:14" ht="15" x14ac:dyDescent="0.25">
      <c r="I17723" s="40"/>
      <c r="J17723" s="40"/>
      <c r="N17723" s="40"/>
    </row>
    <row r="17724" spans="9:14" ht="15" x14ac:dyDescent="0.25">
      <c r="I17724" s="40"/>
      <c r="J17724" s="40"/>
      <c r="N17724" s="40"/>
    </row>
    <row r="17725" spans="9:14" ht="15" x14ac:dyDescent="0.25">
      <c r="I17725" s="40"/>
      <c r="J17725" s="40"/>
      <c r="N17725" s="40"/>
    </row>
    <row r="17726" spans="9:14" ht="15" x14ac:dyDescent="0.25">
      <c r="I17726" s="40"/>
      <c r="J17726" s="40"/>
      <c r="N17726" s="40"/>
    </row>
    <row r="17727" spans="9:14" ht="15" x14ac:dyDescent="0.25">
      <c r="I17727" s="40"/>
      <c r="J17727" s="40"/>
      <c r="N17727" s="40"/>
    </row>
    <row r="17728" spans="9:14" ht="15" x14ac:dyDescent="0.25">
      <c r="I17728" s="40"/>
      <c r="J17728" s="40"/>
      <c r="N17728" s="40"/>
    </row>
    <row r="17729" spans="9:14" ht="15" x14ac:dyDescent="0.25">
      <c r="I17729" s="40"/>
      <c r="J17729" s="40"/>
      <c r="N17729" s="40"/>
    </row>
    <row r="17730" spans="9:14" ht="15" x14ac:dyDescent="0.25">
      <c r="I17730" s="40"/>
      <c r="J17730" s="40"/>
      <c r="N17730" s="40"/>
    </row>
    <row r="17731" spans="9:14" ht="15" x14ac:dyDescent="0.25">
      <c r="I17731" s="40"/>
      <c r="J17731" s="40"/>
      <c r="N17731" s="40"/>
    </row>
    <row r="17732" spans="9:14" ht="15" x14ac:dyDescent="0.25">
      <c r="I17732" s="40"/>
      <c r="J17732" s="40"/>
      <c r="N17732" s="40"/>
    </row>
    <row r="17733" spans="9:14" ht="15" x14ac:dyDescent="0.25">
      <c r="I17733" s="40"/>
      <c r="J17733" s="40"/>
      <c r="N17733" s="40"/>
    </row>
    <row r="17734" spans="9:14" ht="15" x14ac:dyDescent="0.25">
      <c r="I17734" s="40"/>
      <c r="J17734" s="40"/>
      <c r="N17734" s="40"/>
    </row>
    <row r="17735" spans="9:14" ht="15" x14ac:dyDescent="0.25">
      <c r="I17735" s="40"/>
      <c r="J17735" s="40"/>
      <c r="N17735" s="40"/>
    </row>
    <row r="17736" spans="9:14" ht="15" x14ac:dyDescent="0.25">
      <c r="I17736" s="40"/>
      <c r="J17736" s="40"/>
      <c r="N17736" s="40"/>
    </row>
    <row r="17737" spans="9:14" ht="15" x14ac:dyDescent="0.25">
      <c r="I17737" s="40"/>
      <c r="J17737" s="40"/>
      <c r="N17737" s="40"/>
    </row>
    <row r="17738" spans="9:14" ht="15" x14ac:dyDescent="0.25">
      <c r="I17738" s="40"/>
      <c r="J17738" s="40"/>
      <c r="N17738" s="40"/>
    </row>
    <row r="17739" spans="9:14" ht="15" x14ac:dyDescent="0.25">
      <c r="I17739" s="40"/>
      <c r="J17739" s="40"/>
      <c r="N17739" s="40"/>
    </row>
    <row r="17740" spans="9:14" ht="15" x14ac:dyDescent="0.25">
      <c r="I17740" s="40"/>
      <c r="J17740" s="40"/>
      <c r="N17740" s="40"/>
    </row>
    <row r="17741" spans="9:14" ht="15" x14ac:dyDescent="0.25">
      <c r="I17741" s="40"/>
      <c r="J17741" s="40"/>
      <c r="N17741" s="40"/>
    </row>
    <row r="17742" spans="9:14" ht="15" x14ac:dyDescent="0.25">
      <c r="I17742" s="40"/>
      <c r="J17742" s="40"/>
      <c r="N17742" s="40"/>
    </row>
    <row r="17743" spans="9:14" ht="15" x14ac:dyDescent="0.25">
      <c r="I17743" s="40"/>
      <c r="J17743" s="40"/>
      <c r="N17743" s="40"/>
    </row>
    <row r="17744" spans="9:14" ht="15" x14ac:dyDescent="0.25">
      <c r="I17744" s="40"/>
      <c r="J17744" s="40"/>
      <c r="N17744" s="40"/>
    </row>
    <row r="17745" spans="9:14" ht="15" x14ac:dyDescent="0.25">
      <c r="I17745" s="40"/>
      <c r="J17745" s="40"/>
      <c r="N17745" s="40"/>
    </row>
    <row r="17746" spans="9:14" ht="15" x14ac:dyDescent="0.25">
      <c r="I17746" s="40"/>
      <c r="J17746" s="40"/>
      <c r="N17746" s="40"/>
    </row>
    <row r="17747" spans="9:14" ht="15" x14ac:dyDescent="0.25">
      <c r="I17747" s="40"/>
      <c r="J17747" s="40"/>
      <c r="N17747" s="40"/>
    </row>
    <row r="17748" spans="9:14" ht="15" x14ac:dyDescent="0.25">
      <c r="I17748" s="40"/>
      <c r="J17748" s="40"/>
      <c r="N17748" s="40"/>
    </row>
    <row r="17749" spans="9:14" ht="15" x14ac:dyDescent="0.25">
      <c r="I17749" s="40"/>
      <c r="J17749" s="40"/>
      <c r="N17749" s="40"/>
    </row>
    <row r="17750" spans="9:14" ht="15" x14ac:dyDescent="0.25">
      <c r="I17750" s="40"/>
      <c r="J17750" s="40"/>
      <c r="N17750" s="40"/>
    </row>
    <row r="17751" spans="9:14" ht="15" x14ac:dyDescent="0.25">
      <c r="I17751" s="40"/>
      <c r="J17751" s="40"/>
      <c r="N17751" s="40"/>
    </row>
    <row r="17752" spans="9:14" ht="15" x14ac:dyDescent="0.25">
      <c r="I17752" s="40"/>
      <c r="J17752" s="40"/>
      <c r="N17752" s="40"/>
    </row>
    <row r="17753" spans="9:14" ht="15" x14ac:dyDescent="0.25">
      <c r="I17753" s="40"/>
      <c r="J17753" s="40"/>
      <c r="N17753" s="40"/>
    </row>
    <row r="17754" spans="9:14" ht="15" x14ac:dyDescent="0.25">
      <c r="I17754" s="40"/>
      <c r="J17754" s="40"/>
      <c r="N17754" s="40"/>
    </row>
    <row r="17755" spans="9:14" ht="15" x14ac:dyDescent="0.25">
      <c r="I17755" s="40"/>
      <c r="J17755" s="40"/>
      <c r="N17755" s="40"/>
    </row>
    <row r="17756" spans="9:14" ht="15" x14ac:dyDescent="0.25">
      <c r="I17756" s="40"/>
      <c r="J17756" s="40"/>
      <c r="N17756" s="40"/>
    </row>
    <row r="17757" spans="9:14" ht="15" x14ac:dyDescent="0.25">
      <c r="I17757" s="40"/>
      <c r="J17757" s="40"/>
      <c r="N17757" s="40"/>
    </row>
    <row r="17758" spans="9:14" ht="15" x14ac:dyDescent="0.25">
      <c r="I17758" s="40"/>
      <c r="J17758" s="40"/>
      <c r="N17758" s="40"/>
    </row>
    <row r="17759" spans="9:14" ht="15" x14ac:dyDescent="0.25">
      <c r="I17759" s="40"/>
      <c r="J17759" s="40"/>
      <c r="N17759" s="40"/>
    </row>
    <row r="17760" spans="9:14" ht="15" x14ac:dyDescent="0.25">
      <c r="I17760" s="40"/>
      <c r="J17760" s="40"/>
      <c r="N17760" s="40"/>
    </row>
    <row r="17761" spans="9:14" ht="15" x14ac:dyDescent="0.25">
      <c r="I17761" s="40"/>
      <c r="J17761" s="40"/>
      <c r="N17761" s="40"/>
    </row>
    <row r="17762" spans="9:14" ht="15" x14ac:dyDescent="0.25">
      <c r="I17762" s="40"/>
      <c r="J17762" s="40"/>
      <c r="N17762" s="40"/>
    </row>
    <row r="17763" spans="9:14" ht="15" x14ac:dyDescent="0.25">
      <c r="I17763" s="40"/>
      <c r="J17763" s="40"/>
      <c r="N17763" s="40"/>
    </row>
    <row r="17764" spans="9:14" ht="15" x14ac:dyDescent="0.25">
      <c r="I17764" s="40"/>
      <c r="J17764" s="40"/>
      <c r="N17764" s="40"/>
    </row>
    <row r="17765" spans="9:14" ht="15" x14ac:dyDescent="0.25">
      <c r="I17765" s="40"/>
      <c r="J17765" s="40"/>
      <c r="N17765" s="40"/>
    </row>
    <row r="17766" spans="9:14" ht="15" x14ac:dyDescent="0.25">
      <c r="I17766" s="40"/>
      <c r="J17766" s="40"/>
      <c r="N17766" s="40"/>
    </row>
    <row r="17767" spans="9:14" ht="15" x14ac:dyDescent="0.25">
      <c r="I17767" s="40"/>
      <c r="J17767" s="40"/>
      <c r="N17767" s="40"/>
    </row>
    <row r="17768" spans="9:14" ht="15" x14ac:dyDescent="0.25">
      <c r="I17768" s="40"/>
      <c r="J17768" s="40"/>
      <c r="N17768" s="40"/>
    </row>
    <row r="17769" spans="9:14" ht="15" x14ac:dyDescent="0.25">
      <c r="I17769" s="40"/>
      <c r="J17769" s="40"/>
      <c r="N17769" s="40"/>
    </row>
    <row r="17770" spans="9:14" ht="15" x14ac:dyDescent="0.25">
      <c r="I17770" s="40"/>
      <c r="J17770" s="40"/>
      <c r="N17770" s="40"/>
    </row>
    <row r="17771" spans="9:14" ht="15" x14ac:dyDescent="0.25">
      <c r="I17771" s="40"/>
      <c r="J17771" s="40"/>
      <c r="N17771" s="40"/>
    </row>
    <row r="17772" spans="9:14" ht="15" x14ac:dyDescent="0.25">
      <c r="I17772" s="40"/>
      <c r="J17772" s="40"/>
      <c r="N17772" s="40"/>
    </row>
    <row r="17773" spans="9:14" ht="15" x14ac:dyDescent="0.25">
      <c r="I17773" s="40"/>
      <c r="J17773" s="40"/>
      <c r="N17773" s="40"/>
    </row>
    <row r="17774" spans="9:14" ht="15" x14ac:dyDescent="0.25">
      <c r="I17774" s="40"/>
      <c r="J17774" s="40"/>
      <c r="N17774" s="40"/>
    </row>
    <row r="17775" spans="9:14" ht="15" x14ac:dyDescent="0.25">
      <c r="I17775" s="40"/>
      <c r="J17775" s="40"/>
      <c r="N17775" s="40"/>
    </row>
    <row r="17776" spans="9:14" ht="15" x14ac:dyDescent="0.25">
      <c r="I17776" s="40"/>
      <c r="J17776" s="40"/>
      <c r="N17776" s="40"/>
    </row>
    <row r="17777" spans="9:14" ht="15" x14ac:dyDescent="0.25">
      <c r="I17777" s="40"/>
      <c r="J17777" s="40"/>
      <c r="N17777" s="40"/>
    </row>
    <row r="17778" spans="9:14" ht="15" x14ac:dyDescent="0.25">
      <c r="I17778" s="40"/>
      <c r="J17778" s="40"/>
      <c r="N17778" s="40"/>
    </row>
    <row r="17779" spans="9:14" ht="15" x14ac:dyDescent="0.25">
      <c r="I17779" s="40"/>
      <c r="J17779" s="40"/>
      <c r="N17779" s="40"/>
    </row>
    <row r="17780" spans="9:14" ht="15" x14ac:dyDescent="0.25">
      <c r="I17780" s="40"/>
      <c r="J17780" s="40"/>
      <c r="N17780" s="40"/>
    </row>
    <row r="17781" spans="9:14" ht="15" x14ac:dyDescent="0.25">
      <c r="I17781" s="40"/>
      <c r="J17781" s="40"/>
      <c r="N17781" s="40"/>
    </row>
    <row r="17782" spans="9:14" ht="15" x14ac:dyDescent="0.25">
      <c r="I17782" s="40"/>
      <c r="J17782" s="40"/>
      <c r="N17782" s="40"/>
    </row>
    <row r="17783" spans="9:14" ht="15" x14ac:dyDescent="0.25">
      <c r="I17783" s="40"/>
      <c r="J17783" s="40"/>
      <c r="N17783" s="40"/>
    </row>
    <row r="17784" spans="9:14" ht="15" x14ac:dyDescent="0.25">
      <c r="I17784" s="40"/>
      <c r="J17784" s="40"/>
      <c r="N17784" s="40"/>
    </row>
    <row r="17785" spans="9:14" ht="15" x14ac:dyDescent="0.25">
      <c r="I17785" s="40"/>
      <c r="J17785" s="40"/>
      <c r="N17785" s="40"/>
    </row>
    <row r="17786" spans="9:14" ht="15" x14ac:dyDescent="0.25">
      <c r="I17786" s="40"/>
      <c r="J17786" s="40"/>
      <c r="N17786" s="40"/>
    </row>
    <row r="17787" spans="9:14" ht="15" x14ac:dyDescent="0.25">
      <c r="I17787" s="40"/>
      <c r="J17787" s="40"/>
      <c r="N17787" s="40"/>
    </row>
    <row r="17788" spans="9:14" ht="15" x14ac:dyDescent="0.25">
      <c r="I17788" s="40"/>
      <c r="J17788" s="40"/>
      <c r="N17788" s="40"/>
    </row>
    <row r="17789" spans="9:14" ht="15" x14ac:dyDescent="0.25">
      <c r="I17789" s="40"/>
      <c r="J17789" s="40"/>
      <c r="N17789" s="40"/>
    </row>
    <row r="17790" spans="9:14" ht="15" x14ac:dyDescent="0.25">
      <c r="I17790" s="40"/>
      <c r="J17790" s="40"/>
      <c r="N17790" s="40"/>
    </row>
    <row r="17791" spans="9:14" ht="15" x14ac:dyDescent="0.25">
      <c r="I17791" s="40"/>
      <c r="J17791" s="40"/>
      <c r="N17791" s="40"/>
    </row>
    <row r="17792" spans="9:14" ht="15" x14ac:dyDescent="0.25">
      <c r="I17792" s="40"/>
      <c r="J17792" s="40"/>
      <c r="N17792" s="40"/>
    </row>
    <row r="17793" spans="9:14" ht="15" x14ac:dyDescent="0.25">
      <c r="I17793" s="40"/>
      <c r="J17793" s="40"/>
      <c r="N17793" s="40"/>
    </row>
    <row r="17794" spans="9:14" ht="15" x14ac:dyDescent="0.25">
      <c r="I17794" s="40"/>
      <c r="J17794" s="40"/>
      <c r="N17794" s="40"/>
    </row>
    <row r="17795" spans="9:14" ht="15" x14ac:dyDescent="0.25">
      <c r="I17795" s="40"/>
      <c r="J17795" s="40"/>
      <c r="N17795" s="40"/>
    </row>
    <row r="17796" spans="9:14" ht="15" x14ac:dyDescent="0.25">
      <c r="I17796" s="40"/>
      <c r="J17796" s="40"/>
      <c r="N17796" s="40"/>
    </row>
    <row r="17797" spans="9:14" ht="15" x14ac:dyDescent="0.25">
      <c r="I17797" s="40"/>
      <c r="J17797" s="40"/>
      <c r="N17797" s="40"/>
    </row>
    <row r="17798" spans="9:14" ht="15" x14ac:dyDescent="0.25">
      <c r="I17798" s="40"/>
      <c r="J17798" s="40"/>
      <c r="N17798" s="40"/>
    </row>
    <row r="17799" spans="9:14" ht="15" x14ac:dyDescent="0.25">
      <c r="I17799" s="40"/>
      <c r="J17799" s="40"/>
      <c r="N17799" s="40"/>
    </row>
    <row r="17800" spans="9:14" ht="15" x14ac:dyDescent="0.25">
      <c r="I17800" s="40"/>
      <c r="J17800" s="40"/>
      <c r="N17800" s="40"/>
    </row>
    <row r="17801" spans="9:14" ht="15" x14ac:dyDescent="0.25">
      <c r="I17801" s="40"/>
      <c r="J17801" s="40"/>
      <c r="N17801" s="40"/>
    </row>
    <row r="17802" spans="9:14" ht="15" x14ac:dyDescent="0.25">
      <c r="I17802" s="40"/>
      <c r="J17802" s="40"/>
      <c r="N17802" s="40"/>
    </row>
    <row r="17803" spans="9:14" ht="15" x14ac:dyDescent="0.25">
      <c r="I17803" s="40"/>
      <c r="J17803" s="40"/>
      <c r="N17803" s="40"/>
    </row>
    <row r="17804" spans="9:14" ht="15" x14ac:dyDescent="0.25">
      <c r="I17804" s="40"/>
      <c r="J17804" s="40"/>
      <c r="N17804" s="40"/>
    </row>
    <row r="17805" spans="9:14" ht="15" x14ac:dyDescent="0.25">
      <c r="I17805" s="40"/>
      <c r="J17805" s="40"/>
      <c r="N17805" s="40"/>
    </row>
    <row r="17806" spans="9:14" ht="15" x14ac:dyDescent="0.25">
      <c r="I17806" s="40"/>
      <c r="J17806" s="40"/>
      <c r="N17806" s="40"/>
    </row>
    <row r="17807" spans="9:14" ht="15" x14ac:dyDescent="0.25">
      <c r="I17807" s="40"/>
      <c r="J17807" s="40"/>
      <c r="N17807" s="40"/>
    </row>
    <row r="17808" spans="9:14" ht="15" x14ac:dyDescent="0.25">
      <c r="I17808" s="40"/>
      <c r="J17808" s="40"/>
      <c r="N17808" s="40"/>
    </row>
    <row r="17809" spans="9:14" ht="15" x14ac:dyDescent="0.25">
      <c r="I17809" s="40"/>
      <c r="J17809" s="40"/>
      <c r="N17809" s="40"/>
    </row>
    <row r="17810" spans="9:14" ht="15" x14ac:dyDescent="0.25">
      <c r="I17810" s="40"/>
      <c r="J17810" s="40"/>
      <c r="N17810" s="40"/>
    </row>
    <row r="17811" spans="9:14" ht="15" x14ac:dyDescent="0.25">
      <c r="I17811" s="40"/>
      <c r="J17811" s="40"/>
      <c r="N17811" s="40"/>
    </row>
    <row r="17812" spans="9:14" ht="15" x14ac:dyDescent="0.25">
      <c r="I17812" s="40"/>
      <c r="J17812" s="40"/>
      <c r="N17812" s="40"/>
    </row>
    <row r="17813" spans="9:14" ht="15" x14ac:dyDescent="0.25">
      <c r="I17813" s="40"/>
      <c r="J17813" s="40"/>
      <c r="N17813" s="40"/>
    </row>
    <row r="17814" spans="9:14" ht="15" x14ac:dyDescent="0.25">
      <c r="I17814" s="40"/>
      <c r="J17814" s="40"/>
      <c r="N17814" s="40"/>
    </row>
    <row r="17815" spans="9:14" ht="15" x14ac:dyDescent="0.25">
      <c r="I17815" s="40"/>
      <c r="J17815" s="40"/>
      <c r="N17815" s="40"/>
    </row>
    <row r="17816" spans="9:14" ht="15" x14ac:dyDescent="0.25">
      <c r="I17816" s="40"/>
      <c r="J17816" s="40"/>
      <c r="N17816" s="40"/>
    </row>
    <row r="17817" spans="9:14" ht="15" x14ac:dyDescent="0.25">
      <c r="I17817" s="40"/>
      <c r="J17817" s="40"/>
      <c r="N17817" s="40"/>
    </row>
    <row r="17818" spans="9:14" ht="15" x14ac:dyDescent="0.25">
      <c r="I17818" s="40"/>
      <c r="J17818" s="40"/>
      <c r="N17818" s="40"/>
    </row>
    <row r="17819" spans="9:14" ht="15" x14ac:dyDescent="0.25">
      <c r="I17819" s="40"/>
      <c r="J17819" s="40"/>
      <c r="N17819" s="40"/>
    </row>
    <row r="17820" spans="9:14" ht="15" x14ac:dyDescent="0.25">
      <c r="I17820" s="40"/>
      <c r="J17820" s="40"/>
      <c r="N17820" s="40"/>
    </row>
    <row r="17821" spans="9:14" ht="15" x14ac:dyDescent="0.25">
      <c r="I17821" s="40"/>
      <c r="J17821" s="40"/>
      <c r="N17821" s="40"/>
    </row>
    <row r="17822" spans="9:14" ht="15" x14ac:dyDescent="0.25">
      <c r="I17822" s="40"/>
      <c r="J17822" s="40"/>
      <c r="N17822" s="40"/>
    </row>
    <row r="17823" spans="9:14" ht="15" x14ac:dyDescent="0.25">
      <c r="I17823" s="40"/>
      <c r="J17823" s="40"/>
      <c r="N17823" s="40"/>
    </row>
    <row r="17824" spans="9:14" ht="15" x14ac:dyDescent="0.25">
      <c r="I17824" s="40"/>
      <c r="J17824" s="40"/>
      <c r="N17824" s="40"/>
    </row>
    <row r="17825" spans="9:14" ht="15" x14ac:dyDescent="0.25">
      <c r="I17825" s="40"/>
      <c r="J17825" s="40"/>
      <c r="N17825" s="40"/>
    </row>
    <row r="17826" spans="9:14" ht="15" x14ac:dyDescent="0.25">
      <c r="I17826" s="40"/>
      <c r="J17826" s="40"/>
      <c r="N17826" s="40"/>
    </row>
    <row r="17827" spans="9:14" ht="15" x14ac:dyDescent="0.25">
      <c r="I17827" s="40"/>
      <c r="J17827" s="40"/>
      <c r="N17827" s="40"/>
    </row>
    <row r="17828" spans="9:14" ht="15" x14ac:dyDescent="0.25">
      <c r="I17828" s="40"/>
      <c r="J17828" s="40"/>
      <c r="N17828" s="40"/>
    </row>
    <row r="17829" spans="9:14" ht="15" x14ac:dyDescent="0.25">
      <c r="I17829" s="40"/>
      <c r="J17829" s="40"/>
      <c r="N17829" s="40"/>
    </row>
    <row r="17830" spans="9:14" ht="15" x14ac:dyDescent="0.25">
      <c r="I17830" s="40"/>
      <c r="J17830" s="40"/>
      <c r="N17830" s="40"/>
    </row>
    <row r="17831" spans="9:14" ht="15" x14ac:dyDescent="0.25">
      <c r="I17831" s="40"/>
      <c r="J17831" s="40"/>
      <c r="N17831" s="40"/>
    </row>
    <row r="17832" spans="9:14" ht="15" x14ac:dyDescent="0.25">
      <c r="I17832" s="40"/>
      <c r="J17832" s="40"/>
      <c r="N17832" s="40"/>
    </row>
    <row r="17833" spans="9:14" ht="15" x14ac:dyDescent="0.25">
      <c r="I17833" s="40"/>
      <c r="J17833" s="40"/>
      <c r="N17833" s="40"/>
    </row>
    <row r="17834" spans="9:14" ht="15" x14ac:dyDescent="0.25">
      <c r="I17834" s="40"/>
      <c r="J17834" s="40"/>
      <c r="N17834" s="40"/>
    </row>
    <row r="17835" spans="9:14" ht="15" x14ac:dyDescent="0.25">
      <c r="I17835" s="40"/>
      <c r="J17835" s="40"/>
      <c r="N17835" s="40"/>
    </row>
    <row r="17836" spans="9:14" ht="15" x14ac:dyDescent="0.25">
      <c r="I17836" s="40"/>
      <c r="J17836" s="40"/>
      <c r="N17836" s="40"/>
    </row>
    <row r="17837" spans="9:14" ht="15" x14ac:dyDescent="0.25">
      <c r="I17837" s="40"/>
      <c r="J17837" s="40"/>
      <c r="N17837" s="40"/>
    </row>
    <row r="17838" spans="9:14" ht="15" x14ac:dyDescent="0.25">
      <c r="I17838" s="40"/>
      <c r="J17838" s="40"/>
      <c r="N17838" s="40"/>
    </row>
    <row r="17839" spans="9:14" ht="15" x14ac:dyDescent="0.25">
      <c r="I17839" s="40"/>
      <c r="J17839" s="40"/>
      <c r="N17839" s="40"/>
    </row>
    <row r="17840" spans="9:14" ht="15" x14ac:dyDescent="0.25">
      <c r="I17840" s="40"/>
      <c r="J17840" s="40"/>
      <c r="N17840" s="40"/>
    </row>
    <row r="17841" spans="9:14" ht="15" x14ac:dyDescent="0.25">
      <c r="I17841" s="40"/>
      <c r="J17841" s="40"/>
      <c r="N17841" s="40"/>
    </row>
    <row r="17842" spans="9:14" ht="15" x14ac:dyDescent="0.25">
      <c r="I17842" s="40"/>
      <c r="J17842" s="40"/>
      <c r="N17842" s="40"/>
    </row>
    <row r="17843" spans="9:14" ht="15" x14ac:dyDescent="0.25">
      <c r="I17843" s="40"/>
      <c r="J17843" s="40"/>
      <c r="N17843" s="40"/>
    </row>
    <row r="17844" spans="9:14" ht="15" x14ac:dyDescent="0.25">
      <c r="I17844" s="40"/>
      <c r="J17844" s="40"/>
      <c r="N17844" s="40"/>
    </row>
    <row r="17845" spans="9:14" ht="15" x14ac:dyDescent="0.25">
      <c r="I17845" s="40"/>
      <c r="J17845" s="40"/>
      <c r="N17845" s="40"/>
    </row>
    <row r="17846" spans="9:14" ht="15" x14ac:dyDescent="0.25">
      <c r="I17846" s="40"/>
      <c r="J17846" s="40"/>
      <c r="N17846" s="40"/>
    </row>
    <row r="17847" spans="9:14" ht="15" x14ac:dyDescent="0.25">
      <c r="I17847" s="40"/>
      <c r="J17847" s="40"/>
      <c r="N17847" s="40"/>
    </row>
    <row r="17848" spans="9:14" ht="15" x14ac:dyDescent="0.25">
      <c r="I17848" s="40"/>
      <c r="J17848" s="40"/>
      <c r="N17848" s="40"/>
    </row>
    <row r="17849" spans="9:14" ht="15" x14ac:dyDescent="0.25">
      <c r="I17849" s="40"/>
      <c r="J17849" s="40"/>
      <c r="N17849" s="40"/>
    </row>
    <row r="17850" spans="9:14" ht="15" x14ac:dyDescent="0.25">
      <c r="I17850" s="40"/>
      <c r="J17850" s="40"/>
      <c r="N17850" s="40"/>
    </row>
    <row r="17851" spans="9:14" ht="15" x14ac:dyDescent="0.25">
      <c r="I17851" s="40"/>
      <c r="J17851" s="40"/>
      <c r="N17851" s="40"/>
    </row>
    <row r="17852" spans="9:14" ht="15" x14ac:dyDescent="0.25">
      <c r="I17852" s="40"/>
      <c r="J17852" s="40"/>
      <c r="N17852" s="40"/>
    </row>
    <row r="17853" spans="9:14" ht="15" x14ac:dyDescent="0.25">
      <c r="I17853" s="40"/>
      <c r="J17853" s="40"/>
      <c r="N17853" s="40"/>
    </row>
    <row r="17854" spans="9:14" ht="15" x14ac:dyDescent="0.25">
      <c r="I17854" s="40"/>
      <c r="J17854" s="40"/>
      <c r="N17854" s="40"/>
    </row>
    <row r="17855" spans="9:14" ht="15" x14ac:dyDescent="0.25">
      <c r="I17855" s="40"/>
      <c r="J17855" s="40"/>
      <c r="N17855" s="40"/>
    </row>
    <row r="17856" spans="9:14" ht="15" x14ac:dyDescent="0.25">
      <c r="I17856" s="40"/>
      <c r="J17856" s="40"/>
      <c r="N17856" s="40"/>
    </row>
    <row r="17857" spans="9:14" ht="15" x14ac:dyDescent="0.25">
      <c r="I17857" s="40"/>
      <c r="J17857" s="40"/>
      <c r="N17857" s="40"/>
    </row>
    <row r="17858" spans="9:14" ht="15" x14ac:dyDescent="0.25">
      <c r="I17858" s="40"/>
      <c r="J17858" s="40"/>
      <c r="N17858" s="40"/>
    </row>
    <row r="17859" spans="9:14" ht="15" x14ac:dyDescent="0.25">
      <c r="I17859" s="40"/>
      <c r="J17859" s="40"/>
      <c r="N17859" s="40"/>
    </row>
    <row r="17860" spans="9:14" ht="15" x14ac:dyDescent="0.25">
      <c r="I17860" s="40"/>
      <c r="J17860" s="40"/>
      <c r="N17860" s="40"/>
    </row>
    <row r="17861" spans="9:14" ht="15" x14ac:dyDescent="0.25">
      <c r="I17861" s="40"/>
      <c r="J17861" s="40"/>
      <c r="N17861" s="40"/>
    </row>
    <row r="17862" spans="9:14" ht="15" x14ac:dyDescent="0.25">
      <c r="I17862" s="40"/>
      <c r="J17862" s="40"/>
      <c r="N17862" s="40"/>
    </row>
    <row r="17863" spans="9:14" ht="15" x14ac:dyDescent="0.25">
      <c r="I17863" s="40"/>
      <c r="J17863" s="40"/>
      <c r="N17863" s="40"/>
    </row>
    <row r="17864" spans="9:14" ht="15" x14ac:dyDescent="0.25">
      <c r="I17864" s="40"/>
      <c r="J17864" s="40"/>
      <c r="N17864" s="40"/>
    </row>
    <row r="17865" spans="9:14" ht="15" x14ac:dyDescent="0.25">
      <c r="I17865" s="40"/>
      <c r="J17865" s="40"/>
      <c r="N17865" s="40"/>
    </row>
    <row r="17866" spans="9:14" ht="15" x14ac:dyDescent="0.25">
      <c r="I17866" s="40"/>
      <c r="J17866" s="40"/>
      <c r="N17866" s="40"/>
    </row>
    <row r="17867" spans="9:14" ht="15" x14ac:dyDescent="0.25">
      <c r="I17867" s="40"/>
      <c r="J17867" s="40"/>
      <c r="N17867" s="40"/>
    </row>
    <row r="17868" spans="9:14" ht="15" x14ac:dyDescent="0.25">
      <c r="I17868" s="40"/>
      <c r="J17868" s="40"/>
      <c r="N17868" s="40"/>
    </row>
    <row r="17869" spans="9:14" ht="15" x14ac:dyDescent="0.25">
      <c r="I17869" s="40"/>
      <c r="J17869" s="40"/>
      <c r="N17869" s="40"/>
    </row>
    <row r="17870" spans="9:14" ht="15" x14ac:dyDescent="0.25">
      <c r="I17870" s="40"/>
      <c r="J17870" s="40"/>
      <c r="N17870" s="40"/>
    </row>
    <row r="17871" spans="9:14" ht="15" x14ac:dyDescent="0.25">
      <c r="I17871" s="40"/>
      <c r="J17871" s="40"/>
      <c r="N17871" s="40"/>
    </row>
    <row r="17872" spans="9:14" ht="15" x14ac:dyDescent="0.25">
      <c r="I17872" s="40"/>
      <c r="J17872" s="40"/>
      <c r="N17872" s="40"/>
    </row>
    <row r="17873" spans="9:14" ht="15" x14ac:dyDescent="0.25">
      <c r="I17873" s="40"/>
      <c r="J17873" s="40"/>
      <c r="N17873" s="40"/>
    </row>
    <row r="17874" spans="9:14" ht="15" x14ac:dyDescent="0.25">
      <c r="I17874" s="40"/>
      <c r="J17874" s="40"/>
      <c r="N17874" s="40"/>
    </row>
    <row r="17875" spans="9:14" ht="15" x14ac:dyDescent="0.25">
      <c r="I17875" s="40"/>
      <c r="J17875" s="40"/>
      <c r="N17875" s="40"/>
    </row>
    <row r="17876" spans="9:14" ht="15" x14ac:dyDescent="0.25">
      <c r="I17876" s="40"/>
      <c r="J17876" s="40"/>
      <c r="N17876" s="40"/>
    </row>
    <row r="17877" spans="9:14" ht="15" x14ac:dyDescent="0.25">
      <c r="I17877" s="40"/>
      <c r="J17877" s="40"/>
      <c r="N17877" s="40"/>
    </row>
    <row r="17878" spans="9:14" ht="15" x14ac:dyDescent="0.25">
      <c r="I17878" s="40"/>
      <c r="J17878" s="40"/>
      <c r="N17878" s="40"/>
    </row>
    <row r="17879" spans="9:14" ht="15" x14ac:dyDescent="0.25">
      <c r="I17879" s="40"/>
      <c r="J17879" s="40"/>
      <c r="N17879" s="40"/>
    </row>
    <row r="17880" spans="9:14" ht="15" x14ac:dyDescent="0.25">
      <c r="I17880" s="40"/>
      <c r="J17880" s="40"/>
      <c r="N17880" s="40"/>
    </row>
    <row r="17881" spans="9:14" ht="15" x14ac:dyDescent="0.25">
      <c r="I17881" s="40"/>
      <c r="J17881" s="40"/>
      <c r="N17881" s="40"/>
    </row>
    <row r="17882" spans="9:14" ht="15" x14ac:dyDescent="0.25">
      <c r="I17882" s="40"/>
      <c r="J17882" s="40"/>
      <c r="N17882" s="40"/>
    </row>
    <row r="17883" spans="9:14" ht="15" x14ac:dyDescent="0.25">
      <c r="I17883" s="40"/>
      <c r="J17883" s="40"/>
      <c r="N17883" s="40"/>
    </row>
    <row r="17884" spans="9:14" ht="15" x14ac:dyDescent="0.25">
      <c r="I17884" s="40"/>
      <c r="J17884" s="40"/>
      <c r="N17884" s="40"/>
    </row>
    <row r="17885" spans="9:14" ht="15" x14ac:dyDescent="0.25">
      <c r="I17885" s="40"/>
      <c r="J17885" s="40"/>
      <c r="N17885" s="40"/>
    </row>
    <row r="17886" spans="9:14" ht="15" x14ac:dyDescent="0.25">
      <c r="I17886" s="40"/>
      <c r="J17886" s="40"/>
      <c r="N17886" s="40"/>
    </row>
    <row r="17887" spans="9:14" ht="15" x14ac:dyDescent="0.25">
      <c r="I17887" s="40"/>
      <c r="J17887" s="40"/>
      <c r="N17887" s="40"/>
    </row>
    <row r="17888" spans="9:14" ht="15" x14ac:dyDescent="0.25">
      <c r="I17888" s="40"/>
      <c r="J17888" s="40"/>
      <c r="N17888" s="40"/>
    </row>
    <row r="17889" spans="9:14" ht="15" x14ac:dyDescent="0.25">
      <c r="I17889" s="40"/>
      <c r="J17889" s="40"/>
      <c r="N17889" s="40"/>
    </row>
    <row r="17890" spans="9:14" ht="15" x14ac:dyDescent="0.25">
      <c r="I17890" s="40"/>
      <c r="J17890" s="40"/>
      <c r="N17890" s="40"/>
    </row>
    <row r="17891" spans="9:14" ht="15" x14ac:dyDescent="0.25">
      <c r="I17891" s="40"/>
      <c r="J17891" s="40"/>
      <c r="N17891" s="40"/>
    </row>
    <row r="17892" spans="9:14" ht="15" x14ac:dyDescent="0.25">
      <c r="I17892" s="40"/>
      <c r="J17892" s="40"/>
      <c r="N17892" s="40"/>
    </row>
    <row r="17893" spans="9:14" ht="15" x14ac:dyDescent="0.25">
      <c r="I17893" s="40"/>
      <c r="J17893" s="40"/>
      <c r="N17893" s="40"/>
    </row>
    <row r="17894" spans="9:14" ht="15" x14ac:dyDescent="0.25">
      <c r="I17894" s="40"/>
      <c r="J17894" s="40"/>
      <c r="N17894" s="40"/>
    </row>
    <row r="17895" spans="9:14" ht="15" x14ac:dyDescent="0.25">
      <c r="I17895" s="40"/>
      <c r="J17895" s="40"/>
      <c r="N17895" s="40"/>
    </row>
    <row r="17896" spans="9:14" ht="15" x14ac:dyDescent="0.25">
      <c r="I17896" s="40"/>
      <c r="J17896" s="40"/>
      <c r="N17896" s="40"/>
    </row>
    <row r="17897" spans="9:14" ht="15" x14ac:dyDescent="0.25">
      <c r="I17897" s="40"/>
      <c r="J17897" s="40"/>
      <c r="N17897" s="40"/>
    </row>
    <row r="17898" spans="9:14" ht="15" x14ac:dyDescent="0.25">
      <c r="I17898" s="40"/>
      <c r="J17898" s="40"/>
      <c r="N17898" s="40"/>
    </row>
    <row r="17899" spans="9:14" ht="15" x14ac:dyDescent="0.25">
      <c r="I17899" s="40"/>
      <c r="J17899" s="40"/>
      <c r="N17899" s="40"/>
    </row>
    <row r="17900" spans="9:14" ht="15" x14ac:dyDescent="0.25">
      <c r="I17900" s="40"/>
      <c r="J17900" s="40"/>
      <c r="N17900" s="40"/>
    </row>
    <row r="17901" spans="9:14" ht="15" x14ac:dyDescent="0.25">
      <c r="I17901" s="40"/>
      <c r="J17901" s="40"/>
      <c r="N17901" s="40"/>
    </row>
    <row r="17902" spans="9:14" ht="15" x14ac:dyDescent="0.25">
      <c r="I17902" s="40"/>
      <c r="J17902" s="40"/>
      <c r="N17902" s="40"/>
    </row>
    <row r="17903" spans="9:14" ht="15" x14ac:dyDescent="0.25">
      <c r="I17903" s="40"/>
      <c r="J17903" s="40"/>
      <c r="N17903" s="40"/>
    </row>
    <row r="17904" spans="9:14" ht="15" x14ac:dyDescent="0.25">
      <c r="I17904" s="40"/>
      <c r="J17904" s="40"/>
      <c r="N17904" s="40"/>
    </row>
    <row r="17905" spans="9:14" ht="15" x14ac:dyDescent="0.25">
      <c r="I17905" s="40"/>
      <c r="J17905" s="40"/>
      <c r="N17905" s="40"/>
    </row>
    <row r="17906" spans="9:14" ht="15" x14ac:dyDescent="0.25">
      <c r="I17906" s="40"/>
      <c r="J17906" s="40"/>
      <c r="N17906" s="40"/>
    </row>
    <row r="17907" spans="9:14" ht="15" x14ac:dyDescent="0.25">
      <c r="I17907" s="40"/>
      <c r="J17907" s="40"/>
      <c r="N17907" s="40"/>
    </row>
    <row r="17908" spans="9:14" ht="15" x14ac:dyDescent="0.25">
      <c r="I17908" s="40"/>
      <c r="J17908" s="40"/>
      <c r="N17908" s="40"/>
    </row>
    <row r="17909" spans="9:14" ht="15" x14ac:dyDescent="0.25">
      <c r="I17909" s="40"/>
      <c r="J17909" s="40"/>
      <c r="N17909" s="40"/>
    </row>
    <row r="17910" spans="9:14" ht="15" x14ac:dyDescent="0.25">
      <c r="I17910" s="40"/>
      <c r="J17910" s="40"/>
      <c r="N17910" s="40"/>
    </row>
    <row r="17911" spans="9:14" ht="15" x14ac:dyDescent="0.25">
      <c r="I17911" s="40"/>
      <c r="J17911" s="40"/>
      <c r="N17911" s="40"/>
    </row>
    <row r="17912" spans="9:14" ht="15" x14ac:dyDescent="0.25">
      <c r="I17912" s="40"/>
      <c r="J17912" s="40"/>
      <c r="N17912" s="40"/>
    </row>
    <row r="17913" spans="9:14" ht="15" x14ac:dyDescent="0.25">
      <c r="I17913" s="40"/>
      <c r="J17913" s="40"/>
      <c r="N17913" s="40"/>
    </row>
    <row r="17914" spans="9:14" ht="15" x14ac:dyDescent="0.25">
      <c r="I17914" s="40"/>
      <c r="J17914" s="40"/>
      <c r="N17914" s="40"/>
    </row>
    <row r="17915" spans="9:14" ht="15" x14ac:dyDescent="0.25">
      <c r="I17915" s="40"/>
      <c r="J17915" s="40"/>
      <c r="N17915" s="40"/>
    </row>
    <row r="17916" spans="9:14" ht="15" x14ac:dyDescent="0.25">
      <c r="I17916" s="40"/>
      <c r="J17916" s="40"/>
      <c r="N17916" s="40"/>
    </row>
    <row r="17917" spans="9:14" ht="15" x14ac:dyDescent="0.25">
      <c r="I17917" s="40"/>
      <c r="J17917" s="40"/>
      <c r="N17917" s="40"/>
    </row>
    <row r="17918" spans="9:14" ht="15" x14ac:dyDescent="0.25">
      <c r="I17918" s="40"/>
      <c r="J17918" s="40"/>
      <c r="N17918" s="40"/>
    </row>
    <row r="17919" spans="9:14" ht="15" x14ac:dyDescent="0.25">
      <c r="I17919" s="40"/>
      <c r="J17919" s="40"/>
      <c r="N17919" s="40"/>
    </row>
    <row r="17920" spans="9:14" ht="15" x14ac:dyDescent="0.25">
      <c r="I17920" s="40"/>
      <c r="J17920" s="40"/>
      <c r="N17920" s="40"/>
    </row>
    <row r="17921" spans="9:14" ht="15" x14ac:dyDescent="0.25">
      <c r="I17921" s="40"/>
      <c r="J17921" s="40"/>
      <c r="N17921" s="40"/>
    </row>
    <row r="17922" spans="9:14" ht="15" x14ac:dyDescent="0.25">
      <c r="I17922" s="40"/>
      <c r="J17922" s="40"/>
      <c r="N17922" s="40"/>
    </row>
    <row r="17923" spans="9:14" ht="15" x14ac:dyDescent="0.25">
      <c r="I17923" s="40"/>
      <c r="J17923" s="40"/>
      <c r="N17923" s="40"/>
    </row>
    <row r="17924" spans="9:14" ht="15" x14ac:dyDescent="0.25">
      <c r="I17924" s="40"/>
      <c r="J17924" s="40"/>
      <c r="N17924" s="40"/>
    </row>
    <row r="17925" spans="9:14" ht="15" x14ac:dyDescent="0.25">
      <c r="I17925" s="40"/>
      <c r="J17925" s="40"/>
      <c r="N17925" s="40"/>
    </row>
    <row r="17926" spans="9:14" ht="15" x14ac:dyDescent="0.25">
      <c r="I17926" s="40"/>
      <c r="J17926" s="40"/>
      <c r="N17926" s="40"/>
    </row>
    <row r="17927" spans="9:14" ht="15" x14ac:dyDescent="0.25">
      <c r="I17927" s="40"/>
      <c r="J17927" s="40"/>
      <c r="N17927" s="40"/>
    </row>
    <row r="17928" spans="9:14" ht="15" x14ac:dyDescent="0.25">
      <c r="I17928" s="40"/>
      <c r="J17928" s="40"/>
      <c r="N17928" s="40"/>
    </row>
    <row r="17929" spans="9:14" ht="15" x14ac:dyDescent="0.25">
      <c r="I17929" s="40"/>
      <c r="J17929" s="40"/>
      <c r="N17929" s="40"/>
    </row>
    <row r="17930" spans="9:14" ht="15" x14ac:dyDescent="0.25">
      <c r="I17930" s="40"/>
      <c r="J17930" s="40"/>
      <c r="N17930" s="40"/>
    </row>
    <row r="17931" spans="9:14" ht="15" x14ac:dyDescent="0.25">
      <c r="I17931" s="40"/>
      <c r="J17931" s="40"/>
      <c r="N17931" s="40"/>
    </row>
    <row r="17932" spans="9:14" ht="15" x14ac:dyDescent="0.25">
      <c r="I17932" s="40"/>
      <c r="J17932" s="40"/>
      <c r="N17932" s="40"/>
    </row>
    <row r="17933" spans="9:14" ht="15" x14ac:dyDescent="0.25">
      <c r="I17933" s="40"/>
      <c r="J17933" s="40"/>
      <c r="N17933" s="40"/>
    </row>
    <row r="17934" spans="9:14" ht="15" x14ac:dyDescent="0.25">
      <c r="I17934" s="40"/>
      <c r="J17934" s="40"/>
      <c r="N17934" s="40"/>
    </row>
    <row r="17935" spans="9:14" ht="15" x14ac:dyDescent="0.25">
      <c r="I17935" s="40"/>
      <c r="J17935" s="40"/>
      <c r="N17935" s="40"/>
    </row>
    <row r="17936" spans="9:14" ht="15" x14ac:dyDescent="0.25">
      <c r="I17936" s="40"/>
      <c r="J17936" s="40"/>
      <c r="N17936" s="40"/>
    </row>
    <row r="17937" spans="9:14" ht="15" x14ac:dyDescent="0.25">
      <c r="I17937" s="40"/>
      <c r="J17937" s="40"/>
      <c r="N17937" s="40"/>
    </row>
    <row r="17938" spans="9:14" ht="15" x14ac:dyDescent="0.25">
      <c r="I17938" s="40"/>
      <c r="J17938" s="40"/>
      <c r="N17938" s="40"/>
    </row>
    <row r="17939" spans="9:14" ht="15" x14ac:dyDescent="0.25">
      <c r="I17939" s="40"/>
      <c r="J17939" s="40"/>
      <c r="N17939" s="40"/>
    </row>
    <row r="17940" spans="9:14" ht="15" x14ac:dyDescent="0.25">
      <c r="I17940" s="40"/>
      <c r="J17940" s="40"/>
      <c r="N17940" s="40"/>
    </row>
    <row r="17941" spans="9:14" ht="15" x14ac:dyDescent="0.25">
      <c r="I17941" s="40"/>
      <c r="J17941" s="40"/>
      <c r="N17941" s="40"/>
    </row>
    <row r="17942" spans="9:14" ht="15" x14ac:dyDescent="0.25">
      <c r="I17942" s="40"/>
      <c r="J17942" s="40"/>
      <c r="N17942" s="40"/>
    </row>
    <row r="17943" spans="9:14" ht="15" x14ac:dyDescent="0.25">
      <c r="I17943" s="40"/>
      <c r="J17943" s="40"/>
      <c r="N17943" s="40"/>
    </row>
    <row r="17944" spans="9:14" ht="15" x14ac:dyDescent="0.25">
      <c r="I17944" s="40"/>
      <c r="J17944" s="40"/>
      <c r="N17944" s="40"/>
    </row>
    <row r="17945" spans="9:14" ht="15" x14ac:dyDescent="0.25">
      <c r="I17945" s="40"/>
      <c r="J17945" s="40"/>
      <c r="N17945" s="40"/>
    </row>
    <row r="17946" spans="9:14" ht="15" x14ac:dyDescent="0.25">
      <c r="I17946" s="40"/>
      <c r="J17946" s="40"/>
      <c r="N17946" s="40"/>
    </row>
    <row r="17947" spans="9:14" ht="15" x14ac:dyDescent="0.25">
      <c r="I17947" s="40"/>
      <c r="J17947" s="40"/>
      <c r="N17947" s="40"/>
    </row>
    <row r="17948" spans="9:14" ht="15" x14ac:dyDescent="0.25">
      <c r="I17948" s="40"/>
      <c r="J17948" s="40"/>
      <c r="N17948" s="40"/>
    </row>
    <row r="17949" spans="9:14" ht="15" x14ac:dyDescent="0.25">
      <c r="I17949" s="40"/>
      <c r="J17949" s="40"/>
      <c r="N17949" s="40"/>
    </row>
    <row r="17950" spans="9:14" ht="15" x14ac:dyDescent="0.25">
      <c r="I17950" s="40"/>
      <c r="J17950" s="40"/>
      <c r="N17950" s="40"/>
    </row>
    <row r="17951" spans="9:14" ht="15" x14ac:dyDescent="0.25">
      <c r="I17951" s="40"/>
      <c r="J17951" s="40"/>
      <c r="N17951" s="40"/>
    </row>
    <row r="17952" spans="9:14" ht="15" x14ac:dyDescent="0.25">
      <c r="I17952" s="40"/>
      <c r="J17952" s="40"/>
      <c r="N17952" s="40"/>
    </row>
    <row r="17953" spans="9:14" ht="15" x14ac:dyDescent="0.25">
      <c r="I17953" s="40"/>
      <c r="J17953" s="40"/>
      <c r="N17953" s="40"/>
    </row>
    <row r="17954" spans="9:14" ht="15" x14ac:dyDescent="0.25">
      <c r="I17954" s="40"/>
      <c r="J17954" s="40"/>
      <c r="N17954" s="40"/>
    </row>
    <row r="17955" spans="9:14" ht="15" x14ac:dyDescent="0.25">
      <c r="I17955" s="40"/>
      <c r="J17955" s="40"/>
      <c r="N17955" s="40"/>
    </row>
    <row r="17956" spans="9:14" ht="15" x14ac:dyDescent="0.25">
      <c r="I17956" s="40"/>
      <c r="J17956" s="40"/>
      <c r="N17956" s="40"/>
    </row>
    <row r="17957" spans="9:14" ht="15" x14ac:dyDescent="0.25">
      <c r="I17957" s="40"/>
      <c r="J17957" s="40"/>
      <c r="N17957" s="40"/>
    </row>
    <row r="17958" spans="9:14" ht="15" x14ac:dyDescent="0.25">
      <c r="I17958" s="40"/>
      <c r="J17958" s="40"/>
      <c r="N17958" s="40"/>
    </row>
    <row r="17959" spans="9:14" ht="15" x14ac:dyDescent="0.25">
      <c r="I17959" s="40"/>
      <c r="J17959" s="40"/>
      <c r="N17959" s="40"/>
    </row>
    <row r="17960" spans="9:14" ht="15" x14ac:dyDescent="0.25">
      <c r="I17960" s="40"/>
      <c r="J17960" s="40"/>
      <c r="N17960" s="40"/>
    </row>
    <row r="17961" spans="9:14" ht="15" x14ac:dyDescent="0.25">
      <c r="I17961" s="40"/>
      <c r="J17961" s="40"/>
      <c r="N17961" s="40"/>
    </row>
    <row r="17962" spans="9:14" ht="15" x14ac:dyDescent="0.25">
      <c r="I17962" s="40"/>
      <c r="J17962" s="40"/>
      <c r="N17962" s="40"/>
    </row>
    <row r="17963" spans="9:14" ht="15" x14ac:dyDescent="0.25">
      <c r="I17963" s="40"/>
      <c r="J17963" s="40"/>
      <c r="N17963" s="40"/>
    </row>
    <row r="17964" spans="9:14" ht="15" x14ac:dyDescent="0.25">
      <c r="I17964" s="40"/>
      <c r="J17964" s="40"/>
      <c r="N17964" s="40"/>
    </row>
    <row r="17965" spans="9:14" ht="15" x14ac:dyDescent="0.25">
      <c r="I17965" s="40"/>
      <c r="J17965" s="40"/>
      <c r="N17965" s="40"/>
    </row>
    <row r="17966" spans="9:14" ht="15" x14ac:dyDescent="0.25">
      <c r="I17966" s="40"/>
      <c r="J17966" s="40"/>
      <c r="N17966" s="40"/>
    </row>
    <row r="17967" spans="9:14" ht="15" x14ac:dyDescent="0.25">
      <c r="I17967" s="40"/>
      <c r="J17967" s="40"/>
      <c r="N17967" s="40"/>
    </row>
    <row r="17968" spans="9:14" ht="15" x14ac:dyDescent="0.25">
      <c r="I17968" s="40"/>
      <c r="J17968" s="40"/>
      <c r="N17968" s="40"/>
    </row>
    <row r="17969" spans="9:14" ht="15" x14ac:dyDescent="0.25">
      <c r="I17969" s="40"/>
      <c r="J17969" s="40"/>
      <c r="N17969" s="40"/>
    </row>
    <row r="17970" spans="9:14" ht="15" x14ac:dyDescent="0.25">
      <c r="I17970" s="40"/>
      <c r="J17970" s="40"/>
      <c r="N17970" s="40"/>
    </row>
    <row r="17971" spans="9:14" ht="15" x14ac:dyDescent="0.25">
      <c r="I17971" s="40"/>
      <c r="J17971" s="40"/>
      <c r="N17971" s="40"/>
    </row>
    <row r="17972" spans="9:14" ht="15" x14ac:dyDescent="0.25">
      <c r="I17972" s="40"/>
      <c r="J17972" s="40"/>
      <c r="N17972" s="40"/>
    </row>
    <row r="17973" spans="9:14" ht="15" x14ac:dyDescent="0.25">
      <c r="I17973" s="40"/>
      <c r="J17973" s="40"/>
      <c r="N17973" s="40"/>
    </row>
    <row r="17974" spans="9:14" ht="15" x14ac:dyDescent="0.25">
      <c r="I17974" s="40"/>
      <c r="J17974" s="40"/>
      <c r="N17974" s="40"/>
    </row>
    <row r="17975" spans="9:14" ht="15" x14ac:dyDescent="0.25">
      <c r="I17975" s="40"/>
      <c r="J17975" s="40"/>
      <c r="N17975" s="40"/>
    </row>
    <row r="17976" spans="9:14" ht="15" x14ac:dyDescent="0.25">
      <c r="I17976" s="40"/>
      <c r="J17976" s="40"/>
      <c r="N17976" s="40"/>
    </row>
    <row r="17977" spans="9:14" ht="15" x14ac:dyDescent="0.25">
      <c r="I17977" s="40"/>
      <c r="J17977" s="40"/>
      <c r="N17977" s="40"/>
    </row>
    <row r="17978" spans="9:14" ht="15" x14ac:dyDescent="0.25">
      <c r="I17978" s="40"/>
      <c r="J17978" s="40"/>
      <c r="N17978" s="40"/>
    </row>
    <row r="17979" spans="9:14" ht="15" x14ac:dyDescent="0.25">
      <c r="I17979" s="40"/>
      <c r="J17979" s="40"/>
      <c r="N17979" s="40"/>
    </row>
    <row r="17980" spans="9:14" ht="15" x14ac:dyDescent="0.25">
      <c r="I17980" s="40"/>
      <c r="J17980" s="40"/>
      <c r="N17980" s="40"/>
    </row>
    <row r="17981" spans="9:14" ht="15" x14ac:dyDescent="0.25">
      <c r="I17981" s="40"/>
      <c r="J17981" s="40"/>
      <c r="N17981" s="40"/>
    </row>
    <row r="17982" spans="9:14" ht="15" x14ac:dyDescent="0.25">
      <c r="I17982" s="40"/>
      <c r="J17982" s="40"/>
      <c r="N17982" s="40"/>
    </row>
    <row r="17983" spans="9:14" ht="15" x14ac:dyDescent="0.25">
      <c r="I17983" s="40"/>
      <c r="J17983" s="40"/>
      <c r="N17983" s="40"/>
    </row>
    <row r="17984" spans="9:14" ht="15" x14ac:dyDescent="0.25">
      <c r="I17984" s="40"/>
      <c r="J17984" s="40"/>
      <c r="N17984" s="40"/>
    </row>
    <row r="17985" spans="9:14" ht="15" x14ac:dyDescent="0.25">
      <c r="I17985" s="40"/>
      <c r="J17985" s="40"/>
      <c r="N17985" s="40"/>
    </row>
    <row r="17986" spans="9:14" ht="15" x14ac:dyDescent="0.25">
      <c r="I17986" s="40"/>
      <c r="J17986" s="40"/>
      <c r="N17986" s="40"/>
    </row>
    <row r="17987" spans="9:14" ht="15" x14ac:dyDescent="0.25">
      <c r="I17987" s="40"/>
      <c r="J17987" s="40"/>
      <c r="N17987" s="40"/>
    </row>
    <row r="17988" spans="9:14" ht="15" x14ac:dyDescent="0.25">
      <c r="I17988" s="40"/>
      <c r="J17988" s="40"/>
      <c r="N17988" s="40"/>
    </row>
    <row r="17989" spans="9:14" ht="15" x14ac:dyDescent="0.25">
      <c r="I17989" s="40"/>
      <c r="J17989" s="40"/>
      <c r="N17989" s="40"/>
    </row>
    <row r="17990" spans="9:14" ht="15" x14ac:dyDescent="0.25">
      <c r="I17990" s="40"/>
      <c r="J17990" s="40"/>
      <c r="N17990" s="40"/>
    </row>
    <row r="17991" spans="9:14" ht="15" x14ac:dyDescent="0.25">
      <c r="I17991" s="40"/>
      <c r="J17991" s="40"/>
      <c r="N17991" s="40"/>
    </row>
    <row r="17992" spans="9:14" ht="15" x14ac:dyDescent="0.25">
      <c r="I17992" s="40"/>
      <c r="J17992" s="40"/>
      <c r="N17992" s="40"/>
    </row>
    <row r="17993" spans="9:14" ht="15" x14ac:dyDescent="0.25">
      <c r="I17993" s="40"/>
      <c r="J17993" s="40"/>
      <c r="N17993" s="40"/>
    </row>
    <row r="17994" spans="9:14" ht="15" x14ac:dyDescent="0.25">
      <c r="I17994" s="40"/>
      <c r="J17994" s="40"/>
      <c r="N17994" s="40"/>
    </row>
    <row r="17995" spans="9:14" ht="15" x14ac:dyDescent="0.25">
      <c r="I17995" s="40"/>
      <c r="J17995" s="40"/>
      <c r="N17995" s="40"/>
    </row>
    <row r="17996" spans="9:14" ht="15" x14ac:dyDescent="0.25">
      <c r="I17996" s="40"/>
      <c r="J17996" s="40"/>
      <c r="N17996" s="40"/>
    </row>
    <row r="17997" spans="9:14" ht="15" x14ac:dyDescent="0.25">
      <c r="I17997" s="40"/>
      <c r="J17997" s="40"/>
      <c r="N17997" s="40"/>
    </row>
    <row r="17998" spans="9:14" ht="15" x14ac:dyDescent="0.25">
      <c r="I17998" s="40"/>
      <c r="J17998" s="40"/>
      <c r="N17998" s="40"/>
    </row>
    <row r="17999" spans="9:14" ht="15" x14ac:dyDescent="0.25">
      <c r="I17999" s="40"/>
      <c r="J17999" s="40"/>
      <c r="N17999" s="40"/>
    </row>
    <row r="18000" spans="9:14" ht="15" x14ac:dyDescent="0.25">
      <c r="I18000" s="40"/>
      <c r="J18000" s="40"/>
      <c r="N18000" s="40"/>
    </row>
    <row r="18001" spans="9:14" ht="15" x14ac:dyDescent="0.25">
      <c r="I18001" s="40"/>
      <c r="J18001" s="40"/>
      <c r="N18001" s="40"/>
    </row>
    <row r="18002" spans="9:14" ht="15" x14ac:dyDescent="0.25">
      <c r="I18002" s="40"/>
      <c r="J18002" s="40"/>
      <c r="N18002" s="40"/>
    </row>
    <row r="18003" spans="9:14" ht="15" x14ac:dyDescent="0.25">
      <c r="I18003" s="40"/>
      <c r="J18003" s="40"/>
      <c r="N18003" s="40"/>
    </row>
    <row r="18004" spans="9:14" ht="15" x14ac:dyDescent="0.25">
      <c r="I18004" s="40"/>
      <c r="J18004" s="40"/>
      <c r="N18004" s="40"/>
    </row>
    <row r="18005" spans="9:14" ht="15" x14ac:dyDescent="0.25">
      <c r="I18005" s="40"/>
      <c r="J18005" s="40"/>
      <c r="N18005" s="40"/>
    </row>
    <row r="18006" spans="9:14" ht="15" x14ac:dyDescent="0.25">
      <c r="I18006" s="40"/>
      <c r="J18006" s="40"/>
      <c r="N18006" s="40"/>
    </row>
    <row r="18007" spans="9:14" ht="15" x14ac:dyDescent="0.25">
      <c r="I18007" s="40"/>
      <c r="J18007" s="40"/>
      <c r="N18007" s="40"/>
    </row>
    <row r="18008" spans="9:14" ht="15" x14ac:dyDescent="0.25">
      <c r="I18008" s="40"/>
      <c r="J18008" s="40"/>
      <c r="N18008" s="40"/>
    </row>
    <row r="18009" spans="9:14" ht="15" x14ac:dyDescent="0.25">
      <c r="I18009" s="40"/>
      <c r="J18009" s="40"/>
      <c r="N18009" s="40"/>
    </row>
    <row r="18010" spans="9:14" ht="15" x14ac:dyDescent="0.25">
      <c r="I18010" s="40"/>
      <c r="J18010" s="40"/>
      <c r="N18010" s="40"/>
    </row>
    <row r="18011" spans="9:14" ht="15" x14ac:dyDescent="0.25">
      <c r="I18011" s="40"/>
      <c r="J18011" s="40"/>
      <c r="N18011" s="40"/>
    </row>
    <row r="18012" spans="9:14" ht="15" x14ac:dyDescent="0.25">
      <c r="I18012" s="40"/>
      <c r="J18012" s="40"/>
      <c r="N18012" s="40"/>
    </row>
    <row r="18013" spans="9:14" ht="15" x14ac:dyDescent="0.25">
      <c r="I18013" s="40"/>
      <c r="J18013" s="40"/>
      <c r="N18013" s="40"/>
    </row>
    <row r="18014" spans="9:14" ht="15" x14ac:dyDescent="0.25">
      <c r="I18014" s="40"/>
      <c r="J18014" s="40"/>
      <c r="N18014" s="40"/>
    </row>
    <row r="18015" spans="9:14" ht="15" x14ac:dyDescent="0.25">
      <c r="I18015" s="40"/>
      <c r="J18015" s="40"/>
      <c r="N18015" s="40"/>
    </row>
    <row r="18016" spans="9:14" ht="15" x14ac:dyDescent="0.25">
      <c r="I18016" s="40"/>
      <c r="J18016" s="40"/>
      <c r="N18016" s="40"/>
    </row>
    <row r="18017" spans="9:14" ht="15" x14ac:dyDescent="0.25">
      <c r="I18017" s="40"/>
      <c r="J18017" s="40"/>
      <c r="N18017" s="40"/>
    </row>
    <row r="18018" spans="9:14" ht="15" x14ac:dyDescent="0.25">
      <c r="I18018" s="40"/>
      <c r="J18018" s="40"/>
      <c r="N18018" s="40"/>
    </row>
    <row r="18019" spans="9:14" ht="15" x14ac:dyDescent="0.25">
      <c r="I18019" s="40"/>
      <c r="J18019" s="40"/>
      <c r="N18019" s="40"/>
    </row>
    <row r="18020" spans="9:14" ht="15" x14ac:dyDescent="0.25">
      <c r="I18020" s="40"/>
      <c r="J18020" s="40"/>
      <c r="N18020" s="40"/>
    </row>
    <row r="18021" spans="9:14" ht="15" x14ac:dyDescent="0.25">
      <c r="I18021" s="40"/>
      <c r="J18021" s="40"/>
      <c r="N18021" s="40"/>
    </row>
    <row r="18022" spans="9:14" ht="15" x14ac:dyDescent="0.25">
      <c r="I18022" s="40"/>
      <c r="J18022" s="40"/>
      <c r="N18022" s="40"/>
    </row>
    <row r="18023" spans="9:14" ht="15" x14ac:dyDescent="0.25">
      <c r="I18023" s="40"/>
      <c r="J18023" s="40"/>
      <c r="N18023" s="40"/>
    </row>
    <row r="18024" spans="9:14" ht="15" x14ac:dyDescent="0.25">
      <c r="I18024" s="40"/>
      <c r="J18024" s="40"/>
      <c r="N18024" s="40"/>
    </row>
    <row r="18025" spans="9:14" ht="15" x14ac:dyDescent="0.25">
      <c r="I18025" s="40"/>
      <c r="J18025" s="40"/>
      <c r="N18025" s="40"/>
    </row>
    <row r="18026" spans="9:14" ht="15" x14ac:dyDescent="0.25">
      <c r="I18026" s="40"/>
      <c r="J18026" s="40"/>
      <c r="N18026" s="40"/>
    </row>
    <row r="18027" spans="9:14" ht="15" x14ac:dyDescent="0.25">
      <c r="I18027" s="40"/>
      <c r="J18027" s="40"/>
      <c r="N18027" s="40"/>
    </row>
    <row r="18028" spans="9:14" ht="15" x14ac:dyDescent="0.25">
      <c r="I18028" s="40"/>
      <c r="J18028" s="40"/>
      <c r="N18028" s="40"/>
    </row>
    <row r="18029" spans="9:14" ht="15" x14ac:dyDescent="0.25">
      <c r="I18029" s="40"/>
      <c r="J18029" s="40"/>
      <c r="N18029" s="40"/>
    </row>
    <row r="18030" spans="9:14" ht="15" x14ac:dyDescent="0.25">
      <c r="I18030" s="40"/>
      <c r="J18030" s="40"/>
      <c r="N18030" s="40"/>
    </row>
    <row r="18031" spans="9:14" ht="15" x14ac:dyDescent="0.25">
      <c r="I18031" s="40"/>
      <c r="J18031" s="40"/>
      <c r="N18031" s="40"/>
    </row>
    <row r="18032" spans="9:14" ht="15" x14ac:dyDescent="0.25">
      <c r="I18032" s="40"/>
      <c r="J18032" s="40"/>
      <c r="N18032" s="40"/>
    </row>
    <row r="18033" spans="9:14" ht="15" x14ac:dyDescent="0.25">
      <c r="I18033" s="40"/>
      <c r="J18033" s="40"/>
      <c r="N18033" s="40"/>
    </row>
    <row r="18034" spans="9:14" ht="15" x14ac:dyDescent="0.25">
      <c r="I18034" s="40"/>
      <c r="J18034" s="40"/>
      <c r="N18034" s="40"/>
    </row>
    <row r="18035" spans="9:14" ht="15" x14ac:dyDescent="0.25">
      <c r="I18035" s="40"/>
      <c r="J18035" s="40"/>
      <c r="N18035" s="40"/>
    </row>
    <row r="18036" spans="9:14" ht="15" x14ac:dyDescent="0.25">
      <c r="I18036" s="40"/>
      <c r="J18036" s="40"/>
      <c r="N18036" s="40"/>
    </row>
    <row r="18037" spans="9:14" ht="15" x14ac:dyDescent="0.25">
      <c r="I18037" s="40"/>
      <c r="J18037" s="40"/>
      <c r="N18037" s="40"/>
    </row>
    <row r="18038" spans="9:14" ht="15" x14ac:dyDescent="0.25">
      <c r="I18038" s="40"/>
      <c r="J18038" s="40"/>
      <c r="N18038" s="40"/>
    </row>
    <row r="18039" spans="9:14" ht="15" x14ac:dyDescent="0.25">
      <c r="I18039" s="40"/>
      <c r="J18039" s="40"/>
      <c r="N18039" s="40"/>
    </row>
    <row r="18040" spans="9:14" ht="15" x14ac:dyDescent="0.25">
      <c r="I18040" s="40"/>
      <c r="J18040" s="40"/>
      <c r="N18040" s="40"/>
    </row>
    <row r="18041" spans="9:14" ht="15" x14ac:dyDescent="0.25">
      <c r="I18041" s="40"/>
      <c r="J18041" s="40"/>
      <c r="N18041" s="40"/>
    </row>
    <row r="18042" spans="9:14" ht="15" x14ac:dyDescent="0.25">
      <c r="I18042" s="40"/>
      <c r="J18042" s="40"/>
      <c r="N18042" s="40"/>
    </row>
    <row r="18043" spans="9:14" ht="15" x14ac:dyDescent="0.25">
      <c r="I18043" s="40"/>
      <c r="J18043" s="40"/>
      <c r="N18043" s="40"/>
    </row>
    <row r="18044" spans="9:14" ht="15" x14ac:dyDescent="0.25">
      <c r="I18044" s="40"/>
      <c r="J18044" s="40"/>
      <c r="N18044" s="40"/>
    </row>
    <row r="18045" spans="9:14" ht="15" x14ac:dyDescent="0.25">
      <c r="I18045" s="40"/>
      <c r="J18045" s="40"/>
      <c r="N18045" s="40"/>
    </row>
    <row r="18046" spans="9:14" ht="15" x14ac:dyDescent="0.25">
      <c r="I18046" s="40"/>
      <c r="J18046" s="40"/>
      <c r="N18046" s="40"/>
    </row>
    <row r="18047" spans="9:14" ht="15" x14ac:dyDescent="0.25">
      <c r="I18047" s="40"/>
      <c r="J18047" s="40"/>
      <c r="N18047" s="40"/>
    </row>
    <row r="18048" spans="9:14" ht="15" x14ac:dyDescent="0.25">
      <c r="I18048" s="40"/>
      <c r="J18048" s="40"/>
      <c r="N18048" s="40"/>
    </row>
    <row r="18049" spans="9:14" ht="15" x14ac:dyDescent="0.25">
      <c r="I18049" s="40"/>
      <c r="J18049" s="40"/>
      <c r="N18049" s="40"/>
    </row>
    <row r="18050" spans="9:14" ht="15" x14ac:dyDescent="0.25">
      <c r="I18050" s="40"/>
      <c r="J18050" s="40"/>
      <c r="N18050" s="40"/>
    </row>
    <row r="18051" spans="9:14" ht="15" x14ac:dyDescent="0.25">
      <c r="I18051" s="40"/>
      <c r="J18051" s="40"/>
      <c r="N18051" s="40"/>
    </row>
    <row r="18052" spans="9:14" ht="15" x14ac:dyDescent="0.25">
      <c r="I18052" s="40"/>
      <c r="J18052" s="40"/>
      <c r="N18052" s="40"/>
    </row>
    <row r="18053" spans="9:14" ht="15" x14ac:dyDescent="0.25">
      <c r="I18053" s="40"/>
      <c r="J18053" s="40"/>
      <c r="N18053" s="40"/>
    </row>
    <row r="18054" spans="9:14" ht="15" x14ac:dyDescent="0.25">
      <c r="I18054" s="40"/>
      <c r="J18054" s="40"/>
      <c r="N18054" s="40"/>
    </row>
    <row r="18055" spans="9:14" ht="15" x14ac:dyDescent="0.25">
      <c r="I18055" s="40"/>
      <c r="J18055" s="40"/>
      <c r="N18055" s="40"/>
    </row>
    <row r="18056" spans="9:14" ht="15" x14ac:dyDescent="0.25">
      <c r="I18056" s="40"/>
      <c r="J18056" s="40"/>
      <c r="N18056" s="40"/>
    </row>
    <row r="18057" spans="9:14" ht="15" x14ac:dyDescent="0.25">
      <c r="I18057" s="40"/>
      <c r="J18057" s="40"/>
      <c r="N18057" s="40"/>
    </row>
    <row r="18058" spans="9:14" ht="15" x14ac:dyDescent="0.25">
      <c r="I18058" s="40"/>
      <c r="J18058" s="40"/>
      <c r="N18058" s="40"/>
    </row>
    <row r="18059" spans="9:14" ht="15" x14ac:dyDescent="0.25">
      <c r="I18059" s="40"/>
      <c r="J18059" s="40"/>
      <c r="N18059" s="40"/>
    </row>
    <row r="18060" spans="9:14" ht="15" x14ac:dyDescent="0.25">
      <c r="I18060" s="40"/>
      <c r="J18060" s="40"/>
      <c r="N18060" s="40"/>
    </row>
    <row r="18061" spans="9:14" ht="15" x14ac:dyDescent="0.25">
      <c r="I18061" s="40"/>
      <c r="J18061" s="40"/>
      <c r="N18061" s="40"/>
    </row>
    <row r="18062" spans="9:14" ht="15" x14ac:dyDescent="0.25">
      <c r="I18062" s="40"/>
      <c r="J18062" s="40"/>
      <c r="N18062" s="40"/>
    </row>
    <row r="18063" spans="9:14" ht="15" x14ac:dyDescent="0.25">
      <c r="I18063" s="40"/>
      <c r="J18063" s="40"/>
      <c r="N18063" s="40"/>
    </row>
    <row r="18064" spans="9:14" ht="15" x14ac:dyDescent="0.25">
      <c r="I18064" s="40"/>
      <c r="J18064" s="40"/>
      <c r="N18064" s="40"/>
    </row>
    <row r="18065" spans="9:14" ht="15" x14ac:dyDescent="0.25">
      <c r="I18065" s="40"/>
      <c r="J18065" s="40"/>
      <c r="N18065" s="40"/>
    </row>
    <row r="18066" spans="9:14" ht="15" x14ac:dyDescent="0.25">
      <c r="I18066" s="40"/>
      <c r="J18066" s="40"/>
      <c r="N18066" s="40"/>
    </row>
    <row r="18067" spans="9:14" ht="15" x14ac:dyDescent="0.25">
      <c r="I18067" s="40"/>
      <c r="J18067" s="40"/>
      <c r="N18067" s="40"/>
    </row>
    <row r="18068" spans="9:14" ht="15" x14ac:dyDescent="0.25">
      <c r="I18068" s="40"/>
      <c r="J18068" s="40"/>
      <c r="N18068" s="40"/>
    </row>
    <row r="18069" spans="9:14" ht="15" x14ac:dyDescent="0.25">
      <c r="I18069" s="40"/>
      <c r="J18069" s="40"/>
      <c r="N18069" s="40"/>
    </row>
    <row r="18070" spans="9:14" ht="15" x14ac:dyDescent="0.25">
      <c r="I18070" s="40"/>
      <c r="J18070" s="40"/>
      <c r="N18070" s="40"/>
    </row>
    <row r="18071" spans="9:14" ht="15" x14ac:dyDescent="0.25">
      <c r="I18071" s="40"/>
      <c r="J18071" s="40"/>
      <c r="N18071" s="40"/>
    </row>
    <row r="18072" spans="9:14" ht="15" x14ac:dyDescent="0.25">
      <c r="I18072" s="40"/>
      <c r="J18072" s="40"/>
      <c r="N18072" s="40"/>
    </row>
    <row r="18073" spans="9:14" ht="15" x14ac:dyDescent="0.25">
      <c r="I18073" s="40"/>
      <c r="J18073" s="40"/>
      <c r="N18073" s="40"/>
    </row>
    <row r="18074" spans="9:14" ht="15" x14ac:dyDescent="0.25">
      <c r="I18074" s="40"/>
      <c r="J18074" s="40"/>
      <c r="N18074" s="40"/>
    </row>
    <row r="18075" spans="9:14" ht="15" x14ac:dyDescent="0.25">
      <c r="I18075" s="40"/>
      <c r="J18075" s="40"/>
      <c r="N18075" s="40"/>
    </row>
    <row r="18076" spans="9:14" ht="15" x14ac:dyDescent="0.25">
      <c r="I18076" s="40"/>
      <c r="J18076" s="40"/>
      <c r="N18076" s="40"/>
    </row>
    <row r="18077" spans="9:14" ht="15" x14ac:dyDescent="0.25">
      <c r="I18077" s="40"/>
      <c r="J18077" s="40"/>
      <c r="N18077" s="40"/>
    </row>
    <row r="18078" spans="9:14" ht="15" x14ac:dyDescent="0.25">
      <c r="I18078" s="40"/>
      <c r="J18078" s="40"/>
      <c r="N18078" s="40"/>
    </row>
    <row r="18079" spans="9:14" ht="15" x14ac:dyDescent="0.25">
      <c r="I18079" s="40"/>
      <c r="J18079" s="40"/>
      <c r="N18079" s="40"/>
    </row>
    <row r="18080" spans="9:14" ht="15" x14ac:dyDescent="0.25">
      <c r="I18080" s="40"/>
      <c r="J18080" s="40"/>
      <c r="N18080" s="40"/>
    </row>
    <row r="18081" spans="9:14" ht="15" x14ac:dyDescent="0.25">
      <c r="I18081" s="40"/>
      <c r="J18081" s="40"/>
      <c r="N18081" s="40"/>
    </row>
    <row r="18082" spans="9:14" ht="15" x14ac:dyDescent="0.25">
      <c r="I18082" s="40"/>
      <c r="J18082" s="40"/>
      <c r="N18082" s="40"/>
    </row>
    <row r="18083" spans="9:14" ht="15" x14ac:dyDescent="0.25">
      <c r="I18083" s="40"/>
      <c r="J18083" s="40"/>
      <c r="N18083" s="40"/>
    </row>
    <row r="18084" spans="9:14" ht="15" x14ac:dyDescent="0.25">
      <c r="I18084" s="40"/>
      <c r="J18084" s="40"/>
      <c r="N18084" s="40"/>
    </row>
    <row r="18085" spans="9:14" ht="15" x14ac:dyDescent="0.25">
      <c r="I18085" s="40"/>
      <c r="J18085" s="40"/>
      <c r="N18085" s="40"/>
    </row>
    <row r="18086" spans="9:14" ht="15" x14ac:dyDescent="0.25">
      <c r="I18086" s="40"/>
      <c r="J18086" s="40"/>
      <c r="N18086" s="40"/>
    </row>
    <row r="18087" spans="9:14" ht="15" x14ac:dyDescent="0.25">
      <c r="I18087" s="40"/>
      <c r="J18087" s="40"/>
      <c r="N18087" s="40"/>
    </row>
    <row r="18088" spans="9:14" ht="15" x14ac:dyDescent="0.25">
      <c r="I18088" s="40"/>
      <c r="J18088" s="40"/>
      <c r="N18088" s="40"/>
    </row>
    <row r="18089" spans="9:14" ht="15" x14ac:dyDescent="0.25">
      <c r="I18089" s="40"/>
      <c r="J18089" s="40"/>
      <c r="N18089" s="40"/>
    </row>
    <row r="18090" spans="9:14" ht="15" x14ac:dyDescent="0.25">
      <c r="I18090" s="40"/>
      <c r="J18090" s="40"/>
      <c r="N18090" s="40"/>
    </row>
    <row r="18091" spans="9:14" ht="15" x14ac:dyDescent="0.25">
      <c r="I18091" s="40"/>
      <c r="J18091" s="40"/>
      <c r="N18091" s="40"/>
    </row>
    <row r="18092" spans="9:14" ht="15" x14ac:dyDescent="0.25">
      <c r="I18092" s="40"/>
      <c r="J18092" s="40"/>
      <c r="N18092" s="40"/>
    </row>
    <row r="18093" spans="9:14" ht="15" x14ac:dyDescent="0.25">
      <c r="I18093" s="40"/>
      <c r="J18093" s="40"/>
      <c r="N18093" s="40"/>
    </row>
    <row r="18094" spans="9:14" ht="15" x14ac:dyDescent="0.25">
      <c r="I18094" s="40"/>
      <c r="J18094" s="40"/>
      <c r="N18094" s="40"/>
    </row>
    <row r="18095" spans="9:14" ht="15" x14ac:dyDescent="0.25">
      <c r="I18095" s="40"/>
      <c r="J18095" s="40"/>
      <c r="N18095" s="40"/>
    </row>
    <row r="18096" spans="9:14" ht="15" x14ac:dyDescent="0.25">
      <c r="I18096" s="40"/>
      <c r="J18096" s="40"/>
      <c r="N18096" s="40"/>
    </row>
    <row r="18097" spans="9:14" ht="15" x14ac:dyDescent="0.25">
      <c r="I18097" s="40"/>
      <c r="J18097" s="40"/>
      <c r="N18097" s="40"/>
    </row>
    <row r="18098" spans="9:14" ht="15" x14ac:dyDescent="0.25">
      <c r="I18098" s="40"/>
      <c r="J18098" s="40"/>
      <c r="N18098" s="40"/>
    </row>
    <row r="18099" spans="9:14" ht="15" x14ac:dyDescent="0.25">
      <c r="I18099" s="40"/>
      <c r="J18099" s="40"/>
      <c r="N18099" s="40"/>
    </row>
    <row r="18100" spans="9:14" ht="15" x14ac:dyDescent="0.25">
      <c r="I18100" s="40"/>
      <c r="J18100" s="40"/>
      <c r="N18100" s="40"/>
    </row>
    <row r="18101" spans="9:14" ht="15" x14ac:dyDescent="0.25">
      <c r="I18101" s="40"/>
      <c r="J18101" s="40"/>
      <c r="N18101" s="40"/>
    </row>
    <row r="18102" spans="9:14" ht="15" x14ac:dyDescent="0.25">
      <c r="I18102" s="40"/>
      <c r="J18102" s="40"/>
      <c r="N18102" s="40"/>
    </row>
    <row r="18103" spans="9:14" ht="15" x14ac:dyDescent="0.25">
      <c r="I18103" s="40"/>
      <c r="J18103" s="40"/>
      <c r="N18103" s="40"/>
    </row>
    <row r="18104" spans="9:14" ht="15" x14ac:dyDescent="0.25">
      <c r="I18104" s="40"/>
      <c r="J18104" s="40"/>
      <c r="N18104" s="40"/>
    </row>
    <row r="18105" spans="9:14" ht="15" x14ac:dyDescent="0.25">
      <c r="I18105" s="40"/>
      <c r="J18105" s="40"/>
      <c r="N18105" s="40"/>
    </row>
    <row r="18106" spans="9:14" ht="15" x14ac:dyDescent="0.25">
      <c r="I18106" s="40"/>
      <c r="J18106" s="40"/>
      <c r="N18106" s="40"/>
    </row>
    <row r="18107" spans="9:14" ht="15" x14ac:dyDescent="0.25">
      <c r="I18107" s="40"/>
      <c r="J18107" s="40"/>
      <c r="N18107" s="40"/>
    </row>
    <row r="18108" spans="9:14" ht="15" x14ac:dyDescent="0.25">
      <c r="I18108" s="40"/>
      <c r="J18108" s="40"/>
      <c r="N18108" s="40"/>
    </row>
    <row r="18109" spans="9:14" ht="15" x14ac:dyDescent="0.25">
      <c r="I18109" s="40"/>
      <c r="J18109" s="40"/>
      <c r="N18109" s="40"/>
    </row>
    <row r="18110" spans="9:14" ht="15" x14ac:dyDescent="0.25">
      <c r="I18110" s="40"/>
      <c r="J18110" s="40"/>
      <c r="N18110" s="40"/>
    </row>
    <row r="18111" spans="9:14" ht="15" x14ac:dyDescent="0.25">
      <c r="I18111" s="40"/>
      <c r="J18111" s="40"/>
      <c r="N18111" s="40"/>
    </row>
    <row r="18112" spans="9:14" ht="15" x14ac:dyDescent="0.25">
      <c r="I18112" s="40"/>
      <c r="J18112" s="40"/>
      <c r="N18112" s="40"/>
    </row>
    <row r="18113" spans="9:14" ht="15" x14ac:dyDescent="0.25">
      <c r="I18113" s="40"/>
      <c r="J18113" s="40"/>
      <c r="N18113" s="40"/>
    </row>
    <row r="18114" spans="9:14" ht="15" x14ac:dyDescent="0.25">
      <c r="I18114" s="40"/>
      <c r="J18114" s="40"/>
      <c r="N18114" s="40"/>
    </row>
    <row r="18115" spans="9:14" ht="15" x14ac:dyDescent="0.25">
      <c r="I18115" s="40"/>
      <c r="J18115" s="40"/>
      <c r="N18115" s="40"/>
    </row>
    <row r="18116" spans="9:14" ht="15" x14ac:dyDescent="0.25">
      <c r="I18116" s="40"/>
      <c r="J18116" s="40"/>
      <c r="N18116" s="40"/>
    </row>
    <row r="18117" spans="9:14" ht="15" x14ac:dyDescent="0.25">
      <c r="I18117" s="40"/>
      <c r="J18117" s="40"/>
      <c r="N18117" s="40"/>
    </row>
    <row r="18118" spans="9:14" ht="15" x14ac:dyDescent="0.25">
      <c r="I18118" s="40"/>
      <c r="J18118" s="40"/>
      <c r="N18118" s="40"/>
    </row>
    <row r="18119" spans="9:14" ht="15" x14ac:dyDescent="0.25">
      <c r="I18119" s="40"/>
      <c r="J18119" s="40"/>
      <c r="N18119" s="40"/>
    </row>
    <row r="18120" spans="9:14" ht="15" x14ac:dyDescent="0.25">
      <c r="I18120" s="40"/>
      <c r="J18120" s="40"/>
      <c r="N18120" s="40"/>
    </row>
    <row r="18121" spans="9:14" ht="15" x14ac:dyDescent="0.25">
      <c r="I18121" s="40"/>
      <c r="J18121" s="40"/>
      <c r="N18121" s="40"/>
    </row>
    <row r="18122" spans="9:14" ht="15" x14ac:dyDescent="0.25">
      <c r="I18122" s="40"/>
      <c r="J18122" s="40"/>
      <c r="N18122" s="40"/>
    </row>
    <row r="18123" spans="9:14" ht="15" x14ac:dyDescent="0.25">
      <c r="I18123" s="40"/>
      <c r="J18123" s="40"/>
      <c r="N18123" s="40"/>
    </row>
    <row r="18124" spans="9:14" ht="15" x14ac:dyDescent="0.25">
      <c r="I18124" s="40"/>
      <c r="J18124" s="40"/>
      <c r="N18124" s="40"/>
    </row>
    <row r="18125" spans="9:14" ht="15" x14ac:dyDescent="0.25">
      <c r="I18125" s="40"/>
      <c r="J18125" s="40"/>
      <c r="N18125" s="40"/>
    </row>
    <row r="18126" spans="9:14" ht="15" x14ac:dyDescent="0.25">
      <c r="I18126" s="40"/>
      <c r="J18126" s="40"/>
      <c r="N18126" s="40"/>
    </row>
    <row r="18127" spans="9:14" ht="15" x14ac:dyDescent="0.25">
      <c r="I18127" s="40"/>
      <c r="J18127" s="40"/>
      <c r="N18127" s="40"/>
    </row>
    <row r="18128" spans="9:14" ht="15" x14ac:dyDescent="0.25">
      <c r="I18128" s="40"/>
      <c r="J18128" s="40"/>
      <c r="N18128" s="40"/>
    </row>
    <row r="18129" spans="9:14" ht="15" x14ac:dyDescent="0.25">
      <c r="I18129" s="40"/>
      <c r="J18129" s="40"/>
      <c r="N18129" s="40"/>
    </row>
    <row r="18130" spans="9:14" ht="15" x14ac:dyDescent="0.25">
      <c r="I18130" s="40"/>
      <c r="J18130" s="40"/>
      <c r="N18130" s="40"/>
    </row>
    <row r="18131" spans="9:14" ht="15" x14ac:dyDescent="0.25">
      <c r="I18131" s="40"/>
      <c r="J18131" s="40"/>
      <c r="N18131" s="40"/>
    </row>
    <row r="18132" spans="9:14" ht="15" x14ac:dyDescent="0.25">
      <c r="I18132" s="40"/>
      <c r="J18132" s="40"/>
      <c r="N18132" s="40"/>
    </row>
    <row r="18133" spans="9:14" ht="15" x14ac:dyDescent="0.25">
      <c r="I18133" s="40"/>
      <c r="J18133" s="40"/>
      <c r="N18133" s="40"/>
    </row>
    <row r="18134" spans="9:14" ht="15" x14ac:dyDescent="0.25">
      <c r="I18134" s="40"/>
      <c r="J18134" s="40"/>
      <c r="N18134" s="40"/>
    </row>
    <row r="18135" spans="9:14" ht="15" x14ac:dyDescent="0.25">
      <c r="I18135" s="40"/>
      <c r="J18135" s="40"/>
      <c r="N18135" s="40"/>
    </row>
    <row r="18136" spans="9:14" ht="15" x14ac:dyDescent="0.25">
      <c r="I18136" s="40"/>
      <c r="J18136" s="40"/>
      <c r="N18136" s="40"/>
    </row>
    <row r="18137" spans="9:14" ht="15" x14ac:dyDescent="0.25">
      <c r="I18137" s="40"/>
      <c r="J18137" s="40"/>
      <c r="N18137" s="40"/>
    </row>
    <row r="18138" spans="9:14" ht="15" x14ac:dyDescent="0.25">
      <c r="I18138" s="40"/>
      <c r="J18138" s="40"/>
      <c r="N18138" s="40"/>
    </row>
    <row r="18139" spans="9:14" ht="15" x14ac:dyDescent="0.25">
      <c r="I18139" s="40"/>
      <c r="J18139" s="40"/>
      <c r="N18139" s="40"/>
    </row>
    <row r="18140" spans="9:14" ht="15" x14ac:dyDescent="0.25">
      <c r="I18140" s="40"/>
      <c r="J18140" s="40"/>
      <c r="N18140" s="40"/>
    </row>
    <row r="18141" spans="9:14" ht="15" x14ac:dyDescent="0.25">
      <c r="I18141" s="40"/>
      <c r="J18141" s="40"/>
      <c r="N18141" s="40"/>
    </row>
    <row r="18142" spans="9:14" ht="15" x14ac:dyDescent="0.25">
      <c r="I18142" s="40"/>
      <c r="J18142" s="40"/>
      <c r="N18142" s="40"/>
    </row>
    <row r="18143" spans="9:14" ht="15" x14ac:dyDescent="0.25">
      <c r="I18143" s="40"/>
      <c r="J18143" s="40"/>
      <c r="N18143" s="40"/>
    </row>
    <row r="18144" spans="9:14" ht="15" x14ac:dyDescent="0.25">
      <c r="I18144" s="40"/>
      <c r="J18144" s="40"/>
      <c r="N18144" s="40"/>
    </row>
    <row r="18145" spans="9:14" ht="15" x14ac:dyDescent="0.25">
      <c r="I18145" s="40"/>
      <c r="J18145" s="40"/>
      <c r="N18145" s="40"/>
    </row>
    <row r="18146" spans="9:14" ht="15" x14ac:dyDescent="0.25">
      <c r="I18146" s="40"/>
      <c r="J18146" s="40"/>
      <c r="N18146" s="40"/>
    </row>
    <row r="18147" spans="9:14" ht="15" x14ac:dyDescent="0.25">
      <c r="I18147" s="40"/>
      <c r="J18147" s="40"/>
      <c r="N18147" s="40"/>
    </row>
    <row r="18148" spans="9:14" ht="15" x14ac:dyDescent="0.25">
      <c r="I18148" s="40"/>
      <c r="J18148" s="40"/>
      <c r="N18148" s="40"/>
    </row>
    <row r="18149" spans="9:14" ht="15" x14ac:dyDescent="0.25">
      <c r="I18149" s="40"/>
      <c r="J18149" s="40"/>
      <c r="N18149" s="40"/>
    </row>
    <row r="18150" spans="9:14" ht="15" x14ac:dyDescent="0.25">
      <c r="I18150" s="40"/>
      <c r="J18150" s="40"/>
      <c r="N18150" s="40"/>
    </row>
    <row r="18151" spans="9:14" ht="15" x14ac:dyDescent="0.25">
      <c r="I18151" s="40"/>
      <c r="J18151" s="40"/>
      <c r="N18151" s="40"/>
    </row>
    <row r="18152" spans="9:14" ht="15" x14ac:dyDescent="0.25">
      <c r="I18152" s="40"/>
      <c r="J18152" s="40"/>
      <c r="N18152" s="40"/>
    </row>
    <row r="18153" spans="9:14" ht="15" x14ac:dyDescent="0.25">
      <c r="I18153" s="40"/>
      <c r="J18153" s="40"/>
      <c r="N18153" s="40"/>
    </row>
    <row r="18154" spans="9:14" ht="15" x14ac:dyDescent="0.25">
      <c r="I18154" s="40"/>
      <c r="J18154" s="40"/>
      <c r="N18154" s="40"/>
    </row>
    <row r="18155" spans="9:14" ht="15" x14ac:dyDescent="0.25">
      <c r="I18155" s="40"/>
      <c r="J18155" s="40"/>
      <c r="N18155" s="40"/>
    </row>
    <row r="18156" spans="9:14" ht="15" x14ac:dyDescent="0.25">
      <c r="I18156" s="40"/>
      <c r="J18156" s="40"/>
      <c r="N18156" s="40"/>
    </row>
    <row r="18157" spans="9:14" ht="15" x14ac:dyDescent="0.25">
      <c r="I18157" s="40"/>
      <c r="J18157" s="40"/>
      <c r="N18157" s="40"/>
    </row>
    <row r="18158" spans="9:14" ht="15" x14ac:dyDescent="0.25">
      <c r="I18158" s="40"/>
      <c r="J18158" s="40"/>
      <c r="N18158" s="40"/>
    </row>
    <row r="18159" spans="9:14" ht="15" x14ac:dyDescent="0.25">
      <c r="I18159" s="40"/>
      <c r="J18159" s="40"/>
      <c r="N18159" s="40"/>
    </row>
    <row r="18160" spans="9:14" ht="15" x14ac:dyDescent="0.25">
      <c r="I18160" s="40"/>
      <c r="J18160" s="40"/>
      <c r="N18160" s="40"/>
    </row>
    <row r="18161" spans="9:14" ht="15" x14ac:dyDescent="0.25">
      <c r="I18161" s="40"/>
      <c r="J18161" s="40"/>
      <c r="N18161" s="40"/>
    </row>
    <row r="18162" spans="9:14" ht="15" x14ac:dyDescent="0.25">
      <c r="I18162" s="40"/>
      <c r="J18162" s="40"/>
      <c r="N18162" s="40"/>
    </row>
    <row r="18163" spans="9:14" ht="15" x14ac:dyDescent="0.25">
      <c r="I18163" s="40"/>
      <c r="J18163" s="40"/>
      <c r="N18163" s="40"/>
    </row>
    <row r="18164" spans="9:14" ht="15" x14ac:dyDescent="0.25">
      <c r="I18164" s="40"/>
      <c r="J18164" s="40"/>
      <c r="N18164" s="40"/>
    </row>
    <row r="18165" spans="9:14" ht="15" x14ac:dyDescent="0.25">
      <c r="I18165" s="40"/>
      <c r="J18165" s="40"/>
      <c r="N18165" s="40"/>
    </row>
    <row r="18166" spans="9:14" ht="15" x14ac:dyDescent="0.25">
      <c r="I18166" s="40"/>
      <c r="J18166" s="40"/>
      <c r="N18166" s="40"/>
    </row>
    <row r="18167" spans="9:14" ht="15" x14ac:dyDescent="0.25">
      <c r="I18167" s="40"/>
      <c r="J18167" s="40"/>
      <c r="N18167" s="40"/>
    </row>
    <row r="18168" spans="9:14" ht="15" x14ac:dyDescent="0.25">
      <c r="I18168" s="40"/>
      <c r="J18168" s="40"/>
      <c r="N18168" s="40"/>
    </row>
    <row r="18169" spans="9:14" ht="15" x14ac:dyDescent="0.25">
      <c r="I18169" s="40"/>
      <c r="J18169" s="40"/>
      <c r="N18169" s="40"/>
    </row>
    <row r="18170" spans="9:14" ht="15" x14ac:dyDescent="0.25">
      <c r="I18170" s="40"/>
      <c r="J18170" s="40"/>
      <c r="N18170" s="40"/>
    </row>
    <row r="18171" spans="9:14" ht="15" x14ac:dyDescent="0.25">
      <c r="I18171" s="40"/>
      <c r="J18171" s="40"/>
      <c r="N18171" s="40"/>
    </row>
    <row r="18172" spans="9:14" ht="15" x14ac:dyDescent="0.25">
      <c r="I18172" s="40"/>
      <c r="J18172" s="40"/>
      <c r="N18172" s="40"/>
    </row>
    <row r="18173" spans="9:14" ht="15" x14ac:dyDescent="0.25">
      <c r="I18173" s="40"/>
      <c r="J18173" s="40"/>
      <c r="N18173" s="40"/>
    </row>
    <row r="18174" spans="9:14" ht="15" x14ac:dyDescent="0.25">
      <c r="I18174" s="40"/>
      <c r="J18174" s="40"/>
      <c r="N18174" s="40"/>
    </row>
    <row r="18175" spans="9:14" ht="15" x14ac:dyDescent="0.25">
      <c r="I18175" s="40"/>
      <c r="J18175" s="40"/>
      <c r="N18175" s="40"/>
    </row>
    <row r="18176" spans="9:14" ht="15" x14ac:dyDescent="0.25">
      <c r="I18176" s="40"/>
      <c r="J18176" s="40"/>
      <c r="N18176" s="40"/>
    </row>
    <row r="18177" spans="9:14" ht="15" x14ac:dyDescent="0.25">
      <c r="I18177" s="40"/>
      <c r="J18177" s="40"/>
      <c r="N18177" s="40"/>
    </row>
    <row r="18178" spans="9:14" ht="15" x14ac:dyDescent="0.25">
      <c r="I18178" s="40"/>
      <c r="J18178" s="40"/>
      <c r="N18178" s="40"/>
    </row>
    <row r="18179" spans="9:14" ht="15" x14ac:dyDescent="0.25">
      <c r="I18179" s="40"/>
      <c r="J18179" s="40"/>
      <c r="N18179" s="40"/>
    </row>
    <row r="18180" spans="9:14" ht="15" x14ac:dyDescent="0.25">
      <c r="I18180" s="40"/>
      <c r="J18180" s="40"/>
      <c r="N18180" s="40"/>
    </row>
    <row r="18181" spans="9:14" ht="15" x14ac:dyDescent="0.25">
      <c r="I18181" s="40"/>
      <c r="J18181" s="40"/>
      <c r="N18181" s="40"/>
    </row>
    <row r="18182" spans="9:14" ht="15" x14ac:dyDescent="0.25">
      <c r="I18182" s="40"/>
      <c r="J18182" s="40"/>
      <c r="N18182" s="40"/>
    </row>
    <row r="18183" spans="9:14" ht="15" x14ac:dyDescent="0.25">
      <c r="I18183" s="40"/>
      <c r="J18183" s="40"/>
      <c r="N18183" s="40"/>
    </row>
    <row r="18184" spans="9:14" ht="15" x14ac:dyDescent="0.25">
      <c r="I18184" s="40"/>
      <c r="J18184" s="40"/>
      <c r="N18184" s="40"/>
    </row>
    <row r="18185" spans="9:14" ht="15" x14ac:dyDescent="0.25">
      <c r="I18185" s="40"/>
      <c r="J18185" s="40"/>
      <c r="N18185" s="40"/>
    </row>
    <row r="18186" spans="9:14" ht="15" x14ac:dyDescent="0.25">
      <c r="I18186" s="40"/>
      <c r="J18186" s="40"/>
      <c r="N18186" s="40"/>
    </row>
    <row r="18187" spans="9:14" ht="15" x14ac:dyDescent="0.25">
      <c r="I18187" s="40"/>
      <c r="J18187" s="40"/>
      <c r="N18187" s="40"/>
    </row>
    <row r="18188" spans="9:14" ht="15" x14ac:dyDescent="0.25">
      <c r="I18188" s="40"/>
      <c r="J18188" s="40"/>
      <c r="N18188" s="40"/>
    </row>
    <row r="18189" spans="9:14" ht="15" x14ac:dyDescent="0.25">
      <c r="I18189" s="40"/>
      <c r="J18189" s="40"/>
      <c r="N18189" s="40"/>
    </row>
    <row r="18190" spans="9:14" ht="15" x14ac:dyDescent="0.25">
      <c r="I18190" s="40"/>
      <c r="J18190" s="40"/>
      <c r="N18190" s="40"/>
    </row>
    <row r="18191" spans="9:14" ht="15" x14ac:dyDescent="0.25">
      <c r="I18191" s="40"/>
      <c r="J18191" s="40"/>
      <c r="N18191" s="40"/>
    </row>
    <row r="18192" spans="9:14" ht="15" x14ac:dyDescent="0.25">
      <c r="I18192" s="40"/>
      <c r="J18192" s="40"/>
      <c r="N18192" s="40"/>
    </row>
    <row r="18193" spans="9:14" ht="15" x14ac:dyDescent="0.25">
      <c r="I18193" s="40"/>
      <c r="J18193" s="40"/>
      <c r="N18193" s="40"/>
    </row>
    <row r="18194" spans="9:14" ht="15" x14ac:dyDescent="0.25">
      <c r="I18194" s="40"/>
      <c r="J18194" s="40"/>
      <c r="N18194" s="40"/>
    </row>
    <row r="18195" spans="9:14" ht="15" x14ac:dyDescent="0.25">
      <c r="I18195" s="40"/>
      <c r="J18195" s="40"/>
      <c r="N18195" s="40"/>
    </row>
    <row r="18196" spans="9:14" ht="15" x14ac:dyDescent="0.25">
      <c r="I18196" s="40"/>
      <c r="J18196" s="40"/>
      <c r="N18196" s="40"/>
    </row>
    <row r="18197" spans="9:14" ht="15" x14ac:dyDescent="0.25">
      <c r="I18197" s="40"/>
      <c r="J18197" s="40"/>
      <c r="N18197" s="40"/>
    </row>
    <row r="18198" spans="9:14" ht="15" x14ac:dyDescent="0.25">
      <c r="I18198" s="40"/>
      <c r="J18198" s="40"/>
      <c r="N18198" s="40"/>
    </row>
    <row r="18199" spans="9:14" ht="15" x14ac:dyDescent="0.25">
      <c r="I18199" s="40"/>
      <c r="J18199" s="40"/>
      <c r="N18199" s="40"/>
    </row>
    <row r="18200" spans="9:14" ht="15" x14ac:dyDescent="0.25">
      <c r="I18200" s="40"/>
      <c r="J18200" s="40"/>
      <c r="N18200" s="40"/>
    </row>
    <row r="18201" spans="9:14" ht="15" x14ac:dyDescent="0.25">
      <c r="I18201" s="40"/>
      <c r="J18201" s="40"/>
      <c r="N18201" s="40"/>
    </row>
    <row r="18202" spans="9:14" ht="15" x14ac:dyDescent="0.25">
      <c r="I18202" s="40"/>
      <c r="J18202" s="40"/>
      <c r="N18202" s="40"/>
    </row>
    <row r="18203" spans="9:14" ht="15" x14ac:dyDescent="0.25">
      <c r="I18203" s="40"/>
      <c r="J18203" s="40"/>
      <c r="N18203" s="40"/>
    </row>
    <row r="18204" spans="9:14" ht="15" x14ac:dyDescent="0.25">
      <c r="I18204" s="40"/>
      <c r="J18204" s="40"/>
      <c r="N18204" s="40"/>
    </row>
    <row r="18205" spans="9:14" ht="15" x14ac:dyDescent="0.25">
      <c r="I18205" s="40"/>
      <c r="J18205" s="40"/>
      <c r="N18205" s="40"/>
    </row>
    <row r="18206" spans="9:14" ht="15" x14ac:dyDescent="0.25">
      <c r="I18206" s="40"/>
      <c r="J18206" s="40"/>
      <c r="N18206" s="40"/>
    </row>
    <row r="18207" spans="9:14" ht="15" x14ac:dyDescent="0.25">
      <c r="I18207" s="40"/>
      <c r="J18207" s="40"/>
      <c r="N18207" s="40"/>
    </row>
    <row r="18208" spans="9:14" ht="15" x14ac:dyDescent="0.25">
      <c r="I18208" s="40"/>
      <c r="J18208" s="40"/>
      <c r="N18208" s="40"/>
    </row>
    <row r="18209" spans="9:14" ht="15" x14ac:dyDescent="0.25">
      <c r="I18209" s="40"/>
      <c r="J18209" s="40"/>
      <c r="N18209" s="40"/>
    </row>
    <row r="18210" spans="9:14" ht="15" x14ac:dyDescent="0.25">
      <c r="I18210" s="40"/>
      <c r="J18210" s="40"/>
      <c r="N18210" s="40"/>
    </row>
    <row r="18211" spans="9:14" ht="15" x14ac:dyDescent="0.25">
      <c r="I18211" s="40"/>
      <c r="J18211" s="40"/>
      <c r="N18211" s="40"/>
    </row>
    <row r="18212" spans="9:14" ht="15" x14ac:dyDescent="0.25">
      <c r="I18212" s="40"/>
      <c r="J18212" s="40"/>
      <c r="N18212" s="40"/>
    </row>
    <row r="18213" spans="9:14" ht="15" x14ac:dyDescent="0.25">
      <c r="I18213" s="40"/>
      <c r="J18213" s="40"/>
      <c r="N18213" s="40"/>
    </row>
    <row r="18214" spans="9:14" ht="15" x14ac:dyDescent="0.25">
      <c r="I18214" s="40"/>
      <c r="J18214" s="40"/>
      <c r="N18214" s="40"/>
    </row>
    <row r="18215" spans="9:14" ht="15" x14ac:dyDescent="0.25">
      <c r="I18215" s="40"/>
      <c r="J18215" s="40"/>
      <c r="N18215" s="40"/>
    </row>
    <row r="18216" spans="9:14" ht="15" x14ac:dyDescent="0.25">
      <c r="I18216" s="40"/>
      <c r="J18216" s="40"/>
      <c r="N18216" s="40"/>
    </row>
    <row r="18217" spans="9:14" ht="15" x14ac:dyDescent="0.25">
      <c r="I18217" s="40"/>
      <c r="J18217" s="40"/>
      <c r="N18217" s="40"/>
    </row>
    <row r="18218" spans="9:14" ht="15" x14ac:dyDescent="0.25">
      <c r="I18218" s="40"/>
      <c r="J18218" s="40"/>
      <c r="N18218" s="40"/>
    </row>
    <row r="18219" spans="9:14" ht="15" x14ac:dyDescent="0.25">
      <c r="I18219" s="40"/>
      <c r="J18219" s="40"/>
      <c r="N18219" s="40"/>
    </row>
    <row r="18220" spans="9:14" ht="15" x14ac:dyDescent="0.25">
      <c r="I18220" s="40"/>
      <c r="J18220" s="40"/>
      <c r="N18220" s="40"/>
    </row>
    <row r="18221" spans="9:14" ht="15" x14ac:dyDescent="0.25">
      <c r="I18221" s="40"/>
      <c r="J18221" s="40"/>
      <c r="N18221" s="40"/>
    </row>
    <row r="18222" spans="9:14" ht="15" x14ac:dyDescent="0.25">
      <c r="I18222" s="40"/>
      <c r="J18222" s="40"/>
      <c r="N18222" s="40"/>
    </row>
    <row r="18223" spans="9:14" ht="15" x14ac:dyDescent="0.25">
      <c r="I18223" s="40"/>
      <c r="J18223" s="40"/>
      <c r="N18223" s="40"/>
    </row>
    <row r="18224" spans="9:14" ht="15" x14ac:dyDescent="0.25">
      <c r="I18224" s="40"/>
      <c r="J18224" s="40"/>
      <c r="N18224" s="40"/>
    </row>
    <row r="18225" spans="9:14" ht="15" x14ac:dyDescent="0.25">
      <c r="I18225" s="40"/>
      <c r="J18225" s="40"/>
      <c r="N18225" s="40"/>
    </row>
    <row r="18226" spans="9:14" ht="15" x14ac:dyDescent="0.25">
      <c r="I18226" s="40"/>
      <c r="J18226" s="40"/>
      <c r="N18226" s="40"/>
    </row>
    <row r="18227" spans="9:14" ht="15" x14ac:dyDescent="0.25">
      <c r="I18227" s="40"/>
      <c r="J18227" s="40"/>
      <c r="N18227" s="40"/>
    </row>
    <row r="18228" spans="9:14" ht="15" x14ac:dyDescent="0.25">
      <c r="I18228" s="40"/>
      <c r="J18228" s="40"/>
      <c r="N18228" s="40"/>
    </row>
    <row r="18229" spans="9:14" ht="15" x14ac:dyDescent="0.25">
      <c r="I18229" s="40"/>
      <c r="J18229" s="40"/>
      <c r="N18229" s="40"/>
    </row>
    <row r="18230" spans="9:14" ht="15" x14ac:dyDescent="0.25">
      <c r="I18230" s="40"/>
      <c r="J18230" s="40"/>
      <c r="N18230" s="40"/>
    </row>
    <row r="18231" spans="9:14" ht="15" x14ac:dyDescent="0.25">
      <c r="I18231" s="40"/>
      <c r="J18231" s="40"/>
      <c r="N18231" s="40"/>
    </row>
    <row r="18232" spans="9:14" ht="15" x14ac:dyDescent="0.25">
      <c r="I18232" s="40"/>
      <c r="J18232" s="40"/>
      <c r="N18232" s="40"/>
    </row>
    <row r="18233" spans="9:14" ht="15" x14ac:dyDescent="0.25">
      <c r="I18233" s="40"/>
      <c r="J18233" s="40"/>
      <c r="N18233" s="40"/>
    </row>
    <row r="18234" spans="9:14" ht="15" x14ac:dyDescent="0.25">
      <c r="I18234" s="40"/>
      <c r="J18234" s="40"/>
      <c r="N18234" s="40"/>
    </row>
    <row r="18235" spans="9:14" ht="15" x14ac:dyDescent="0.25">
      <c r="I18235" s="40"/>
      <c r="J18235" s="40"/>
      <c r="N18235" s="40"/>
    </row>
    <row r="18236" spans="9:14" ht="15" x14ac:dyDescent="0.25">
      <c r="I18236" s="40"/>
      <c r="J18236" s="40"/>
      <c r="N18236" s="40"/>
    </row>
    <row r="18237" spans="9:14" ht="15" x14ac:dyDescent="0.25">
      <c r="I18237" s="40"/>
      <c r="J18237" s="40"/>
      <c r="N18237" s="40"/>
    </row>
    <row r="18238" spans="9:14" ht="15" x14ac:dyDescent="0.25">
      <c r="I18238" s="40"/>
      <c r="J18238" s="40"/>
      <c r="N18238" s="40"/>
    </row>
    <row r="18239" spans="9:14" ht="15" x14ac:dyDescent="0.25">
      <c r="I18239" s="40"/>
      <c r="J18239" s="40"/>
      <c r="N18239" s="40"/>
    </row>
    <row r="18240" spans="9:14" ht="15" x14ac:dyDescent="0.25">
      <c r="I18240" s="40"/>
      <c r="J18240" s="40"/>
      <c r="N18240" s="40"/>
    </row>
    <row r="18241" spans="9:14" ht="15" x14ac:dyDescent="0.25">
      <c r="I18241" s="40"/>
      <c r="J18241" s="40"/>
      <c r="N18241" s="40"/>
    </row>
    <row r="18242" spans="9:14" ht="15" x14ac:dyDescent="0.25">
      <c r="I18242" s="40"/>
      <c r="J18242" s="40"/>
      <c r="N18242" s="40"/>
    </row>
    <row r="18243" spans="9:14" ht="15" x14ac:dyDescent="0.25">
      <c r="I18243" s="40"/>
      <c r="J18243" s="40"/>
      <c r="N18243" s="40"/>
    </row>
    <row r="18244" spans="9:14" ht="15" x14ac:dyDescent="0.25">
      <c r="I18244" s="40"/>
      <c r="J18244" s="40"/>
      <c r="N18244" s="40"/>
    </row>
    <row r="18245" spans="9:14" ht="15" x14ac:dyDescent="0.25">
      <c r="I18245" s="40"/>
      <c r="J18245" s="40"/>
      <c r="N18245" s="40"/>
    </row>
    <row r="18246" spans="9:14" ht="15" x14ac:dyDescent="0.25">
      <c r="I18246" s="40"/>
      <c r="J18246" s="40"/>
      <c r="N18246" s="40"/>
    </row>
    <row r="18247" spans="9:14" ht="15" x14ac:dyDescent="0.25">
      <c r="I18247" s="40"/>
      <c r="J18247" s="40"/>
      <c r="N18247" s="40"/>
    </row>
    <row r="18248" spans="9:14" ht="15" x14ac:dyDescent="0.25">
      <c r="I18248" s="40"/>
      <c r="J18248" s="40"/>
      <c r="N18248" s="40"/>
    </row>
    <row r="18249" spans="9:14" ht="15" x14ac:dyDescent="0.25">
      <c r="I18249" s="40"/>
      <c r="J18249" s="40"/>
      <c r="N18249" s="40"/>
    </row>
    <row r="18250" spans="9:14" ht="15" x14ac:dyDescent="0.25">
      <c r="I18250" s="40"/>
      <c r="J18250" s="40"/>
      <c r="N18250" s="40"/>
    </row>
    <row r="18251" spans="9:14" ht="15" x14ac:dyDescent="0.25">
      <c r="I18251" s="40"/>
      <c r="J18251" s="40"/>
      <c r="N18251" s="40"/>
    </row>
    <row r="18252" spans="9:14" ht="15" x14ac:dyDescent="0.25">
      <c r="I18252" s="40"/>
      <c r="J18252" s="40"/>
      <c r="N18252" s="40"/>
    </row>
    <row r="18253" spans="9:14" ht="15" x14ac:dyDescent="0.25">
      <c r="I18253" s="40"/>
      <c r="J18253" s="40"/>
      <c r="N18253" s="40"/>
    </row>
    <row r="18254" spans="9:14" ht="15" x14ac:dyDescent="0.25">
      <c r="I18254" s="40"/>
      <c r="J18254" s="40"/>
      <c r="N18254" s="40"/>
    </row>
    <row r="18255" spans="9:14" ht="15" x14ac:dyDescent="0.25">
      <c r="I18255" s="40"/>
      <c r="J18255" s="40"/>
      <c r="N18255" s="40"/>
    </row>
    <row r="18256" spans="9:14" ht="15" x14ac:dyDescent="0.25">
      <c r="I18256" s="40"/>
      <c r="J18256" s="40"/>
      <c r="N18256" s="40"/>
    </row>
    <row r="18257" spans="9:14" ht="15" x14ac:dyDescent="0.25">
      <c r="I18257" s="40"/>
      <c r="J18257" s="40"/>
      <c r="N18257" s="40"/>
    </row>
    <row r="18258" spans="9:14" ht="15" x14ac:dyDescent="0.25">
      <c r="I18258" s="40"/>
      <c r="J18258" s="40"/>
      <c r="N18258" s="40"/>
    </row>
    <row r="18259" spans="9:14" ht="15" x14ac:dyDescent="0.25">
      <c r="I18259" s="40"/>
      <c r="J18259" s="40"/>
      <c r="N18259" s="40"/>
    </row>
    <row r="18260" spans="9:14" ht="15" x14ac:dyDescent="0.25">
      <c r="I18260" s="40"/>
      <c r="J18260" s="40"/>
      <c r="N18260" s="40"/>
    </row>
    <row r="18261" spans="9:14" ht="15" x14ac:dyDescent="0.25">
      <c r="I18261" s="40"/>
      <c r="J18261" s="40"/>
      <c r="N18261" s="40"/>
    </row>
    <row r="18262" spans="9:14" ht="15" x14ac:dyDescent="0.25">
      <c r="I18262" s="40"/>
      <c r="J18262" s="40"/>
      <c r="N18262" s="40"/>
    </row>
    <row r="18263" spans="9:14" ht="15" x14ac:dyDescent="0.25">
      <c r="I18263" s="40"/>
      <c r="J18263" s="40"/>
      <c r="N18263" s="40"/>
    </row>
    <row r="18264" spans="9:14" ht="15" x14ac:dyDescent="0.25">
      <c r="I18264" s="40"/>
      <c r="J18264" s="40"/>
      <c r="N18264" s="40"/>
    </row>
    <row r="18265" spans="9:14" ht="15" x14ac:dyDescent="0.25">
      <c r="I18265" s="40"/>
      <c r="J18265" s="40"/>
      <c r="N18265" s="40"/>
    </row>
    <row r="18266" spans="9:14" ht="15" x14ac:dyDescent="0.25">
      <c r="I18266" s="40"/>
      <c r="J18266" s="40"/>
      <c r="N18266" s="40"/>
    </row>
    <row r="18267" spans="9:14" ht="15" x14ac:dyDescent="0.25">
      <c r="I18267" s="40"/>
      <c r="J18267" s="40"/>
      <c r="N18267" s="40"/>
    </row>
    <row r="18268" spans="9:14" ht="15" x14ac:dyDescent="0.25">
      <c r="I18268" s="40"/>
      <c r="J18268" s="40"/>
      <c r="N18268" s="40"/>
    </row>
    <row r="18269" spans="9:14" ht="15" x14ac:dyDescent="0.25">
      <c r="I18269" s="40"/>
      <c r="J18269" s="40"/>
      <c r="N18269" s="40"/>
    </row>
    <row r="18270" spans="9:14" ht="15" x14ac:dyDescent="0.25">
      <c r="I18270" s="40"/>
      <c r="J18270" s="40"/>
      <c r="N18270" s="40"/>
    </row>
    <row r="18271" spans="9:14" ht="15" x14ac:dyDescent="0.25">
      <c r="I18271" s="40"/>
      <c r="J18271" s="40"/>
      <c r="N18271" s="40"/>
    </row>
    <row r="18272" spans="9:14" ht="15" x14ac:dyDescent="0.25">
      <c r="I18272" s="40"/>
      <c r="J18272" s="40"/>
      <c r="N18272" s="40"/>
    </row>
    <row r="18273" spans="9:14" ht="15" x14ac:dyDescent="0.25">
      <c r="I18273" s="40"/>
      <c r="J18273" s="40"/>
      <c r="N18273" s="40"/>
    </row>
    <row r="18274" spans="9:14" ht="15" x14ac:dyDescent="0.25">
      <c r="I18274" s="40"/>
      <c r="J18274" s="40"/>
      <c r="N18274" s="40"/>
    </row>
    <row r="18275" spans="9:14" ht="15" x14ac:dyDescent="0.25">
      <c r="I18275" s="40"/>
      <c r="J18275" s="40"/>
      <c r="N18275" s="40"/>
    </row>
    <row r="18276" spans="9:14" ht="15" x14ac:dyDescent="0.25">
      <c r="I18276" s="40"/>
      <c r="J18276" s="40"/>
      <c r="N18276" s="40"/>
    </row>
    <row r="18277" spans="9:14" ht="15" x14ac:dyDescent="0.25">
      <c r="I18277" s="40"/>
      <c r="J18277" s="40"/>
      <c r="N18277" s="40"/>
    </row>
    <row r="18278" spans="9:14" ht="15" x14ac:dyDescent="0.25">
      <c r="I18278" s="40"/>
      <c r="J18278" s="40"/>
      <c r="N18278" s="40"/>
    </row>
    <row r="18279" spans="9:14" ht="15" x14ac:dyDescent="0.25">
      <c r="I18279" s="40"/>
      <c r="J18279" s="40"/>
      <c r="N18279" s="40"/>
    </row>
    <row r="18280" spans="9:14" ht="15" x14ac:dyDescent="0.25">
      <c r="I18280" s="40"/>
      <c r="J18280" s="40"/>
      <c r="N18280" s="40"/>
    </row>
    <row r="18281" spans="9:14" ht="15" x14ac:dyDescent="0.25">
      <c r="I18281" s="40"/>
      <c r="J18281" s="40"/>
      <c r="N18281" s="40"/>
    </row>
    <row r="18282" spans="9:14" ht="15" x14ac:dyDescent="0.25">
      <c r="I18282" s="40"/>
      <c r="J18282" s="40"/>
      <c r="N18282" s="40"/>
    </row>
    <row r="18283" spans="9:14" ht="15" x14ac:dyDescent="0.25">
      <c r="I18283" s="40"/>
      <c r="J18283" s="40"/>
      <c r="N18283" s="40"/>
    </row>
    <row r="18284" spans="9:14" ht="15" x14ac:dyDescent="0.25">
      <c r="I18284" s="40"/>
      <c r="J18284" s="40"/>
      <c r="N18284" s="40"/>
    </row>
    <row r="18285" spans="9:14" ht="15" x14ac:dyDescent="0.25">
      <c r="I18285" s="40"/>
      <c r="J18285" s="40"/>
      <c r="N18285" s="40"/>
    </row>
    <row r="18286" spans="9:14" ht="15" x14ac:dyDescent="0.25">
      <c r="I18286" s="40"/>
      <c r="J18286" s="40"/>
      <c r="N18286" s="40"/>
    </row>
    <row r="18287" spans="9:14" ht="15" x14ac:dyDescent="0.25">
      <c r="I18287" s="40"/>
      <c r="J18287" s="40"/>
      <c r="N18287" s="40"/>
    </row>
    <row r="18288" spans="9:14" ht="15" x14ac:dyDescent="0.25">
      <c r="I18288" s="40"/>
      <c r="J18288" s="40"/>
      <c r="N18288" s="40"/>
    </row>
    <row r="18289" spans="9:14" ht="15" x14ac:dyDescent="0.25">
      <c r="I18289" s="40"/>
      <c r="J18289" s="40"/>
      <c r="N18289" s="40"/>
    </row>
    <row r="18290" spans="9:14" ht="15" x14ac:dyDescent="0.25">
      <c r="I18290" s="40"/>
      <c r="J18290" s="40"/>
      <c r="N18290" s="40"/>
    </row>
    <row r="18291" spans="9:14" ht="15" x14ac:dyDescent="0.25">
      <c r="I18291" s="40"/>
      <c r="J18291" s="40"/>
      <c r="N18291" s="40"/>
    </row>
    <row r="18292" spans="9:14" ht="15" x14ac:dyDescent="0.25">
      <c r="I18292" s="40"/>
      <c r="J18292" s="40"/>
      <c r="N18292" s="40"/>
    </row>
    <row r="18293" spans="9:14" ht="15" x14ac:dyDescent="0.25">
      <c r="I18293" s="40"/>
      <c r="J18293" s="40"/>
      <c r="N18293" s="40"/>
    </row>
    <row r="18294" spans="9:14" ht="15" x14ac:dyDescent="0.25">
      <c r="I18294" s="40"/>
      <c r="J18294" s="40"/>
      <c r="N18294" s="40"/>
    </row>
    <row r="18295" spans="9:14" ht="15" x14ac:dyDescent="0.25">
      <c r="I18295" s="40"/>
      <c r="J18295" s="40"/>
      <c r="N18295" s="40"/>
    </row>
    <row r="18296" spans="9:14" ht="15" x14ac:dyDescent="0.25">
      <c r="I18296" s="40"/>
      <c r="J18296" s="40"/>
      <c r="N18296" s="40"/>
    </row>
    <row r="18297" spans="9:14" ht="15" x14ac:dyDescent="0.25">
      <c r="I18297" s="40"/>
      <c r="J18297" s="40"/>
      <c r="N18297" s="40"/>
    </row>
    <row r="18298" spans="9:14" ht="15" x14ac:dyDescent="0.25">
      <c r="I18298" s="40"/>
      <c r="J18298" s="40"/>
      <c r="N18298" s="40"/>
    </row>
    <row r="18299" spans="9:14" ht="15" x14ac:dyDescent="0.25">
      <c r="I18299" s="40"/>
      <c r="J18299" s="40"/>
      <c r="N18299" s="40"/>
    </row>
    <row r="18300" spans="9:14" ht="15" x14ac:dyDescent="0.25">
      <c r="I18300" s="40"/>
      <c r="J18300" s="40"/>
      <c r="N18300" s="40"/>
    </row>
    <row r="18301" spans="9:14" ht="15" x14ac:dyDescent="0.25">
      <c r="I18301" s="40"/>
      <c r="J18301" s="40"/>
      <c r="N18301" s="40"/>
    </row>
    <row r="18302" spans="9:14" ht="15" x14ac:dyDescent="0.25">
      <c r="I18302" s="40"/>
      <c r="J18302" s="40"/>
      <c r="N18302" s="40"/>
    </row>
    <row r="18303" spans="9:14" ht="15" x14ac:dyDescent="0.25">
      <c r="I18303" s="40"/>
      <c r="J18303" s="40"/>
      <c r="N18303" s="40"/>
    </row>
    <row r="18304" spans="9:14" ht="15" x14ac:dyDescent="0.25">
      <c r="I18304" s="40"/>
      <c r="J18304" s="40"/>
      <c r="N18304" s="40"/>
    </row>
    <row r="18305" spans="9:14" ht="15" x14ac:dyDescent="0.25">
      <c r="I18305" s="40"/>
      <c r="J18305" s="40"/>
      <c r="N18305" s="40"/>
    </row>
    <row r="18306" spans="9:14" ht="15" x14ac:dyDescent="0.25">
      <c r="I18306" s="40"/>
      <c r="J18306" s="40"/>
      <c r="N18306" s="40"/>
    </row>
    <row r="18307" spans="9:14" ht="15" x14ac:dyDescent="0.25">
      <c r="I18307" s="40"/>
      <c r="J18307" s="40"/>
      <c r="N18307" s="40"/>
    </row>
    <row r="18308" spans="9:14" ht="15" x14ac:dyDescent="0.25">
      <c r="I18308" s="40"/>
      <c r="J18308" s="40"/>
      <c r="N18308" s="40"/>
    </row>
    <row r="18309" spans="9:14" ht="15" x14ac:dyDescent="0.25">
      <c r="I18309" s="40"/>
      <c r="J18309" s="40"/>
      <c r="N18309" s="40"/>
    </row>
    <row r="18310" spans="9:14" ht="15" x14ac:dyDescent="0.25">
      <c r="I18310" s="40"/>
      <c r="J18310" s="40"/>
      <c r="N18310" s="40"/>
    </row>
    <row r="18311" spans="9:14" ht="15" x14ac:dyDescent="0.25">
      <c r="I18311" s="40"/>
      <c r="J18311" s="40"/>
      <c r="N18311" s="40"/>
    </row>
    <row r="18312" spans="9:14" ht="15" x14ac:dyDescent="0.25">
      <c r="I18312" s="40"/>
      <c r="J18312" s="40"/>
      <c r="N18312" s="40"/>
    </row>
    <row r="18313" spans="9:14" ht="15" x14ac:dyDescent="0.25">
      <c r="I18313" s="40"/>
      <c r="J18313" s="40"/>
      <c r="N18313" s="40"/>
    </row>
    <row r="18314" spans="9:14" ht="15" x14ac:dyDescent="0.25">
      <c r="I18314" s="40"/>
      <c r="J18314" s="40"/>
      <c r="N18314" s="40"/>
    </row>
    <row r="18315" spans="9:14" ht="15" x14ac:dyDescent="0.25">
      <c r="I18315" s="40"/>
      <c r="J18315" s="40"/>
      <c r="N18315" s="40"/>
    </row>
    <row r="18316" spans="9:14" ht="15" x14ac:dyDescent="0.25">
      <c r="I18316" s="40"/>
      <c r="J18316" s="40"/>
      <c r="N18316" s="40"/>
    </row>
    <row r="18317" spans="9:14" ht="15" x14ac:dyDescent="0.25">
      <c r="I18317" s="40"/>
      <c r="J18317" s="40"/>
      <c r="N18317" s="40"/>
    </row>
    <row r="18318" spans="9:14" ht="15" x14ac:dyDescent="0.25">
      <c r="I18318" s="40"/>
      <c r="J18318" s="40"/>
      <c r="N18318" s="40"/>
    </row>
    <row r="18319" spans="9:14" ht="15" x14ac:dyDescent="0.25">
      <c r="I18319" s="40"/>
      <c r="J18319" s="40"/>
      <c r="N18319" s="40"/>
    </row>
    <row r="18320" spans="9:14" ht="15" x14ac:dyDescent="0.25">
      <c r="I18320" s="40"/>
      <c r="J18320" s="40"/>
      <c r="N18320" s="40"/>
    </row>
    <row r="18321" spans="9:14" ht="15" x14ac:dyDescent="0.25">
      <c r="I18321" s="40"/>
      <c r="J18321" s="40"/>
      <c r="N18321" s="40"/>
    </row>
    <row r="18322" spans="9:14" ht="15" x14ac:dyDescent="0.25">
      <c r="I18322" s="40"/>
      <c r="J18322" s="40"/>
      <c r="N18322" s="40"/>
    </row>
    <row r="18323" spans="9:14" ht="15" x14ac:dyDescent="0.25">
      <c r="I18323" s="40"/>
      <c r="J18323" s="40"/>
      <c r="N18323" s="40"/>
    </row>
    <row r="18324" spans="9:14" ht="15" x14ac:dyDescent="0.25">
      <c r="I18324" s="40"/>
      <c r="J18324" s="40"/>
      <c r="N18324" s="40"/>
    </row>
    <row r="18325" spans="9:14" ht="15" x14ac:dyDescent="0.25">
      <c r="I18325" s="40"/>
      <c r="J18325" s="40"/>
      <c r="N18325" s="40"/>
    </row>
    <row r="18326" spans="9:14" ht="15" x14ac:dyDescent="0.25">
      <c r="I18326" s="40"/>
      <c r="J18326" s="40"/>
      <c r="N18326" s="40"/>
    </row>
    <row r="18327" spans="9:14" ht="15" x14ac:dyDescent="0.25">
      <c r="I18327" s="40"/>
      <c r="J18327" s="40"/>
      <c r="N18327" s="40"/>
    </row>
    <row r="18328" spans="9:14" ht="15" x14ac:dyDescent="0.25">
      <c r="I18328" s="40"/>
      <c r="J18328" s="40"/>
      <c r="N18328" s="40"/>
    </row>
    <row r="18329" spans="9:14" ht="15" x14ac:dyDescent="0.25">
      <c r="I18329" s="40"/>
      <c r="J18329" s="40"/>
      <c r="N18329" s="40"/>
    </row>
    <row r="18330" spans="9:14" ht="15" x14ac:dyDescent="0.25">
      <c r="I18330" s="40"/>
      <c r="J18330" s="40"/>
      <c r="N18330" s="40"/>
    </row>
    <row r="18331" spans="9:14" ht="15" x14ac:dyDescent="0.25">
      <c r="I18331" s="40"/>
      <c r="J18331" s="40"/>
      <c r="N18331" s="40"/>
    </row>
    <row r="18332" spans="9:14" ht="15" x14ac:dyDescent="0.25">
      <c r="I18332" s="40"/>
      <c r="J18332" s="40"/>
      <c r="N18332" s="40"/>
    </row>
    <row r="18333" spans="9:14" ht="15" x14ac:dyDescent="0.25">
      <c r="I18333" s="40"/>
      <c r="J18333" s="40"/>
      <c r="N18333" s="40"/>
    </row>
    <row r="18334" spans="9:14" ht="15" x14ac:dyDescent="0.25">
      <c r="I18334" s="40"/>
      <c r="J18334" s="40"/>
      <c r="N18334" s="40"/>
    </row>
    <row r="18335" spans="9:14" ht="15" x14ac:dyDescent="0.25">
      <c r="I18335" s="40"/>
      <c r="J18335" s="40"/>
      <c r="N18335" s="40"/>
    </row>
    <row r="18336" spans="9:14" ht="15" x14ac:dyDescent="0.25">
      <c r="I18336" s="40"/>
      <c r="J18336" s="40"/>
      <c r="N18336" s="40"/>
    </row>
    <row r="18337" spans="9:14" ht="15" x14ac:dyDescent="0.25">
      <c r="I18337" s="40"/>
      <c r="J18337" s="40"/>
      <c r="N18337" s="40"/>
    </row>
    <row r="18338" spans="9:14" ht="15" x14ac:dyDescent="0.25">
      <c r="I18338" s="40"/>
      <c r="J18338" s="40"/>
      <c r="N18338" s="40"/>
    </row>
    <row r="18339" spans="9:14" ht="15" x14ac:dyDescent="0.25">
      <c r="I18339" s="40"/>
      <c r="J18339" s="40"/>
      <c r="N18339" s="40"/>
    </row>
    <row r="18340" spans="9:14" ht="15" x14ac:dyDescent="0.25">
      <c r="I18340" s="40"/>
      <c r="J18340" s="40"/>
      <c r="N18340" s="40"/>
    </row>
    <row r="18341" spans="9:14" ht="15" x14ac:dyDescent="0.25">
      <c r="I18341" s="40"/>
      <c r="J18341" s="40"/>
      <c r="N18341" s="40"/>
    </row>
    <row r="18342" spans="9:14" ht="15" x14ac:dyDescent="0.25">
      <c r="I18342" s="40"/>
      <c r="J18342" s="40"/>
      <c r="N18342" s="40"/>
    </row>
    <row r="18343" spans="9:14" ht="15" x14ac:dyDescent="0.25">
      <c r="I18343" s="40"/>
      <c r="J18343" s="40"/>
      <c r="N18343" s="40"/>
    </row>
    <row r="18344" spans="9:14" ht="15" x14ac:dyDescent="0.25">
      <c r="I18344" s="40"/>
      <c r="J18344" s="40"/>
      <c r="N18344" s="40"/>
    </row>
    <row r="18345" spans="9:14" ht="15" x14ac:dyDescent="0.25">
      <c r="I18345" s="40"/>
      <c r="J18345" s="40"/>
      <c r="N18345" s="40"/>
    </row>
    <row r="18346" spans="9:14" ht="15" x14ac:dyDescent="0.25">
      <c r="I18346" s="40"/>
      <c r="J18346" s="40"/>
      <c r="N18346" s="40"/>
    </row>
    <row r="18347" spans="9:14" ht="15" x14ac:dyDescent="0.25">
      <c r="I18347" s="40"/>
      <c r="J18347" s="40"/>
      <c r="N18347" s="40"/>
    </row>
    <row r="18348" spans="9:14" ht="15" x14ac:dyDescent="0.25">
      <c r="I18348" s="40"/>
      <c r="J18348" s="40"/>
      <c r="N18348" s="40"/>
    </row>
    <row r="18349" spans="9:14" ht="15" x14ac:dyDescent="0.25">
      <c r="I18349" s="40"/>
      <c r="J18349" s="40"/>
      <c r="N18349" s="40"/>
    </row>
    <row r="18350" spans="9:14" ht="15" x14ac:dyDescent="0.25">
      <c r="I18350" s="40"/>
      <c r="J18350" s="40"/>
      <c r="N18350" s="40"/>
    </row>
    <row r="18351" spans="9:14" ht="15" x14ac:dyDescent="0.25">
      <c r="I18351" s="40"/>
      <c r="J18351" s="40"/>
      <c r="N18351" s="40"/>
    </row>
    <row r="18352" spans="9:14" ht="15" x14ac:dyDescent="0.25">
      <c r="I18352" s="40"/>
      <c r="J18352" s="40"/>
      <c r="N18352" s="40"/>
    </row>
    <row r="18353" spans="9:14" ht="15" x14ac:dyDescent="0.25">
      <c r="I18353" s="40"/>
      <c r="J18353" s="40"/>
      <c r="N18353" s="40"/>
    </row>
    <row r="18354" spans="9:14" ht="15" x14ac:dyDescent="0.25">
      <c r="I18354" s="40"/>
      <c r="J18354" s="40"/>
      <c r="N18354" s="40"/>
    </row>
    <row r="18355" spans="9:14" ht="15" x14ac:dyDescent="0.25">
      <c r="I18355" s="40"/>
      <c r="J18355" s="40"/>
      <c r="N18355" s="40"/>
    </row>
    <row r="18356" spans="9:14" ht="15" x14ac:dyDescent="0.25">
      <c r="I18356" s="40"/>
      <c r="J18356" s="40"/>
      <c r="N18356" s="40"/>
    </row>
    <row r="18357" spans="9:14" ht="15" x14ac:dyDescent="0.25">
      <c r="I18357" s="40"/>
      <c r="J18357" s="40"/>
      <c r="N18357" s="40"/>
    </row>
    <row r="18358" spans="9:14" ht="15" x14ac:dyDescent="0.25">
      <c r="I18358" s="40"/>
      <c r="J18358" s="40"/>
      <c r="N18358" s="40"/>
    </row>
    <row r="18359" spans="9:14" ht="15" x14ac:dyDescent="0.25">
      <c r="I18359" s="40"/>
      <c r="J18359" s="40"/>
      <c r="N18359" s="40"/>
    </row>
    <row r="18360" spans="9:14" ht="15" x14ac:dyDescent="0.25">
      <c r="I18360" s="40"/>
      <c r="J18360" s="40"/>
      <c r="N18360" s="40"/>
    </row>
    <row r="18361" spans="9:14" ht="15" x14ac:dyDescent="0.25">
      <c r="I18361" s="40"/>
      <c r="J18361" s="40"/>
      <c r="N18361" s="40"/>
    </row>
    <row r="18362" spans="9:14" ht="15" x14ac:dyDescent="0.25">
      <c r="I18362" s="40"/>
      <c r="J18362" s="40"/>
      <c r="N18362" s="40"/>
    </row>
    <row r="18363" spans="9:14" ht="15" x14ac:dyDescent="0.25">
      <c r="I18363" s="40"/>
      <c r="J18363" s="40"/>
      <c r="N18363" s="40"/>
    </row>
    <row r="18364" spans="9:14" ht="15" x14ac:dyDescent="0.25">
      <c r="I18364" s="40"/>
      <c r="J18364" s="40"/>
      <c r="N18364" s="40"/>
    </row>
    <row r="18365" spans="9:14" ht="15" x14ac:dyDescent="0.25">
      <c r="I18365" s="40"/>
      <c r="J18365" s="40"/>
      <c r="N18365" s="40"/>
    </row>
    <row r="18366" spans="9:14" ht="15" x14ac:dyDescent="0.25">
      <c r="I18366" s="40"/>
      <c r="J18366" s="40"/>
      <c r="N18366" s="40"/>
    </row>
    <row r="18367" spans="9:14" ht="15" x14ac:dyDescent="0.25">
      <c r="I18367" s="40"/>
      <c r="J18367" s="40"/>
      <c r="N18367" s="40"/>
    </row>
    <row r="18368" spans="9:14" ht="15" x14ac:dyDescent="0.25">
      <c r="I18368" s="40"/>
      <c r="J18368" s="40"/>
      <c r="N18368" s="40"/>
    </row>
    <row r="18369" spans="9:14" ht="15" x14ac:dyDescent="0.25">
      <c r="I18369" s="40"/>
      <c r="J18369" s="40"/>
      <c r="N18369" s="40"/>
    </row>
    <row r="18370" spans="9:14" ht="15" x14ac:dyDescent="0.25">
      <c r="I18370" s="40"/>
      <c r="J18370" s="40"/>
      <c r="N18370" s="40"/>
    </row>
    <row r="18371" spans="9:14" ht="15" x14ac:dyDescent="0.25">
      <c r="I18371" s="40"/>
      <c r="J18371" s="40"/>
      <c r="N18371" s="40"/>
    </row>
    <row r="18372" spans="9:14" ht="15" x14ac:dyDescent="0.25">
      <c r="I18372" s="40"/>
      <c r="J18372" s="40"/>
      <c r="N18372" s="40"/>
    </row>
    <row r="18373" spans="9:14" ht="15" x14ac:dyDescent="0.25">
      <c r="I18373" s="40"/>
      <c r="J18373" s="40"/>
      <c r="N18373" s="40"/>
    </row>
    <row r="18374" spans="9:14" ht="15" x14ac:dyDescent="0.25">
      <c r="I18374" s="40"/>
      <c r="J18374" s="40"/>
      <c r="N18374" s="40"/>
    </row>
    <row r="18375" spans="9:14" ht="15" x14ac:dyDescent="0.25">
      <c r="I18375" s="40"/>
      <c r="J18375" s="40"/>
      <c r="N18375" s="40"/>
    </row>
    <row r="18376" spans="9:14" ht="15" x14ac:dyDescent="0.25">
      <c r="I18376" s="40"/>
      <c r="J18376" s="40"/>
      <c r="N18376" s="40"/>
    </row>
    <row r="18377" spans="9:14" ht="15" x14ac:dyDescent="0.25">
      <c r="I18377" s="40"/>
      <c r="J18377" s="40"/>
      <c r="N18377" s="40"/>
    </row>
    <row r="18378" spans="9:14" ht="15" x14ac:dyDescent="0.25">
      <c r="I18378" s="40"/>
      <c r="J18378" s="40"/>
      <c r="N18378" s="40"/>
    </row>
    <row r="18379" spans="9:14" ht="15" x14ac:dyDescent="0.25">
      <c r="I18379" s="40"/>
      <c r="J18379" s="40"/>
      <c r="N18379" s="40"/>
    </row>
    <row r="18380" spans="9:14" ht="15" x14ac:dyDescent="0.25">
      <c r="I18380" s="40"/>
      <c r="J18380" s="40"/>
      <c r="N18380" s="40"/>
    </row>
    <row r="18381" spans="9:14" ht="15" x14ac:dyDescent="0.25">
      <c r="I18381" s="40"/>
      <c r="J18381" s="40"/>
      <c r="N18381" s="40"/>
    </row>
    <row r="18382" spans="9:14" ht="15" x14ac:dyDescent="0.25">
      <c r="I18382" s="40"/>
      <c r="J18382" s="40"/>
      <c r="N18382" s="40"/>
    </row>
    <row r="18383" spans="9:14" ht="15" x14ac:dyDescent="0.25">
      <c r="I18383" s="40"/>
      <c r="J18383" s="40"/>
      <c r="N18383" s="40"/>
    </row>
    <row r="18384" spans="9:14" ht="15" x14ac:dyDescent="0.25">
      <c r="I18384" s="40"/>
      <c r="J18384" s="40"/>
      <c r="N18384" s="40"/>
    </row>
    <row r="18385" spans="9:14" ht="15" x14ac:dyDescent="0.25">
      <c r="I18385" s="40"/>
      <c r="J18385" s="40"/>
      <c r="N18385" s="40"/>
    </row>
    <row r="18386" spans="9:14" ht="15" x14ac:dyDescent="0.25">
      <c r="I18386" s="40"/>
      <c r="J18386" s="40"/>
      <c r="N18386" s="40"/>
    </row>
    <row r="18387" spans="9:14" ht="15" x14ac:dyDescent="0.25">
      <c r="I18387" s="40"/>
      <c r="J18387" s="40"/>
      <c r="N18387" s="40"/>
    </row>
    <row r="18388" spans="9:14" ht="15" x14ac:dyDescent="0.25">
      <c r="I18388" s="40"/>
      <c r="J18388" s="40"/>
      <c r="N18388" s="40"/>
    </row>
    <row r="18389" spans="9:14" ht="15" x14ac:dyDescent="0.25">
      <c r="I18389" s="40"/>
      <c r="J18389" s="40"/>
      <c r="N18389" s="40"/>
    </row>
    <row r="18390" spans="9:14" ht="15" x14ac:dyDescent="0.25">
      <c r="I18390" s="40"/>
      <c r="J18390" s="40"/>
      <c r="N18390" s="40"/>
    </row>
    <row r="18391" spans="9:14" ht="15" x14ac:dyDescent="0.25">
      <c r="I18391" s="40"/>
      <c r="J18391" s="40"/>
      <c r="N18391" s="40"/>
    </row>
    <row r="18392" spans="9:14" ht="15" x14ac:dyDescent="0.25">
      <c r="I18392" s="40"/>
      <c r="J18392" s="40"/>
      <c r="N18392" s="40"/>
    </row>
    <row r="18393" spans="9:14" ht="15" x14ac:dyDescent="0.25">
      <c r="I18393" s="40"/>
      <c r="J18393" s="40"/>
      <c r="N18393" s="40"/>
    </row>
    <row r="18394" spans="9:14" ht="15" x14ac:dyDescent="0.25">
      <c r="I18394" s="40"/>
      <c r="J18394" s="40"/>
      <c r="N18394" s="40"/>
    </row>
    <row r="18395" spans="9:14" ht="15" x14ac:dyDescent="0.25">
      <c r="I18395" s="40"/>
      <c r="J18395" s="40"/>
      <c r="N18395" s="40"/>
    </row>
    <row r="18396" spans="9:14" ht="15" x14ac:dyDescent="0.25">
      <c r="I18396" s="40"/>
      <c r="J18396" s="40"/>
      <c r="N18396" s="40"/>
    </row>
    <row r="18397" spans="9:14" ht="15" x14ac:dyDescent="0.25">
      <c r="I18397" s="40"/>
      <c r="J18397" s="40"/>
      <c r="N18397" s="40"/>
    </row>
    <row r="18398" spans="9:14" ht="15" x14ac:dyDescent="0.25">
      <c r="I18398" s="40"/>
      <c r="J18398" s="40"/>
      <c r="N18398" s="40"/>
    </row>
    <row r="18399" spans="9:14" ht="15" x14ac:dyDescent="0.25">
      <c r="I18399" s="40"/>
      <c r="J18399" s="40"/>
      <c r="N18399" s="40"/>
    </row>
    <row r="18400" spans="9:14" ht="15" x14ac:dyDescent="0.25">
      <c r="I18400" s="40"/>
      <c r="J18400" s="40"/>
      <c r="N18400" s="40"/>
    </row>
    <row r="18401" spans="9:14" ht="15" x14ac:dyDescent="0.25">
      <c r="I18401" s="40"/>
      <c r="J18401" s="40"/>
      <c r="N18401" s="40"/>
    </row>
    <row r="18402" spans="9:14" ht="15" x14ac:dyDescent="0.25">
      <c r="I18402" s="40"/>
      <c r="J18402" s="40"/>
      <c r="N18402" s="40"/>
    </row>
    <row r="18403" spans="9:14" ht="15" x14ac:dyDescent="0.25">
      <c r="I18403" s="40"/>
      <c r="J18403" s="40"/>
      <c r="N18403" s="40"/>
    </row>
    <row r="18404" spans="9:14" ht="15" x14ac:dyDescent="0.25">
      <c r="I18404" s="40"/>
      <c r="J18404" s="40"/>
      <c r="N18404" s="40"/>
    </row>
    <row r="18405" spans="9:14" ht="15" x14ac:dyDescent="0.25">
      <c r="I18405" s="40"/>
      <c r="J18405" s="40"/>
      <c r="N18405" s="40"/>
    </row>
    <row r="18406" spans="9:14" ht="15" x14ac:dyDescent="0.25">
      <c r="I18406" s="40"/>
      <c r="J18406" s="40"/>
      <c r="N18406" s="40"/>
    </row>
    <row r="18407" spans="9:14" ht="15" x14ac:dyDescent="0.25">
      <c r="I18407" s="40"/>
      <c r="J18407" s="40"/>
      <c r="N18407" s="40"/>
    </row>
    <row r="18408" spans="9:14" ht="15" x14ac:dyDescent="0.25">
      <c r="I18408" s="40"/>
      <c r="J18408" s="40"/>
      <c r="N18408" s="40"/>
    </row>
    <row r="18409" spans="9:14" ht="15" x14ac:dyDescent="0.25">
      <c r="I18409" s="40"/>
      <c r="J18409" s="40"/>
      <c r="N18409" s="40"/>
    </row>
    <row r="18410" spans="9:14" ht="15" x14ac:dyDescent="0.25">
      <c r="I18410" s="40"/>
      <c r="J18410" s="40"/>
      <c r="N18410" s="40"/>
    </row>
    <row r="18411" spans="9:14" ht="15" x14ac:dyDescent="0.25">
      <c r="I18411" s="40"/>
      <c r="J18411" s="40"/>
      <c r="N18411" s="40"/>
    </row>
    <row r="18412" spans="9:14" ht="15" x14ac:dyDescent="0.25">
      <c r="I18412" s="40"/>
      <c r="J18412" s="40"/>
      <c r="N18412" s="40"/>
    </row>
    <row r="18413" spans="9:14" ht="15" x14ac:dyDescent="0.25">
      <c r="I18413" s="40"/>
      <c r="J18413" s="40"/>
      <c r="N18413" s="40"/>
    </row>
    <row r="18414" spans="9:14" ht="15" x14ac:dyDescent="0.25">
      <c r="I18414" s="40"/>
      <c r="J18414" s="40"/>
      <c r="N18414" s="40"/>
    </row>
    <row r="18415" spans="9:14" ht="15" x14ac:dyDescent="0.25">
      <c r="I18415" s="40"/>
      <c r="J18415" s="40"/>
      <c r="N18415" s="40"/>
    </row>
    <row r="18416" spans="9:14" ht="15" x14ac:dyDescent="0.25">
      <c r="I18416" s="40"/>
      <c r="J18416" s="40"/>
      <c r="N18416" s="40"/>
    </row>
    <row r="18417" spans="9:14" ht="15" x14ac:dyDescent="0.25">
      <c r="I18417" s="40"/>
      <c r="J18417" s="40"/>
      <c r="N18417" s="40"/>
    </row>
    <row r="18418" spans="9:14" ht="15" x14ac:dyDescent="0.25">
      <c r="I18418" s="40"/>
      <c r="J18418" s="40"/>
      <c r="N18418" s="40"/>
    </row>
    <row r="18419" spans="9:14" ht="15" x14ac:dyDescent="0.25">
      <c r="I18419" s="40"/>
      <c r="J18419" s="40"/>
      <c r="N18419" s="40"/>
    </row>
    <row r="18420" spans="9:14" ht="15" x14ac:dyDescent="0.25">
      <c r="I18420" s="40"/>
      <c r="J18420" s="40"/>
      <c r="N18420" s="40"/>
    </row>
    <row r="18421" spans="9:14" ht="15" x14ac:dyDescent="0.25">
      <c r="I18421" s="40"/>
      <c r="J18421" s="40"/>
      <c r="N18421" s="40"/>
    </row>
    <row r="18422" spans="9:14" ht="15" x14ac:dyDescent="0.25">
      <c r="I18422" s="40"/>
      <c r="J18422" s="40"/>
      <c r="N18422" s="40"/>
    </row>
    <row r="18423" spans="9:14" ht="15" x14ac:dyDescent="0.25">
      <c r="I18423" s="40"/>
      <c r="J18423" s="40"/>
      <c r="N18423" s="40"/>
    </row>
    <row r="18424" spans="9:14" ht="15" x14ac:dyDescent="0.25">
      <c r="I18424" s="40"/>
      <c r="J18424" s="40"/>
      <c r="N18424" s="40"/>
    </row>
    <row r="18425" spans="9:14" ht="15" x14ac:dyDescent="0.25">
      <c r="I18425" s="40"/>
      <c r="J18425" s="40"/>
      <c r="N18425" s="40"/>
    </row>
    <row r="18426" spans="9:14" ht="15" x14ac:dyDescent="0.25">
      <c r="I18426" s="40"/>
      <c r="J18426" s="40"/>
      <c r="N18426" s="40"/>
    </row>
    <row r="18427" spans="9:14" ht="15" x14ac:dyDescent="0.25">
      <c r="I18427" s="40"/>
      <c r="J18427" s="40"/>
      <c r="N18427" s="40"/>
    </row>
    <row r="18428" spans="9:14" ht="15" x14ac:dyDescent="0.25">
      <c r="I18428" s="40"/>
      <c r="J18428" s="40"/>
      <c r="N18428" s="40"/>
    </row>
    <row r="18429" spans="9:14" ht="15" x14ac:dyDescent="0.25">
      <c r="I18429" s="40"/>
      <c r="J18429" s="40"/>
      <c r="N18429" s="40"/>
    </row>
    <row r="18430" spans="9:14" ht="15" x14ac:dyDescent="0.25">
      <c r="I18430" s="40"/>
      <c r="J18430" s="40"/>
      <c r="N18430" s="40"/>
    </row>
    <row r="18431" spans="9:14" ht="15" x14ac:dyDescent="0.25">
      <c r="I18431" s="40"/>
      <c r="J18431" s="40"/>
      <c r="N18431" s="40"/>
    </row>
    <row r="18432" spans="9:14" ht="15" x14ac:dyDescent="0.25">
      <c r="I18432" s="40"/>
      <c r="J18432" s="40"/>
      <c r="N18432" s="40"/>
    </row>
    <row r="18433" spans="9:14" ht="15" x14ac:dyDescent="0.25">
      <c r="I18433" s="40"/>
      <c r="J18433" s="40"/>
      <c r="N18433" s="40"/>
    </row>
    <row r="18434" spans="9:14" ht="15" x14ac:dyDescent="0.25">
      <c r="I18434" s="40"/>
      <c r="J18434" s="40"/>
      <c r="N18434" s="40"/>
    </row>
    <row r="18435" spans="9:14" ht="15" x14ac:dyDescent="0.25">
      <c r="I18435" s="40"/>
      <c r="J18435" s="40"/>
      <c r="N18435" s="40"/>
    </row>
    <row r="18436" spans="9:14" ht="15" x14ac:dyDescent="0.25">
      <c r="I18436" s="40"/>
      <c r="J18436" s="40"/>
      <c r="N18436" s="40"/>
    </row>
    <row r="18437" spans="9:14" ht="15" x14ac:dyDescent="0.25">
      <c r="I18437" s="40"/>
      <c r="J18437" s="40"/>
      <c r="N18437" s="40"/>
    </row>
    <row r="18438" spans="9:14" ht="15" x14ac:dyDescent="0.25">
      <c r="I18438" s="40"/>
      <c r="J18438" s="40"/>
      <c r="N18438" s="40"/>
    </row>
    <row r="18439" spans="9:14" ht="15" x14ac:dyDescent="0.25">
      <c r="I18439" s="40"/>
      <c r="J18439" s="40"/>
      <c r="N18439" s="40"/>
    </row>
    <row r="18440" spans="9:14" ht="15" x14ac:dyDescent="0.25">
      <c r="I18440" s="40"/>
      <c r="J18440" s="40"/>
      <c r="N18440" s="40"/>
    </row>
    <row r="18441" spans="9:14" ht="15" x14ac:dyDescent="0.25">
      <c r="I18441" s="40"/>
      <c r="J18441" s="40"/>
      <c r="N18441" s="40"/>
    </row>
    <row r="18442" spans="9:14" ht="15" x14ac:dyDescent="0.25">
      <c r="I18442" s="40"/>
      <c r="J18442" s="40"/>
      <c r="N18442" s="40"/>
    </row>
    <row r="18443" spans="9:14" ht="15" x14ac:dyDescent="0.25">
      <c r="I18443" s="40"/>
      <c r="J18443" s="40"/>
      <c r="N18443" s="40"/>
    </row>
    <row r="18444" spans="9:14" ht="15" x14ac:dyDescent="0.25">
      <c r="I18444" s="40"/>
      <c r="J18444" s="40"/>
      <c r="N18444" s="40"/>
    </row>
    <row r="18445" spans="9:14" ht="15" x14ac:dyDescent="0.25">
      <c r="I18445" s="40"/>
      <c r="J18445" s="40"/>
      <c r="N18445" s="40"/>
    </row>
    <row r="18446" spans="9:14" ht="15" x14ac:dyDescent="0.25">
      <c r="I18446" s="40"/>
      <c r="J18446" s="40"/>
      <c r="N18446" s="40"/>
    </row>
    <row r="18447" spans="9:14" ht="15" x14ac:dyDescent="0.25">
      <c r="I18447" s="40"/>
      <c r="J18447" s="40"/>
      <c r="N18447" s="40"/>
    </row>
    <row r="18448" spans="9:14" ht="15" x14ac:dyDescent="0.25">
      <c r="I18448" s="40"/>
      <c r="J18448" s="40"/>
      <c r="N18448" s="40"/>
    </row>
    <row r="18449" spans="9:14" ht="15" x14ac:dyDescent="0.25">
      <c r="I18449" s="40"/>
      <c r="J18449" s="40"/>
      <c r="N18449" s="40"/>
    </row>
    <row r="18450" spans="9:14" ht="15" x14ac:dyDescent="0.25">
      <c r="I18450" s="40"/>
      <c r="J18450" s="40"/>
      <c r="N18450" s="40"/>
    </row>
    <row r="18451" spans="9:14" ht="15" x14ac:dyDescent="0.25">
      <c r="I18451" s="40"/>
      <c r="J18451" s="40"/>
      <c r="N18451" s="40"/>
    </row>
    <row r="18452" spans="9:14" ht="15" x14ac:dyDescent="0.25">
      <c r="I18452" s="40"/>
      <c r="J18452" s="40"/>
      <c r="N18452" s="40"/>
    </row>
    <row r="18453" spans="9:14" ht="15" x14ac:dyDescent="0.25">
      <c r="I18453" s="40"/>
      <c r="J18453" s="40"/>
      <c r="N18453" s="40"/>
    </row>
    <row r="18454" spans="9:14" ht="15" x14ac:dyDescent="0.25">
      <c r="I18454" s="40"/>
      <c r="J18454" s="40"/>
      <c r="N18454" s="40"/>
    </row>
    <row r="18455" spans="9:14" ht="15" x14ac:dyDescent="0.25">
      <c r="I18455" s="40"/>
      <c r="J18455" s="40"/>
      <c r="N18455" s="40"/>
    </row>
    <row r="18456" spans="9:14" ht="15" x14ac:dyDescent="0.25">
      <c r="I18456" s="40"/>
      <c r="J18456" s="40"/>
      <c r="N18456" s="40"/>
    </row>
    <row r="18457" spans="9:14" ht="15" x14ac:dyDescent="0.25">
      <c r="I18457" s="40"/>
      <c r="J18457" s="40"/>
      <c r="N18457" s="40"/>
    </row>
    <row r="18458" spans="9:14" ht="15" x14ac:dyDescent="0.25">
      <c r="I18458" s="40"/>
      <c r="J18458" s="40"/>
      <c r="N18458" s="40"/>
    </row>
    <row r="18459" spans="9:14" ht="15" x14ac:dyDescent="0.25">
      <c r="I18459" s="40"/>
      <c r="J18459" s="40"/>
      <c r="N18459" s="40"/>
    </row>
    <row r="18460" spans="9:14" ht="15" x14ac:dyDescent="0.25">
      <c r="I18460" s="40"/>
      <c r="J18460" s="40"/>
      <c r="N18460" s="40"/>
    </row>
    <row r="18461" spans="9:14" ht="15" x14ac:dyDescent="0.25">
      <c r="I18461" s="40"/>
      <c r="J18461" s="40"/>
      <c r="N18461" s="40"/>
    </row>
    <row r="18462" spans="9:14" ht="15" x14ac:dyDescent="0.25">
      <c r="I18462" s="40"/>
      <c r="J18462" s="40"/>
      <c r="N18462" s="40"/>
    </row>
    <row r="18463" spans="9:14" ht="15" x14ac:dyDescent="0.25">
      <c r="I18463" s="40"/>
      <c r="J18463" s="40"/>
      <c r="N18463" s="40"/>
    </row>
    <row r="18464" spans="9:14" ht="15" x14ac:dyDescent="0.25">
      <c r="I18464" s="40"/>
      <c r="J18464" s="40"/>
      <c r="N18464" s="40"/>
    </row>
    <row r="18465" spans="9:14" ht="15" x14ac:dyDescent="0.25">
      <c r="I18465" s="40"/>
      <c r="J18465" s="40"/>
      <c r="N18465" s="40"/>
    </row>
    <row r="18466" spans="9:14" ht="15" x14ac:dyDescent="0.25">
      <c r="I18466" s="40"/>
      <c r="J18466" s="40"/>
      <c r="N18466" s="40"/>
    </row>
    <row r="18467" spans="9:14" ht="15" x14ac:dyDescent="0.25">
      <c r="I18467" s="40"/>
      <c r="J18467" s="40"/>
      <c r="N18467" s="40"/>
    </row>
    <row r="18468" spans="9:14" ht="15" x14ac:dyDescent="0.25">
      <c r="I18468" s="40"/>
      <c r="J18468" s="40"/>
      <c r="N18468" s="40"/>
    </row>
    <row r="18469" spans="9:14" ht="15" x14ac:dyDescent="0.25">
      <c r="I18469" s="40"/>
      <c r="J18469" s="40"/>
      <c r="N18469" s="40"/>
    </row>
    <row r="18470" spans="9:14" ht="15" x14ac:dyDescent="0.25">
      <c r="I18470" s="40"/>
      <c r="J18470" s="40"/>
      <c r="N18470" s="40"/>
    </row>
    <row r="18471" spans="9:14" ht="15" x14ac:dyDescent="0.25">
      <c r="I18471" s="40"/>
      <c r="J18471" s="40"/>
      <c r="N18471" s="40"/>
    </row>
    <row r="18472" spans="9:14" ht="15" x14ac:dyDescent="0.25">
      <c r="I18472" s="40"/>
      <c r="J18472" s="40"/>
      <c r="N18472" s="40"/>
    </row>
    <row r="18473" spans="9:14" ht="15" x14ac:dyDescent="0.25">
      <c r="I18473" s="40"/>
      <c r="J18473" s="40"/>
      <c r="N18473" s="40"/>
    </row>
    <row r="18474" spans="9:14" ht="15" x14ac:dyDescent="0.25">
      <c r="I18474" s="40"/>
      <c r="J18474" s="40"/>
      <c r="N18474" s="40"/>
    </row>
    <row r="18475" spans="9:14" ht="15" x14ac:dyDescent="0.25">
      <c r="I18475" s="40"/>
      <c r="J18475" s="40"/>
      <c r="N18475" s="40"/>
    </row>
    <row r="18476" spans="9:14" ht="15" x14ac:dyDescent="0.25">
      <c r="I18476" s="40"/>
      <c r="J18476" s="40"/>
      <c r="N18476" s="40"/>
    </row>
    <row r="18477" spans="9:14" ht="15" x14ac:dyDescent="0.25">
      <c r="I18477" s="40"/>
      <c r="J18477" s="40"/>
      <c r="N18477" s="40"/>
    </row>
    <row r="18478" spans="9:14" ht="15" x14ac:dyDescent="0.25">
      <c r="I18478" s="40"/>
      <c r="J18478" s="40"/>
      <c r="N18478" s="40"/>
    </row>
    <row r="18479" spans="9:14" ht="15" x14ac:dyDescent="0.25">
      <c r="I18479" s="40"/>
      <c r="J18479" s="40"/>
      <c r="N18479" s="40"/>
    </row>
    <row r="18480" spans="9:14" ht="15" x14ac:dyDescent="0.25">
      <c r="I18480" s="40"/>
      <c r="J18480" s="40"/>
      <c r="N18480" s="40"/>
    </row>
    <row r="18481" spans="9:14" ht="15" x14ac:dyDescent="0.25">
      <c r="I18481" s="40"/>
      <c r="J18481" s="40"/>
      <c r="N18481" s="40"/>
    </row>
    <row r="18482" spans="9:14" ht="15" x14ac:dyDescent="0.25">
      <c r="I18482" s="40"/>
      <c r="J18482" s="40"/>
      <c r="N18482" s="40"/>
    </row>
    <row r="18483" spans="9:14" ht="15" x14ac:dyDescent="0.25">
      <c r="I18483" s="40"/>
      <c r="J18483" s="40"/>
      <c r="N18483" s="40"/>
    </row>
    <row r="18484" spans="9:14" ht="15" x14ac:dyDescent="0.25">
      <c r="I18484" s="40"/>
      <c r="J18484" s="40"/>
      <c r="N18484" s="40"/>
    </row>
    <row r="18485" spans="9:14" ht="15" x14ac:dyDescent="0.25">
      <c r="I18485" s="40"/>
      <c r="J18485" s="40"/>
      <c r="N18485" s="40"/>
    </row>
    <row r="18486" spans="9:14" ht="15" x14ac:dyDescent="0.25">
      <c r="I18486" s="40"/>
      <c r="J18486" s="40"/>
      <c r="N18486" s="40"/>
    </row>
    <row r="18487" spans="9:14" ht="15" x14ac:dyDescent="0.25">
      <c r="I18487" s="40"/>
      <c r="J18487" s="40"/>
      <c r="N18487" s="40"/>
    </row>
    <row r="18488" spans="9:14" ht="15" x14ac:dyDescent="0.25">
      <c r="I18488" s="40"/>
      <c r="J18488" s="40"/>
      <c r="N18488" s="40"/>
    </row>
    <row r="18489" spans="9:14" ht="15" x14ac:dyDescent="0.25">
      <c r="I18489" s="40"/>
      <c r="J18489" s="40"/>
      <c r="N18489" s="40"/>
    </row>
    <row r="18490" spans="9:14" ht="15" x14ac:dyDescent="0.25">
      <c r="I18490" s="40"/>
      <c r="J18490" s="40"/>
      <c r="N18490" s="40"/>
    </row>
    <row r="18491" spans="9:14" ht="15" x14ac:dyDescent="0.25">
      <c r="I18491" s="40"/>
      <c r="J18491" s="40"/>
      <c r="N18491" s="40"/>
    </row>
    <row r="18492" spans="9:14" ht="15" x14ac:dyDescent="0.25">
      <c r="I18492" s="40"/>
      <c r="J18492" s="40"/>
      <c r="N18492" s="40"/>
    </row>
    <row r="18493" spans="9:14" ht="15" x14ac:dyDescent="0.25">
      <c r="I18493" s="40"/>
      <c r="J18493" s="40"/>
      <c r="N18493" s="40"/>
    </row>
    <row r="18494" spans="9:14" ht="15" x14ac:dyDescent="0.25">
      <c r="I18494" s="40"/>
      <c r="J18494" s="40"/>
      <c r="N18494" s="40"/>
    </row>
    <row r="18495" spans="9:14" ht="15" x14ac:dyDescent="0.25">
      <c r="I18495" s="40"/>
      <c r="J18495" s="40"/>
      <c r="N18495" s="40"/>
    </row>
    <row r="18496" spans="9:14" ht="15" x14ac:dyDescent="0.25">
      <c r="I18496" s="40"/>
      <c r="J18496" s="40"/>
      <c r="N18496" s="40"/>
    </row>
    <row r="18497" spans="9:14" ht="15" x14ac:dyDescent="0.25">
      <c r="I18497" s="40"/>
      <c r="J18497" s="40"/>
      <c r="N18497" s="40"/>
    </row>
    <row r="18498" spans="9:14" ht="15" x14ac:dyDescent="0.25">
      <c r="I18498" s="40"/>
      <c r="J18498" s="40"/>
      <c r="N18498" s="40"/>
    </row>
    <row r="18499" spans="9:14" ht="15" x14ac:dyDescent="0.25">
      <c r="I18499" s="40"/>
      <c r="J18499" s="40"/>
      <c r="N18499" s="40"/>
    </row>
    <row r="18500" spans="9:14" ht="15" x14ac:dyDescent="0.25">
      <c r="I18500" s="40"/>
      <c r="J18500" s="40"/>
      <c r="N18500" s="40"/>
    </row>
    <row r="18501" spans="9:14" ht="15" x14ac:dyDescent="0.25">
      <c r="I18501" s="40"/>
      <c r="J18501" s="40"/>
      <c r="N18501" s="40"/>
    </row>
    <row r="18502" spans="9:14" ht="15" x14ac:dyDescent="0.25">
      <c r="I18502" s="40"/>
      <c r="J18502" s="40"/>
      <c r="N18502" s="40"/>
    </row>
    <row r="18503" spans="9:14" ht="15" x14ac:dyDescent="0.25">
      <c r="I18503" s="40"/>
      <c r="J18503" s="40"/>
      <c r="N18503" s="40"/>
    </row>
    <row r="18504" spans="9:14" ht="15" x14ac:dyDescent="0.25">
      <c r="I18504" s="40"/>
      <c r="J18504" s="40"/>
      <c r="N18504" s="40"/>
    </row>
    <row r="18505" spans="9:14" ht="15" x14ac:dyDescent="0.25">
      <c r="I18505" s="40"/>
      <c r="J18505" s="40"/>
      <c r="N18505" s="40"/>
    </row>
    <row r="18506" spans="9:14" ht="15" x14ac:dyDescent="0.25">
      <c r="I18506" s="40"/>
      <c r="J18506" s="40"/>
      <c r="N18506" s="40"/>
    </row>
    <row r="18507" spans="9:14" ht="15" x14ac:dyDescent="0.25">
      <c r="I18507" s="40"/>
      <c r="J18507" s="40"/>
      <c r="N18507" s="40"/>
    </row>
    <row r="18508" spans="9:14" ht="15" x14ac:dyDescent="0.25">
      <c r="I18508" s="40"/>
      <c r="J18508" s="40"/>
      <c r="N18508" s="40"/>
    </row>
    <row r="18509" spans="9:14" ht="15" x14ac:dyDescent="0.25">
      <c r="I18509" s="40"/>
      <c r="J18509" s="40"/>
      <c r="N18509" s="40"/>
    </row>
    <row r="18510" spans="9:14" ht="15" x14ac:dyDescent="0.25">
      <c r="I18510" s="40"/>
      <c r="J18510" s="40"/>
      <c r="N18510" s="40"/>
    </row>
    <row r="18511" spans="9:14" ht="15" x14ac:dyDescent="0.25">
      <c r="I18511" s="40"/>
      <c r="J18511" s="40"/>
      <c r="N18511" s="40"/>
    </row>
    <row r="18512" spans="9:14" ht="15" x14ac:dyDescent="0.25">
      <c r="I18512" s="40"/>
      <c r="J18512" s="40"/>
      <c r="N18512" s="40"/>
    </row>
    <row r="18513" spans="9:14" ht="15" x14ac:dyDescent="0.25">
      <c r="I18513" s="40"/>
      <c r="J18513" s="40"/>
      <c r="N18513" s="40"/>
    </row>
    <row r="18514" spans="9:14" ht="15" x14ac:dyDescent="0.25">
      <c r="I18514" s="40"/>
      <c r="J18514" s="40"/>
      <c r="N18514" s="40"/>
    </row>
    <row r="18515" spans="9:14" ht="15" x14ac:dyDescent="0.25">
      <c r="I18515" s="40"/>
      <c r="J18515" s="40"/>
      <c r="N18515" s="40"/>
    </row>
    <row r="18516" spans="9:14" ht="15" x14ac:dyDescent="0.25">
      <c r="I18516" s="40"/>
      <c r="J18516" s="40"/>
      <c r="N18516" s="40"/>
    </row>
    <row r="18517" spans="9:14" ht="15" x14ac:dyDescent="0.25">
      <c r="I18517" s="40"/>
      <c r="J18517" s="40"/>
      <c r="N18517" s="40"/>
    </row>
    <row r="18518" spans="9:14" ht="15" x14ac:dyDescent="0.25">
      <c r="I18518" s="40"/>
      <c r="J18518" s="40"/>
      <c r="N18518" s="40"/>
    </row>
    <row r="18519" spans="9:14" ht="15" x14ac:dyDescent="0.25">
      <c r="I18519" s="40"/>
      <c r="J18519" s="40"/>
      <c r="N18519" s="40"/>
    </row>
    <row r="18520" spans="9:14" ht="15" x14ac:dyDescent="0.25">
      <c r="I18520" s="40"/>
      <c r="J18520" s="40"/>
      <c r="N18520" s="40"/>
    </row>
    <row r="18521" spans="9:14" ht="15" x14ac:dyDescent="0.25">
      <c r="I18521" s="40"/>
      <c r="J18521" s="40"/>
      <c r="N18521" s="40"/>
    </row>
    <row r="18522" spans="9:14" ht="15" x14ac:dyDescent="0.25">
      <c r="I18522" s="40"/>
      <c r="J18522" s="40"/>
      <c r="N18522" s="40"/>
    </row>
    <row r="18523" spans="9:14" ht="15" x14ac:dyDescent="0.25">
      <c r="I18523" s="40"/>
      <c r="J18523" s="40"/>
      <c r="N18523" s="40"/>
    </row>
    <row r="18524" spans="9:14" ht="15" x14ac:dyDescent="0.25">
      <c r="I18524" s="40"/>
      <c r="J18524" s="40"/>
      <c r="N18524" s="40"/>
    </row>
    <row r="18525" spans="9:14" ht="15" x14ac:dyDescent="0.25">
      <c r="I18525" s="40"/>
      <c r="J18525" s="40"/>
      <c r="N18525" s="40"/>
    </row>
    <row r="18526" spans="9:14" ht="15" x14ac:dyDescent="0.25">
      <c r="I18526" s="40"/>
      <c r="J18526" s="40"/>
      <c r="N18526" s="40"/>
    </row>
    <row r="18527" spans="9:14" ht="15" x14ac:dyDescent="0.25">
      <c r="I18527" s="40"/>
      <c r="J18527" s="40"/>
      <c r="N18527" s="40"/>
    </row>
    <row r="18528" spans="9:14" ht="15" x14ac:dyDescent="0.25">
      <c r="I18528" s="40"/>
      <c r="J18528" s="40"/>
      <c r="N18528" s="40"/>
    </row>
    <row r="18529" spans="9:14" ht="15" x14ac:dyDescent="0.25">
      <c r="I18529" s="40"/>
      <c r="J18529" s="40"/>
      <c r="N18529" s="40"/>
    </row>
    <row r="18530" spans="9:14" ht="15" x14ac:dyDescent="0.25">
      <c r="I18530" s="40"/>
      <c r="J18530" s="40"/>
      <c r="N18530" s="40"/>
    </row>
    <row r="18531" spans="9:14" ht="15" x14ac:dyDescent="0.25">
      <c r="I18531" s="40"/>
      <c r="J18531" s="40"/>
      <c r="N18531" s="40"/>
    </row>
    <row r="18532" spans="9:14" ht="15" x14ac:dyDescent="0.25">
      <c r="I18532" s="40"/>
      <c r="J18532" s="40"/>
      <c r="N18532" s="40"/>
    </row>
    <row r="18533" spans="9:14" ht="15" x14ac:dyDescent="0.25">
      <c r="I18533" s="40"/>
      <c r="J18533" s="40"/>
      <c r="N18533" s="40"/>
    </row>
    <row r="18534" spans="9:14" ht="15" x14ac:dyDescent="0.25">
      <c r="I18534" s="40"/>
      <c r="J18534" s="40"/>
      <c r="N18534" s="40"/>
    </row>
    <row r="18535" spans="9:14" ht="15" x14ac:dyDescent="0.25">
      <c r="I18535" s="40"/>
      <c r="J18535" s="40"/>
      <c r="N18535" s="40"/>
    </row>
    <row r="18536" spans="9:14" ht="15" x14ac:dyDescent="0.25">
      <c r="I18536" s="40"/>
      <c r="J18536" s="40"/>
      <c r="N18536" s="40"/>
    </row>
    <row r="18537" spans="9:14" ht="15" x14ac:dyDescent="0.25">
      <c r="I18537" s="40"/>
      <c r="J18537" s="40"/>
      <c r="N18537" s="40"/>
    </row>
    <row r="18538" spans="9:14" ht="15" x14ac:dyDescent="0.25">
      <c r="I18538" s="40"/>
      <c r="J18538" s="40"/>
      <c r="N18538" s="40"/>
    </row>
    <row r="18539" spans="9:14" ht="15" x14ac:dyDescent="0.25">
      <c r="I18539" s="40"/>
      <c r="J18539" s="40"/>
      <c r="N18539" s="40"/>
    </row>
    <row r="18540" spans="9:14" ht="15" x14ac:dyDescent="0.25">
      <c r="I18540" s="40"/>
      <c r="J18540" s="40"/>
      <c r="N18540" s="40"/>
    </row>
    <row r="18541" spans="9:14" ht="15" x14ac:dyDescent="0.25">
      <c r="I18541" s="40"/>
      <c r="J18541" s="40"/>
      <c r="N18541" s="40"/>
    </row>
    <row r="18542" spans="9:14" ht="15" x14ac:dyDescent="0.25">
      <c r="I18542" s="40"/>
      <c r="J18542" s="40"/>
      <c r="N18542" s="40"/>
    </row>
    <row r="18543" spans="9:14" ht="15" x14ac:dyDescent="0.25">
      <c r="I18543" s="40"/>
      <c r="J18543" s="40"/>
      <c r="N18543" s="40"/>
    </row>
    <row r="18544" spans="9:14" ht="15" x14ac:dyDescent="0.25">
      <c r="I18544" s="40"/>
      <c r="J18544" s="40"/>
      <c r="N18544" s="40"/>
    </row>
    <row r="18545" spans="9:14" ht="15" x14ac:dyDescent="0.25">
      <c r="I18545" s="40"/>
      <c r="J18545" s="40"/>
      <c r="N18545" s="40"/>
    </row>
    <row r="18546" spans="9:14" ht="15" x14ac:dyDescent="0.25">
      <c r="I18546" s="40"/>
      <c r="J18546" s="40"/>
      <c r="N18546" s="40"/>
    </row>
    <row r="18547" spans="9:14" ht="15" x14ac:dyDescent="0.25">
      <c r="I18547" s="40"/>
      <c r="J18547" s="40"/>
      <c r="N18547" s="40"/>
    </row>
    <row r="18548" spans="9:14" ht="15" x14ac:dyDescent="0.25">
      <c r="I18548" s="40"/>
      <c r="J18548" s="40"/>
      <c r="N18548" s="40"/>
    </row>
    <row r="18549" spans="9:14" ht="15" x14ac:dyDescent="0.25">
      <c r="I18549" s="40"/>
      <c r="J18549" s="40"/>
      <c r="N18549" s="40"/>
    </row>
    <row r="18550" spans="9:14" ht="15" x14ac:dyDescent="0.25">
      <c r="I18550" s="40"/>
      <c r="J18550" s="40"/>
      <c r="N18550" s="40"/>
    </row>
    <row r="18551" spans="9:14" ht="15" x14ac:dyDescent="0.25">
      <c r="I18551" s="40"/>
      <c r="J18551" s="40"/>
      <c r="N18551" s="40"/>
    </row>
    <row r="18552" spans="9:14" ht="15" x14ac:dyDescent="0.25">
      <c r="I18552" s="40"/>
      <c r="J18552" s="40"/>
      <c r="N18552" s="40"/>
    </row>
    <row r="18553" spans="9:14" ht="15" x14ac:dyDescent="0.25">
      <c r="I18553" s="40"/>
      <c r="J18553" s="40"/>
      <c r="N18553" s="40"/>
    </row>
    <row r="18554" spans="9:14" ht="15" x14ac:dyDescent="0.25">
      <c r="I18554" s="40"/>
      <c r="J18554" s="40"/>
      <c r="N18554" s="40"/>
    </row>
    <row r="18555" spans="9:14" ht="15" x14ac:dyDescent="0.25">
      <c r="I18555" s="40"/>
      <c r="J18555" s="40"/>
      <c r="N18555" s="40"/>
    </row>
    <row r="18556" spans="9:14" ht="15" x14ac:dyDescent="0.25">
      <c r="I18556" s="40"/>
      <c r="J18556" s="40"/>
      <c r="N18556" s="40"/>
    </row>
    <row r="18557" spans="9:14" ht="15" x14ac:dyDescent="0.25">
      <c r="I18557" s="40"/>
      <c r="J18557" s="40"/>
      <c r="N18557" s="40"/>
    </row>
    <row r="18558" spans="9:14" ht="15" x14ac:dyDescent="0.25">
      <c r="I18558" s="40"/>
      <c r="J18558" s="40"/>
      <c r="N18558" s="40"/>
    </row>
    <row r="18559" spans="9:14" ht="15" x14ac:dyDescent="0.25">
      <c r="I18559" s="40"/>
      <c r="J18559" s="40"/>
      <c r="N18559" s="40"/>
    </row>
    <row r="18560" spans="9:14" ht="15" x14ac:dyDescent="0.25">
      <c r="I18560" s="40"/>
      <c r="J18560" s="40"/>
      <c r="N18560" s="40"/>
    </row>
    <row r="18561" spans="9:14" ht="15" x14ac:dyDescent="0.25">
      <c r="I18561" s="40"/>
      <c r="J18561" s="40"/>
      <c r="N18561" s="40"/>
    </row>
    <row r="18562" spans="9:14" ht="15" x14ac:dyDescent="0.25">
      <c r="I18562" s="40"/>
      <c r="J18562" s="40"/>
      <c r="N18562" s="40"/>
    </row>
    <row r="18563" spans="9:14" ht="15" x14ac:dyDescent="0.25">
      <c r="I18563" s="40"/>
      <c r="J18563" s="40"/>
      <c r="N18563" s="40"/>
    </row>
    <row r="18564" spans="9:14" ht="15" x14ac:dyDescent="0.25">
      <c r="I18564" s="40"/>
      <c r="J18564" s="40"/>
      <c r="N18564" s="40"/>
    </row>
    <row r="18565" spans="9:14" ht="15" x14ac:dyDescent="0.25">
      <c r="I18565" s="40"/>
      <c r="J18565" s="40"/>
      <c r="N18565" s="40"/>
    </row>
    <row r="18566" spans="9:14" ht="15" x14ac:dyDescent="0.25">
      <c r="I18566" s="40"/>
      <c r="J18566" s="40"/>
      <c r="N18566" s="40"/>
    </row>
    <row r="18567" spans="9:14" ht="15" x14ac:dyDescent="0.25">
      <c r="I18567" s="40"/>
      <c r="J18567" s="40"/>
      <c r="N18567" s="40"/>
    </row>
    <row r="18568" spans="9:14" ht="15" x14ac:dyDescent="0.25">
      <c r="I18568" s="40"/>
      <c r="J18568" s="40"/>
      <c r="N18568" s="40"/>
    </row>
    <row r="18569" spans="9:14" ht="15" x14ac:dyDescent="0.25">
      <c r="I18569" s="40"/>
      <c r="J18569" s="40"/>
      <c r="N18569" s="40"/>
    </row>
    <row r="18570" spans="9:14" ht="15" x14ac:dyDescent="0.25">
      <c r="I18570" s="40"/>
      <c r="J18570" s="40"/>
      <c r="N18570" s="40"/>
    </row>
    <row r="18571" spans="9:14" ht="15" x14ac:dyDescent="0.25">
      <c r="I18571" s="40"/>
      <c r="J18571" s="40"/>
      <c r="N18571" s="40"/>
    </row>
    <row r="18572" spans="9:14" ht="15" x14ac:dyDescent="0.25">
      <c r="I18572" s="40"/>
      <c r="J18572" s="40"/>
      <c r="N18572" s="40"/>
    </row>
    <row r="18573" spans="9:14" ht="15" x14ac:dyDescent="0.25">
      <c r="I18573" s="40"/>
      <c r="J18573" s="40"/>
      <c r="N18573" s="40"/>
    </row>
    <row r="18574" spans="9:14" ht="15" x14ac:dyDescent="0.25">
      <c r="I18574" s="40"/>
      <c r="J18574" s="40"/>
      <c r="N18574" s="40"/>
    </row>
    <row r="18575" spans="9:14" ht="15" x14ac:dyDescent="0.25">
      <c r="I18575" s="40"/>
      <c r="J18575" s="40"/>
      <c r="N18575" s="40"/>
    </row>
    <row r="18576" spans="9:14" ht="15" x14ac:dyDescent="0.25">
      <c r="I18576" s="40"/>
      <c r="J18576" s="40"/>
      <c r="N18576" s="40"/>
    </row>
    <row r="18577" spans="9:14" ht="15" x14ac:dyDescent="0.25">
      <c r="I18577" s="40"/>
      <c r="J18577" s="40"/>
      <c r="N18577" s="40"/>
    </row>
    <row r="18578" spans="9:14" ht="15" x14ac:dyDescent="0.25">
      <c r="I18578" s="40"/>
      <c r="J18578" s="40"/>
      <c r="N18578" s="40"/>
    </row>
    <row r="18579" spans="9:14" ht="15" x14ac:dyDescent="0.25">
      <c r="I18579" s="40"/>
      <c r="J18579" s="40"/>
      <c r="N18579" s="40"/>
    </row>
    <row r="18580" spans="9:14" ht="15" x14ac:dyDescent="0.25">
      <c r="I18580" s="40"/>
      <c r="J18580" s="40"/>
      <c r="N18580" s="40"/>
    </row>
    <row r="18581" spans="9:14" ht="15" x14ac:dyDescent="0.25">
      <c r="I18581" s="40"/>
      <c r="J18581" s="40"/>
      <c r="N18581" s="40"/>
    </row>
    <row r="18582" spans="9:14" ht="15" x14ac:dyDescent="0.25">
      <c r="I18582" s="40"/>
      <c r="J18582" s="40"/>
      <c r="N18582" s="40"/>
    </row>
    <row r="18583" spans="9:14" ht="15" x14ac:dyDescent="0.25">
      <c r="I18583" s="40"/>
      <c r="J18583" s="40"/>
      <c r="N18583" s="40"/>
    </row>
    <row r="18584" spans="9:14" ht="15" x14ac:dyDescent="0.25">
      <c r="I18584" s="40"/>
      <c r="J18584" s="40"/>
      <c r="N18584" s="40"/>
    </row>
    <row r="18585" spans="9:14" ht="15" x14ac:dyDescent="0.25">
      <c r="I18585" s="40"/>
      <c r="J18585" s="40"/>
      <c r="N18585" s="40"/>
    </row>
    <row r="18586" spans="9:14" ht="15" x14ac:dyDescent="0.25">
      <c r="I18586" s="40"/>
      <c r="J18586" s="40"/>
      <c r="N18586" s="40"/>
    </row>
    <row r="18587" spans="9:14" ht="15" x14ac:dyDescent="0.25">
      <c r="I18587" s="40"/>
      <c r="J18587" s="40"/>
      <c r="N18587" s="40"/>
    </row>
    <row r="18588" spans="9:14" ht="15" x14ac:dyDescent="0.25">
      <c r="I18588" s="40"/>
      <c r="J18588" s="40"/>
      <c r="N18588" s="40"/>
    </row>
    <row r="18589" spans="9:14" ht="15" x14ac:dyDescent="0.25">
      <c r="I18589" s="40"/>
      <c r="J18589" s="40"/>
      <c r="N18589" s="40"/>
    </row>
    <row r="18590" spans="9:14" ht="15" x14ac:dyDescent="0.25">
      <c r="I18590" s="40"/>
      <c r="J18590" s="40"/>
      <c r="N18590" s="40"/>
    </row>
    <row r="18591" spans="9:14" ht="15" x14ac:dyDescent="0.25">
      <c r="I18591" s="40"/>
      <c r="J18591" s="40"/>
      <c r="N18591" s="40"/>
    </row>
    <row r="18592" spans="9:14" ht="15" x14ac:dyDescent="0.25">
      <c r="I18592" s="40"/>
      <c r="J18592" s="40"/>
      <c r="N18592" s="40"/>
    </row>
    <row r="18593" spans="9:14" ht="15" x14ac:dyDescent="0.25">
      <c r="I18593" s="40"/>
      <c r="J18593" s="40"/>
      <c r="N18593" s="40"/>
    </row>
    <row r="18594" spans="9:14" ht="15" x14ac:dyDescent="0.25">
      <c r="I18594" s="40"/>
      <c r="J18594" s="40"/>
      <c r="N18594" s="40"/>
    </row>
    <row r="18595" spans="9:14" ht="15" x14ac:dyDescent="0.25">
      <c r="I18595" s="40"/>
      <c r="J18595" s="40"/>
      <c r="N18595" s="40"/>
    </row>
    <row r="18596" spans="9:14" ht="15" x14ac:dyDescent="0.25">
      <c r="I18596" s="40"/>
      <c r="J18596" s="40"/>
      <c r="N18596" s="40"/>
    </row>
    <row r="18597" spans="9:14" ht="15" x14ac:dyDescent="0.25">
      <c r="I18597" s="40"/>
      <c r="J18597" s="40"/>
      <c r="N18597" s="40"/>
    </row>
    <row r="18598" spans="9:14" ht="15" x14ac:dyDescent="0.25">
      <c r="I18598" s="40"/>
      <c r="J18598" s="40"/>
      <c r="N18598" s="40"/>
    </row>
    <row r="18599" spans="9:14" ht="15" x14ac:dyDescent="0.25">
      <c r="I18599" s="40"/>
      <c r="J18599" s="40"/>
      <c r="N18599" s="40"/>
    </row>
    <row r="18600" spans="9:14" ht="15" x14ac:dyDescent="0.25">
      <c r="I18600" s="40"/>
      <c r="J18600" s="40"/>
      <c r="N18600" s="40"/>
    </row>
    <row r="18601" spans="9:14" ht="15" x14ac:dyDescent="0.25">
      <c r="I18601" s="40"/>
      <c r="J18601" s="40"/>
      <c r="N18601" s="40"/>
    </row>
    <row r="18602" spans="9:14" ht="15" x14ac:dyDescent="0.25">
      <c r="I18602" s="40"/>
      <c r="J18602" s="40"/>
      <c r="N18602" s="40"/>
    </row>
    <row r="18603" spans="9:14" ht="15" x14ac:dyDescent="0.25">
      <c r="I18603" s="40"/>
      <c r="J18603" s="40"/>
      <c r="N18603" s="40"/>
    </row>
    <row r="18604" spans="9:14" ht="15" x14ac:dyDescent="0.25">
      <c r="I18604" s="40"/>
      <c r="J18604" s="40"/>
      <c r="N18604" s="40"/>
    </row>
    <row r="18605" spans="9:14" ht="15" x14ac:dyDescent="0.25">
      <c r="I18605" s="40"/>
      <c r="J18605" s="40"/>
      <c r="N18605" s="40"/>
    </row>
    <row r="18606" spans="9:14" ht="15" x14ac:dyDescent="0.25">
      <c r="I18606" s="40"/>
      <c r="J18606" s="40"/>
      <c r="N18606" s="40"/>
    </row>
    <row r="18607" spans="9:14" ht="15" x14ac:dyDescent="0.25">
      <c r="I18607" s="40"/>
      <c r="J18607" s="40"/>
      <c r="N18607" s="40"/>
    </row>
    <row r="18608" spans="9:14" ht="15" x14ac:dyDescent="0.25">
      <c r="I18608" s="40"/>
      <c r="J18608" s="40"/>
      <c r="N18608" s="40"/>
    </row>
    <row r="18609" spans="9:14" ht="15" x14ac:dyDescent="0.25">
      <c r="I18609" s="40"/>
      <c r="J18609" s="40"/>
      <c r="N18609" s="40"/>
    </row>
    <row r="18610" spans="9:14" ht="15" x14ac:dyDescent="0.25">
      <c r="I18610" s="40"/>
      <c r="J18610" s="40"/>
      <c r="N18610" s="40"/>
    </row>
    <row r="18611" spans="9:14" ht="15" x14ac:dyDescent="0.25">
      <c r="I18611" s="40"/>
      <c r="J18611" s="40"/>
      <c r="N18611" s="40"/>
    </row>
    <row r="18612" spans="9:14" ht="15" x14ac:dyDescent="0.25">
      <c r="I18612" s="40"/>
      <c r="J18612" s="40"/>
      <c r="N18612" s="40"/>
    </row>
    <row r="18613" spans="9:14" ht="15" x14ac:dyDescent="0.25">
      <c r="I18613" s="40"/>
      <c r="J18613" s="40"/>
      <c r="N18613" s="40"/>
    </row>
    <row r="18614" spans="9:14" ht="15" x14ac:dyDescent="0.25">
      <c r="I18614" s="40"/>
      <c r="J18614" s="40"/>
      <c r="N18614" s="40"/>
    </row>
    <row r="18615" spans="9:14" ht="15" x14ac:dyDescent="0.25">
      <c r="I18615" s="40"/>
      <c r="J18615" s="40"/>
      <c r="N18615" s="40"/>
    </row>
    <row r="18616" spans="9:14" ht="15" x14ac:dyDescent="0.25">
      <c r="I18616" s="40"/>
      <c r="J18616" s="40"/>
      <c r="N18616" s="40"/>
    </row>
    <row r="18617" spans="9:14" ht="15" x14ac:dyDescent="0.25">
      <c r="I18617" s="40"/>
      <c r="J18617" s="40"/>
      <c r="N18617" s="40"/>
    </row>
    <row r="18618" spans="9:14" ht="15" x14ac:dyDescent="0.25">
      <c r="I18618" s="40"/>
      <c r="J18618" s="40"/>
      <c r="N18618" s="40"/>
    </row>
    <row r="18619" spans="9:14" ht="15" x14ac:dyDescent="0.25">
      <c r="I18619" s="40"/>
      <c r="J18619" s="40"/>
      <c r="N18619" s="40"/>
    </row>
    <row r="18620" spans="9:14" ht="15" x14ac:dyDescent="0.25">
      <c r="I18620" s="40"/>
      <c r="J18620" s="40"/>
      <c r="N18620" s="40"/>
    </row>
    <row r="18621" spans="9:14" ht="15" x14ac:dyDescent="0.25">
      <c r="I18621" s="40"/>
      <c r="J18621" s="40"/>
      <c r="N18621" s="40"/>
    </row>
    <row r="18622" spans="9:14" ht="15" x14ac:dyDescent="0.25">
      <c r="I18622" s="40"/>
      <c r="J18622" s="40"/>
      <c r="N18622" s="40"/>
    </row>
    <row r="18623" spans="9:14" ht="15" x14ac:dyDescent="0.25">
      <c r="I18623" s="40"/>
      <c r="J18623" s="40"/>
      <c r="N18623" s="40"/>
    </row>
    <row r="18624" spans="9:14" ht="15" x14ac:dyDescent="0.25">
      <c r="I18624" s="40"/>
      <c r="J18624" s="40"/>
      <c r="N18624" s="40"/>
    </row>
    <row r="18625" spans="9:14" ht="15" x14ac:dyDescent="0.25">
      <c r="I18625" s="40"/>
      <c r="J18625" s="40"/>
      <c r="N18625" s="40"/>
    </row>
    <row r="18626" spans="9:14" ht="15" x14ac:dyDescent="0.25">
      <c r="I18626" s="40"/>
      <c r="J18626" s="40"/>
      <c r="N18626" s="40"/>
    </row>
    <row r="18627" spans="9:14" ht="15" x14ac:dyDescent="0.25">
      <c r="I18627" s="40"/>
      <c r="J18627" s="40"/>
      <c r="N18627" s="40"/>
    </row>
    <row r="18628" spans="9:14" ht="15" x14ac:dyDescent="0.25">
      <c r="I18628" s="40"/>
      <c r="J18628" s="40"/>
      <c r="N18628" s="40"/>
    </row>
    <row r="18629" spans="9:14" ht="15" x14ac:dyDescent="0.25">
      <c r="I18629" s="40"/>
      <c r="J18629" s="40"/>
      <c r="N18629" s="40"/>
    </row>
    <row r="18630" spans="9:14" ht="15" x14ac:dyDescent="0.25">
      <c r="I18630" s="40"/>
      <c r="J18630" s="40"/>
      <c r="N18630" s="40"/>
    </row>
    <row r="18631" spans="9:14" ht="15" x14ac:dyDescent="0.25">
      <c r="I18631" s="40"/>
      <c r="J18631" s="40"/>
      <c r="N18631" s="40"/>
    </row>
    <row r="18632" spans="9:14" ht="15" x14ac:dyDescent="0.25">
      <c r="I18632" s="40"/>
      <c r="J18632" s="40"/>
      <c r="N18632" s="40"/>
    </row>
    <row r="18633" spans="9:14" ht="15" x14ac:dyDescent="0.25">
      <c r="I18633" s="40"/>
      <c r="J18633" s="40"/>
      <c r="N18633" s="40"/>
    </row>
    <row r="18634" spans="9:14" ht="15" x14ac:dyDescent="0.25">
      <c r="I18634" s="40"/>
      <c r="J18634" s="40"/>
      <c r="N18634" s="40"/>
    </row>
    <row r="18635" spans="9:14" ht="15" x14ac:dyDescent="0.25">
      <c r="I18635" s="40"/>
      <c r="J18635" s="40"/>
      <c r="N18635" s="40"/>
    </row>
    <row r="18636" spans="9:14" ht="15" x14ac:dyDescent="0.25">
      <c r="I18636" s="40"/>
      <c r="J18636" s="40"/>
      <c r="N18636" s="40"/>
    </row>
    <row r="18637" spans="9:14" ht="15" x14ac:dyDescent="0.25">
      <c r="I18637" s="40"/>
      <c r="J18637" s="40"/>
      <c r="N18637" s="40"/>
    </row>
    <row r="18638" spans="9:14" ht="15" x14ac:dyDescent="0.25">
      <c r="I18638" s="40"/>
      <c r="J18638" s="40"/>
      <c r="N18638" s="40"/>
    </row>
    <row r="18639" spans="9:14" ht="15" x14ac:dyDescent="0.25">
      <c r="I18639" s="40"/>
      <c r="J18639" s="40"/>
      <c r="N18639" s="40"/>
    </row>
    <row r="18640" spans="9:14" ht="15" x14ac:dyDescent="0.25">
      <c r="I18640" s="40"/>
      <c r="J18640" s="40"/>
      <c r="N18640" s="40"/>
    </row>
    <row r="18641" spans="9:14" ht="15" x14ac:dyDescent="0.25">
      <c r="I18641" s="40"/>
      <c r="J18641" s="40"/>
      <c r="N18641" s="40"/>
    </row>
    <row r="18642" spans="9:14" ht="15" x14ac:dyDescent="0.25">
      <c r="I18642" s="40"/>
      <c r="J18642" s="40"/>
      <c r="N18642" s="40"/>
    </row>
    <row r="18643" spans="9:14" ht="15" x14ac:dyDescent="0.25">
      <c r="I18643" s="40"/>
      <c r="J18643" s="40"/>
      <c r="N18643" s="40"/>
    </row>
    <row r="18644" spans="9:14" ht="15" x14ac:dyDescent="0.25">
      <c r="I18644" s="40"/>
      <c r="J18644" s="40"/>
      <c r="N18644" s="40"/>
    </row>
    <row r="18645" spans="9:14" ht="15" x14ac:dyDescent="0.25">
      <c r="I18645" s="40"/>
      <c r="J18645" s="40"/>
      <c r="N18645" s="40"/>
    </row>
    <row r="18646" spans="9:14" ht="15" x14ac:dyDescent="0.25">
      <c r="I18646" s="40"/>
      <c r="J18646" s="40"/>
      <c r="N18646" s="40"/>
    </row>
    <row r="18647" spans="9:14" ht="15" x14ac:dyDescent="0.25">
      <c r="I18647" s="40"/>
      <c r="J18647" s="40"/>
      <c r="N18647" s="40"/>
    </row>
    <row r="18648" spans="9:14" ht="15" x14ac:dyDescent="0.25">
      <c r="I18648" s="40"/>
      <c r="J18648" s="40"/>
      <c r="N18648" s="40"/>
    </row>
    <row r="18649" spans="9:14" ht="15" x14ac:dyDescent="0.25">
      <c r="I18649" s="40"/>
      <c r="J18649" s="40"/>
      <c r="N18649" s="40"/>
    </row>
    <row r="18650" spans="9:14" ht="15" x14ac:dyDescent="0.25">
      <c r="I18650" s="40"/>
      <c r="J18650" s="40"/>
      <c r="N18650" s="40"/>
    </row>
    <row r="18651" spans="9:14" ht="15" x14ac:dyDescent="0.25">
      <c r="I18651" s="40"/>
      <c r="J18651" s="40"/>
      <c r="N18651" s="40"/>
    </row>
    <row r="18652" spans="9:14" ht="15" x14ac:dyDescent="0.25">
      <c r="I18652" s="40"/>
      <c r="J18652" s="40"/>
      <c r="N18652" s="40"/>
    </row>
    <row r="18653" spans="9:14" ht="15" x14ac:dyDescent="0.25">
      <c r="I18653" s="40"/>
      <c r="J18653" s="40"/>
      <c r="N18653" s="40"/>
    </row>
    <row r="18654" spans="9:14" ht="15" x14ac:dyDescent="0.25">
      <c r="I18654" s="40"/>
      <c r="J18654" s="40"/>
      <c r="N18654" s="40"/>
    </row>
    <row r="18655" spans="9:14" ht="15" x14ac:dyDescent="0.25">
      <c r="I18655" s="40"/>
      <c r="J18655" s="40"/>
      <c r="N18655" s="40"/>
    </row>
    <row r="18656" spans="9:14" ht="15" x14ac:dyDescent="0.25">
      <c r="I18656" s="40"/>
      <c r="J18656" s="40"/>
      <c r="N18656" s="40"/>
    </row>
    <row r="18657" spans="9:14" ht="15" x14ac:dyDescent="0.25">
      <c r="I18657" s="40"/>
      <c r="J18657" s="40"/>
      <c r="N18657" s="40"/>
    </row>
    <row r="18658" spans="9:14" ht="15" x14ac:dyDescent="0.25">
      <c r="I18658" s="40"/>
      <c r="J18658" s="40"/>
      <c r="N18658" s="40"/>
    </row>
    <row r="18659" spans="9:14" ht="15" x14ac:dyDescent="0.25">
      <c r="I18659" s="40"/>
      <c r="J18659" s="40"/>
      <c r="N18659" s="40"/>
    </row>
    <row r="18660" spans="9:14" ht="15" x14ac:dyDescent="0.25">
      <c r="I18660" s="40"/>
      <c r="J18660" s="40"/>
      <c r="N18660" s="40"/>
    </row>
    <row r="18661" spans="9:14" ht="15" x14ac:dyDescent="0.25">
      <c r="I18661" s="40"/>
      <c r="J18661" s="40"/>
      <c r="N18661" s="40"/>
    </row>
    <row r="18662" spans="9:14" ht="15" x14ac:dyDescent="0.25">
      <c r="I18662" s="40"/>
      <c r="J18662" s="40"/>
      <c r="N18662" s="40"/>
    </row>
    <row r="18663" spans="9:14" ht="15" x14ac:dyDescent="0.25">
      <c r="I18663" s="40"/>
      <c r="J18663" s="40"/>
      <c r="N18663" s="40"/>
    </row>
    <row r="18664" spans="9:14" ht="15" x14ac:dyDescent="0.25">
      <c r="I18664" s="40"/>
      <c r="J18664" s="40"/>
      <c r="N18664" s="40"/>
    </row>
    <row r="18665" spans="9:14" ht="15" x14ac:dyDescent="0.25">
      <c r="I18665" s="40"/>
      <c r="J18665" s="40"/>
      <c r="N18665" s="40"/>
    </row>
    <row r="18666" spans="9:14" ht="15" x14ac:dyDescent="0.25">
      <c r="I18666" s="40"/>
      <c r="J18666" s="40"/>
      <c r="N18666" s="40"/>
    </row>
    <row r="18667" spans="9:14" ht="15" x14ac:dyDescent="0.25">
      <c r="I18667" s="40"/>
      <c r="J18667" s="40"/>
      <c r="N18667" s="40"/>
    </row>
    <row r="18668" spans="9:14" ht="15" x14ac:dyDescent="0.25">
      <c r="I18668" s="40"/>
      <c r="J18668" s="40"/>
      <c r="N18668" s="40"/>
    </row>
    <row r="18669" spans="9:14" ht="15" x14ac:dyDescent="0.25">
      <c r="I18669" s="40"/>
      <c r="J18669" s="40"/>
      <c r="N18669" s="40"/>
    </row>
    <row r="18670" spans="9:14" ht="15" x14ac:dyDescent="0.25">
      <c r="I18670" s="40"/>
      <c r="J18670" s="40"/>
      <c r="N18670" s="40"/>
    </row>
    <row r="18671" spans="9:14" ht="15" x14ac:dyDescent="0.25">
      <c r="I18671" s="40"/>
      <c r="J18671" s="40"/>
      <c r="N18671" s="40"/>
    </row>
    <row r="18672" spans="9:14" ht="15" x14ac:dyDescent="0.25">
      <c r="I18672" s="40"/>
      <c r="J18672" s="40"/>
      <c r="N18672" s="40"/>
    </row>
    <row r="18673" spans="9:14" ht="15" x14ac:dyDescent="0.25">
      <c r="I18673" s="40"/>
      <c r="J18673" s="40"/>
      <c r="N18673" s="40"/>
    </row>
    <row r="18674" spans="9:14" ht="15" x14ac:dyDescent="0.25">
      <c r="I18674" s="40"/>
      <c r="J18674" s="40"/>
      <c r="N18674" s="40"/>
    </row>
    <row r="18675" spans="9:14" ht="15" x14ac:dyDescent="0.25">
      <c r="I18675" s="40"/>
      <c r="J18675" s="40"/>
      <c r="N18675" s="40"/>
    </row>
    <row r="18676" spans="9:14" ht="15" x14ac:dyDescent="0.25">
      <c r="I18676" s="40"/>
      <c r="J18676" s="40"/>
      <c r="N18676" s="40"/>
    </row>
    <row r="18677" spans="9:14" ht="15" x14ac:dyDescent="0.25">
      <c r="I18677" s="40"/>
      <c r="J18677" s="40"/>
      <c r="N18677" s="40"/>
    </row>
    <row r="18678" spans="9:14" ht="15" x14ac:dyDescent="0.25">
      <c r="I18678" s="40"/>
      <c r="J18678" s="40"/>
      <c r="N18678" s="40"/>
    </row>
    <row r="18679" spans="9:14" ht="15" x14ac:dyDescent="0.25">
      <c r="I18679" s="40"/>
      <c r="J18679" s="40"/>
      <c r="N18679" s="40"/>
    </row>
    <row r="18680" spans="9:14" ht="15" x14ac:dyDescent="0.25">
      <c r="I18680" s="40"/>
      <c r="J18680" s="40"/>
      <c r="N18680" s="40"/>
    </row>
    <row r="18681" spans="9:14" ht="15" x14ac:dyDescent="0.25">
      <c r="I18681" s="40"/>
      <c r="J18681" s="40"/>
      <c r="N18681" s="40"/>
    </row>
    <row r="18682" spans="9:14" ht="15" x14ac:dyDescent="0.25">
      <c r="I18682" s="40"/>
      <c r="J18682" s="40"/>
      <c r="N18682" s="40"/>
    </row>
    <row r="18683" spans="9:14" ht="15" x14ac:dyDescent="0.25">
      <c r="I18683" s="40"/>
      <c r="J18683" s="40"/>
      <c r="N18683" s="40"/>
    </row>
    <row r="18684" spans="9:14" ht="15" x14ac:dyDescent="0.25">
      <c r="I18684" s="40"/>
      <c r="J18684" s="40"/>
      <c r="N18684" s="40"/>
    </row>
    <row r="18685" spans="9:14" ht="15" x14ac:dyDescent="0.25">
      <c r="I18685" s="40"/>
      <c r="J18685" s="40"/>
      <c r="N18685" s="40"/>
    </row>
    <row r="18686" spans="9:14" ht="15" x14ac:dyDescent="0.25">
      <c r="I18686" s="40"/>
      <c r="J18686" s="40"/>
      <c r="N18686" s="40"/>
    </row>
    <row r="18687" spans="9:14" ht="15" x14ac:dyDescent="0.25">
      <c r="I18687" s="40"/>
      <c r="J18687" s="40"/>
      <c r="N18687" s="40"/>
    </row>
    <row r="18688" spans="9:14" ht="15" x14ac:dyDescent="0.25">
      <c r="I18688" s="40"/>
      <c r="J18688" s="40"/>
      <c r="N18688" s="40"/>
    </row>
    <row r="18689" spans="9:14" ht="15" x14ac:dyDescent="0.25">
      <c r="I18689" s="40"/>
      <c r="J18689" s="40"/>
      <c r="N18689" s="40"/>
    </row>
    <row r="18690" spans="9:14" ht="15" x14ac:dyDescent="0.25">
      <c r="I18690" s="40"/>
      <c r="J18690" s="40"/>
      <c r="N18690" s="40"/>
    </row>
    <row r="18691" spans="9:14" ht="15" x14ac:dyDescent="0.25">
      <c r="I18691" s="40"/>
      <c r="J18691" s="40"/>
      <c r="N18691" s="40"/>
    </row>
    <row r="18692" spans="9:14" ht="15" x14ac:dyDescent="0.25">
      <c r="I18692" s="40"/>
      <c r="J18692" s="40"/>
      <c r="N18692" s="40"/>
    </row>
    <row r="18693" spans="9:14" ht="15" x14ac:dyDescent="0.25">
      <c r="I18693" s="40"/>
      <c r="J18693" s="40"/>
      <c r="N18693" s="40"/>
    </row>
    <row r="18694" spans="9:14" ht="15" x14ac:dyDescent="0.25">
      <c r="I18694" s="40"/>
      <c r="J18694" s="40"/>
      <c r="N18694" s="40"/>
    </row>
    <row r="18695" spans="9:14" ht="15" x14ac:dyDescent="0.25">
      <c r="I18695" s="40"/>
      <c r="J18695" s="40"/>
      <c r="N18695" s="40"/>
    </row>
    <row r="18696" spans="9:14" ht="15" x14ac:dyDescent="0.25">
      <c r="I18696" s="40"/>
      <c r="J18696" s="40"/>
      <c r="N18696" s="40"/>
    </row>
    <row r="18697" spans="9:14" ht="15" x14ac:dyDescent="0.25">
      <c r="I18697" s="40"/>
      <c r="J18697" s="40"/>
      <c r="N18697" s="40"/>
    </row>
    <row r="18698" spans="9:14" ht="15" x14ac:dyDescent="0.25">
      <c r="I18698" s="40"/>
      <c r="J18698" s="40"/>
      <c r="N18698" s="40"/>
    </row>
    <row r="18699" spans="9:14" ht="15" x14ac:dyDescent="0.25">
      <c r="I18699" s="40"/>
      <c r="J18699" s="40"/>
      <c r="N18699" s="40"/>
    </row>
    <row r="18700" spans="9:14" ht="15" x14ac:dyDescent="0.25">
      <c r="I18700" s="40"/>
      <c r="J18700" s="40"/>
      <c r="N18700" s="40"/>
    </row>
    <row r="18701" spans="9:14" ht="15" x14ac:dyDescent="0.25">
      <c r="I18701" s="40"/>
      <c r="J18701" s="40"/>
      <c r="N18701" s="40"/>
    </row>
    <row r="18702" spans="9:14" ht="15" x14ac:dyDescent="0.25">
      <c r="I18702" s="40"/>
      <c r="J18702" s="40"/>
      <c r="N18702" s="40"/>
    </row>
    <row r="18703" spans="9:14" ht="15" x14ac:dyDescent="0.25">
      <c r="I18703" s="40"/>
      <c r="J18703" s="40"/>
      <c r="N18703" s="40"/>
    </row>
    <row r="18704" spans="9:14" ht="15" x14ac:dyDescent="0.25">
      <c r="I18704" s="40"/>
      <c r="J18704" s="40"/>
      <c r="N18704" s="40"/>
    </row>
    <row r="18705" spans="9:14" ht="15" x14ac:dyDescent="0.25">
      <c r="I18705" s="40"/>
      <c r="J18705" s="40"/>
      <c r="N18705" s="40"/>
    </row>
    <row r="18706" spans="9:14" ht="15" x14ac:dyDescent="0.25">
      <c r="I18706" s="40"/>
      <c r="J18706" s="40"/>
      <c r="N18706" s="40"/>
    </row>
    <row r="18707" spans="9:14" ht="15" x14ac:dyDescent="0.25">
      <c r="I18707" s="40"/>
      <c r="J18707" s="40"/>
      <c r="N18707" s="40"/>
    </row>
    <row r="18708" spans="9:14" ht="15" x14ac:dyDescent="0.25">
      <c r="I18708" s="40"/>
      <c r="J18708" s="40"/>
      <c r="N18708" s="40"/>
    </row>
    <row r="18709" spans="9:14" ht="15" x14ac:dyDescent="0.25">
      <c r="I18709" s="40"/>
      <c r="J18709" s="40"/>
      <c r="N18709" s="40"/>
    </row>
    <row r="18710" spans="9:14" ht="15" x14ac:dyDescent="0.25">
      <c r="I18710" s="40"/>
      <c r="J18710" s="40"/>
      <c r="N18710" s="40"/>
    </row>
    <row r="18711" spans="9:14" ht="15" x14ac:dyDescent="0.25">
      <c r="I18711" s="40"/>
      <c r="J18711" s="40"/>
      <c r="N18711" s="40"/>
    </row>
    <row r="18712" spans="9:14" ht="15" x14ac:dyDescent="0.25">
      <c r="I18712" s="40"/>
      <c r="J18712" s="40"/>
      <c r="N18712" s="40"/>
    </row>
    <row r="18713" spans="9:14" ht="15" x14ac:dyDescent="0.25">
      <c r="I18713" s="40"/>
      <c r="J18713" s="40"/>
      <c r="N18713" s="40"/>
    </row>
    <row r="18714" spans="9:14" ht="15" x14ac:dyDescent="0.25">
      <c r="I18714" s="40"/>
      <c r="J18714" s="40"/>
      <c r="N18714" s="40"/>
    </row>
    <row r="18715" spans="9:14" ht="15" x14ac:dyDescent="0.25">
      <c r="I18715" s="40"/>
      <c r="J18715" s="40"/>
      <c r="N18715" s="40"/>
    </row>
    <row r="18716" spans="9:14" ht="15" x14ac:dyDescent="0.25">
      <c r="I18716" s="40"/>
      <c r="J18716" s="40"/>
      <c r="N18716" s="40"/>
    </row>
    <row r="18717" spans="9:14" ht="15" x14ac:dyDescent="0.25">
      <c r="I18717" s="40"/>
      <c r="J18717" s="40"/>
      <c r="N18717" s="40"/>
    </row>
    <row r="18718" spans="9:14" ht="15" x14ac:dyDescent="0.25">
      <c r="I18718" s="40"/>
      <c r="J18718" s="40"/>
      <c r="N18718" s="40"/>
    </row>
    <row r="18719" spans="9:14" ht="15" x14ac:dyDescent="0.25">
      <c r="I18719" s="40"/>
      <c r="J18719" s="40"/>
      <c r="N18719" s="40"/>
    </row>
    <row r="18720" spans="9:14" ht="15" x14ac:dyDescent="0.25">
      <c r="I18720" s="40"/>
      <c r="J18720" s="40"/>
      <c r="N18720" s="40"/>
    </row>
    <row r="18721" spans="9:14" ht="15" x14ac:dyDescent="0.25">
      <c r="I18721" s="40"/>
      <c r="J18721" s="40"/>
      <c r="N18721" s="40"/>
    </row>
    <row r="18722" spans="9:14" ht="15" x14ac:dyDescent="0.25">
      <c r="I18722" s="40"/>
      <c r="J18722" s="40"/>
      <c r="N18722" s="40"/>
    </row>
    <row r="18723" spans="9:14" ht="15" x14ac:dyDescent="0.25">
      <c r="I18723" s="40"/>
      <c r="J18723" s="40"/>
      <c r="N18723" s="40"/>
    </row>
    <row r="18724" spans="9:14" ht="15" x14ac:dyDescent="0.25">
      <c r="I18724" s="40"/>
      <c r="J18724" s="40"/>
      <c r="N18724" s="40"/>
    </row>
    <row r="18725" spans="9:14" ht="15" x14ac:dyDescent="0.25">
      <c r="I18725" s="40"/>
      <c r="J18725" s="40"/>
      <c r="N18725" s="40"/>
    </row>
    <row r="18726" spans="9:14" ht="15" x14ac:dyDescent="0.25">
      <c r="I18726" s="40"/>
      <c r="J18726" s="40"/>
      <c r="N18726" s="40"/>
    </row>
    <row r="18727" spans="9:14" ht="15" x14ac:dyDescent="0.25">
      <c r="I18727" s="40"/>
      <c r="J18727" s="40"/>
      <c r="N18727" s="40"/>
    </row>
    <row r="18728" spans="9:14" ht="15" x14ac:dyDescent="0.25">
      <c r="I18728" s="40"/>
      <c r="J18728" s="40"/>
      <c r="N18728" s="40"/>
    </row>
    <row r="18729" spans="9:14" ht="15" x14ac:dyDescent="0.25">
      <c r="I18729" s="40"/>
      <c r="J18729" s="40"/>
      <c r="N18729" s="40"/>
    </row>
    <row r="18730" spans="9:14" ht="15" x14ac:dyDescent="0.25">
      <c r="I18730" s="40"/>
      <c r="J18730" s="40"/>
      <c r="N18730" s="40"/>
    </row>
    <row r="18731" spans="9:14" ht="15" x14ac:dyDescent="0.25">
      <c r="I18731" s="40"/>
      <c r="J18731" s="40"/>
      <c r="N18731" s="40"/>
    </row>
    <row r="18732" spans="9:14" ht="15" x14ac:dyDescent="0.25">
      <c r="I18732" s="40"/>
      <c r="J18732" s="40"/>
      <c r="N18732" s="40"/>
    </row>
    <row r="18733" spans="9:14" ht="15" x14ac:dyDescent="0.25">
      <c r="I18733" s="40"/>
      <c r="J18733" s="40"/>
      <c r="N18733" s="40"/>
    </row>
    <row r="18734" spans="9:14" ht="15" x14ac:dyDescent="0.25">
      <c r="I18734" s="40"/>
      <c r="J18734" s="40"/>
      <c r="N18734" s="40"/>
    </row>
    <row r="18735" spans="9:14" ht="15" x14ac:dyDescent="0.25">
      <c r="I18735" s="40"/>
      <c r="J18735" s="40"/>
      <c r="N18735" s="40"/>
    </row>
    <row r="18736" spans="9:14" ht="15" x14ac:dyDescent="0.25">
      <c r="I18736" s="40"/>
      <c r="J18736" s="40"/>
      <c r="N18736" s="40"/>
    </row>
    <row r="18737" spans="9:14" ht="15" x14ac:dyDescent="0.25">
      <c r="I18737" s="40"/>
      <c r="J18737" s="40"/>
      <c r="N18737" s="40"/>
    </row>
    <row r="18738" spans="9:14" ht="15" x14ac:dyDescent="0.25">
      <c r="I18738" s="40"/>
      <c r="J18738" s="40"/>
      <c r="N18738" s="40"/>
    </row>
    <row r="18739" spans="9:14" ht="15" x14ac:dyDescent="0.25">
      <c r="I18739" s="40"/>
      <c r="J18739" s="40"/>
      <c r="N18739" s="40"/>
    </row>
    <row r="18740" spans="9:14" ht="15" x14ac:dyDescent="0.25">
      <c r="I18740" s="40"/>
      <c r="J18740" s="40"/>
      <c r="N18740" s="40"/>
    </row>
    <row r="18741" spans="9:14" ht="15" x14ac:dyDescent="0.25">
      <c r="I18741" s="40"/>
      <c r="J18741" s="40"/>
      <c r="N18741" s="40"/>
    </row>
    <row r="18742" spans="9:14" ht="15" x14ac:dyDescent="0.25">
      <c r="I18742" s="40"/>
      <c r="J18742" s="40"/>
      <c r="N18742" s="40"/>
    </row>
    <row r="18743" spans="9:14" ht="15" x14ac:dyDescent="0.25">
      <c r="I18743" s="40"/>
      <c r="J18743" s="40"/>
      <c r="N18743" s="40"/>
    </row>
    <row r="18744" spans="9:14" ht="15" x14ac:dyDescent="0.25">
      <c r="I18744" s="40"/>
      <c r="J18744" s="40"/>
      <c r="N18744" s="40"/>
    </row>
    <row r="18745" spans="9:14" ht="15" x14ac:dyDescent="0.25">
      <c r="I18745" s="40"/>
      <c r="J18745" s="40"/>
      <c r="N18745" s="40"/>
    </row>
    <row r="18746" spans="9:14" ht="15" x14ac:dyDescent="0.25">
      <c r="I18746" s="40"/>
      <c r="J18746" s="40"/>
      <c r="N18746" s="40"/>
    </row>
    <row r="18747" spans="9:14" ht="15" x14ac:dyDescent="0.25">
      <c r="I18747" s="40"/>
      <c r="J18747" s="40"/>
      <c r="N18747" s="40"/>
    </row>
    <row r="18748" spans="9:14" ht="15" x14ac:dyDescent="0.25">
      <c r="I18748" s="40"/>
      <c r="J18748" s="40"/>
      <c r="N18748" s="40"/>
    </row>
    <row r="18749" spans="9:14" ht="15" x14ac:dyDescent="0.25">
      <c r="I18749" s="40"/>
      <c r="J18749" s="40"/>
      <c r="N18749" s="40"/>
    </row>
    <row r="18750" spans="9:14" ht="15" x14ac:dyDescent="0.25">
      <c r="I18750" s="40"/>
      <c r="J18750" s="40"/>
      <c r="N18750" s="40"/>
    </row>
    <row r="18751" spans="9:14" ht="15" x14ac:dyDescent="0.25">
      <c r="I18751" s="40"/>
      <c r="J18751" s="40"/>
      <c r="N18751" s="40"/>
    </row>
    <row r="18752" spans="9:14" ht="15" x14ac:dyDescent="0.25">
      <c r="I18752" s="40"/>
      <c r="J18752" s="40"/>
      <c r="N18752" s="40"/>
    </row>
    <row r="18753" spans="9:14" ht="15" x14ac:dyDescent="0.25">
      <c r="I18753" s="40"/>
      <c r="J18753" s="40"/>
      <c r="N18753" s="40"/>
    </row>
    <row r="18754" spans="9:14" ht="15" x14ac:dyDescent="0.25">
      <c r="I18754" s="40"/>
      <c r="J18754" s="40"/>
      <c r="N18754" s="40"/>
    </row>
    <row r="18755" spans="9:14" ht="15" x14ac:dyDescent="0.25">
      <c r="I18755" s="40"/>
      <c r="J18755" s="40"/>
      <c r="N18755" s="40"/>
    </row>
    <row r="18756" spans="9:14" ht="15" x14ac:dyDescent="0.25">
      <c r="I18756" s="40"/>
      <c r="J18756" s="40"/>
      <c r="N18756" s="40"/>
    </row>
    <row r="18757" spans="9:14" ht="15" x14ac:dyDescent="0.25">
      <c r="I18757" s="40"/>
      <c r="J18757" s="40"/>
      <c r="N18757" s="40"/>
    </row>
    <row r="18758" spans="9:14" ht="15" x14ac:dyDescent="0.25">
      <c r="I18758" s="40"/>
      <c r="J18758" s="40"/>
      <c r="N18758" s="40"/>
    </row>
    <row r="18759" spans="9:14" ht="15" x14ac:dyDescent="0.25">
      <c r="I18759" s="40"/>
      <c r="J18759" s="40"/>
      <c r="N18759" s="40"/>
    </row>
    <row r="18760" spans="9:14" ht="15" x14ac:dyDescent="0.25">
      <c r="I18760" s="40"/>
      <c r="J18760" s="40"/>
      <c r="N18760" s="40"/>
    </row>
    <row r="18761" spans="9:14" ht="15" x14ac:dyDescent="0.25">
      <c r="I18761" s="40"/>
      <c r="J18761" s="40"/>
      <c r="N18761" s="40"/>
    </row>
    <row r="18762" spans="9:14" ht="15" x14ac:dyDescent="0.25">
      <c r="I18762" s="40"/>
      <c r="J18762" s="40"/>
      <c r="N18762" s="40"/>
    </row>
    <row r="18763" spans="9:14" ht="15" x14ac:dyDescent="0.25">
      <c r="I18763" s="40"/>
      <c r="J18763" s="40"/>
      <c r="N18763" s="40"/>
    </row>
    <row r="18764" spans="9:14" ht="15" x14ac:dyDescent="0.25">
      <c r="I18764" s="40"/>
      <c r="J18764" s="40"/>
      <c r="N18764" s="40"/>
    </row>
    <row r="18765" spans="9:14" ht="15" x14ac:dyDescent="0.25">
      <c r="I18765" s="40"/>
      <c r="J18765" s="40"/>
      <c r="N18765" s="40"/>
    </row>
    <row r="18766" spans="9:14" ht="15" x14ac:dyDescent="0.25">
      <c r="I18766" s="40"/>
      <c r="J18766" s="40"/>
      <c r="N18766" s="40"/>
    </row>
    <row r="18767" spans="9:14" ht="15" x14ac:dyDescent="0.25">
      <c r="I18767" s="40"/>
      <c r="J18767" s="40"/>
      <c r="N18767" s="40"/>
    </row>
    <row r="18768" spans="9:14" ht="15" x14ac:dyDescent="0.25">
      <c r="I18768" s="40"/>
      <c r="J18768" s="40"/>
      <c r="N18768" s="40"/>
    </row>
    <row r="18769" spans="9:14" ht="15" x14ac:dyDescent="0.25">
      <c r="I18769" s="40"/>
      <c r="J18769" s="40"/>
      <c r="N18769" s="40"/>
    </row>
    <row r="18770" spans="9:14" ht="15" x14ac:dyDescent="0.25">
      <c r="I18770" s="40"/>
      <c r="J18770" s="40"/>
      <c r="N18770" s="40"/>
    </row>
    <row r="18771" spans="9:14" ht="15" x14ac:dyDescent="0.25">
      <c r="I18771" s="40"/>
      <c r="J18771" s="40"/>
      <c r="N18771" s="40"/>
    </row>
    <row r="18772" spans="9:14" ht="15" x14ac:dyDescent="0.25">
      <c r="I18772" s="40"/>
      <c r="J18772" s="40"/>
      <c r="N18772" s="40"/>
    </row>
    <row r="18773" spans="9:14" ht="15" x14ac:dyDescent="0.25">
      <c r="I18773" s="40"/>
      <c r="J18773" s="40"/>
      <c r="N18773" s="40"/>
    </row>
    <row r="18774" spans="9:14" ht="15" x14ac:dyDescent="0.25">
      <c r="I18774" s="40"/>
      <c r="J18774" s="40"/>
      <c r="N18774" s="40"/>
    </row>
    <row r="18775" spans="9:14" ht="15" x14ac:dyDescent="0.25">
      <c r="I18775" s="40"/>
      <c r="J18775" s="40"/>
      <c r="N18775" s="40"/>
    </row>
    <row r="18776" spans="9:14" ht="15" x14ac:dyDescent="0.25">
      <c r="I18776" s="40"/>
      <c r="J18776" s="40"/>
      <c r="N18776" s="40"/>
    </row>
    <row r="18777" spans="9:14" ht="15" x14ac:dyDescent="0.25">
      <c r="I18777" s="40"/>
      <c r="J18777" s="40"/>
      <c r="N18777" s="40"/>
    </row>
    <row r="18778" spans="9:14" ht="15" x14ac:dyDescent="0.25">
      <c r="I18778" s="40"/>
      <c r="J18778" s="40"/>
      <c r="N18778" s="40"/>
    </row>
    <row r="18779" spans="9:14" ht="15" x14ac:dyDescent="0.25">
      <c r="I18779" s="40"/>
      <c r="J18779" s="40"/>
      <c r="N18779" s="40"/>
    </row>
    <row r="18780" spans="9:14" ht="15" x14ac:dyDescent="0.25">
      <c r="I18780" s="40"/>
      <c r="J18780" s="40"/>
      <c r="N18780" s="40"/>
    </row>
    <row r="18781" spans="9:14" ht="15" x14ac:dyDescent="0.25">
      <c r="I18781" s="40"/>
      <c r="J18781" s="40"/>
      <c r="N18781" s="40"/>
    </row>
    <row r="18782" spans="9:14" ht="15" x14ac:dyDescent="0.25">
      <c r="I18782" s="40"/>
      <c r="J18782" s="40"/>
      <c r="N18782" s="40"/>
    </row>
    <row r="18783" spans="9:14" ht="15" x14ac:dyDescent="0.25">
      <c r="I18783" s="40"/>
      <c r="J18783" s="40"/>
      <c r="N18783" s="40"/>
    </row>
    <row r="18784" spans="9:14" ht="15" x14ac:dyDescent="0.25">
      <c r="I18784" s="40"/>
      <c r="J18784" s="40"/>
      <c r="N18784" s="40"/>
    </row>
    <row r="18785" spans="9:14" ht="15" x14ac:dyDescent="0.25">
      <c r="I18785" s="40"/>
      <c r="J18785" s="40"/>
      <c r="N18785" s="40"/>
    </row>
    <row r="18786" spans="9:14" ht="15" x14ac:dyDescent="0.25">
      <c r="I18786" s="40"/>
      <c r="J18786" s="40"/>
      <c r="N18786" s="40"/>
    </row>
    <row r="18787" spans="9:14" ht="15" x14ac:dyDescent="0.25">
      <c r="I18787" s="40"/>
      <c r="J18787" s="40"/>
      <c r="N18787" s="40"/>
    </row>
    <row r="18788" spans="9:14" ht="15" x14ac:dyDescent="0.25">
      <c r="I18788" s="40"/>
      <c r="J18788" s="40"/>
      <c r="N18788" s="40"/>
    </row>
    <row r="18789" spans="9:14" ht="15" x14ac:dyDescent="0.25">
      <c r="I18789" s="40"/>
      <c r="J18789" s="40"/>
      <c r="N18789" s="40"/>
    </row>
    <row r="18790" spans="9:14" ht="15" x14ac:dyDescent="0.25">
      <c r="I18790" s="40"/>
      <c r="J18790" s="40"/>
      <c r="N18790" s="40"/>
    </row>
    <row r="18791" spans="9:14" ht="15" x14ac:dyDescent="0.25">
      <c r="I18791" s="40"/>
      <c r="J18791" s="40"/>
      <c r="N18791" s="40"/>
    </row>
    <row r="18792" spans="9:14" ht="15" x14ac:dyDescent="0.25">
      <c r="I18792" s="40"/>
      <c r="J18792" s="40"/>
      <c r="N18792" s="40"/>
    </row>
    <row r="18793" spans="9:14" ht="15" x14ac:dyDescent="0.25">
      <c r="I18793" s="40"/>
      <c r="J18793" s="40"/>
      <c r="N18793" s="40"/>
    </row>
    <row r="18794" spans="9:14" ht="15" x14ac:dyDescent="0.25">
      <c r="I18794" s="40"/>
      <c r="J18794" s="40"/>
      <c r="N18794" s="40"/>
    </row>
    <row r="18795" spans="9:14" ht="15" x14ac:dyDescent="0.25">
      <c r="I18795" s="40"/>
      <c r="J18795" s="40"/>
      <c r="N18795" s="40"/>
    </row>
    <row r="18796" spans="9:14" ht="15" x14ac:dyDescent="0.25">
      <c r="I18796" s="40"/>
      <c r="J18796" s="40"/>
      <c r="N18796" s="40"/>
    </row>
    <row r="18797" spans="9:14" ht="15" x14ac:dyDescent="0.25">
      <c r="I18797" s="40"/>
      <c r="J18797" s="40"/>
      <c r="N18797" s="40"/>
    </row>
    <row r="18798" spans="9:14" ht="15" x14ac:dyDescent="0.25">
      <c r="I18798" s="40"/>
      <c r="J18798" s="40"/>
      <c r="N18798" s="40"/>
    </row>
    <row r="18799" spans="9:14" ht="15" x14ac:dyDescent="0.25">
      <c r="I18799" s="40"/>
      <c r="J18799" s="40"/>
      <c r="N18799" s="40"/>
    </row>
    <row r="18800" spans="9:14" ht="15" x14ac:dyDescent="0.25">
      <c r="I18800" s="40"/>
      <c r="J18800" s="40"/>
      <c r="N18800" s="40"/>
    </row>
    <row r="18801" spans="9:14" ht="15" x14ac:dyDescent="0.25">
      <c r="I18801" s="40"/>
      <c r="J18801" s="40"/>
      <c r="N18801" s="40"/>
    </row>
    <row r="18802" spans="9:14" ht="15" x14ac:dyDescent="0.25">
      <c r="I18802" s="40"/>
      <c r="J18802" s="40"/>
      <c r="N18802" s="40"/>
    </row>
    <row r="18803" spans="9:14" ht="15" x14ac:dyDescent="0.25">
      <c r="I18803" s="40"/>
      <c r="J18803" s="40"/>
      <c r="N18803" s="40"/>
    </row>
    <row r="18804" spans="9:14" ht="15" x14ac:dyDescent="0.25">
      <c r="I18804" s="40"/>
      <c r="J18804" s="40"/>
      <c r="N18804" s="40"/>
    </row>
    <row r="18805" spans="9:14" ht="15" x14ac:dyDescent="0.25">
      <c r="I18805" s="40"/>
      <c r="J18805" s="40"/>
      <c r="N18805" s="40"/>
    </row>
    <row r="18806" spans="9:14" ht="15" x14ac:dyDescent="0.25">
      <c r="I18806" s="40"/>
      <c r="J18806" s="40"/>
      <c r="N18806" s="40"/>
    </row>
    <row r="18807" spans="9:14" ht="15" x14ac:dyDescent="0.25">
      <c r="I18807" s="40"/>
      <c r="J18807" s="40"/>
      <c r="N18807" s="40"/>
    </row>
    <row r="18808" spans="9:14" ht="15" x14ac:dyDescent="0.25">
      <c r="I18808" s="40"/>
      <c r="J18808" s="40"/>
      <c r="N18808" s="40"/>
    </row>
    <row r="18809" spans="9:14" ht="15" x14ac:dyDescent="0.25">
      <c r="I18809" s="40"/>
      <c r="J18809" s="40"/>
      <c r="N18809" s="40"/>
    </row>
    <row r="18810" spans="9:14" ht="15" x14ac:dyDescent="0.25">
      <c r="I18810" s="40"/>
      <c r="J18810" s="40"/>
      <c r="N18810" s="40"/>
    </row>
    <row r="18811" spans="9:14" ht="15" x14ac:dyDescent="0.25">
      <c r="I18811" s="40"/>
      <c r="J18811" s="40"/>
      <c r="N18811" s="40"/>
    </row>
    <row r="18812" spans="9:14" ht="15" x14ac:dyDescent="0.25">
      <c r="I18812" s="40"/>
      <c r="J18812" s="40"/>
      <c r="N18812" s="40"/>
    </row>
    <row r="18813" spans="9:14" ht="15" x14ac:dyDescent="0.25">
      <c r="I18813" s="40"/>
      <c r="J18813" s="40"/>
      <c r="N18813" s="40"/>
    </row>
    <row r="18814" spans="9:14" ht="15" x14ac:dyDescent="0.25">
      <c r="I18814" s="40"/>
      <c r="J18814" s="40"/>
      <c r="N18814" s="40"/>
    </row>
    <row r="18815" spans="9:14" ht="15" x14ac:dyDescent="0.25">
      <c r="I18815" s="40"/>
      <c r="J18815" s="40"/>
      <c r="N18815" s="40"/>
    </row>
    <row r="18816" spans="9:14" ht="15" x14ac:dyDescent="0.25">
      <c r="I18816" s="40"/>
      <c r="J18816" s="40"/>
      <c r="N18816" s="40"/>
    </row>
    <row r="18817" spans="9:14" ht="15" x14ac:dyDescent="0.25">
      <c r="I18817" s="40"/>
      <c r="J18817" s="40"/>
      <c r="N18817" s="40"/>
    </row>
    <row r="18818" spans="9:14" ht="15" x14ac:dyDescent="0.25">
      <c r="I18818" s="40"/>
      <c r="J18818" s="40"/>
      <c r="N18818" s="40"/>
    </row>
    <row r="18819" spans="9:14" ht="15" x14ac:dyDescent="0.25">
      <c r="I18819" s="40"/>
      <c r="J18819" s="40"/>
      <c r="N18819" s="40"/>
    </row>
    <row r="18820" spans="9:14" ht="15" x14ac:dyDescent="0.25">
      <c r="I18820" s="40"/>
      <c r="J18820" s="40"/>
      <c r="N18820" s="40"/>
    </row>
    <row r="18821" spans="9:14" ht="15" x14ac:dyDescent="0.25">
      <c r="I18821" s="40"/>
      <c r="J18821" s="40"/>
      <c r="N18821" s="40"/>
    </row>
    <row r="18822" spans="9:14" ht="15" x14ac:dyDescent="0.25">
      <c r="I18822" s="40"/>
      <c r="J18822" s="40"/>
      <c r="N18822" s="40"/>
    </row>
    <row r="18823" spans="9:14" ht="15" x14ac:dyDescent="0.25">
      <c r="I18823" s="40"/>
      <c r="J18823" s="40"/>
      <c r="N18823" s="40"/>
    </row>
    <row r="18824" spans="9:14" ht="15" x14ac:dyDescent="0.25">
      <c r="I18824" s="40"/>
      <c r="J18824" s="40"/>
      <c r="N18824" s="40"/>
    </row>
    <row r="18825" spans="9:14" ht="15" x14ac:dyDescent="0.25">
      <c r="I18825" s="40"/>
      <c r="J18825" s="40"/>
      <c r="N18825" s="40"/>
    </row>
    <row r="18826" spans="9:14" ht="15" x14ac:dyDescent="0.25">
      <c r="I18826" s="40"/>
      <c r="J18826" s="40"/>
      <c r="N18826" s="40"/>
    </row>
    <row r="18827" spans="9:14" ht="15" x14ac:dyDescent="0.25">
      <c r="I18827" s="40"/>
      <c r="J18827" s="40"/>
      <c r="N18827" s="40"/>
    </row>
    <row r="18828" spans="9:14" ht="15" x14ac:dyDescent="0.25">
      <c r="I18828" s="40"/>
      <c r="J18828" s="40"/>
      <c r="N18828" s="40"/>
    </row>
    <row r="18829" spans="9:14" ht="15" x14ac:dyDescent="0.25">
      <c r="I18829" s="40"/>
      <c r="J18829" s="40"/>
      <c r="N18829" s="40"/>
    </row>
    <row r="18830" spans="9:14" ht="15" x14ac:dyDescent="0.25">
      <c r="I18830" s="40"/>
      <c r="J18830" s="40"/>
      <c r="N18830" s="40"/>
    </row>
    <row r="18831" spans="9:14" ht="15" x14ac:dyDescent="0.25">
      <c r="I18831" s="40"/>
      <c r="J18831" s="40"/>
      <c r="N18831" s="40"/>
    </row>
    <row r="18832" spans="9:14" ht="15" x14ac:dyDescent="0.25">
      <c r="I18832" s="40"/>
      <c r="J18832" s="40"/>
      <c r="N18832" s="40"/>
    </row>
    <row r="18833" spans="9:14" ht="15" x14ac:dyDescent="0.25">
      <c r="I18833" s="40"/>
      <c r="J18833" s="40"/>
      <c r="N18833" s="40"/>
    </row>
    <row r="18834" spans="9:14" ht="15" x14ac:dyDescent="0.25">
      <c r="I18834" s="40"/>
      <c r="J18834" s="40"/>
      <c r="N18834" s="40"/>
    </row>
    <row r="18835" spans="9:14" ht="15" x14ac:dyDescent="0.25">
      <c r="I18835" s="40"/>
      <c r="J18835" s="40"/>
      <c r="N18835" s="40"/>
    </row>
    <row r="18836" spans="9:14" ht="15" x14ac:dyDescent="0.25">
      <c r="I18836" s="40"/>
      <c r="J18836" s="40"/>
      <c r="N18836" s="40"/>
    </row>
    <row r="18837" spans="9:14" ht="15" x14ac:dyDescent="0.25">
      <c r="I18837" s="40"/>
      <c r="J18837" s="40"/>
      <c r="N18837" s="40"/>
    </row>
    <row r="18838" spans="9:14" ht="15" x14ac:dyDescent="0.25">
      <c r="I18838" s="40"/>
      <c r="J18838" s="40"/>
      <c r="N18838" s="40"/>
    </row>
    <row r="18839" spans="9:14" ht="15" x14ac:dyDescent="0.25">
      <c r="I18839" s="40"/>
      <c r="J18839" s="40"/>
      <c r="N18839" s="40"/>
    </row>
    <row r="18840" spans="9:14" ht="15" x14ac:dyDescent="0.25">
      <c r="I18840" s="40"/>
      <c r="J18840" s="40"/>
      <c r="N18840" s="40"/>
    </row>
    <row r="18841" spans="9:14" ht="15" x14ac:dyDescent="0.25">
      <c r="I18841" s="40"/>
      <c r="J18841" s="40"/>
      <c r="N18841" s="40"/>
    </row>
    <row r="18842" spans="9:14" ht="15" x14ac:dyDescent="0.25">
      <c r="I18842" s="40"/>
      <c r="J18842" s="40"/>
      <c r="N18842" s="40"/>
    </row>
    <row r="18843" spans="9:14" ht="15" x14ac:dyDescent="0.25">
      <c r="I18843" s="40"/>
      <c r="J18843" s="40"/>
      <c r="N18843" s="40"/>
    </row>
    <row r="18844" spans="9:14" ht="15" x14ac:dyDescent="0.25">
      <c r="I18844" s="40"/>
      <c r="J18844" s="40"/>
      <c r="N18844" s="40"/>
    </row>
    <row r="18845" spans="9:14" ht="15" x14ac:dyDescent="0.25">
      <c r="I18845" s="40"/>
      <c r="J18845" s="40"/>
      <c r="N18845" s="40"/>
    </row>
    <row r="18846" spans="9:14" ht="15" x14ac:dyDescent="0.25">
      <c r="I18846" s="40"/>
      <c r="J18846" s="40"/>
      <c r="N18846" s="40"/>
    </row>
    <row r="18847" spans="9:14" ht="15" x14ac:dyDescent="0.25">
      <c r="I18847" s="40"/>
      <c r="J18847" s="40"/>
      <c r="N18847" s="40"/>
    </row>
    <row r="18848" spans="9:14" ht="15" x14ac:dyDescent="0.25">
      <c r="I18848" s="40"/>
      <c r="J18848" s="40"/>
      <c r="N18848" s="40"/>
    </row>
    <row r="18849" spans="9:14" ht="15" x14ac:dyDescent="0.25">
      <c r="I18849" s="40"/>
      <c r="J18849" s="40"/>
      <c r="N18849" s="40"/>
    </row>
    <row r="18850" spans="9:14" ht="15" x14ac:dyDescent="0.25">
      <c r="I18850" s="40"/>
      <c r="J18850" s="40"/>
      <c r="N18850" s="40"/>
    </row>
    <row r="18851" spans="9:14" ht="15" x14ac:dyDescent="0.25">
      <c r="I18851" s="40"/>
      <c r="J18851" s="40"/>
      <c r="N18851" s="40"/>
    </row>
    <row r="18852" spans="9:14" ht="15" x14ac:dyDescent="0.25">
      <c r="I18852" s="40"/>
      <c r="J18852" s="40"/>
      <c r="N18852" s="40"/>
    </row>
    <row r="18853" spans="9:14" ht="15" x14ac:dyDescent="0.25">
      <c r="I18853" s="40"/>
      <c r="J18853" s="40"/>
      <c r="N18853" s="40"/>
    </row>
    <row r="18854" spans="9:14" ht="15" x14ac:dyDescent="0.25">
      <c r="I18854" s="40"/>
      <c r="J18854" s="40"/>
      <c r="N18854" s="40"/>
    </row>
    <row r="18855" spans="9:14" ht="15" x14ac:dyDescent="0.25">
      <c r="I18855" s="40"/>
      <c r="J18855" s="40"/>
      <c r="N18855" s="40"/>
    </row>
    <row r="18856" spans="9:14" ht="15" x14ac:dyDescent="0.25">
      <c r="I18856" s="40"/>
      <c r="J18856" s="40"/>
      <c r="N18856" s="40"/>
    </row>
    <row r="18857" spans="9:14" ht="15" x14ac:dyDescent="0.25">
      <c r="I18857" s="40"/>
      <c r="J18857" s="40"/>
      <c r="N18857" s="40"/>
    </row>
    <row r="18858" spans="9:14" ht="15" x14ac:dyDescent="0.25">
      <c r="I18858" s="40"/>
      <c r="J18858" s="40"/>
      <c r="N18858" s="40"/>
    </row>
    <row r="18859" spans="9:14" ht="15" x14ac:dyDescent="0.25">
      <c r="I18859" s="40"/>
      <c r="J18859" s="40"/>
      <c r="N18859" s="40"/>
    </row>
    <row r="18860" spans="9:14" ht="15" x14ac:dyDescent="0.25">
      <c r="I18860" s="40"/>
      <c r="J18860" s="40"/>
      <c r="N18860" s="40"/>
    </row>
    <row r="18861" spans="9:14" ht="15" x14ac:dyDescent="0.25">
      <c r="I18861" s="40"/>
      <c r="J18861" s="40"/>
      <c r="N18861" s="40"/>
    </row>
    <row r="18862" spans="9:14" ht="15" x14ac:dyDescent="0.25">
      <c r="I18862" s="40"/>
      <c r="J18862" s="40"/>
      <c r="N18862" s="40"/>
    </row>
    <row r="18863" spans="9:14" ht="15" x14ac:dyDescent="0.25">
      <c r="I18863" s="40"/>
      <c r="J18863" s="40"/>
      <c r="N18863" s="40"/>
    </row>
    <row r="18864" spans="9:14" ht="15" x14ac:dyDescent="0.25">
      <c r="I18864" s="40"/>
      <c r="J18864" s="40"/>
      <c r="N18864" s="40"/>
    </row>
    <row r="18865" spans="9:14" ht="15" x14ac:dyDescent="0.25">
      <c r="I18865" s="40"/>
      <c r="J18865" s="40"/>
      <c r="N18865" s="40"/>
    </row>
    <row r="18866" spans="9:14" ht="15" x14ac:dyDescent="0.25">
      <c r="I18866" s="40"/>
      <c r="J18866" s="40"/>
      <c r="N18866" s="40"/>
    </row>
    <row r="18867" spans="9:14" ht="15" x14ac:dyDescent="0.25">
      <c r="I18867" s="40"/>
      <c r="J18867" s="40"/>
      <c r="N18867" s="40"/>
    </row>
    <row r="18868" spans="9:14" ht="15" x14ac:dyDescent="0.25">
      <c r="I18868" s="40"/>
      <c r="J18868" s="40"/>
      <c r="N18868" s="40"/>
    </row>
    <row r="18869" spans="9:14" ht="15" x14ac:dyDescent="0.25">
      <c r="I18869" s="40"/>
      <c r="J18869" s="40"/>
      <c r="N18869" s="40"/>
    </row>
    <row r="18870" spans="9:14" ht="15" x14ac:dyDescent="0.25">
      <c r="I18870" s="40"/>
      <c r="J18870" s="40"/>
      <c r="N18870" s="40"/>
    </row>
    <row r="18871" spans="9:14" ht="15" x14ac:dyDescent="0.25">
      <c r="I18871" s="40"/>
      <c r="J18871" s="40"/>
      <c r="N18871" s="40"/>
    </row>
    <row r="18872" spans="9:14" ht="15" x14ac:dyDescent="0.25">
      <c r="I18872" s="40"/>
      <c r="J18872" s="40"/>
      <c r="N18872" s="40"/>
    </row>
    <row r="18873" spans="9:14" ht="15" x14ac:dyDescent="0.25">
      <c r="I18873" s="40"/>
      <c r="J18873" s="40"/>
      <c r="N18873" s="40"/>
    </row>
    <row r="18874" spans="9:14" ht="15" x14ac:dyDescent="0.25">
      <c r="I18874" s="40"/>
      <c r="J18874" s="40"/>
      <c r="N18874" s="40"/>
    </row>
    <row r="18875" spans="9:14" ht="15" x14ac:dyDescent="0.25">
      <c r="I18875" s="40"/>
      <c r="J18875" s="40"/>
      <c r="N18875" s="40"/>
    </row>
    <row r="18876" spans="9:14" ht="15" x14ac:dyDescent="0.25">
      <c r="I18876" s="40"/>
      <c r="J18876" s="40"/>
      <c r="N18876" s="40"/>
    </row>
    <row r="18877" spans="9:14" ht="15" x14ac:dyDescent="0.25">
      <c r="I18877" s="40"/>
      <c r="J18877" s="40"/>
      <c r="N18877" s="40"/>
    </row>
    <row r="18878" spans="9:14" ht="15" x14ac:dyDescent="0.25">
      <c r="I18878" s="40"/>
      <c r="J18878" s="40"/>
      <c r="N18878" s="40"/>
    </row>
    <row r="18879" spans="9:14" ht="15" x14ac:dyDescent="0.25">
      <c r="I18879" s="40"/>
      <c r="J18879" s="40"/>
      <c r="N18879" s="40"/>
    </row>
    <row r="18880" spans="9:14" ht="15" x14ac:dyDescent="0.25">
      <c r="I18880" s="40"/>
      <c r="J18880" s="40"/>
      <c r="N18880" s="40"/>
    </row>
    <row r="18881" spans="9:14" ht="15" x14ac:dyDescent="0.25">
      <c r="I18881" s="40"/>
      <c r="J18881" s="40"/>
      <c r="N18881" s="40"/>
    </row>
    <row r="18882" spans="9:14" ht="15" x14ac:dyDescent="0.25">
      <c r="I18882" s="40"/>
      <c r="J18882" s="40"/>
      <c r="N18882" s="40"/>
    </row>
    <row r="18883" spans="9:14" ht="15" x14ac:dyDescent="0.25">
      <c r="I18883" s="40"/>
      <c r="J18883" s="40"/>
      <c r="N18883" s="40"/>
    </row>
    <row r="18884" spans="9:14" ht="15" x14ac:dyDescent="0.25">
      <c r="I18884" s="40"/>
      <c r="J18884" s="40"/>
      <c r="N18884" s="40"/>
    </row>
    <row r="18885" spans="9:14" ht="15" x14ac:dyDescent="0.25">
      <c r="I18885" s="40"/>
      <c r="J18885" s="40"/>
      <c r="N18885" s="40"/>
    </row>
    <row r="18886" spans="9:14" ht="15" x14ac:dyDescent="0.25">
      <c r="I18886" s="40"/>
      <c r="J18886" s="40"/>
      <c r="N18886" s="40"/>
    </row>
    <row r="18887" spans="9:14" ht="15" x14ac:dyDescent="0.25">
      <c r="I18887" s="40"/>
      <c r="J18887" s="40"/>
      <c r="N18887" s="40"/>
    </row>
    <row r="18888" spans="9:14" ht="15" x14ac:dyDescent="0.25">
      <c r="I18888" s="40"/>
      <c r="J18888" s="40"/>
      <c r="N18888" s="40"/>
    </row>
    <row r="18889" spans="9:14" ht="15" x14ac:dyDescent="0.25">
      <c r="I18889" s="40"/>
      <c r="J18889" s="40"/>
      <c r="N18889" s="40"/>
    </row>
    <row r="18890" spans="9:14" ht="15" x14ac:dyDescent="0.25">
      <c r="I18890" s="40"/>
      <c r="J18890" s="40"/>
      <c r="N18890" s="40"/>
    </row>
    <row r="18891" spans="9:14" ht="15" x14ac:dyDescent="0.25">
      <c r="I18891" s="40"/>
      <c r="J18891" s="40"/>
      <c r="N18891" s="40"/>
    </row>
    <row r="18892" spans="9:14" ht="15" x14ac:dyDescent="0.25">
      <c r="I18892" s="40"/>
      <c r="J18892" s="40"/>
      <c r="N18892" s="40"/>
    </row>
    <row r="18893" spans="9:14" ht="15" x14ac:dyDescent="0.25">
      <c r="I18893" s="40"/>
      <c r="J18893" s="40"/>
      <c r="N18893" s="40"/>
    </row>
    <row r="18894" spans="9:14" ht="15" x14ac:dyDescent="0.25">
      <c r="I18894" s="40"/>
      <c r="J18894" s="40"/>
      <c r="N18894" s="40"/>
    </row>
    <row r="18895" spans="9:14" ht="15" x14ac:dyDescent="0.25">
      <c r="I18895" s="40"/>
      <c r="J18895" s="40"/>
      <c r="N18895" s="40"/>
    </row>
    <row r="18896" spans="9:14" ht="15" x14ac:dyDescent="0.25">
      <c r="I18896" s="40"/>
      <c r="J18896" s="40"/>
      <c r="N18896" s="40"/>
    </row>
    <row r="18897" spans="9:14" ht="15" x14ac:dyDescent="0.25">
      <c r="I18897" s="40"/>
      <c r="J18897" s="40"/>
      <c r="N18897" s="40"/>
    </row>
    <row r="18898" spans="9:14" ht="15" x14ac:dyDescent="0.25">
      <c r="I18898" s="40"/>
      <c r="J18898" s="40"/>
      <c r="N18898" s="40"/>
    </row>
    <row r="18899" spans="9:14" ht="15" x14ac:dyDescent="0.25">
      <c r="I18899" s="40"/>
      <c r="J18899" s="40"/>
      <c r="N18899" s="40"/>
    </row>
    <row r="18900" spans="9:14" ht="15" x14ac:dyDescent="0.25">
      <c r="I18900" s="40"/>
      <c r="J18900" s="40"/>
      <c r="N18900" s="40"/>
    </row>
    <row r="18901" spans="9:14" ht="15" x14ac:dyDescent="0.25">
      <c r="I18901" s="40"/>
      <c r="J18901" s="40"/>
      <c r="N18901" s="40"/>
    </row>
    <row r="18902" spans="9:14" ht="15" x14ac:dyDescent="0.25">
      <c r="I18902" s="40"/>
      <c r="J18902" s="40"/>
      <c r="N18902" s="40"/>
    </row>
    <row r="18903" spans="9:14" ht="15" x14ac:dyDescent="0.25">
      <c r="I18903" s="40"/>
      <c r="J18903" s="40"/>
      <c r="N18903" s="40"/>
    </row>
    <row r="18904" spans="9:14" ht="15" x14ac:dyDescent="0.25">
      <c r="I18904" s="40"/>
      <c r="J18904" s="40"/>
      <c r="N18904" s="40"/>
    </row>
    <row r="18905" spans="9:14" ht="15" x14ac:dyDescent="0.25">
      <c r="I18905" s="40"/>
      <c r="J18905" s="40"/>
      <c r="N18905" s="40"/>
    </row>
    <row r="18906" spans="9:14" ht="15" x14ac:dyDescent="0.25">
      <c r="I18906" s="40"/>
      <c r="J18906" s="40"/>
      <c r="N18906" s="40"/>
    </row>
    <row r="18907" spans="9:14" ht="15" x14ac:dyDescent="0.25">
      <c r="I18907" s="40"/>
      <c r="J18907" s="40"/>
      <c r="N18907" s="40"/>
    </row>
    <row r="18908" spans="9:14" ht="15" x14ac:dyDescent="0.25">
      <c r="I18908" s="40"/>
      <c r="J18908" s="40"/>
      <c r="N18908" s="40"/>
    </row>
    <row r="18909" spans="9:14" ht="15" x14ac:dyDescent="0.25">
      <c r="I18909" s="40"/>
      <c r="J18909" s="40"/>
      <c r="N18909" s="40"/>
    </row>
    <row r="18910" spans="9:14" ht="15" x14ac:dyDescent="0.25">
      <c r="I18910" s="40"/>
      <c r="J18910" s="40"/>
      <c r="N18910" s="40"/>
    </row>
    <row r="18911" spans="9:14" ht="15" x14ac:dyDescent="0.25">
      <c r="I18911" s="40"/>
      <c r="J18911" s="40"/>
      <c r="N18911" s="40"/>
    </row>
    <row r="18912" spans="9:14" ht="15" x14ac:dyDescent="0.25">
      <c r="I18912" s="40"/>
      <c r="J18912" s="40"/>
      <c r="N18912" s="40"/>
    </row>
    <row r="18913" spans="9:14" ht="15" x14ac:dyDescent="0.25">
      <c r="I18913" s="40"/>
      <c r="J18913" s="40"/>
      <c r="N18913" s="40"/>
    </row>
    <row r="18914" spans="9:14" ht="15" x14ac:dyDescent="0.25">
      <c r="I18914" s="40"/>
      <c r="J18914" s="40"/>
      <c r="N18914" s="40"/>
    </row>
    <row r="18915" spans="9:14" ht="15" x14ac:dyDescent="0.25">
      <c r="I18915" s="40"/>
      <c r="J18915" s="40"/>
      <c r="N18915" s="40"/>
    </row>
    <row r="18916" spans="9:14" ht="15" x14ac:dyDescent="0.25">
      <c r="I18916" s="40"/>
      <c r="J18916" s="40"/>
      <c r="N18916" s="40"/>
    </row>
    <row r="18917" spans="9:14" ht="15" x14ac:dyDescent="0.25">
      <c r="I18917" s="40"/>
      <c r="J18917" s="40"/>
      <c r="N18917" s="40"/>
    </row>
    <row r="18918" spans="9:14" ht="15" x14ac:dyDescent="0.25">
      <c r="I18918" s="40"/>
      <c r="J18918" s="40"/>
      <c r="N18918" s="40"/>
    </row>
    <row r="18919" spans="9:14" ht="15" x14ac:dyDescent="0.25">
      <c r="I18919" s="40"/>
      <c r="J18919" s="40"/>
      <c r="N18919" s="40"/>
    </row>
    <row r="18920" spans="9:14" ht="15" x14ac:dyDescent="0.25">
      <c r="I18920" s="40"/>
      <c r="J18920" s="40"/>
      <c r="N18920" s="40"/>
    </row>
    <row r="18921" spans="9:14" ht="15" x14ac:dyDescent="0.25">
      <c r="I18921" s="40"/>
      <c r="J18921" s="40"/>
      <c r="N18921" s="40"/>
    </row>
    <row r="18922" spans="9:14" ht="15" x14ac:dyDescent="0.25">
      <c r="I18922" s="40"/>
      <c r="J18922" s="40"/>
      <c r="N18922" s="40"/>
    </row>
    <row r="18923" spans="9:14" ht="15" x14ac:dyDescent="0.25">
      <c r="I18923" s="40"/>
      <c r="J18923" s="40"/>
      <c r="N18923" s="40"/>
    </row>
    <row r="18924" spans="9:14" ht="15" x14ac:dyDescent="0.25">
      <c r="I18924" s="40"/>
      <c r="J18924" s="40"/>
      <c r="N18924" s="40"/>
    </row>
    <row r="18925" spans="9:14" ht="15" x14ac:dyDescent="0.25">
      <c r="I18925" s="40"/>
      <c r="J18925" s="40"/>
      <c r="N18925" s="40"/>
    </row>
    <row r="18926" spans="9:14" ht="15" x14ac:dyDescent="0.25">
      <c r="I18926" s="40"/>
      <c r="J18926" s="40"/>
      <c r="N18926" s="40"/>
    </row>
    <row r="18927" spans="9:14" ht="15" x14ac:dyDescent="0.25">
      <c r="I18927" s="40"/>
      <c r="J18927" s="40"/>
      <c r="N18927" s="40"/>
    </row>
    <row r="18928" spans="9:14" ht="15" x14ac:dyDescent="0.25">
      <c r="I18928" s="40"/>
      <c r="J18928" s="40"/>
      <c r="N18928" s="40"/>
    </row>
    <row r="18929" spans="9:14" ht="15" x14ac:dyDescent="0.25">
      <c r="I18929" s="40"/>
      <c r="J18929" s="40"/>
      <c r="N18929" s="40"/>
    </row>
    <row r="18930" spans="9:14" ht="15" x14ac:dyDescent="0.25">
      <c r="I18930" s="40"/>
      <c r="J18930" s="40"/>
      <c r="N18930" s="40"/>
    </row>
    <row r="18931" spans="9:14" ht="15" x14ac:dyDescent="0.25">
      <c r="I18931" s="40"/>
      <c r="J18931" s="40"/>
      <c r="N18931" s="40"/>
    </row>
    <row r="18932" spans="9:14" ht="15" x14ac:dyDescent="0.25">
      <c r="I18932" s="40"/>
      <c r="J18932" s="40"/>
      <c r="N18932" s="40"/>
    </row>
    <row r="18933" spans="9:14" ht="15" x14ac:dyDescent="0.25">
      <c r="I18933" s="40"/>
      <c r="J18933" s="40"/>
      <c r="N18933" s="40"/>
    </row>
    <row r="18934" spans="9:14" ht="15" x14ac:dyDescent="0.25">
      <c r="I18934" s="40"/>
      <c r="J18934" s="40"/>
      <c r="N18934" s="40"/>
    </row>
    <row r="18935" spans="9:14" ht="15" x14ac:dyDescent="0.25">
      <c r="I18935" s="40"/>
      <c r="J18935" s="40"/>
      <c r="N18935" s="40"/>
    </row>
    <row r="18936" spans="9:14" ht="15" x14ac:dyDescent="0.25">
      <c r="I18936" s="40"/>
      <c r="J18936" s="40"/>
      <c r="N18936" s="40"/>
    </row>
    <row r="18937" spans="9:14" ht="15" x14ac:dyDescent="0.25">
      <c r="I18937" s="40"/>
      <c r="J18937" s="40"/>
      <c r="N18937" s="40"/>
    </row>
    <row r="18938" spans="9:14" ht="15" x14ac:dyDescent="0.25">
      <c r="I18938" s="40"/>
      <c r="J18938" s="40"/>
      <c r="N18938" s="40"/>
    </row>
    <row r="18939" spans="9:14" ht="15" x14ac:dyDescent="0.25">
      <c r="I18939" s="40"/>
      <c r="J18939" s="40"/>
      <c r="N18939" s="40"/>
    </row>
    <row r="18940" spans="9:14" ht="15" x14ac:dyDescent="0.25">
      <c r="I18940" s="40"/>
      <c r="J18940" s="40"/>
      <c r="N18940" s="40"/>
    </row>
    <row r="18941" spans="9:14" ht="15" x14ac:dyDescent="0.25">
      <c r="I18941" s="40"/>
      <c r="J18941" s="40"/>
      <c r="N18941" s="40"/>
    </row>
    <row r="18942" spans="9:14" ht="15" x14ac:dyDescent="0.25">
      <c r="I18942" s="40"/>
      <c r="J18942" s="40"/>
      <c r="N18942" s="40"/>
    </row>
    <row r="18943" spans="9:14" ht="15" x14ac:dyDescent="0.25">
      <c r="I18943" s="40"/>
      <c r="J18943" s="40"/>
      <c r="N18943" s="40"/>
    </row>
    <row r="18944" spans="9:14" ht="15" x14ac:dyDescent="0.25">
      <c r="I18944" s="40"/>
      <c r="J18944" s="40"/>
      <c r="N18944" s="40"/>
    </row>
    <row r="18945" spans="9:14" ht="15" x14ac:dyDescent="0.25">
      <c r="I18945" s="40"/>
      <c r="J18945" s="40"/>
      <c r="N18945" s="40"/>
    </row>
    <row r="18946" spans="9:14" ht="15" x14ac:dyDescent="0.25">
      <c r="I18946" s="40"/>
      <c r="J18946" s="40"/>
      <c r="N18946" s="40"/>
    </row>
    <row r="18947" spans="9:14" ht="15" x14ac:dyDescent="0.25">
      <c r="I18947" s="40"/>
      <c r="J18947" s="40"/>
      <c r="N18947" s="40"/>
    </row>
    <row r="18948" spans="9:14" ht="15" x14ac:dyDescent="0.25">
      <c r="I18948" s="40"/>
      <c r="J18948" s="40"/>
      <c r="N18948" s="40"/>
    </row>
    <row r="18949" spans="9:14" ht="15" x14ac:dyDescent="0.25">
      <c r="I18949" s="40"/>
      <c r="J18949" s="40"/>
      <c r="N18949" s="40"/>
    </row>
    <row r="18950" spans="9:14" ht="15" x14ac:dyDescent="0.25">
      <c r="I18950" s="40"/>
      <c r="J18950" s="40"/>
      <c r="N18950" s="40"/>
    </row>
    <row r="18951" spans="9:14" ht="15" x14ac:dyDescent="0.25">
      <c r="I18951" s="40"/>
      <c r="J18951" s="40"/>
      <c r="N18951" s="40"/>
    </row>
    <row r="18952" spans="9:14" ht="15" x14ac:dyDescent="0.25">
      <c r="I18952" s="40"/>
      <c r="J18952" s="40"/>
      <c r="N18952" s="40"/>
    </row>
    <row r="18953" spans="9:14" ht="15" x14ac:dyDescent="0.25">
      <c r="I18953" s="40"/>
      <c r="J18953" s="40"/>
      <c r="N18953" s="40"/>
    </row>
    <row r="18954" spans="9:14" ht="15" x14ac:dyDescent="0.25">
      <c r="I18954" s="40"/>
      <c r="J18954" s="40"/>
      <c r="N18954" s="40"/>
    </row>
    <row r="18955" spans="9:14" ht="15" x14ac:dyDescent="0.25">
      <c r="I18955" s="40"/>
      <c r="J18955" s="40"/>
      <c r="N18955" s="40"/>
    </row>
    <row r="18956" spans="9:14" ht="15" x14ac:dyDescent="0.25">
      <c r="I18956" s="40"/>
      <c r="J18956" s="40"/>
      <c r="N18956" s="40"/>
    </row>
    <row r="18957" spans="9:14" ht="15" x14ac:dyDescent="0.25">
      <c r="I18957" s="40"/>
      <c r="J18957" s="40"/>
      <c r="N18957" s="40"/>
    </row>
    <row r="18958" spans="9:14" ht="15" x14ac:dyDescent="0.25">
      <c r="I18958" s="40"/>
      <c r="J18958" s="40"/>
      <c r="N18958" s="40"/>
    </row>
    <row r="18959" spans="9:14" ht="15" x14ac:dyDescent="0.25">
      <c r="I18959" s="40"/>
      <c r="J18959" s="40"/>
      <c r="N18959" s="40"/>
    </row>
    <row r="18960" spans="9:14" ht="15" x14ac:dyDescent="0.25">
      <c r="I18960" s="40"/>
      <c r="J18960" s="40"/>
      <c r="N18960" s="40"/>
    </row>
    <row r="18961" spans="9:14" ht="15" x14ac:dyDescent="0.25">
      <c r="I18961" s="40"/>
      <c r="J18961" s="40"/>
      <c r="N18961" s="40"/>
    </row>
    <row r="18962" spans="9:14" ht="15" x14ac:dyDescent="0.25">
      <c r="I18962" s="40"/>
      <c r="J18962" s="40"/>
      <c r="N18962" s="40"/>
    </row>
    <row r="18963" spans="9:14" ht="15" x14ac:dyDescent="0.25">
      <c r="I18963" s="40"/>
      <c r="J18963" s="40"/>
      <c r="N18963" s="40"/>
    </row>
    <row r="18964" spans="9:14" ht="15" x14ac:dyDescent="0.25">
      <c r="I18964" s="40"/>
      <c r="J18964" s="40"/>
      <c r="N18964" s="40"/>
    </row>
    <row r="18965" spans="9:14" ht="15" x14ac:dyDescent="0.25">
      <c r="I18965" s="40"/>
      <c r="J18965" s="40"/>
      <c r="N18965" s="40"/>
    </row>
    <row r="18966" spans="9:14" ht="15" x14ac:dyDescent="0.25">
      <c r="I18966" s="40"/>
      <c r="J18966" s="40"/>
      <c r="N18966" s="40"/>
    </row>
    <row r="18967" spans="9:14" ht="15" x14ac:dyDescent="0.25">
      <c r="I18967" s="40"/>
      <c r="J18967" s="40"/>
      <c r="N18967" s="40"/>
    </row>
    <row r="18968" spans="9:14" ht="15" x14ac:dyDescent="0.25">
      <c r="I18968" s="40"/>
      <c r="J18968" s="40"/>
      <c r="N18968" s="40"/>
    </row>
    <row r="18969" spans="9:14" ht="15" x14ac:dyDescent="0.25">
      <c r="I18969" s="40"/>
      <c r="J18969" s="40"/>
      <c r="N18969" s="40"/>
    </row>
    <row r="18970" spans="9:14" ht="15" x14ac:dyDescent="0.25">
      <c r="I18970" s="40"/>
      <c r="J18970" s="40"/>
      <c r="N18970" s="40"/>
    </row>
    <row r="18971" spans="9:14" ht="15" x14ac:dyDescent="0.25">
      <c r="I18971" s="40"/>
      <c r="J18971" s="40"/>
      <c r="N18971" s="40"/>
    </row>
    <row r="18972" spans="9:14" ht="15" x14ac:dyDescent="0.25">
      <c r="I18972" s="40"/>
      <c r="J18972" s="40"/>
      <c r="N18972" s="40"/>
    </row>
    <row r="18973" spans="9:14" ht="15" x14ac:dyDescent="0.25">
      <c r="I18973" s="40"/>
      <c r="J18973" s="40"/>
      <c r="N18973" s="40"/>
    </row>
    <row r="18974" spans="9:14" ht="15" x14ac:dyDescent="0.25">
      <c r="I18974" s="40"/>
      <c r="J18974" s="40"/>
      <c r="N18974" s="40"/>
    </row>
    <row r="18975" spans="9:14" ht="15" x14ac:dyDescent="0.25">
      <c r="I18975" s="40"/>
      <c r="J18975" s="40"/>
      <c r="N18975" s="40"/>
    </row>
    <row r="18976" spans="9:14" ht="15" x14ac:dyDescent="0.25">
      <c r="I18976" s="40"/>
      <c r="J18976" s="40"/>
      <c r="N18976" s="40"/>
    </row>
    <row r="18977" spans="9:14" ht="15" x14ac:dyDescent="0.25">
      <c r="I18977" s="40"/>
      <c r="J18977" s="40"/>
      <c r="N18977" s="40"/>
    </row>
    <row r="18978" spans="9:14" ht="15" x14ac:dyDescent="0.25">
      <c r="I18978" s="40"/>
      <c r="J18978" s="40"/>
      <c r="N18978" s="40"/>
    </row>
    <row r="18979" spans="9:14" ht="15" x14ac:dyDescent="0.25">
      <c r="I18979" s="40"/>
      <c r="J18979" s="40"/>
      <c r="N18979" s="40"/>
    </row>
    <row r="18980" spans="9:14" ht="15" x14ac:dyDescent="0.25">
      <c r="I18980" s="40"/>
      <c r="J18980" s="40"/>
      <c r="N18980" s="40"/>
    </row>
    <row r="18981" spans="9:14" ht="15" x14ac:dyDescent="0.25">
      <c r="I18981" s="40"/>
      <c r="J18981" s="40"/>
      <c r="N18981" s="40"/>
    </row>
    <row r="18982" spans="9:14" ht="15" x14ac:dyDescent="0.25">
      <c r="I18982" s="40"/>
      <c r="J18982" s="40"/>
      <c r="N18982" s="40"/>
    </row>
    <row r="18983" spans="9:14" ht="15" x14ac:dyDescent="0.25">
      <c r="I18983" s="40"/>
      <c r="J18983" s="40"/>
      <c r="N18983" s="40"/>
    </row>
    <row r="18984" spans="9:14" ht="15" x14ac:dyDescent="0.25">
      <c r="I18984" s="40"/>
      <c r="J18984" s="40"/>
      <c r="N18984" s="40"/>
    </row>
    <row r="18985" spans="9:14" ht="15" x14ac:dyDescent="0.25">
      <c r="I18985" s="40"/>
      <c r="J18985" s="40"/>
      <c r="N18985" s="40"/>
    </row>
    <row r="18986" spans="9:14" ht="15" x14ac:dyDescent="0.25">
      <c r="I18986" s="40"/>
      <c r="J18986" s="40"/>
      <c r="N18986" s="40"/>
    </row>
    <row r="18987" spans="9:14" ht="15" x14ac:dyDescent="0.25">
      <c r="I18987" s="40"/>
      <c r="J18987" s="40"/>
      <c r="N18987" s="40"/>
    </row>
    <row r="18988" spans="9:14" ht="15" x14ac:dyDescent="0.25">
      <c r="I18988" s="40"/>
      <c r="J18988" s="40"/>
      <c r="N18988" s="40"/>
    </row>
    <row r="18989" spans="9:14" ht="15" x14ac:dyDescent="0.25">
      <c r="I18989" s="40"/>
      <c r="J18989" s="40"/>
      <c r="N18989" s="40"/>
    </row>
    <row r="18990" spans="9:14" ht="15" x14ac:dyDescent="0.25">
      <c r="I18990" s="40"/>
      <c r="J18990" s="40"/>
      <c r="N18990" s="40"/>
    </row>
    <row r="18991" spans="9:14" ht="15" x14ac:dyDescent="0.25">
      <c r="I18991" s="40"/>
      <c r="J18991" s="40"/>
      <c r="N18991" s="40"/>
    </row>
    <row r="18992" spans="9:14" ht="15" x14ac:dyDescent="0.25">
      <c r="I18992" s="40"/>
      <c r="J18992" s="40"/>
      <c r="N18992" s="40"/>
    </row>
    <row r="18993" spans="9:14" ht="15" x14ac:dyDescent="0.25">
      <c r="I18993" s="40"/>
      <c r="J18993" s="40"/>
      <c r="N18993" s="40"/>
    </row>
    <row r="18994" spans="9:14" ht="15" x14ac:dyDescent="0.25">
      <c r="I18994" s="40"/>
      <c r="J18994" s="40"/>
      <c r="N18994" s="40"/>
    </row>
    <row r="18995" spans="9:14" ht="15" x14ac:dyDescent="0.25">
      <c r="I18995" s="40"/>
      <c r="J18995" s="40"/>
      <c r="N18995" s="40"/>
    </row>
    <row r="18996" spans="9:14" ht="15" x14ac:dyDescent="0.25">
      <c r="I18996" s="40"/>
      <c r="J18996" s="40"/>
      <c r="N18996" s="40"/>
    </row>
    <row r="18997" spans="9:14" ht="15" x14ac:dyDescent="0.25">
      <c r="I18997" s="40"/>
      <c r="J18997" s="40"/>
      <c r="N18997" s="40"/>
    </row>
    <row r="18998" spans="9:14" ht="15" x14ac:dyDescent="0.25">
      <c r="I18998" s="40"/>
      <c r="J18998" s="40"/>
      <c r="N18998" s="40"/>
    </row>
    <row r="18999" spans="9:14" ht="15" x14ac:dyDescent="0.25">
      <c r="I18999" s="40"/>
      <c r="J18999" s="40"/>
      <c r="N18999" s="40"/>
    </row>
    <row r="19000" spans="9:14" ht="15" x14ac:dyDescent="0.25">
      <c r="I19000" s="40"/>
      <c r="J19000" s="40"/>
      <c r="N19000" s="40"/>
    </row>
    <row r="19001" spans="9:14" ht="15" x14ac:dyDescent="0.25">
      <c r="I19001" s="40"/>
      <c r="J19001" s="40"/>
      <c r="N19001" s="40"/>
    </row>
    <row r="19002" spans="9:14" ht="15" x14ac:dyDescent="0.25">
      <c r="I19002" s="40"/>
      <c r="J19002" s="40"/>
      <c r="N19002" s="40"/>
    </row>
    <row r="19003" spans="9:14" ht="15" x14ac:dyDescent="0.25">
      <c r="I19003" s="40"/>
      <c r="J19003" s="40"/>
      <c r="N19003" s="40"/>
    </row>
    <row r="19004" spans="9:14" ht="15" x14ac:dyDescent="0.25">
      <c r="I19004" s="40"/>
      <c r="J19004" s="40"/>
      <c r="N19004" s="40"/>
    </row>
    <row r="19005" spans="9:14" ht="15" x14ac:dyDescent="0.25">
      <c r="I19005" s="40"/>
      <c r="J19005" s="40"/>
      <c r="N19005" s="40"/>
    </row>
    <row r="19006" spans="9:14" ht="15" x14ac:dyDescent="0.25">
      <c r="I19006" s="40"/>
      <c r="J19006" s="40"/>
      <c r="N19006" s="40"/>
    </row>
    <row r="19007" spans="9:14" ht="15" x14ac:dyDescent="0.25">
      <c r="I19007" s="40"/>
      <c r="J19007" s="40"/>
      <c r="N19007" s="40"/>
    </row>
    <row r="19008" spans="9:14" ht="15" x14ac:dyDescent="0.25">
      <c r="I19008" s="40"/>
      <c r="J19008" s="40"/>
      <c r="N19008" s="40"/>
    </row>
    <row r="19009" spans="9:14" ht="15" x14ac:dyDescent="0.25">
      <c r="I19009" s="40"/>
      <c r="J19009" s="40"/>
      <c r="N19009" s="40"/>
    </row>
    <row r="19010" spans="9:14" ht="15" x14ac:dyDescent="0.25">
      <c r="I19010" s="40"/>
      <c r="J19010" s="40"/>
      <c r="N19010" s="40"/>
    </row>
    <row r="19011" spans="9:14" ht="15" x14ac:dyDescent="0.25">
      <c r="I19011" s="40"/>
      <c r="J19011" s="40"/>
      <c r="N19011" s="40"/>
    </row>
    <row r="19012" spans="9:14" ht="15" x14ac:dyDescent="0.25">
      <c r="I19012" s="40"/>
      <c r="J19012" s="40"/>
      <c r="N19012" s="40"/>
    </row>
    <row r="19013" spans="9:14" ht="15" x14ac:dyDescent="0.25">
      <c r="I19013" s="40"/>
      <c r="J19013" s="40"/>
      <c r="N19013" s="40"/>
    </row>
    <row r="19014" spans="9:14" ht="15" x14ac:dyDescent="0.25">
      <c r="I19014" s="40"/>
      <c r="J19014" s="40"/>
      <c r="N19014" s="40"/>
    </row>
    <row r="19015" spans="9:14" ht="15" x14ac:dyDescent="0.25">
      <c r="I19015" s="40"/>
      <c r="J19015" s="40"/>
      <c r="N19015" s="40"/>
    </row>
    <row r="19016" spans="9:14" ht="15" x14ac:dyDescent="0.25">
      <c r="I19016" s="40"/>
      <c r="J19016" s="40"/>
      <c r="N19016" s="40"/>
    </row>
    <row r="19017" spans="9:14" ht="15" x14ac:dyDescent="0.25">
      <c r="I19017" s="40"/>
      <c r="J19017" s="40"/>
      <c r="N19017" s="40"/>
    </row>
    <row r="19018" spans="9:14" ht="15" x14ac:dyDescent="0.25">
      <c r="I19018" s="40"/>
      <c r="J19018" s="40"/>
      <c r="N19018" s="40"/>
    </row>
    <row r="19019" spans="9:14" ht="15" x14ac:dyDescent="0.25">
      <c r="I19019" s="40"/>
      <c r="J19019" s="40"/>
      <c r="N19019" s="40"/>
    </row>
    <row r="19020" spans="9:14" ht="15" x14ac:dyDescent="0.25">
      <c r="I19020" s="40"/>
      <c r="J19020" s="40"/>
      <c r="N19020" s="40"/>
    </row>
    <row r="19021" spans="9:14" ht="15" x14ac:dyDescent="0.25">
      <c r="I19021" s="40"/>
      <c r="J19021" s="40"/>
      <c r="N19021" s="40"/>
    </row>
    <row r="19022" spans="9:14" ht="15" x14ac:dyDescent="0.25">
      <c r="I19022" s="40"/>
      <c r="J19022" s="40"/>
      <c r="N19022" s="40"/>
    </row>
    <row r="19023" spans="9:14" ht="15" x14ac:dyDescent="0.25">
      <c r="I19023" s="40"/>
      <c r="J19023" s="40"/>
      <c r="N19023" s="40"/>
    </row>
    <row r="19024" spans="9:14" ht="15" x14ac:dyDescent="0.25">
      <c r="I19024" s="40"/>
      <c r="J19024" s="40"/>
      <c r="N19024" s="40"/>
    </row>
    <row r="19025" spans="9:14" ht="15" x14ac:dyDescent="0.25">
      <c r="I19025" s="40"/>
      <c r="J19025" s="40"/>
      <c r="N19025" s="40"/>
    </row>
    <row r="19026" spans="9:14" ht="15" x14ac:dyDescent="0.25">
      <c r="I19026" s="40"/>
      <c r="J19026" s="40"/>
      <c r="N19026" s="40"/>
    </row>
    <row r="19027" spans="9:14" ht="15" x14ac:dyDescent="0.25">
      <c r="I19027" s="40"/>
      <c r="J19027" s="40"/>
      <c r="N19027" s="40"/>
    </row>
    <row r="19028" spans="9:14" ht="15" x14ac:dyDescent="0.25">
      <c r="I19028" s="40"/>
      <c r="J19028" s="40"/>
      <c r="N19028" s="40"/>
    </row>
    <row r="19029" spans="9:14" ht="15" x14ac:dyDescent="0.25">
      <c r="I19029" s="40"/>
      <c r="J19029" s="40"/>
      <c r="N19029" s="40"/>
    </row>
    <row r="19030" spans="9:14" ht="15" x14ac:dyDescent="0.25">
      <c r="I19030" s="40"/>
      <c r="J19030" s="40"/>
      <c r="N19030" s="40"/>
    </row>
    <row r="19031" spans="9:14" ht="15" x14ac:dyDescent="0.25">
      <c r="I19031" s="40"/>
      <c r="J19031" s="40"/>
      <c r="N19031" s="40"/>
    </row>
    <row r="19032" spans="9:14" ht="15" x14ac:dyDescent="0.25">
      <c r="I19032" s="40"/>
      <c r="J19032" s="40"/>
      <c r="N19032" s="40"/>
    </row>
    <row r="19033" spans="9:14" ht="15" x14ac:dyDescent="0.25">
      <c r="I19033" s="40"/>
      <c r="J19033" s="40"/>
      <c r="N19033" s="40"/>
    </row>
    <row r="19034" spans="9:14" ht="15" x14ac:dyDescent="0.25">
      <c r="I19034" s="40"/>
      <c r="J19034" s="40"/>
      <c r="N19034" s="40"/>
    </row>
    <row r="19035" spans="9:14" ht="15" x14ac:dyDescent="0.25">
      <c r="I19035" s="40"/>
      <c r="J19035" s="40"/>
      <c r="N19035" s="40"/>
    </row>
    <row r="19036" spans="9:14" ht="15" x14ac:dyDescent="0.25">
      <c r="I19036" s="40"/>
      <c r="J19036" s="40"/>
      <c r="N19036" s="40"/>
    </row>
    <row r="19037" spans="9:14" ht="15" x14ac:dyDescent="0.25">
      <c r="I19037" s="40"/>
      <c r="J19037" s="40"/>
      <c r="N19037" s="40"/>
    </row>
    <row r="19038" spans="9:14" ht="15" x14ac:dyDescent="0.25">
      <c r="I19038" s="40"/>
      <c r="J19038" s="40"/>
      <c r="N19038" s="40"/>
    </row>
    <row r="19039" spans="9:14" ht="15" x14ac:dyDescent="0.25">
      <c r="I19039" s="40"/>
      <c r="J19039" s="40"/>
      <c r="N19039" s="40"/>
    </row>
    <row r="19040" spans="9:14" ht="15" x14ac:dyDescent="0.25">
      <c r="I19040" s="40"/>
      <c r="J19040" s="40"/>
      <c r="N19040" s="40"/>
    </row>
    <row r="19041" spans="9:14" ht="15" x14ac:dyDescent="0.25">
      <c r="I19041" s="40"/>
      <c r="J19041" s="40"/>
      <c r="N19041" s="40"/>
    </row>
    <row r="19042" spans="9:14" ht="15" x14ac:dyDescent="0.25">
      <c r="I19042" s="40"/>
      <c r="J19042" s="40"/>
      <c r="N19042" s="40"/>
    </row>
    <row r="19043" spans="9:14" ht="15" x14ac:dyDescent="0.25">
      <c r="I19043" s="40"/>
      <c r="J19043" s="40"/>
      <c r="N19043" s="40"/>
    </row>
    <row r="19044" spans="9:14" ht="15" x14ac:dyDescent="0.25">
      <c r="I19044" s="40"/>
      <c r="J19044" s="40"/>
      <c r="N19044" s="40"/>
    </row>
    <row r="19045" spans="9:14" ht="15" x14ac:dyDescent="0.25">
      <c r="I19045" s="40"/>
      <c r="J19045" s="40"/>
      <c r="N19045" s="40"/>
    </row>
    <row r="19046" spans="9:14" ht="15" x14ac:dyDescent="0.25">
      <c r="I19046" s="40"/>
      <c r="J19046" s="40"/>
      <c r="N19046" s="40"/>
    </row>
    <row r="19047" spans="9:14" ht="15" x14ac:dyDescent="0.25">
      <c r="I19047" s="40"/>
      <c r="J19047" s="40"/>
      <c r="N19047" s="40"/>
    </row>
    <row r="19048" spans="9:14" ht="15" x14ac:dyDescent="0.25">
      <c r="I19048" s="40"/>
      <c r="J19048" s="40"/>
      <c r="N19048" s="40"/>
    </row>
    <row r="19049" spans="9:14" ht="15" x14ac:dyDescent="0.25">
      <c r="I19049" s="40"/>
      <c r="J19049" s="40"/>
      <c r="N19049" s="40"/>
    </row>
    <row r="19050" spans="9:14" ht="15" x14ac:dyDescent="0.25">
      <c r="I19050" s="40"/>
      <c r="J19050" s="40"/>
      <c r="N19050" s="40"/>
    </row>
    <row r="19051" spans="9:14" ht="15" x14ac:dyDescent="0.25">
      <c r="I19051" s="40"/>
      <c r="J19051" s="40"/>
      <c r="N19051" s="40"/>
    </row>
    <row r="19052" spans="9:14" ht="15" x14ac:dyDescent="0.25">
      <c r="I19052" s="40"/>
      <c r="J19052" s="40"/>
      <c r="N19052" s="40"/>
    </row>
    <row r="19053" spans="9:14" ht="15" x14ac:dyDescent="0.25">
      <c r="I19053" s="40"/>
      <c r="J19053" s="40"/>
      <c r="N19053" s="40"/>
    </row>
    <row r="19054" spans="9:14" ht="15" x14ac:dyDescent="0.25">
      <c r="I19054" s="40"/>
      <c r="J19054" s="40"/>
      <c r="N19054" s="40"/>
    </row>
    <row r="19055" spans="9:14" ht="15" x14ac:dyDescent="0.25">
      <c r="I19055" s="40"/>
      <c r="J19055" s="40"/>
      <c r="N19055" s="40"/>
    </row>
    <row r="19056" spans="9:14" ht="15" x14ac:dyDescent="0.25">
      <c r="I19056" s="40"/>
      <c r="J19056" s="40"/>
      <c r="N19056" s="40"/>
    </row>
    <row r="19057" spans="9:14" ht="15" x14ac:dyDescent="0.25">
      <c r="I19057" s="40"/>
      <c r="J19057" s="40"/>
      <c r="N19057" s="40"/>
    </row>
    <row r="19058" spans="9:14" ht="15" x14ac:dyDescent="0.25">
      <c r="I19058" s="40"/>
      <c r="J19058" s="40"/>
      <c r="N19058" s="40"/>
    </row>
    <row r="19059" spans="9:14" ht="15" x14ac:dyDescent="0.25">
      <c r="I19059" s="40"/>
      <c r="J19059" s="40"/>
      <c r="N19059" s="40"/>
    </row>
    <row r="19060" spans="9:14" ht="15" x14ac:dyDescent="0.25">
      <c r="I19060" s="40"/>
      <c r="J19060" s="40"/>
      <c r="N19060" s="40"/>
    </row>
    <row r="19061" spans="9:14" ht="15" x14ac:dyDescent="0.25">
      <c r="I19061" s="40"/>
      <c r="J19061" s="40"/>
      <c r="N19061" s="40"/>
    </row>
    <row r="19062" spans="9:14" ht="15" x14ac:dyDescent="0.25">
      <c r="I19062" s="40"/>
      <c r="J19062" s="40"/>
      <c r="N19062" s="40"/>
    </row>
    <row r="19063" spans="9:14" ht="15" x14ac:dyDescent="0.25">
      <c r="I19063" s="40"/>
      <c r="J19063" s="40"/>
      <c r="N19063" s="40"/>
    </row>
    <row r="19064" spans="9:14" ht="15" x14ac:dyDescent="0.25">
      <c r="I19064" s="40"/>
      <c r="J19064" s="40"/>
      <c r="N19064" s="40"/>
    </row>
    <row r="19065" spans="9:14" ht="15" x14ac:dyDescent="0.25">
      <c r="I19065" s="40"/>
      <c r="J19065" s="40"/>
      <c r="N19065" s="40"/>
    </row>
    <row r="19066" spans="9:14" ht="15" x14ac:dyDescent="0.25">
      <c r="I19066" s="40"/>
      <c r="J19066" s="40"/>
      <c r="N19066" s="40"/>
    </row>
    <row r="19067" spans="9:14" ht="15" x14ac:dyDescent="0.25">
      <c r="I19067" s="40"/>
      <c r="J19067" s="40"/>
      <c r="N19067" s="40"/>
    </row>
    <row r="19068" spans="9:14" ht="15" x14ac:dyDescent="0.25">
      <c r="I19068" s="40"/>
      <c r="J19068" s="40"/>
      <c r="N19068" s="40"/>
    </row>
    <row r="19069" spans="9:14" ht="15" x14ac:dyDescent="0.25">
      <c r="I19069" s="40"/>
      <c r="J19069" s="40"/>
      <c r="N19069" s="40"/>
    </row>
    <row r="19070" spans="9:14" ht="15" x14ac:dyDescent="0.25">
      <c r="I19070" s="40"/>
      <c r="J19070" s="40"/>
      <c r="N19070" s="40"/>
    </row>
    <row r="19071" spans="9:14" ht="15" x14ac:dyDescent="0.25">
      <c r="I19071" s="40"/>
      <c r="J19071" s="40"/>
      <c r="N19071" s="40"/>
    </row>
    <row r="19072" spans="9:14" ht="15" x14ac:dyDescent="0.25">
      <c r="I19072" s="40"/>
      <c r="J19072" s="40"/>
      <c r="N19072" s="40"/>
    </row>
    <row r="19073" spans="9:14" ht="15" x14ac:dyDescent="0.25">
      <c r="I19073" s="40"/>
      <c r="J19073" s="40"/>
      <c r="N19073" s="40"/>
    </row>
    <row r="19074" spans="9:14" ht="15" x14ac:dyDescent="0.25">
      <c r="I19074" s="40"/>
      <c r="J19074" s="40"/>
      <c r="N19074" s="40"/>
    </row>
    <row r="19075" spans="9:14" ht="15" x14ac:dyDescent="0.25">
      <c r="I19075" s="40"/>
      <c r="J19075" s="40"/>
      <c r="N19075" s="40"/>
    </row>
    <row r="19076" spans="9:14" ht="15" x14ac:dyDescent="0.25">
      <c r="I19076" s="40"/>
      <c r="J19076" s="40"/>
      <c r="N19076" s="40"/>
    </row>
    <row r="19077" spans="9:14" ht="15" x14ac:dyDescent="0.25">
      <c r="I19077" s="40"/>
      <c r="J19077" s="40"/>
      <c r="N19077" s="40"/>
    </row>
    <row r="19078" spans="9:14" ht="15" x14ac:dyDescent="0.25">
      <c r="I19078" s="40"/>
      <c r="J19078" s="40"/>
      <c r="N19078" s="40"/>
    </row>
    <row r="19079" spans="9:14" ht="15" x14ac:dyDescent="0.25">
      <c r="I19079" s="40"/>
      <c r="J19079" s="40"/>
      <c r="N19079" s="40"/>
    </row>
    <row r="19080" spans="9:14" ht="15" x14ac:dyDescent="0.25">
      <c r="I19080" s="40"/>
      <c r="J19080" s="40"/>
      <c r="N19080" s="40"/>
    </row>
    <row r="19081" spans="9:14" ht="15" x14ac:dyDescent="0.25">
      <c r="I19081" s="40"/>
      <c r="J19081" s="40"/>
      <c r="N19081" s="40"/>
    </row>
    <row r="19082" spans="9:14" ht="15" x14ac:dyDescent="0.25">
      <c r="I19082" s="40"/>
      <c r="J19082" s="40"/>
      <c r="N19082" s="40"/>
    </row>
    <row r="19083" spans="9:14" ht="15" x14ac:dyDescent="0.25">
      <c r="I19083" s="40"/>
      <c r="J19083" s="40"/>
      <c r="N19083" s="40"/>
    </row>
    <row r="19084" spans="9:14" ht="15" x14ac:dyDescent="0.25">
      <c r="I19084" s="40"/>
      <c r="J19084" s="40"/>
      <c r="N19084" s="40"/>
    </row>
    <row r="19085" spans="9:14" ht="15" x14ac:dyDescent="0.25">
      <c r="I19085" s="40"/>
      <c r="J19085" s="40"/>
      <c r="N19085" s="40"/>
    </row>
    <row r="19086" spans="9:14" ht="15" x14ac:dyDescent="0.25">
      <c r="I19086" s="40"/>
      <c r="J19086" s="40"/>
      <c r="N19086" s="40"/>
    </row>
    <row r="19087" spans="9:14" ht="15" x14ac:dyDescent="0.25">
      <c r="I19087" s="40"/>
      <c r="J19087" s="40"/>
      <c r="N19087" s="40"/>
    </row>
    <row r="19088" spans="9:14" ht="15" x14ac:dyDescent="0.25">
      <c r="I19088" s="40"/>
      <c r="J19088" s="40"/>
      <c r="N19088" s="40"/>
    </row>
    <row r="19089" spans="9:14" ht="15" x14ac:dyDescent="0.25">
      <c r="I19089" s="40"/>
      <c r="J19089" s="40"/>
      <c r="N19089" s="40"/>
    </row>
    <row r="19090" spans="9:14" ht="15" x14ac:dyDescent="0.25">
      <c r="I19090" s="40"/>
      <c r="J19090" s="40"/>
      <c r="N19090" s="40"/>
    </row>
    <row r="19091" spans="9:14" ht="15" x14ac:dyDescent="0.25">
      <c r="I19091" s="40"/>
      <c r="J19091" s="40"/>
      <c r="N19091" s="40"/>
    </row>
    <row r="19092" spans="9:14" ht="15" x14ac:dyDescent="0.25">
      <c r="I19092" s="40"/>
      <c r="J19092" s="40"/>
      <c r="N19092" s="40"/>
    </row>
    <row r="19093" spans="9:14" ht="15" x14ac:dyDescent="0.25">
      <c r="I19093" s="40"/>
      <c r="J19093" s="40"/>
      <c r="N19093" s="40"/>
    </row>
    <row r="19094" spans="9:14" ht="15" x14ac:dyDescent="0.25">
      <c r="I19094" s="40"/>
      <c r="J19094" s="40"/>
      <c r="N19094" s="40"/>
    </row>
    <row r="19095" spans="9:14" ht="15" x14ac:dyDescent="0.25">
      <c r="I19095" s="40"/>
      <c r="J19095" s="40"/>
      <c r="N19095" s="40"/>
    </row>
    <row r="19096" spans="9:14" ht="15" x14ac:dyDescent="0.25">
      <c r="I19096" s="40"/>
      <c r="J19096" s="40"/>
      <c r="N19096" s="40"/>
    </row>
    <row r="19097" spans="9:14" ht="15" x14ac:dyDescent="0.25">
      <c r="I19097" s="40"/>
      <c r="J19097" s="40"/>
      <c r="N19097" s="40"/>
    </row>
    <row r="19098" spans="9:14" ht="15" x14ac:dyDescent="0.25">
      <c r="I19098" s="40"/>
      <c r="J19098" s="40"/>
      <c r="N19098" s="40"/>
    </row>
    <row r="19099" spans="9:14" ht="15" x14ac:dyDescent="0.25">
      <c r="I19099" s="40"/>
      <c r="J19099" s="40"/>
      <c r="N19099" s="40"/>
    </row>
    <row r="19100" spans="9:14" ht="15" x14ac:dyDescent="0.25">
      <c r="I19100" s="40"/>
      <c r="J19100" s="40"/>
      <c r="N19100" s="40"/>
    </row>
    <row r="19101" spans="9:14" ht="15" x14ac:dyDescent="0.25">
      <c r="I19101" s="40"/>
      <c r="J19101" s="40"/>
      <c r="N19101" s="40"/>
    </row>
    <row r="19102" spans="9:14" ht="15" x14ac:dyDescent="0.25">
      <c r="I19102" s="40"/>
      <c r="J19102" s="40"/>
      <c r="N19102" s="40"/>
    </row>
    <row r="19103" spans="9:14" ht="15" x14ac:dyDescent="0.25">
      <c r="I19103" s="40"/>
      <c r="J19103" s="40"/>
      <c r="N19103" s="40"/>
    </row>
    <row r="19104" spans="9:14" ht="15" x14ac:dyDescent="0.25">
      <c r="I19104" s="40"/>
      <c r="J19104" s="40"/>
      <c r="N19104" s="40"/>
    </row>
    <row r="19105" spans="9:14" ht="15" x14ac:dyDescent="0.25">
      <c r="I19105" s="40"/>
      <c r="J19105" s="40"/>
      <c r="N19105" s="40"/>
    </row>
    <row r="19106" spans="9:14" ht="15" x14ac:dyDescent="0.25">
      <c r="I19106" s="40"/>
      <c r="J19106" s="40"/>
      <c r="N19106" s="40"/>
    </row>
    <row r="19107" spans="9:14" ht="15" x14ac:dyDescent="0.25">
      <c r="I19107" s="40"/>
      <c r="J19107" s="40"/>
      <c r="N19107" s="40"/>
    </row>
    <row r="19108" spans="9:14" ht="15" x14ac:dyDescent="0.25">
      <c r="I19108" s="40"/>
      <c r="J19108" s="40"/>
      <c r="N19108" s="40"/>
    </row>
    <row r="19109" spans="9:14" ht="15" x14ac:dyDescent="0.25">
      <c r="I19109" s="40"/>
      <c r="J19109" s="40"/>
      <c r="N19109" s="40"/>
    </row>
    <row r="19110" spans="9:14" ht="15" x14ac:dyDescent="0.25">
      <c r="I19110" s="40"/>
      <c r="J19110" s="40"/>
      <c r="N19110" s="40"/>
    </row>
    <row r="19111" spans="9:14" ht="15" x14ac:dyDescent="0.25">
      <c r="I19111" s="40"/>
      <c r="J19111" s="40"/>
      <c r="N19111" s="40"/>
    </row>
    <row r="19112" spans="9:14" ht="15" x14ac:dyDescent="0.25">
      <c r="I19112" s="40"/>
      <c r="J19112" s="40"/>
      <c r="N19112" s="40"/>
    </row>
    <row r="19113" spans="9:14" ht="15" x14ac:dyDescent="0.25">
      <c r="I19113" s="40"/>
      <c r="J19113" s="40"/>
      <c r="N19113" s="40"/>
    </row>
    <row r="19114" spans="9:14" ht="15" x14ac:dyDescent="0.25">
      <c r="I19114" s="40"/>
      <c r="J19114" s="40"/>
      <c r="N19114" s="40"/>
    </row>
    <row r="19115" spans="9:14" ht="15" x14ac:dyDescent="0.25">
      <c r="I19115" s="40"/>
      <c r="J19115" s="40"/>
      <c r="N19115" s="40"/>
    </row>
    <row r="19116" spans="9:14" ht="15" x14ac:dyDescent="0.25">
      <c r="I19116" s="40"/>
      <c r="J19116" s="40"/>
      <c r="N19116" s="40"/>
    </row>
    <row r="19117" spans="9:14" ht="15" x14ac:dyDescent="0.25">
      <c r="I19117" s="40"/>
      <c r="J19117" s="40"/>
      <c r="N19117" s="40"/>
    </row>
    <row r="19118" spans="9:14" ht="15" x14ac:dyDescent="0.25">
      <c r="I19118" s="40"/>
      <c r="J19118" s="40"/>
      <c r="N19118" s="40"/>
    </row>
    <row r="19119" spans="9:14" ht="15" x14ac:dyDescent="0.25">
      <c r="I19119" s="40"/>
      <c r="J19119" s="40"/>
      <c r="N19119" s="40"/>
    </row>
    <row r="19120" spans="9:14" ht="15" x14ac:dyDescent="0.25">
      <c r="I19120" s="40"/>
      <c r="J19120" s="40"/>
      <c r="N19120" s="40"/>
    </row>
    <row r="19121" spans="9:14" ht="15" x14ac:dyDescent="0.25">
      <c r="I19121" s="40"/>
      <c r="J19121" s="40"/>
      <c r="N19121" s="40"/>
    </row>
    <row r="19122" spans="9:14" ht="15" x14ac:dyDescent="0.25">
      <c r="I19122" s="40"/>
      <c r="J19122" s="40"/>
      <c r="N19122" s="40"/>
    </row>
    <row r="19123" spans="9:14" ht="15" x14ac:dyDescent="0.25">
      <c r="I19123" s="40"/>
      <c r="J19123" s="40"/>
      <c r="N19123" s="40"/>
    </row>
    <row r="19124" spans="9:14" ht="15" x14ac:dyDescent="0.25">
      <c r="I19124" s="40"/>
      <c r="J19124" s="40"/>
      <c r="N19124" s="40"/>
    </row>
    <row r="19125" spans="9:14" ht="15" x14ac:dyDescent="0.25">
      <c r="I19125" s="40"/>
      <c r="J19125" s="40"/>
      <c r="N19125" s="40"/>
    </row>
    <row r="19126" spans="9:14" ht="15" x14ac:dyDescent="0.25">
      <c r="I19126" s="40"/>
      <c r="J19126" s="40"/>
      <c r="N19126" s="40"/>
    </row>
    <row r="19127" spans="9:14" ht="15" x14ac:dyDescent="0.25">
      <c r="I19127" s="40"/>
      <c r="J19127" s="40"/>
      <c r="N19127" s="40"/>
    </row>
    <row r="19128" spans="9:14" ht="15" x14ac:dyDescent="0.25">
      <c r="I19128" s="40"/>
      <c r="J19128" s="40"/>
      <c r="N19128" s="40"/>
    </row>
    <row r="19129" spans="9:14" ht="15" x14ac:dyDescent="0.25">
      <c r="I19129" s="40"/>
      <c r="J19129" s="40"/>
      <c r="N19129" s="40"/>
    </row>
    <row r="19130" spans="9:14" ht="15" x14ac:dyDescent="0.25">
      <c r="I19130" s="40"/>
      <c r="J19130" s="40"/>
      <c r="N19130" s="40"/>
    </row>
    <row r="19131" spans="9:14" ht="15" x14ac:dyDescent="0.25">
      <c r="I19131" s="40"/>
      <c r="J19131" s="40"/>
      <c r="N19131" s="40"/>
    </row>
    <row r="19132" spans="9:14" ht="15" x14ac:dyDescent="0.25">
      <c r="I19132" s="40"/>
      <c r="J19132" s="40"/>
      <c r="N19132" s="40"/>
    </row>
    <row r="19133" spans="9:14" ht="15" x14ac:dyDescent="0.25">
      <c r="I19133" s="40"/>
      <c r="J19133" s="40"/>
      <c r="N19133" s="40"/>
    </row>
    <row r="19134" spans="9:14" ht="15" x14ac:dyDescent="0.25">
      <c r="I19134" s="40"/>
      <c r="J19134" s="40"/>
      <c r="N19134" s="40"/>
    </row>
    <row r="19135" spans="9:14" ht="15" x14ac:dyDescent="0.25">
      <c r="I19135" s="40"/>
      <c r="J19135" s="40"/>
      <c r="N19135" s="40"/>
    </row>
    <row r="19136" spans="9:14" ht="15" x14ac:dyDescent="0.25">
      <c r="I19136" s="40"/>
      <c r="J19136" s="40"/>
      <c r="N19136" s="40"/>
    </row>
    <row r="19137" spans="9:14" ht="15" x14ac:dyDescent="0.25">
      <c r="I19137" s="40"/>
      <c r="J19137" s="40"/>
      <c r="N19137" s="40"/>
    </row>
    <row r="19138" spans="9:14" ht="15" x14ac:dyDescent="0.25">
      <c r="I19138" s="40"/>
      <c r="J19138" s="40"/>
      <c r="N19138" s="40"/>
    </row>
    <row r="19139" spans="9:14" ht="15" x14ac:dyDescent="0.25">
      <c r="I19139" s="40"/>
      <c r="J19139" s="40"/>
      <c r="N19139" s="40"/>
    </row>
    <row r="19140" spans="9:14" ht="15" x14ac:dyDescent="0.25">
      <c r="I19140" s="40"/>
      <c r="J19140" s="40"/>
      <c r="N19140" s="40"/>
    </row>
    <row r="19141" spans="9:14" ht="15" x14ac:dyDescent="0.25">
      <c r="I19141" s="40"/>
      <c r="J19141" s="40"/>
      <c r="N19141" s="40"/>
    </row>
    <row r="19142" spans="9:14" ht="15" x14ac:dyDescent="0.25">
      <c r="I19142" s="40"/>
      <c r="J19142" s="40"/>
      <c r="N19142" s="40"/>
    </row>
    <row r="19143" spans="9:14" ht="15" x14ac:dyDescent="0.25">
      <c r="I19143" s="40"/>
      <c r="J19143" s="40"/>
      <c r="N19143" s="40"/>
    </row>
    <row r="19144" spans="9:14" ht="15" x14ac:dyDescent="0.25">
      <c r="I19144" s="40"/>
      <c r="J19144" s="40"/>
      <c r="N19144" s="40"/>
    </row>
    <row r="19145" spans="9:14" ht="15" x14ac:dyDescent="0.25">
      <c r="I19145" s="40"/>
      <c r="J19145" s="40"/>
      <c r="N19145" s="40"/>
    </row>
    <row r="19146" spans="9:14" ht="15" x14ac:dyDescent="0.25">
      <c r="I19146" s="40"/>
      <c r="J19146" s="40"/>
      <c r="N19146" s="40"/>
    </row>
    <row r="19147" spans="9:14" ht="15" x14ac:dyDescent="0.25">
      <c r="I19147" s="40"/>
      <c r="J19147" s="40"/>
      <c r="N19147" s="40"/>
    </row>
    <row r="19148" spans="9:14" ht="15" x14ac:dyDescent="0.25">
      <c r="I19148" s="40"/>
      <c r="J19148" s="40"/>
      <c r="N19148" s="40"/>
    </row>
    <row r="19149" spans="9:14" ht="15" x14ac:dyDescent="0.25">
      <c r="I19149" s="40"/>
      <c r="J19149" s="40"/>
      <c r="N19149" s="40"/>
    </row>
    <row r="19150" spans="9:14" ht="15" x14ac:dyDescent="0.25">
      <c r="I19150" s="40"/>
      <c r="J19150" s="40"/>
      <c r="N19150" s="40"/>
    </row>
    <row r="19151" spans="9:14" ht="15" x14ac:dyDescent="0.25">
      <c r="I19151" s="40"/>
      <c r="J19151" s="40"/>
      <c r="N19151" s="40"/>
    </row>
    <row r="19152" spans="9:14" ht="15" x14ac:dyDescent="0.25">
      <c r="I19152" s="40"/>
      <c r="J19152" s="40"/>
      <c r="N19152" s="40"/>
    </row>
    <row r="19153" spans="9:14" ht="15" x14ac:dyDescent="0.25">
      <c r="I19153" s="40"/>
      <c r="J19153" s="40"/>
      <c r="N19153" s="40"/>
    </row>
    <row r="19154" spans="9:14" ht="15" x14ac:dyDescent="0.25">
      <c r="I19154" s="40"/>
      <c r="J19154" s="40"/>
      <c r="N19154" s="40"/>
    </row>
    <row r="19155" spans="9:14" ht="15" x14ac:dyDescent="0.25">
      <c r="I19155" s="40"/>
      <c r="J19155" s="40"/>
      <c r="N19155" s="40"/>
    </row>
    <row r="19156" spans="9:14" ht="15" x14ac:dyDescent="0.25">
      <c r="I19156" s="40"/>
      <c r="J19156" s="40"/>
      <c r="N19156" s="40"/>
    </row>
    <row r="19157" spans="9:14" ht="15" x14ac:dyDescent="0.25">
      <c r="I19157" s="40"/>
      <c r="J19157" s="40"/>
      <c r="N19157" s="40"/>
    </row>
    <row r="19158" spans="9:14" ht="15" x14ac:dyDescent="0.25">
      <c r="I19158" s="40"/>
      <c r="J19158" s="40"/>
      <c r="N19158" s="40"/>
    </row>
    <row r="19159" spans="9:14" ht="15" x14ac:dyDescent="0.25">
      <c r="I19159" s="40"/>
      <c r="J19159" s="40"/>
      <c r="N19159" s="40"/>
    </row>
    <row r="19160" spans="9:14" ht="15" x14ac:dyDescent="0.25">
      <c r="I19160" s="40"/>
      <c r="J19160" s="40"/>
      <c r="N19160" s="40"/>
    </row>
    <row r="19161" spans="9:14" ht="15" x14ac:dyDescent="0.25">
      <c r="I19161" s="40"/>
      <c r="J19161" s="40"/>
      <c r="N19161" s="40"/>
    </row>
    <row r="19162" spans="9:14" ht="15" x14ac:dyDescent="0.25">
      <c r="I19162" s="40"/>
      <c r="J19162" s="40"/>
      <c r="N19162" s="40"/>
    </row>
    <row r="19163" spans="9:14" ht="15" x14ac:dyDescent="0.25">
      <c r="I19163" s="40"/>
      <c r="J19163" s="40"/>
      <c r="N19163" s="40"/>
    </row>
    <row r="19164" spans="9:14" ht="15" x14ac:dyDescent="0.25">
      <c r="I19164" s="40"/>
      <c r="J19164" s="40"/>
      <c r="N19164" s="40"/>
    </row>
    <row r="19165" spans="9:14" ht="15" x14ac:dyDescent="0.25">
      <c r="I19165" s="40"/>
      <c r="J19165" s="40"/>
      <c r="N19165" s="40"/>
    </row>
    <row r="19166" spans="9:14" ht="15" x14ac:dyDescent="0.25">
      <c r="I19166" s="40"/>
      <c r="J19166" s="40"/>
      <c r="N19166" s="40"/>
    </row>
    <row r="19167" spans="9:14" ht="15" x14ac:dyDescent="0.25">
      <c r="I19167" s="40"/>
      <c r="J19167" s="40"/>
      <c r="N19167" s="40"/>
    </row>
    <row r="19168" spans="9:14" ht="15" x14ac:dyDescent="0.25">
      <c r="I19168" s="40"/>
      <c r="J19168" s="40"/>
      <c r="N19168" s="40"/>
    </row>
    <row r="19169" spans="9:14" ht="15" x14ac:dyDescent="0.25">
      <c r="I19169" s="40"/>
      <c r="J19169" s="40"/>
      <c r="N19169" s="40"/>
    </row>
    <row r="19170" spans="9:14" ht="15" x14ac:dyDescent="0.25">
      <c r="I19170" s="40"/>
      <c r="J19170" s="40"/>
      <c r="N19170" s="40"/>
    </row>
    <row r="19171" spans="9:14" ht="15" x14ac:dyDescent="0.25">
      <c r="I19171" s="40"/>
      <c r="J19171" s="40"/>
      <c r="N19171" s="40"/>
    </row>
    <row r="19172" spans="9:14" ht="15" x14ac:dyDescent="0.25">
      <c r="I19172" s="40"/>
      <c r="J19172" s="40"/>
      <c r="N19172" s="40"/>
    </row>
    <row r="19173" spans="9:14" ht="15" x14ac:dyDescent="0.25">
      <c r="I19173" s="40"/>
      <c r="J19173" s="40"/>
      <c r="N19173" s="40"/>
    </row>
    <row r="19174" spans="9:14" ht="15" x14ac:dyDescent="0.25">
      <c r="I19174" s="40"/>
      <c r="J19174" s="40"/>
      <c r="N19174" s="40"/>
    </row>
    <row r="19175" spans="9:14" ht="15" x14ac:dyDescent="0.25">
      <c r="I19175" s="40"/>
      <c r="J19175" s="40"/>
      <c r="N19175" s="40"/>
    </row>
    <row r="19176" spans="9:14" ht="15" x14ac:dyDescent="0.25">
      <c r="I19176" s="40"/>
      <c r="J19176" s="40"/>
      <c r="N19176" s="40"/>
    </row>
    <row r="19177" spans="9:14" ht="15" x14ac:dyDescent="0.25">
      <c r="I19177" s="40"/>
      <c r="J19177" s="40"/>
      <c r="N19177" s="40"/>
    </row>
    <row r="19178" spans="9:14" ht="15" x14ac:dyDescent="0.25">
      <c r="I19178" s="40"/>
      <c r="J19178" s="40"/>
      <c r="N19178" s="40"/>
    </row>
    <row r="19179" spans="9:14" ht="15" x14ac:dyDescent="0.25">
      <c r="I19179" s="40"/>
      <c r="J19179" s="40"/>
      <c r="N19179" s="40"/>
    </row>
    <row r="19180" spans="9:14" ht="15" x14ac:dyDescent="0.25">
      <c r="I19180" s="40"/>
      <c r="J19180" s="40"/>
      <c r="N19180" s="40"/>
    </row>
    <row r="19181" spans="9:14" ht="15" x14ac:dyDescent="0.25">
      <c r="I19181" s="40"/>
      <c r="J19181" s="40"/>
      <c r="N19181" s="40"/>
    </row>
    <row r="19182" spans="9:14" ht="15" x14ac:dyDescent="0.25">
      <c r="I19182" s="40"/>
      <c r="J19182" s="40"/>
      <c r="N19182" s="40"/>
    </row>
    <row r="19183" spans="9:14" ht="15" x14ac:dyDescent="0.25">
      <c r="I19183" s="40"/>
      <c r="J19183" s="40"/>
      <c r="N19183" s="40"/>
    </row>
    <row r="19184" spans="9:14" ht="15" x14ac:dyDescent="0.25">
      <c r="I19184" s="40"/>
      <c r="J19184" s="40"/>
      <c r="N19184" s="40"/>
    </row>
    <row r="19185" spans="9:14" ht="15" x14ac:dyDescent="0.25">
      <c r="I19185" s="40"/>
      <c r="J19185" s="40"/>
      <c r="N19185" s="40"/>
    </row>
    <row r="19186" spans="9:14" ht="15" x14ac:dyDescent="0.25">
      <c r="I19186" s="40"/>
      <c r="J19186" s="40"/>
      <c r="N19186" s="40"/>
    </row>
    <row r="19187" spans="9:14" ht="15" x14ac:dyDescent="0.25">
      <c r="I19187" s="40"/>
      <c r="J19187" s="40"/>
      <c r="N19187" s="40"/>
    </row>
    <row r="19188" spans="9:14" ht="15" x14ac:dyDescent="0.25">
      <c r="I19188" s="40"/>
      <c r="J19188" s="40"/>
      <c r="N19188" s="40"/>
    </row>
    <row r="19189" spans="9:14" ht="15" x14ac:dyDescent="0.25">
      <c r="I19189" s="40"/>
      <c r="J19189" s="40"/>
      <c r="N19189" s="40"/>
    </row>
    <row r="19190" spans="9:14" ht="15" x14ac:dyDescent="0.25">
      <c r="I19190" s="40"/>
      <c r="J19190" s="40"/>
      <c r="N19190" s="40"/>
    </row>
    <row r="19191" spans="9:14" ht="15" x14ac:dyDescent="0.25">
      <c r="I19191" s="40"/>
      <c r="J19191" s="40"/>
      <c r="N19191" s="40"/>
    </row>
    <row r="19192" spans="9:14" ht="15" x14ac:dyDescent="0.25">
      <c r="I19192" s="40"/>
      <c r="J19192" s="40"/>
      <c r="N19192" s="40"/>
    </row>
    <row r="19193" spans="9:14" ht="15" x14ac:dyDescent="0.25">
      <c r="I19193" s="40"/>
      <c r="J19193" s="40"/>
      <c r="N19193" s="40"/>
    </row>
    <row r="19194" spans="9:14" ht="15" x14ac:dyDescent="0.25">
      <c r="I19194" s="40"/>
      <c r="J19194" s="40"/>
      <c r="N19194" s="40"/>
    </row>
    <row r="19195" spans="9:14" ht="15" x14ac:dyDescent="0.25">
      <c r="I19195" s="40"/>
      <c r="J19195" s="40"/>
      <c r="N19195" s="40"/>
    </row>
    <row r="19196" spans="9:14" ht="15" x14ac:dyDescent="0.25">
      <c r="I19196" s="40"/>
      <c r="J19196" s="40"/>
      <c r="N19196" s="40"/>
    </row>
    <row r="19197" spans="9:14" ht="15" x14ac:dyDescent="0.25">
      <c r="I19197" s="40"/>
      <c r="J19197" s="40"/>
      <c r="N19197" s="40"/>
    </row>
    <row r="19198" spans="9:14" ht="15" x14ac:dyDescent="0.25">
      <c r="I19198" s="40"/>
      <c r="J19198" s="40"/>
      <c r="N19198" s="40"/>
    </row>
    <row r="19199" spans="9:14" ht="15" x14ac:dyDescent="0.25">
      <c r="I19199" s="40"/>
      <c r="J19199" s="40"/>
      <c r="N19199" s="40"/>
    </row>
    <row r="19200" spans="9:14" ht="15" x14ac:dyDescent="0.25">
      <c r="I19200" s="40"/>
      <c r="J19200" s="40"/>
      <c r="N19200" s="40"/>
    </row>
    <row r="19201" spans="9:14" ht="15" x14ac:dyDescent="0.25">
      <c r="I19201" s="40"/>
      <c r="J19201" s="40"/>
      <c r="N19201" s="40"/>
    </row>
    <row r="19202" spans="9:14" ht="15" x14ac:dyDescent="0.25">
      <c r="I19202" s="40"/>
      <c r="J19202" s="40"/>
      <c r="N19202" s="40"/>
    </row>
    <row r="19203" spans="9:14" ht="15" x14ac:dyDescent="0.25">
      <c r="I19203" s="40"/>
      <c r="J19203" s="40"/>
      <c r="N19203" s="40"/>
    </row>
    <row r="19204" spans="9:14" ht="15" x14ac:dyDescent="0.25">
      <c r="I19204" s="40"/>
      <c r="J19204" s="40"/>
      <c r="N19204" s="40"/>
    </row>
    <row r="19205" spans="9:14" ht="15" x14ac:dyDescent="0.25">
      <c r="I19205" s="40"/>
      <c r="J19205" s="40"/>
      <c r="N19205" s="40"/>
    </row>
    <row r="19206" spans="9:14" ht="15" x14ac:dyDescent="0.25">
      <c r="I19206" s="40"/>
      <c r="J19206" s="40"/>
      <c r="N19206" s="40"/>
    </row>
    <row r="19207" spans="9:14" ht="15" x14ac:dyDescent="0.25">
      <c r="I19207" s="40"/>
      <c r="J19207" s="40"/>
      <c r="N19207" s="40"/>
    </row>
    <row r="19208" spans="9:14" ht="15" x14ac:dyDescent="0.25">
      <c r="I19208" s="40"/>
      <c r="J19208" s="40"/>
      <c r="N19208" s="40"/>
    </row>
    <row r="19209" spans="9:14" ht="15" x14ac:dyDescent="0.25">
      <c r="I19209" s="40"/>
      <c r="J19209" s="40"/>
      <c r="N19209" s="40"/>
    </row>
    <row r="19210" spans="9:14" ht="15" x14ac:dyDescent="0.25">
      <c r="I19210" s="40"/>
      <c r="J19210" s="40"/>
      <c r="N19210" s="40"/>
    </row>
    <row r="19211" spans="9:14" ht="15" x14ac:dyDescent="0.25">
      <c r="I19211" s="40"/>
      <c r="J19211" s="40"/>
      <c r="N19211" s="40"/>
    </row>
    <row r="19212" spans="9:14" ht="15" x14ac:dyDescent="0.25">
      <c r="I19212" s="40"/>
      <c r="J19212" s="40"/>
      <c r="N19212" s="40"/>
    </row>
    <row r="19213" spans="9:14" ht="15" x14ac:dyDescent="0.25">
      <c r="I19213" s="40"/>
      <c r="J19213" s="40"/>
      <c r="N19213" s="40"/>
    </row>
    <row r="19214" spans="9:14" ht="15" x14ac:dyDescent="0.25">
      <c r="I19214" s="40"/>
      <c r="J19214" s="40"/>
      <c r="N19214" s="40"/>
    </row>
    <row r="19215" spans="9:14" ht="15" x14ac:dyDescent="0.25">
      <c r="I19215" s="40"/>
      <c r="J19215" s="40"/>
      <c r="N19215" s="40"/>
    </row>
    <row r="19216" spans="9:14" ht="15" x14ac:dyDescent="0.25">
      <c r="I19216" s="40"/>
      <c r="J19216" s="40"/>
      <c r="N19216" s="40"/>
    </row>
    <row r="19217" spans="9:14" ht="15" x14ac:dyDescent="0.25">
      <c r="I19217" s="40"/>
      <c r="J19217" s="40"/>
      <c r="N19217" s="40"/>
    </row>
    <row r="19218" spans="9:14" ht="15" x14ac:dyDescent="0.25">
      <c r="I19218" s="40"/>
      <c r="J19218" s="40"/>
      <c r="N19218" s="40"/>
    </row>
    <row r="19219" spans="9:14" ht="15" x14ac:dyDescent="0.25">
      <c r="I19219" s="40"/>
      <c r="J19219" s="40"/>
      <c r="N19219" s="40"/>
    </row>
    <row r="19220" spans="9:14" ht="15" x14ac:dyDescent="0.25">
      <c r="I19220" s="40"/>
      <c r="J19220" s="40"/>
      <c r="N19220" s="40"/>
    </row>
    <row r="19221" spans="9:14" ht="15" x14ac:dyDescent="0.25">
      <c r="I19221" s="40"/>
      <c r="J19221" s="40"/>
      <c r="N19221" s="40"/>
    </row>
    <row r="19222" spans="9:14" ht="15" x14ac:dyDescent="0.25">
      <c r="I19222" s="40"/>
      <c r="J19222" s="40"/>
      <c r="N19222" s="40"/>
    </row>
    <row r="19223" spans="9:14" ht="15" x14ac:dyDescent="0.25">
      <c r="I19223" s="40"/>
      <c r="J19223" s="40"/>
      <c r="N19223" s="40"/>
    </row>
    <row r="19224" spans="9:14" ht="15" x14ac:dyDescent="0.25">
      <c r="I19224" s="40"/>
      <c r="J19224" s="40"/>
      <c r="N19224" s="40"/>
    </row>
    <row r="19225" spans="9:14" ht="15" x14ac:dyDescent="0.25">
      <c r="I19225" s="40"/>
      <c r="J19225" s="40"/>
      <c r="N19225" s="40"/>
    </row>
    <row r="19226" spans="9:14" ht="15" x14ac:dyDescent="0.25">
      <c r="I19226" s="40"/>
      <c r="J19226" s="40"/>
      <c r="N19226" s="40"/>
    </row>
    <row r="19227" spans="9:14" ht="15" x14ac:dyDescent="0.25">
      <c r="I19227" s="40"/>
      <c r="J19227" s="40"/>
      <c r="N19227" s="40"/>
    </row>
    <row r="19228" spans="9:14" ht="15" x14ac:dyDescent="0.25">
      <c r="I19228" s="40"/>
      <c r="J19228" s="40"/>
      <c r="N19228" s="40"/>
    </row>
    <row r="19229" spans="9:14" ht="15" x14ac:dyDescent="0.25">
      <c r="I19229" s="40"/>
      <c r="J19229" s="40"/>
      <c r="N19229" s="40"/>
    </row>
    <row r="19230" spans="9:14" ht="15" x14ac:dyDescent="0.25">
      <c r="I19230" s="40"/>
      <c r="J19230" s="40"/>
      <c r="N19230" s="40"/>
    </row>
    <row r="19231" spans="9:14" ht="15" x14ac:dyDescent="0.25">
      <c r="I19231" s="40"/>
      <c r="J19231" s="40"/>
      <c r="N19231" s="40"/>
    </row>
    <row r="19232" spans="9:14" ht="15" x14ac:dyDescent="0.25">
      <c r="I19232" s="40"/>
      <c r="J19232" s="40"/>
      <c r="N19232" s="40"/>
    </row>
    <row r="19233" spans="9:14" ht="15" x14ac:dyDescent="0.25">
      <c r="I19233" s="40"/>
      <c r="J19233" s="40"/>
      <c r="N19233" s="40"/>
    </row>
    <row r="19234" spans="9:14" ht="15" x14ac:dyDescent="0.25">
      <c r="I19234" s="40"/>
      <c r="J19234" s="40"/>
      <c r="N19234" s="40"/>
    </row>
    <row r="19235" spans="9:14" ht="15" x14ac:dyDescent="0.25">
      <c r="I19235" s="40"/>
      <c r="J19235" s="40"/>
      <c r="N19235" s="40"/>
    </row>
    <row r="19236" spans="9:14" ht="15" x14ac:dyDescent="0.25">
      <c r="I19236" s="40"/>
      <c r="J19236" s="40"/>
      <c r="N19236" s="40"/>
    </row>
    <row r="19237" spans="9:14" ht="15" x14ac:dyDescent="0.25">
      <c r="I19237" s="40"/>
      <c r="J19237" s="40"/>
      <c r="N19237" s="40"/>
    </row>
    <row r="19238" spans="9:14" ht="15" x14ac:dyDescent="0.25">
      <c r="I19238" s="40"/>
      <c r="J19238" s="40"/>
      <c r="N19238" s="40"/>
    </row>
    <row r="19239" spans="9:14" ht="15" x14ac:dyDescent="0.25">
      <c r="I19239" s="40"/>
      <c r="J19239" s="40"/>
      <c r="N19239" s="40"/>
    </row>
    <row r="19240" spans="9:14" ht="15" x14ac:dyDescent="0.25">
      <c r="I19240" s="40"/>
      <c r="J19240" s="40"/>
      <c r="N19240" s="40"/>
    </row>
    <row r="19241" spans="9:14" ht="15" x14ac:dyDescent="0.25">
      <c r="I19241" s="40"/>
      <c r="J19241" s="40"/>
      <c r="N19241" s="40"/>
    </row>
    <row r="19242" spans="9:14" ht="15" x14ac:dyDescent="0.25">
      <c r="I19242" s="40"/>
      <c r="J19242" s="40"/>
      <c r="N19242" s="40"/>
    </row>
    <row r="19243" spans="9:14" ht="15" x14ac:dyDescent="0.25">
      <c r="I19243" s="40"/>
      <c r="J19243" s="40"/>
      <c r="N19243" s="40"/>
    </row>
    <row r="19244" spans="9:14" ht="15" x14ac:dyDescent="0.25">
      <c r="I19244" s="40"/>
      <c r="J19244" s="40"/>
      <c r="N19244" s="40"/>
    </row>
    <row r="19245" spans="9:14" ht="15" x14ac:dyDescent="0.25">
      <c r="I19245" s="40"/>
      <c r="J19245" s="40"/>
      <c r="N19245" s="40"/>
    </row>
    <row r="19246" spans="9:14" ht="15" x14ac:dyDescent="0.25">
      <c r="I19246" s="40"/>
      <c r="J19246" s="40"/>
      <c r="N19246" s="40"/>
    </row>
    <row r="19247" spans="9:14" ht="15" x14ac:dyDescent="0.25">
      <c r="I19247" s="40"/>
      <c r="J19247" s="40"/>
      <c r="N19247" s="40"/>
    </row>
    <row r="19248" spans="9:14" ht="15" x14ac:dyDescent="0.25">
      <c r="I19248" s="40"/>
      <c r="J19248" s="40"/>
      <c r="N19248" s="40"/>
    </row>
    <row r="19249" spans="9:14" ht="15" x14ac:dyDescent="0.25">
      <c r="I19249" s="40"/>
      <c r="J19249" s="40"/>
      <c r="N19249" s="40"/>
    </row>
    <row r="19250" spans="9:14" ht="15" x14ac:dyDescent="0.25">
      <c r="I19250" s="40"/>
      <c r="J19250" s="40"/>
      <c r="N19250" s="40"/>
    </row>
    <row r="19251" spans="9:14" ht="15" x14ac:dyDescent="0.25">
      <c r="I19251" s="40"/>
      <c r="J19251" s="40"/>
      <c r="N19251" s="40"/>
    </row>
    <row r="19252" spans="9:14" ht="15" x14ac:dyDescent="0.25">
      <c r="I19252" s="40"/>
      <c r="J19252" s="40"/>
      <c r="N19252" s="40"/>
    </row>
    <row r="19253" spans="9:14" ht="15" x14ac:dyDescent="0.25">
      <c r="I19253" s="40"/>
      <c r="J19253" s="40"/>
      <c r="N19253" s="40"/>
    </row>
    <row r="19254" spans="9:14" ht="15" x14ac:dyDescent="0.25">
      <c r="I19254" s="40"/>
      <c r="J19254" s="40"/>
      <c r="N19254" s="40"/>
    </row>
    <row r="19255" spans="9:14" ht="15" x14ac:dyDescent="0.25">
      <c r="I19255" s="40"/>
      <c r="J19255" s="40"/>
      <c r="N19255" s="40"/>
    </row>
    <row r="19256" spans="9:14" ht="15" x14ac:dyDescent="0.25">
      <c r="I19256" s="40"/>
      <c r="J19256" s="40"/>
      <c r="N19256" s="40"/>
    </row>
    <row r="19257" spans="9:14" ht="15" x14ac:dyDescent="0.25">
      <c r="I19257" s="40"/>
      <c r="J19257" s="40"/>
      <c r="N19257" s="40"/>
    </row>
    <row r="19258" spans="9:14" ht="15" x14ac:dyDescent="0.25">
      <c r="I19258" s="40"/>
      <c r="J19258" s="40"/>
      <c r="N19258" s="40"/>
    </row>
    <row r="19259" spans="9:14" ht="15" x14ac:dyDescent="0.25">
      <c r="I19259" s="40"/>
      <c r="J19259" s="40"/>
      <c r="N19259" s="40"/>
    </row>
    <row r="19260" spans="9:14" ht="15" x14ac:dyDescent="0.25">
      <c r="I19260" s="40"/>
      <c r="J19260" s="40"/>
      <c r="N19260" s="40"/>
    </row>
    <row r="19261" spans="9:14" ht="15" x14ac:dyDescent="0.25">
      <c r="I19261" s="40"/>
      <c r="J19261" s="40"/>
      <c r="N19261" s="40"/>
    </row>
    <row r="19262" spans="9:14" ht="15" x14ac:dyDescent="0.25">
      <c r="I19262" s="40"/>
      <c r="J19262" s="40"/>
      <c r="N19262" s="40"/>
    </row>
    <row r="19263" spans="9:14" ht="15" x14ac:dyDescent="0.25">
      <c r="I19263" s="40"/>
      <c r="J19263" s="40"/>
      <c r="N19263" s="40"/>
    </row>
    <row r="19264" spans="9:14" ht="15" x14ac:dyDescent="0.25">
      <c r="I19264" s="40"/>
      <c r="J19264" s="40"/>
      <c r="N19264" s="40"/>
    </row>
    <row r="19265" spans="9:14" ht="15" x14ac:dyDescent="0.25">
      <c r="I19265" s="40"/>
      <c r="J19265" s="40"/>
      <c r="N19265" s="40"/>
    </row>
    <row r="19266" spans="9:14" ht="15" x14ac:dyDescent="0.25">
      <c r="I19266" s="40"/>
      <c r="J19266" s="40"/>
      <c r="N19266" s="40"/>
    </row>
    <row r="19267" spans="9:14" ht="15" x14ac:dyDescent="0.25">
      <c r="I19267" s="40"/>
      <c r="J19267" s="40"/>
      <c r="N19267" s="40"/>
    </row>
    <row r="19268" spans="9:14" ht="15" x14ac:dyDescent="0.25">
      <c r="I19268" s="40"/>
      <c r="J19268" s="40"/>
      <c r="N19268" s="40"/>
    </row>
    <row r="19269" spans="9:14" ht="15" x14ac:dyDescent="0.25">
      <c r="I19269" s="40"/>
      <c r="J19269" s="40"/>
      <c r="N19269" s="40"/>
    </row>
    <row r="19270" spans="9:14" ht="15" x14ac:dyDescent="0.25">
      <c r="I19270" s="40"/>
      <c r="J19270" s="40"/>
      <c r="N19270" s="40"/>
    </row>
    <row r="19271" spans="9:14" ht="15" x14ac:dyDescent="0.25">
      <c r="I19271" s="40"/>
      <c r="J19271" s="40"/>
      <c r="N19271" s="40"/>
    </row>
    <row r="19272" spans="9:14" ht="15" x14ac:dyDescent="0.25">
      <c r="I19272" s="40"/>
      <c r="J19272" s="40"/>
      <c r="N19272" s="40"/>
    </row>
    <row r="19273" spans="9:14" ht="15" x14ac:dyDescent="0.25">
      <c r="I19273" s="40"/>
      <c r="J19273" s="40"/>
      <c r="N19273" s="40"/>
    </row>
    <row r="19274" spans="9:14" ht="15" x14ac:dyDescent="0.25">
      <c r="I19274" s="40"/>
      <c r="J19274" s="40"/>
      <c r="N19274" s="40"/>
    </row>
    <row r="19275" spans="9:14" ht="15" x14ac:dyDescent="0.25">
      <c r="I19275" s="40"/>
      <c r="J19275" s="40"/>
      <c r="N19275" s="40"/>
    </row>
    <row r="19276" spans="9:14" ht="15" x14ac:dyDescent="0.25">
      <c r="I19276" s="40"/>
      <c r="J19276" s="40"/>
      <c r="N19276" s="40"/>
    </row>
    <row r="19277" spans="9:14" ht="15" x14ac:dyDescent="0.25">
      <c r="I19277" s="40"/>
      <c r="J19277" s="40"/>
      <c r="N19277" s="40"/>
    </row>
    <row r="19278" spans="9:14" ht="15" x14ac:dyDescent="0.25">
      <c r="I19278" s="40"/>
      <c r="J19278" s="40"/>
      <c r="N19278" s="40"/>
    </row>
    <row r="19279" spans="9:14" ht="15" x14ac:dyDescent="0.25">
      <c r="I19279" s="40"/>
      <c r="J19279" s="40"/>
      <c r="N19279" s="40"/>
    </row>
    <row r="19280" spans="9:14" ht="15" x14ac:dyDescent="0.25">
      <c r="I19280" s="40"/>
      <c r="J19280" s="40"/>
      <c r="N19280" s="40"/>
    </row>
    <row r="19281" spans="9:14" ht="15" x14ac:dyDescent="0.25">
      <c r="I19281" s="40"/>
      <c r="J19281" s="40"/>
      <c r="N19281" s="40"/>
    </row>
    <row r="19282" spans="9:14" ht="15" x14ac:dyDescent="0.25">
      <c r="I19282" s="40"/>
      <c r="J19282" s="40"/>
      <c r="N19282" s="40"/>
    </row>
    <row r="19283" spans="9:14" ht="15" x14ac:dyDescent="0.25">
      <c r="I19283" s="40"/>
      <c r="J19283" s="40"/>
      <c r="N19283" s="40"/>
    </row>
    <row r="19284" spans="9:14" ht="15" x14ac:dyDescent="0.25">
      <c r="I19284" s="40"/>
      <c r="J19284" s="40"/>
      <c r="N19284" s="40"/>
    </row>
    <row r="19285" spans="9:14" ht="15" x14ac:dyDescent="0.25">
      <c r="I19285" s="40"/>
      <c r="J19285" s="40"/>
      <c r="N19285" s="40"/>
    </row>
    <row r="19286" spans="9:14" ht="15" x14ac:dyDescent="0.25">
      <c r="I19286" s="40"/>
      <c r="J19286" s="40"/>
      <c r="N19286" s="40"/>
    </row>
    <row r="19287" spans="9:14" ht="15" x14ac:dyDescent="0.25">
      <c r="I19287" s="40"/>
      <c r="J19287" s="40"/>
      <c r="N19287" s="40"/>
    </row>
    <row r="19288" spans="9:14" ht="15" x14ac:dyDescent="0.25">
      <c r="I19288" s="40"/>
      <c r="J19288" s="40"/>
      <c r="N19288" s="40"/>
    </row>
    <row r="19289" spans="9:14" ht="15" x14ac:dyDescent="0.25">
      <c r="I19289" s="40"/>
      <c r="J19289" s="40"/>
      <c r="N19289" s="40"/>
    </row>
    <row r="19290" spans="9:14" ht="15" x14ac:dyDescent="0.25">
      <c r="I19290" s="40"/>
      <c r="J19290" s="40"/>
      <c r="N19290" s="40"/>
    </row>
    <row r="19291" spans="9:14" ht="15" x14ac:dyDescent="0.25">
      <c r="I19291" s="40"/>
      <c r="J19291" s="40"/>
      <c r="N19291" s="40"/>
    </row>
    <row r="19292" spans="9:14" ht="15" x14ac:dyDescent="0.25">
      <c r="I19292" s="40"/>
      <c r="J19292" s="40"/>
      <c r="N19292" s="40"/>
    </row>
    <row r="19293" spans="9:14" ht="15" x14ac:dyDescent="0.25">
      <c r="I19293" s="40"/>
      <c r="J19293" s="40"/>
      <c r="N19293" s="40"/>
    </row>
    <row r="19294" spans="9:14" ht="15" x14ac:dyDescent="0.25">
      <c r="I19294" s="40"/>
      <c r="J19294" s="40"/>
      <c r="N19294" s="40"/>
    </row>
    <row r="19295" spans="9:14" ht="15" x14ac:dyDescent="0.25">
      <c r="I19295" s="40"/>
      <c r="J19295" s="40"/>
      <c r="N19295" s="40"/>
    </row>
    <row r="19296" spans="9:14" ht="15" x14ac:dyDescent="0.25">
      <c r="I19296" s="40"/>
      <c r="J19296" s="40"/>
      <c r="N19296" s="40"/>
    </row>
    <row r="19297" spans="9:14" ht="15" x14ac:dyDescent="0.25">
      <c r="I19297" s="40"/>
      <c r="J19297" s="40"/>
      <c r="N19297" s="40"/>
    </row>
    <row r="19298" spans="9:14" ht="15" x14ac:dyDescent="0.25">
      <c r="I19298" s="40"/>
      <c r="J19298" s="40"/>
      <c r="N19298" s="40"/>
    </row>
    <row r="19299" spans="9:14" ht="15" x14ac:dyDescent="0.25">
      <c r="I19299" s="40"/>
      <c r="J19299" s="40"/>
      <c r="N19299" s="40"/>
    </row>
    <row r="19300" spans="9:14" ht="15" x14ac:dyDescent="0.25">
      <c r="I19300" s="40"/>
      <c r="J19300" s="40"/>
      <c r="N19300" s="40"/>
    </row>
    <row r="19301" spans="9:14" ht="15" x14ac:dyDescent="0.25">
      <c r="I19301" s="40"/>
      <c r="J19301" s="40"/>
      <c r="N19301" s="40"/>
    </row>
    <row r="19302" spans="9:14" ht="15" x14ac:dyDescent="0.25">
      <c r="I19302" s="40"/>
      <c r="J19302" s="40"/>
      <c r="N19302" s="40"/>
    </row>
    <row r="19303" spans="9:14" ht="15" x14ac:dyDescent="0.25">
      <c r="I19303" s="40"/>
      <c r="J19303" s="40"/>
      <c r="N19303" s="40"/>
    </row>
    <row r="19304" spans="9:14" ht="15" x14ac:dyDescent="0.25">
      <c r="I19304" s="40"/>
      <c r="J19304" s="40"/>
      <c r="N19304" s="40"/>
    </row>
    <row r="19305" spans="9:14" ht="15" x14ac:dyDescent="0.25">
      <c r="I19305" s="40"/>
      <c r="J19305" s="40"/>
      <c r="N19305" s="40"/>
    </row>
    <row r="19306" spans="9:14" ht="15" x14ac:dyDescent="0.25">
      <c r="I19306" s="40"/>
      <c r="J19306" s="40"/>
      <c r="N19306" s="40"/>
    </row>
    <row r="19307" spans="9:14" ht="15" x14ac:dyDescent="0.25">
      <c r="I19307" s="40"/>
      <c r="J19307" s="40"/>
      <c r="N19307" s="40"/>
    </row>
    <row r="19308" spans="9:14" ht="15" x14ac:dyDescent="0.25">
      <c r="I19308" s="40"/>
      <c r="J19308" s="40"/>
      <c r="N19308" s="40"/>
    </row>
    <row r="19309" spans="9:14" ht="15" x14ac:dyDescent="0.25">
      <c r="I19309" s="40"/>
      <c r="J19309" s="40"/>
      <c r="N19309" s="40"/>
    </row>
    <row r="19310" spans="9:14" ht="15" x14ac:dyDescent="0.25">
      <c r="I19310" s="40"/>
      <c r="J19310" s="40"/>
      <c r="N19310" s="40"/>
    </row>
    <row r="19311" spans="9:14" ht="15" x14ac:dyDescent="0.25">
      <c r="I19311" s="40"/>
      <c r="J19311" s="40"/>
      <c r="N19311" s="40"/>
    </row>
    <row r="19312" spans="9:14" ht="15" x14ac:dyDescent="0.25">
      <c r="I19312" s="40"/>
      <c r="J19312" s="40"/>
      <c r="N19312" s="40"/>
    </row>
    <row r="19313" spans="9:14" ht="15" x14ac:dyDescent="0.25">
      <c r="I19313" s="40"/>
      <c r="J19313" s="40"/>
      <c r="N19313" s="40"/>
    </row>
    <row r="19314" spans="9:14" ht="15" x14ac:dyDescent="0.25">
      <c r="I19314" s="40"/>
      <c r="J19314" s="40"/>
      <c r="N19314" s="40"/>
    </row>
    <row r="19315" spans="9:14" ht="15" x14ac:dyDescent="0.25">
      <c r="I19315" s="40"/>
      <c r="J19315" s="40"/>
      <c r="N19315" s="40"/>
    </row>
    <row r="19316" spans="9:14" ht="15" x14ac:dyDescent="0.25">
      <c r="I19316" s="40"/>
      <c r="J19316" s="40"/>
      <c r="N19316" s="40"/>
    </row>
    <row r="19317" spans="9:14" ht="15" x14ac:dyDescent="0.25">
      <c r="I19317" s="40"/>
      <c r="J19317" s="40"/>
      <c r="N19317" s="40"/>
    </row>
    <row r="19318" spans="9:14" ht="15" x14ac:dyDescent="0.25">
      <c r="I19318" s="40"/>
      <c r="J19318" s="40"/>
      <c r="N19318" s="40"/>
    </row>
    <row r="19319" spans="9:14" ht="15" x14ac:dyDescent="0.25">
      <c r="I19319" s="40"/>
      <c r="J19319" s="40"/>
      <c r="N19319" s="40"/>
    </row>
    <row r="19320" spans="9:14" ht="15" x14ac:dyDescent="0.25">
      <c r="I19320" s="40"/>
      <c r="J19320" s="40"/>
      <c r="N19320" s="40"/>
    </row>
    <row r="19321" spans="9:14" ht="15" x14ac:dyDescent="0.25">
      <c r="I19321" s="40"/>
      <c r="J19321" s="40"/>
      <c r="N19321" s="40"/>
    </row>
    <row r="19322" spans="9:14" ht="15" x14ac:dyDescent="0.25">
      <c r="I19322" s="40"/>
      <c r="J19322" s="40"/>
      <c r="N19322" s="40"/>
    </row>
    <row r="19323" spans="9:14" ht="15" x14ac:dyDescent="0.25">
      <c r="I19323" s="40"/>
      <c r="J19323" s="40"/>
      <c r="N19323" s="40"/>
    </row>
    <row r="19324" spans="9:14" ht="15" x14ac:dyDescent="0.25">
      <c r="I19324" s="40"/>
      <c r="J19324" s="40"/>
      <c r="N19324" s="40"/>
    </row>
    <row r="19325" spans="9:14" ht="15" x14ac:dyDescent="0.25">
      <c r="I19325" s="40"/>
      <c r="J19325" s="40"/>
      <c r="N19325" s="40"/>
    </row>
    <row r="19326" spans="9:14" ht="15" x14ac:dyDescent="0.25">
      <c r="I19326" s="40"/>
      <c r="J19326" s="40"/>
      <c r="N19326" s="40"/>
    </row>
    <row r="19327" spans="9:14" ht="15" x14ac:dyDescent="0.25">
      <c r="I19327" s="40"/>
      <c r="J19327" s="40"/>
      <c r="N19327" s="40"/>
    </row>
    <row r="19328" spans="9:14" ht="15" x14ac:dyDescent="0.25">
      <c r="I19328" s="40"/>
      <c r="J19328" s="40"/>
      <c r="N19328" s="40"/>
    </row>
    <row r="19329" spans="9:14" ht="15" x14ac:dyDescent="0.25">
      <c r="I19329" s="40"/>
      <c r="J19329" s="40"/>
      <c r="N19329" s="40"/>
    </row>
    <row r="19330" spans="9:14" ht="15" x14ac:dyDescent="0.25">
      <c r="I19330" s="40"/>
      <c r="J19330" s="40"/>
      <c r="N19330" s="40"/>
    </row>
    <row r="19331" spans="9:14" ht="15" x14ac:dyDescent="0.25">
      <c r="I19331" s="40"/>
      <c r="J19331" s="40"/>
      <c r="N19331" s="40"/>
    </row>
    <row r="19332" spans="9:14" ht="15" x14ac:dyDescent="0.25">
      <c r="I19332" s="40"/>
      <c r="J19332" s="40"/>
      <c r="N19332" s="40"/>
    </row>
    <row r="19333" spans="9:14" ht="15" x14ac:dyDescent="0.25">
      <c r="I19333" s="40"/>
      <c r="J19333" s="40"/>
      <c r="N19333" s="40"/>
    </row>
    <row r="19334" spans="9:14" ht="15" x14ac:dyDescent="0.25">
      <c r="I19334" s="40"/>
      <c r="J19334" s="40"/>
      <c r="N19334" s="40"/>
    </row>
    <row r="19335" spans="9:14" ht="15" x14ac:dyDescent="0.25">
      <c r="I19335" s="40"/>
      <c r="J19335" s="40"/>
      <c r="N19335" s="40"/>
    </row>
    <row r="19336" spans="9:14" ht="15" x14ac:dyDescent="0.25">
      <c r="I19336" s="40"/>
      <c r="J19336" s="40"/>
      <c r="N19336" s="40"/>
    </row>
    <row r="19337" spans="9:14" ht="15" x14ac:dyDescent="0.25">
      <c r="I19337" s="40"/>
      <c r="J19337" s="40"/>
      <c r="N19337" s="40"/>
    </row>
    <row r="19338" spans="9:14" ht="15" x14ac:dyDescent="0.25">
      <c r="I19338" s="40"/>
      <c r="J19338" s="40"/>
      <c r="N19338" s="40"/>
    </row>
    <row r="19339" spans="9:14" ht="15" x14ac:dyDescent="0.25">
      <c r="I19339" s="40"/>
      <c r="J19339" s="40"/>
      <c r="N19339" s="40"/>
    </row>
    <row r="19340" spans="9:14" ht="15" x14ac:dyDescent="0.25">
      <c r="I19340" s="40"/>
      <c r="J19340" s="40"/>
      <c r="N19340" s="40"/>
    </row>
    <row r="19341" spans="9:14" ht="15" x14ac:dyDescent="0.25">
      <c r="I19341" s="40"/>
      <c r="J19341" s="40"/>
      <c r="N19341" s="40"/>
    </row>
    <row r="19342" spans="9:14" ht="15" x14ac:dyDescent="0.25">
      <c r="I19342" s="40"/>
      <c r="J19342" s="40"/>
      <c r="N19342" s="40"/>
    </row>
    <row r="19343" spans="9:14" ht="15" x14ac:dyDescent="0.25">
      <c r="I19343" s="40"/>
      <c r="J19343" s="40"/>
      <c r="N19343" s="40"/>
    </row>
    <row r="19344" spans="9:14" ht="15" x14ac:dyDescent="0.25">
      <c r="I19344" s="40"/>
      <c r="J19344" s="40"/>
      <c r="N19344" s="40"/>
    </row>
    <row r="19345" spans="9:14" ht="15" x14ac:dyDescent="0.25">
      <c r="I19345" s="40"/>
      <c r="J19345" s="40"/>
      <c r="N19345" s="40"/>
    </row>
    <row r="19346" spans="9:14" ht="15" x14ac:dyDescent="0.25">
      <c r="I19346" s="40"/>
      <c r="J19346" s="40"/>
      <c r="N19346" s="40"/>
    </row>
    <row r="19347" spans="9:14" ht="15" x14ac:dyDescent="0.25">
      <c r="I19347" s="40"/>
      <c r="J19347" s="40"/>
      <c r="N19347" s="40"/>
    </row>
    <row r="19348" spans="9:14" ht="15" x14ac:dyDescent="0.25">
      <c r="I19348" s="40"/>
      <c r="J19348" s="40"/>
      <c r="N19348" s="40"/>
    </row>
    <row r="19349" spans="9:14" ht="15" x14ac:dyDescent="0.25">
      <c r="I19349" s="40"/>
      <c r="J19349" s="40"/>
      <c r="N19349" s="40"/>
    </row>
    <row r="19350" spans="9:14" ht="15" x14ac:dyDescent="0.25">
      <c r="I19350" s="40"/>
      <c r="J19350" s="40"/>
      <c r="N19350" s="40"/>
    </row>
    <row r="19351" spans="9:14" ht="15" x14ac:dyDescent="0.25">
      <c r="I19351" s="40"/>
      <c r="J19351" s="40"/>
      <c r="N19351" s="40"/>
    </row>
    <row r="19352" spans="9:14" ht="15" x14ac:dyDescent="0.25">
      <c r="I19352" s="40"/>
      <c r="J19352" s="40"/>
      <c r="N19352" s="40"/>
    </row>
    <row r="19353" spans="9:14" ht="15" x14ac:dyDescent="0.25">
      <c r="I19353" s="40"/>
      <c r="J19353" s="40"/>
      <c r="N19353" s="40"/>
    </row>
    <row r="19354" spans="9:14" ht="15" x14ac:dyDescent="0.25">
      <c r="I19354" s="40"/>
      <c r="J19354" s="40"/>
      <c r="N19354" s="40"/>
    </row>
    <row r="19355" spans="9:14" ht="15" x14ac:dyDescent="0.25">
      <c r="I19355" s="40"/>
      <c r="J19355" s="40"/>
      <c r="N19355" s="40"/>
    </row>
    <row r="19356" spans="9:14" ht="15" x14ac:dyDescent="0.25">
      <c r="I19356" s="40"/>
      <c r="J19356" s="40"/>
      <c r="N19356" s="40"/>
    </row>
    <row r="19357" spans="9:14" ht="15" x14ac:dyDescent="0.25">
      <c r="I19357" s="40"/>
      <c r="J19357" s="40"/>
      <c r="N19357" s="40"/>
    </row>
    <row r="19358" spans="9:14" ht="15" x14ac:dyDescent="0.25">
      <c r="I19358" s="40"/>
      <c r="J19358" s="40"/>
      <c r="N19358" s="40"/>
    </row>
    <row r="19359" spans="9:14" ht="15" x14ac:dyDescent="0.25">
      <c r="I19359" s="40"/>
      <c r="J19359" s="40"/>
      <c r="N19359" s="40"/>
    </row>
    <row r="19360" spans="9:14" ht="15" x14ac:dyDescent="0.25">
      <c r="I19360" s="40"/>
      <c r="J19360" s="40"/>
      <c r="N19360" s="40"/>
    </row>
    <row r="19361" spans="9:14" ht="15" x14ac:dyDescent="0.25">
      <c r="I19361" s="40"/>
      <c r="J19361" s="40"/>
      <c r="N19361" s="40"/>
    </row>
    <row r="19362" spans="9:14" ht="15" x14ac:dyDescent="0.25">
      <c r="I19362" s="40"/>
      <c r="J19362" s="40"/>
      <c r="N19362" s="40"/>
    </row>
    <row r="19363" spans="9:14" ht="15" x14ac:dyDescent="0.25">
      <c r="I19363" s="40"/>
      <c r="J19363" s="40"/>
      <c r="N19363" s="40"/>
    </row>
    <row r="19364" spans="9:14" ht="15" x14ac:dyDescent="0.25">
      <c r="I19364" s="40"/>
      <c r="J19364" s="40"/>
      <c r="N19364" s="40"/>
    </row>
    <row r="19365" spans="9:14" ht="15" x14ac:dyDescent="0.25">
      <c r="I19365" s="40"/>
      <c r="J19365" s="40"/>
      <c r="N19365" s="40"/>
    </row>
    <row r="19366" spans="9:14" ht="15" x14ac:dyDescent="0.25">
      <c r="I19366" s="40"/>
      <c r="J19366" s="40"/>
      <c r="N19366" s="40"/>
    </row>
    <row r="19367" spans="9:14" ht="15" x14ac:dyDescent="0.25">
      <c r="I19367" s="40"/>
      <c r="J19367" s="40"/>
      <c r="N19367" s="40"/>
    </row>
    <row r="19368" spans="9:14" ht="15" x14ac:dyDescent="0.25">
      <c r="I19368" s="40"/>
      <c r="J19368" s="40"/>
      <c r="N19368" s="40"/>
    </row>
    <row r="19369" spans="9:14" ht="15" x14ac:dyDescent="0.25">
      <c r="I19369" s="40"/>
      <c r="J19369" s="40"/>
      <c r="N19369" s="40"/>
    </row>
    <row r="19370" spans="9:14" ht="15" x14ac:dyDescent="0.25">
      <c r="I19370" s="40"/>
      <c r="J19370" s="40"/>
      <c r="N19370" s="40"/>
    </row>
    <row r="19371" spans="9:14" ht="15" x14ac:dyDescent="0.25">
      <c r="I19371" s="40"/>
      <c r="J19371" s="40"/>
      <c r="N19371" s="40"/>
    </row>
    <row r="19372" spans="9:14" ht="15" x14ac:dyDescent="0.25">
      <c r="I19372" s="40"/>
      <c r="J19372" s="40"/>
      <c r="N19372" s="40"/>
    </row>
    <row r="19373" spans="9:14" ht="15" x14ac:dyDescent="0.25">
      <c r="I19373" s="40"/>
      <c r="J19373" s="40"/>
      <c r="N19373" s="40"/>
    </row>
    <row r="19374" spans="9:14" ht="15" x14ac:dyDescent="0.25">
      <c r="I19374" s="40"/>
      <c r="J19374" s="40"/>
      <c r="N19374" s="40"/>
    </row>
    <row r="19375" spans="9:14" ht="15" x14ac:dyDescent="0.25">
      <c r="I19375" s="40"/>
      <c r="J19375" s="40"/>
      <c r="N19375" s="40"/>
    </row>
    <row r="19376" spans="9:14" ht="15" x14ac:dyDescent="0.25">
      <c r="I19376" s="40"/>
      <c r="J19376" s="40"/>
      <c r="N19376" s="40"/>
    </row>
    <row r="19377" spans="9:14" ht="15" x14ac:dyDescent="0.25">
      <c r="I19377" s="40"/>
      <c r="J19377" s="40"/>
      <c r="N19377" s="40"/>
    </row>
    <row r="19378" spans="9:14" ht="15" x14ac:dyDescent="0.25">
      <c r="I19378" s="40"/>
      <c r="J19378" s="40"/>
      <c r="N19378" s="40"/>
    </row>
    <row r="19379" spans="9:14" ht="15" x14ac:dyDescent="0.25">
      <c r="I19379" s="40"/>
      <c r="J19379" s="40"/>
      <c r="N19379" s="40"/>
    </row>
    <row r="19380" spans="9:14" ht="15" x14ac:dyDescent="0.25">
      <c r="I19380" s="40"/>
      <c r="J19380" s="40"/>
      <c r="N19380" s="40"/>
    </row>
    <row r="19381" spans="9:14" ht="15" x14ac:dyDescent="0.25">
      <c r="I19381" s="40"/>
      <c r="J19381" s="40"/>
      <c r="N19381" s="40"/>
    </row>
    <row r="19382" spans="9:14" ht="15" x14ac:dyDescent="0.25">
      <c r="I19382" s="40"/>
      <c r="J19382" s="40"/>
      <c r="N19382" s="40"/>
    </row>
    <row r="19383" spans="9:14" ht="15" x14ac:dyDescent="0.25">
      <c r="I19383" s="40"/>
      <c r="J19383" s="40"/>
      <c r="N19383" s="40"/>
    </row>
    <row r="19384" spans="9:14" ht="15" x14ac:dyDescent="0.25">
      <c r="I19384" s="40"/>
      <c r="J19384" s="40"/>
      <c r="N19384" s="40"/>
    </row>
    <row r="19385" spans="9:14" ht="15" x14ac:dyDescent="0.25">
      <c r="I19385" s="40"/>
      <c r="J19385" s="40"/>
      <c r="N19385" s="40"/>
    </row>
    <row r="19386" spans="9:14" ht="15" x14ac:dyDescent="0.25">
      <c r="I19386" s="40"/>
      <c r="J19386" s="40"/>
      <c r="N19386" s="40"/>
    </row>
    <row r="19387" spans="9:14" ht="15" x14ac:dyDescent="0.25">
      <c r="I19387" s="40"/>
      <c r="J19387" s="40"/>
      <c r="N19387" s="40"/>
    </row>
    <row r="19388" spans="9:14" ht="15" x14ac:dyDescent="0.25">
      <c r="I19388" s="40"/>
      <c r="J19388" s="40"/>
      <c r="N19388" s="40"/>
    </row>
    <row r="19389" spans="9:14" ht="15" x14ac:dyDescent="0.25">
      <c r="I19389" s="40"/>
      <c r="J19389" s="40"/>
      <c r="N19389" s="40"/>
    </row>
    <row r="19390" spans="9:14" ht="15" x14ac:dyDescent="0.25">
      <c r="I19390" s="40"/>
      <c r="J19390" s="40"/>
      <c r="N19390" s="40"/>
    </row>
    <row r="19391" spans="9:14" ht="15" x14ac:dyDescent="0.25">
      <c r="I19391" s="40"/>
      <c r="J19391" s="40"/>
      <c r="N19391" s="40"/>
    </row>
    <row r="19392" spans="9:14" ht="15" x14ac:dyDescent="0.25">
      <c r="I19392" s="40"/>
      <c r="J19392" s="40"/>
      <c r="N19392" s="40"/>
    </row>
    <row r="19393" spans="9:14" ht="15" x14ac:dyDescent="0.25">
      <c r="I19393" s="40"/>
      <c r="J19393" s="40"/>
      <c r="N19393" s="40"/>
    </row>
    <row r="19394" spans="9:14" ht="15" x14ac:dyDescent="0.25">
      <c r="I19394" s="40"/>
      <c r="J19394" s="40"/>
      <c r="N19394" s="40"/>
    </row>
    <row r="19395" spans="9:14" ht="15" x14ac:dyDescent="0.25">
      <c r="I19395" s="40"/>
      <c r="J19395" s="40"/>
      <c r="N19395" s="40"/>
    </row>
    <row r="19396" spans="9:14" ht="15" x14ac:dyDescent="0.25">
      <c r="I19396" s="40"/>
      <c r="J19396" s="40"/>
      <c r="N19396" s="40"/>
    </row>
    <row r="19397" spans="9:14" ht="15" x14ac:dyDescent="0.25">
      <c r="I19397" s="40"/>
      <c r="J19397" s="40"/>
      <c r="N19397" s="40"/>
    </row>
    <row r="19398" spans="9:14" ht="15" x14ac:dyDescent="0.25">
      <c r="I19398" s="40"/>
      <c r="J19398" s="40"/>
      <c r="N19398" s="40"/>
    </row>
    <row r="19399" spans="9:14" ht="15" x14ac:dyDescent="0.25">
      <c r="I19399" s="40"/>
      <c r="J19399" s="40"/>
      <c r="N19399" s="40"/>
    </row>
    <row r="19400" spans="9:14" ht="15" x14ac:dyDescent="0.25">
      <c r="I19400" s="40"/>
      <c r="J19400" s="40"/>
      <c r="N19400" s="40"/>
    </row>
    <row r="19401" spans="9:14" ht="15" x14ac:dyDescent="0.25">
      <c r="I19401" s="40"/>
      <c r="J19401" s="40"/>
      <c r="N19401" s="40"/>
    </row>
    <row r="19402" spans="9:14" ht="15" x14ac:dyDescent="0.25">
      <c r="I19402" s="40"/>
      <c r="J19402" s="40"/>
      <c r="N19402" s="40"/>
    </row>
    <row r="19403" spans="9:14" ht="15" x14ac:dyDescent="0.25">
      <c r="I19403" s="40"/>
      <c r="J19403" s="40"/>
      <c r="N19403" s="40"/>
    </row>
    <row r="19404" spans="9:14" ht="15" x14ac:dyDescent="0.25">
      <c r="I19404" s="40"/>
      <c r="J19404" s="40"/>
      <c r="N19404" s="40"/>
    </row>
    <row r="19405" spans="9:14" ht="15" x14ac:dyDescent="0.25">
      <c r="I19405" s="40"/>
      <c r="J19405" s="40"/>
      <c r="N19405" s="40"/>
    </row>
    <row r="19406" spans="9:14" ht="15" x14ac:dyDescent="0.25">
      <c r="I19406" s="40"/>
      <c r="J19406" s="40"/>
      <c r="N19406" s="40"/>
    </row>
    <row r="19407" spans="9:14" ht="15" x14ac:dyDescent="0.25">
      <c r="I19407" s="40"/>
      <c r="J19407" s="40"/>
      <c r="N19407" s="40"/>
    </row>
    <row r="19408" spans="9:14" ht="15" x14ac:dyDescent="0.25">
      <c r="I19408" s="40"/>
      <c r="J19408" s="40"/>
      <c r="N19408" s="40"/>
    </row>
    <row r="19409" spans="9:14" ht="15" x14ac:dyDescent="0.25">
      <c r="I19409" s="40"/>
      <c r="J19409" s="40"/>
      <c r="N19409" s="40"/>
    </row>
    <row r="19410" spans="9:14" ht="15" x14ac:dyDescent="0.25">
      <c r="I19410" s="40"/>
      <c r="J19410" s="40"/>
      <c r="N19410" s="40"/>
    </row>
    <row r="19411" spans="9:14" ht="15" x14ac:dyDescent="0.25">
      <c r="I19411" s="40"/>
      <c r="J19411" s="40"/>
      <c r="N19411" s="40"/>
    </row>
    <row r="19412" spans="9:14" ht="15" x14ac:dyDescent="0.25">
      <c r="I19412" s="40"/>
      <c r="J19412" s="40"/>
      <c r="N19412" s="40"/>
    </row>
    <row r="19413" spans="9:14" ht="15" x14ac:dyDescent="0.25">
      <c r="I19413" s="40"/>
      <c r="J19413" s="40"/>
      <c r="N19413" s="40"/>
    </row>
    <row r="19414" spans="9:14" ht="15" x14ac:dyDescent="0.25">
      <c r="I19414" s="40"/>
      <c r="J19414" s="40"/>
      <c r="N19414" s="40"/>
    </row>
    <row r="19415" spans="9:14" ht="15" x14ac:dyDescent="0.25">
      <c r="I19415" s="40"/>
      <c r="J19415" s="40"/>
      <c r="N19415" s="40"/>
    </row>
    <row r="19416" spans="9:14" ht="15" x14ac:dyDescent="0.25">
      <c r="I19416" s="40"/>
      <c r="J19416" s="40"/>
      <c r="N19416" s="40"/>
    </row>
    <row r="19417" spans="9:14" ht="15" x14ac:dyDescent="0.25">
      <c r="I19417" s="40"/>
      <c r="J19417" s="40"/>
      <c r="N19417" s="40"/>
    </row>
    <row r="19418" spans="9:14" ht="15" x14ac:dyDescent="0.25">
      <c r="I19418" s="40"/>
      <c r="J19418" s="40"/>
      <c r="N19418" s="40"/>
    </row>
    <row r="19419" spans="9:14" ht="15" x14ac:dyDescent="0.25">
      <c r="I19419" s="40"/>
      <c r="J19419" s="40"/>
      <c r="N19419" s="40"/>
    </row>
    <row r="19420" spans="9:14" ht="15" x14ac:dyDescent="0.25">
      <c r="I19420" s="40"/>
      <c r="J19420" s="40"/>
      <c r="N19420" s="40"/>
    </row>
    <row r="19421" spans="9:14" ht="15" x14ac:dyDescent="0.25">
      <c r="I19421" s="40"/>
      <c r="J19421" s="40"/>
      <c r="N19421" s="40"/>
    </row>
    <row r="19422" spans="9:14" ht="15" x14ac:dyDescent="0.25">
      <c r="I19422" s="40"/>
      <c r="J19422" s="40"/>
      <c r="N19422" s="40"/>
    </row>
    <row r="19423" spans="9:14" ht="15" x14ac:dyDescent="0.25">
      <c r="I19423" s="40"/>
      <c r="J19423" s="40"/>
      <c r="N19423" s="40"/>
    </row>
    <row r="19424" spans="9:14" ht="15" x14ac:dyDescent="0.25">
      <c r="I19424" s="40"/>
      <c r="J19424" s="40"/>
      <c r="N19424" s="40"/>
    </row>
    <row r="19425" spans="9:14" ht="15" x14ac:dyDescent="0.25">
      <c r="I19425" s="40"/>
      <c r="J19425" s="40"/>
      <c r="N19425" s="40"/>
    </row>
    <row r="19426" spans="9:14" ht="15" x14ac:dyDescent="0.25">
      <c r="I19426" s="40"/>
      <c r="J19426" s="40"/>
      <c r="N19426" s="40"/>
    </row>
    <row r="19427" spans="9:14" ht="15" x14ac:dyDescent="0.25">
      <c r="I19427" s="40"/>
      <c r="J19427" s="40"/>
      <c r="N19427" s="40"/>
    </row>
    <row r="19428" spans="9:14" ht="15" x14ac:dyDescent="0.25">
      <c r="I19428" s="40"/>
      <c r="J19428" s="40"/>
      <c r="N19428" s="40"/>
    </row>
    <row r="19429" spans="9:14" ht="15" x14ac:dyDescent="0.25">
      <c r="I19429" s="40"/>
      <c r="J19429" s="40"/>
      <c r="N19429" s="40"/>
    </row>
    <row r="19430" spans="9:14" ht="15" x14ac:dyDescent="0.25">
      <c r="I19430" s="40"/>
      <c r="J19430" s="40"/>
      <c r="N19430" s="40"/>
    </row>
    <row r="19431" spans="9:14" ht="15" x14ac:dyDescent="0.25">
      <c r="I19431" s="40"/>
      <c r="J19431" s="40"/>
      <c r="N19431" s="40"/>
    </row>
    <row r="19432" spans="9:14" ht="15" x14ac:dyDescent="0.25">
      <c r="I19432" s="40"/>
      <c r="J19432" s="40"/>
      <c r="N19432" s="40"/>
    </row>
    <row r="19433" spans="9:14" ht="15" x14ac:dyDescent="0.25">
      <c r="I19433" s="40"/>
      <c r="J19433" s="40"/>
      <c r="N19433" s="40"/>
    </row>
    <row r="19434" spans="9:14" ht="15" x14ac:dyDescent="0.25">
      <c r="I19434" s="40"/>
      <c r="J19434" s="40"/>
      <c r="N19434" s="40"/>
    </row>
    <row r="19435" spans="9:14" ht="15" x14ac:dyDescent="0.25">
      <c r="I19435" s="40"/>
      <c r="J19435" s="40"/>
      <c r="N19435" s="40"/>
    </row>
    <row r="19436" spans="9:14" ht="15" x14ac:dyDescent="0.25">
      <c r="I19436" s="40"/>
      <c r="J19436" s="40"/>
      <c r="N19436" s="40"/>
    </row>
    <row r="19437" spans="9:14" ht="15" x14ac:dyDescent="0.25">
      <c r="I19437" s="40"/>
      <c r="J19437" s="40"/>
      <c r="N19437" s="40"/>
    </row>
    <row r="19438" spans="9:14" ht="15" x14ac:dyDescent="0.25">
      <c r="I19438" s="40"/>
      <c r="J19438" s="40"/>
      <c r="N19438" s="40"/>
    </row>
    <row r="19439" spans="9:14" ht="15" x14ac:dyDescent="0.25">
      <c r="I19439" s="40"/>
      <c r="J19439" s="40"/>
      <c r="N19439" s="40"/>
    </row>
    <row r="19440" spans="9:14" ht="15" x14ac:dyDescent="0.25">
      <c r="I19440" s="40"/>
      <c r="J19440" s="40"/>
      <c r="N19440" s="40"/>
    </row>
    <row r="19441" spans="9:14" ht="15" x14ac:dyDescent="0.25">
      <c r="I19441" s="40"/>
      <c r="J19441" s="40"/>
      <c r="N19441" s="40"/>
    </row>
    <row r="19442" spans="9:14" ht="15" x14ac:dyDescent="0.25">
      <c r="I19442" s="40"/>
      <c r="J19442" s="40"/>
      <c r="N19442" s="40"/>
    </row>
    <row r="19443" spans="9:14" ht="15" x14ac:dyDescent="0.25">
      <c r="I19443" s="40"/>
      <c r="J19443" s="40"/>
      <c r="N19443" s="40"/>
    </row>
    <row r="19444" spans="9:14" ht="15" x14ac:dyDescent="0.25">
      <c r="I19444" s="40"/>
      <c r="J19444" s="40"/>
      <c r="N19444" s="40"/>
    </row>
    <row r="19445" spans="9:14" ht="15" x14ac:dyDescent="0.25">
      <c r="I19445" s="40"/>
      <c r="J19445" s="40"/>
      <c r="N19445" s="40"/>
    </row>
    <row r="19446" spans="9:14" ht="15" x14ac:dyDescent="0.25">
      <c r="I19446" s="40"/>
      <c r="J19446" s="40"/>
      <c r="N19446" s="40"/>
    </row>
    <row r="19447" spans="9:14" ht="15" x14ac:dyDescent="0.25">
      <c r="I19447" s="40"/>
      <c r="J19447" s="40"/>
      <c r="N19447" s="40"/>
    </row>
    <row r="19448" spans="9:14" ht="15" x14ac:dyDescent="0.25">
      <c r="I19448" s="40"/>
      <c r="J19448" s="40"/>
      <c r="N19448" s="40"/>
    </row>
    <row r="19449" spans="9:14" ht="15" x14ac:dyDescent="0.25">
      <c r="I19449" s="40"/>
      <c r="J19449" s="40"/>
      <c r="N19449" s="40"/>
    </row>
    <row r="19450" spans="9:14" ht="15" x14ac:dyDescent="0.25">
      <c r="I19450" s="40"/>
      <c r="J19450" s="40"/>
      <c r="N19450" s="40"/>
    </row>
    <row r="19451" spans="9:14" ht="15" x14ac:dyDescent="0.25">
      <c r="I19451" s="40"/>
      <c r="J19451" s="40"/>
      <c r="N19451" s="40"/>
    </row>
    <row r="19452" spans="9:14" ht="15" x14ac:dyDescent="0.25">
      <c r="I19452" s="40"/>
      <c r="J19452" s="40"/>
      <c r="N19452" s="40"/>
    </row>
    <row r="19453" spans="9:14" ht="15" x14ac:dyDescent="0.25">
      <c r="I19453" s="40"/>
      <c r="J19453" s="40"/>
      <c r="N19453" s="40"/>
    </row>
    <row r="19454" spans="9:14" ht="15" x14ac:dyDescent="0.25">
      <c r="I19454" s="40"/>
      <c r="J19454" s="40"/>
      <c r="N19454" s="40"/>
    </row>
    <row r="19455" spans="9:14" ht="15" x14ac:dyDescent="0.25">
      <c r="I19455" s="40"/>
      <c r="J19455" s="40"/>
      <c r="N19455" s="40"/>
    </row>
    <row r="19456" spans="9:14" ht="15" x14ac:dyDescent="0.25">
      <c r="I19456" s="40"/>
      <c r="J19456" s="40"/>
      <c r="N19456" s="40"/>
    </row>
    <row r="19457" spans="9:14" ht="15" x14ac:dyDescent="0.25">
      <c r="I19457" s="40"/>
      <c r="J19457" s="40"/>
      <c r="N19457" s="40"/>
    </row>
    <row r="19458" spans="9:14" ht="15" x14ac:dyDescent="0.25">
      <c r="I19458" s="40"/>
      <c r="J19458" s="40"/>
      <c r="N19458" s="40"/>
    </row>
    <row r="19459" spans="9:14" ht="15" x14ac:dyDescent="0.25">
      <c r="I19459" s="40"/>
      <c r="J19459" s="40"/>
      <c r="N19459" s="40"/>
    </row>
    <row r="19460" spans="9:14" ht="15" x14ac:dyDescent="0.25">
      <c r="I19460" s="40"/>
      <c r="J19460" s="40"/>
      <c r="N19460" s="40"/>
    </row>
    <row r="19461" spans="9:14" ht="15" x14ac:dyDescent="0.25">
      <c r="I19461" s="40"/>
      <c r="J19461" s="40"/>
      <c r="N19461" s="40"/>
    </row>
    <row r="19462" spans="9:14" ht="15" x14ac:dyDescent="0.25">
      <c r="I19462" s="40"/>
      <c r="J19462" s="40"/>
      <c r="N19462" s="40"/>
    </row>
    <row r="19463" spans="9:14" ht="15" x14ac:dyDescent="0.25">
      <c r="I19463" s="40"/>
      <c r="J19463" s="40"/>
      <c r="N19463" s="40"/>
    </row>
    <row r="19464" spans="9:14" ht="15" x14ac:dyDescent="0.25">
      <c r="I19464" s="40"/>
      <c r="J19464" s="40"/>
      <c r="N19464" s="40"/>
    </row>
    <row r="19465" spans="9:14" ht="15" x14ac:dyDescent="0.25">
      <c r="I19465" s="40"/>
      <c r="J19465" s="40"/>
      <c r="N19465" s="40"/>
    </row>
    <row r="19466" spans="9:14" ht="15" x14ac:dyDescent="0.25">
      <c r="I19466" s="40"/>
      <c r="J19466" s="40"/>
      <c r="N19466" s="40"/>
    </row>
    <row r="19467" spans="9:14" ht="15" x14ac:dyDescent="0.25">
      <c r="I19467" s="40"/>
      <c r="J19467" s="40"/>
      <c r="N19467" s="40"/>
    </row>
    <row r="19468" spans="9:14" ht="15" x14ac:dyDescent="0.25">
      <c r="I19468" s="40"/>
      <c r="J19468" s="40"/>
      <c r="N19468" s="40"/>
    </row>
    <row r="19469" spans="9:14" ht="15" x14ac:dyDescent="0.25">
      <c r="I19469" s="40"/>
      <c r="J19469" s="40"/>
      <c r="N19469" s="40"/>
    </row>
    <row r="19470" spans="9:14" ht="15" x14ac:dyDescent="0.25">
      <c r="I19470" s="40"/>
      <c r="J19470" s="40"/>
      <c r="N19470" s="40"/>
    </row>
    <row r="19471" spans="9:14" ht="15" x14ac:dyDescent="0.25">
      <c r="I19471" s="40"/>
      <c r="J19471" s="40"/>
      <c r="N19471" s="40"/>
    </row>
    <row r="19472" spans="9:14" ht="15" x14ac:dyDescent="0.25">
      <c r="I19472" s="40"/>
      <c r="J19472" s="40"/>
      <c r="N19472" s="40"/>
    </row>
    <row r="19473" spans="9:14" ht="15" x14ac:dyDescent="0.25">
      <c r="I19473" s="40"/>
      <c r="J19473" s="40"/>
      <c r="N19473" s="40"/>
    </row>
    <row r="19474" spans="9:14" ht="15" x14ac:dyDescent="0.25">
      <c r="I19474" s="40"/>
      <c r="J19474" s="40"/>
      <c r="N19474" s="40"/>
    </row>
    <row r="19475" spans="9:14" ht="15" x14ac:dyDescent="0.25">
      <c r="I19475" s="40"/>
      <c r="J19475" s="40"/>
      <c r="N19475" s="40"/>
    </row>
    <row r="19476" spans="9:14" ht="15" x14ac:dyDescent="0.25">
      <c r="I19476" s="40"/>
      <c r="J19476" s="40"/>
      <c r="N19476" s="40"/>
    </row>
    <row r="19477" spans="9:14" ht="15" x14ac:dyDescent="0.25">
      <c r="I19477" s="40"/>
      <c r="J19477" s="40"/>
      <c r="N19477" s="40"/>
    </row>
    <row r="19478" spans="9:14" ht="15" x14ac:dyDescent="0.25">
      <c r="I19478" s="40"/>
      <c r="J19478" s="40"/>
      <c r="N19478" s="40"/>
    </row>
    <row r="19479" spans="9:14" ht="15" x14ac:dyDescent="0.25">
      <c r="I19479" s="40"/>
      <c r="J19479" s="40"/>
      <c r="N19479" s="40"/>
    </row>
    <row r="19480" spans="9:14" ht="15" x14ac:dyDescent="0.25">
      <c r="I19480" s="40"/>
      <c r="J19480" s="40"/>
      <c r="N19480" s="40"/>
    </row>
    <row r="19481" spans="9:14" ht="15" x14ac:dyDescent="0.25">
      <c r="I19481" s="40"/>
      <c r="J19481" s="40"/>
      <c r="N19481" s="40"/>
    </row>
    <row r="19482" spans="9:14" ht="15" x14ac:dyDescent="0.25">
      <c r="I19482" s="40"/>
      <c r="J19482" s="40"/>
      <c r="N19482" s="40"/>
    </row>
    <row r="19483" spans="9:14" ht="15" x14ac:dyDescent="0.25">
      <c r="I19483" s="40"/>
      <c r="J19483" s="40"/>
      <c r="N19483" s="40"/>
    </row>
    <row r="19484" spans="9:14" ht="15" x14ac:dyDescent="0.25">
      <c r="I19484" s="40"/>
      <c r="J19484" s="40"/>
      <c r="N19484" s="40"/>
    </row>
    <row r="19485" spans="9:14" ht="15" x14ac:dyDescent="0.25">
      <c r="I19485" s="40"/>
      <c r="J19485" s="40"/>
      <c r="N19485" s="40"/>
    </row>
    <row r="19486" spans="9:14" ht="15" x14ac:dyDescent="0.25">
      <c r="I19486" s="40"/>
      <c r="J19486" s="40"/>
      <c r="N19486" s="40"/>
    </row>
    <row r="19487" spans="9:14" ht="15" x14ac:dyDescent="0.25">
      <c r="I19487" s="40"/>
      <c r="J19487" s="40"/>
      <c r="N19487" s="40"/>
    </row>
    <row r="19488" spans="9:14" ht="15" x14ac:dyDescent="0.25">
      <c r="I19488" s="40"/>
      <c r="J19488" s="40"/>
      <c r="N19488" s="40"/>
    </row>
    <row r="19489" spans="9:14" ht="15" x14ac:dyDescent="0.25">
      <c r="I19489" s="40"/>
      <c r="J19489" s="40"/>
      <c r="N19489" s="40"/>
    </row>
    <row r="19490" spans="9:14" ht="15" x14ac:dyDescent="0.25">
      <c r="I19490" s="40"/>
      <c r="J19490" s="40"/>
      <c r="N19490" s="40"/>
    </row>
    <row r="19491" spans="9:14" ht="15" x14ac:dyDescent="0.25">
      <c r="I19491" s="40"/>
      <c r="J19491" s="40"/>
      <c r="N19491" s="40"/>
    </row>
    <row r="19492" spans="9:14" ht="15" x14ac:dyDescent="0.25">
      <c r="I19492" s="40"/>
      <c r="J19492" s="40"/>
      <c r="N19492" s="40"/>
    </row>
    <row r="19493" spans="9:14" ht="15" x14ac:dyDescent="0.25">
      <c r="I19493" s="40"/>
      <c r="J19493" s="40"/>
      <c r="N19493" s="40"/>
    </row>
    <row r="19494" spans="9:14" ht="15" x14ac:dyDescent="0.25">
      <c r="I19494" s="40"/>
      <c r="J19494" s="40"/>
      <c r="N19494" s="40"/>
    </row>
    <row r="19495" spans="9:14" ht="15" x14ac:dyDescent="0.25">
      <c r="I19495" s="40"/>
      <c r="J19495" s="40"/>
      <c r="N19495" s="40"/>
    </row>
    <row r="19496" spans="9:14" ht="15" x14ac:dyDescent="0.25">
      <c r="I19496" s="40"/>
      <c r="J19496" s="40"/>
      <c r="N19496" s="40"/>
    </row>
    <row r="19497" spans="9:14" ht="15" x14ac:dyDescent="0.25">
      <c r="I19497" s="40"/>
      <c r="J19497" s="40"/>
      <c r="N19497" s="40"/>
    </row>
    <row r="19498" spans="9:14" ht="15" x14ac:dyDescent="0.25">
      <c r="I19498" s="40"/>
      <c r="J19498" s="40"/>
      <c r="N19498" s="40"/>
    </row>
    <row r="19499" spans="9:14" ht="15" x14ac:dyDescent="0.25">
      <c r="I19499" s="40"/>
      <c r="J19499" s="40"/>
      <c r="N19499" s="40"/>
    </row>
    <row r="19500" spans="9:14" ht="15" x14ac:dyDescent="0.25">
      <c r="I19500" s="40"/>
      <c r="J19500" s="40"/>
      <c r="N19500" s="40"/>
    </row>
    <row r="19501" spans="9:14" ht="15" x14ac:dyDescent="0.25">
      <c r="I19501" s="40"/>
      <c r="J19501" s="40"/>
      <c r="N19501" s="40"/>
    </row>
    <row r="19502" spans="9:14" ht="15" x14ac:dyDescent="0.25">
      <c r="I19502" s="40"/>
      <c r="J19502" s="40"/>
      <c r="N19502" s="40"/>
    </row>
    <row r="19503" spans="9:14" ht="15" x14ac:dyDescent="0.25">
      <c r="I19503" s="40"/>
      <c r="J19503" s="40"/>
      <c r="N19503" s="40"/>
    </row>
    <row r="19504" spans="9:14" ht="15" x14ac:dyDescent="0.25">
      <c r="I19504" s="40"/>
      <c r="J19504" s="40"/>
      <c r="N19504" s="40"/>
    </row>
    <row r="19505" spans="9:14" ht="15" x14ac:dyDescent="0.25">
      <c r="I19505" s="40"/>
      <c r="J19505" s="40"/>
      <c r="N19505" s="40"/>
    </row>
    <row r="19506" spans="9:14" ht="15" x14ac:dyDescent="0.25">
      <c r="I19506" s="40"/>
      <c r="J19506" s="40"/>
      <c r="N19506" s="40"/>
    </row>
    <row r="19507" spans="9:14" ht="15" x14ac:dyDescent="0.25">
      <c r="I19507" s="40"/>
      <c r="J19507" s="40"/>
      <c r="N19507" s="40"/>
    </row>
    <row r="19508" spans="9:14" ht="15" x14ac:dyDescent="0.25">
      <c r="I19508" s="40"/>
      <c r="J19508" s="40"/>
      <c r="N19508" s="40"/>
    </row>
    <row r="19509" spans="9:14" ht="15" x14ac:dyDescent="0.25">
      <c r="I19509" s="40"/>
      <c r="J19509" s="40"/>
      <c r="N19509" s="40"/>
    </row>
    <row r="19510" spans="9:14" ht="15" x14ac:dyDescent="0.25">
      <c r="I19510" s="40"/>
      <c r="J19510" s="40"/>
      <c r="N19510" s="40"/>
    </row>
    <row r="19511" spans="9:14" ht="15" x14ac:dyDescent="0.25">
      <c r="I19511" s="40"/>
      <c r="J19511" s="40"/>
      <c r="N19511" s="40"/>
    </row>
    <row r="19512" spans="9:14" ht="15" x14ac:dyDescent="0.25">
      <c r="I19512" s="40"/>
      <c r="J19512" s="40"/>
      <c r="N19512" s="40"/>
    </row>
    <row r="19513" spans="9:14" ht="15" x14ac:dyDescent="0.25">
      <c r="I19513" s="40"/>
      <c r="J19513" s="40"/>
      <c r="N19513" s="40"/>
    </row>
    <row r="19514" spans="9:14" ht="15" x14ac:dyDescent="0.25">
      <c r="I19514" s="40"/>
      <c r="J19514" s="40"/>
      <c r="N19514" s="40"/>
    </row>
    <row r="19515" spans="9:14" ht="15" x14ac:dyDescent="0.25">
      <c r="I19515" s="40"/>
      <c r="J19515" s="40"/>
      <c r="N19515" s="40"/>
    </row>
    <row r="19516" spans="9:14" ht="15" x14ac:dyDescent="0.25">
      <c r="I19516" s="40"/>
      <c r="J19516" s="40"/>
      <c r="N19516" s="40"/>
    </row>
    <row r="19517" spans="9:14" ht="15" x14ac:dyDescent="0.25">
      <c r="I19517" s="40"/>
      <c r="J19517" s="40"/>
      <c r="N19517" s="40"/>
    </row>
    <row r="19518" spans="9:14" ht="15" x14ac:dyDescent="0.25">
      <c r="I19518" s="40"/>
      <c r="J19518" s="40"/>
      <c r="N19518" s="40"/>
    </row>
    <row r="19519" spans="9:14" ht="15" x14ac:dyDescent="0.25">
      <c r="I19519" s="40"/>
      <c r="J19519" s="40"/>
      <c r="N19519" s="40"/>
    </row>
    <row r="19520" spans="9:14" ht="15" x14ac:dyDescent="0.25">
      <c r="I19520" s="40"/>
      <c r="J19520" s="40"/>
      <c r="N19520" s="40"/>
    </row>
    <row r="19521" spans="9:14" ht="15" x14ac:dyDescent="0.25">
      <c r="I19521" s="40"/>
      <c r="J19521" s="40"/>
      <c r="N19521" s="40"/>
    </row>
    <row r="19522" spans="9:14" ht="15" x14ac:dyDescent="0.25">
      <c r="I19522" s="40"/>
      <c r="J19522" s="40"/>
      <c r="N19522" s="40"/>
    </row>
    <row r="19523" spans="9:14" ht="15" x14ac:dyDescent="0.25">
      <c r="I19523" s="40"/>
      <c r="J19523" s="40"/>
      <c r="N19523" s="40"/>
    </row>
    <row r="19524" spans="9:14" ht="15" x14ac:dyDescent="0.25">
      <c r="I19524" s="40"/>
      <c r="J19524" s="40"/>
      <c r="N19524" s="40"/>
    </row>
    <row r="19525" spans="9:14" ht="15" x14ac:dyDescent="0.25">
      <c r="I19525" s="40"/>
      <c r="J19525" s="40"/>
      <c r="N19525" s="40"/>
    </row>
    <row r="19526" spans="9:14" ht="15" x14ac:dyDescent="0.25">
      <c r="I19526" s="40"/>
      <c r="J19526" s="40"/>
      <c r="N19526" s="40"/>
    </row>
    <row r="19527" spans="9:14" ht="15" x14ac:dyDescent="0.25">
      <c r="I19527" s="40"/>
      <c r="J19527" s="40"/>
      <c r="N19527" s="40"/>
    </row>
    <row r="19528" spans="9:14" ht="15" x14ac:dyDescent="0.25">
      <c r="I19528" s="40"/>
      <c r="J19528" s="40"/>
      <c r="N19528" s="40"/>
    </row>
    <row r="19529" spans="9:14" ht="15" x14ac:dyDescent="0.25">
      <c r="I19529" s="40"/>
      <c r="J19529" s="40"/>
      <c r="N19529" s="40"/>
    </row>
    <row r="19530" spans="9:14" ht="15" x14ac:dyDescent="0.25">
      <c r="I19530" s="40"/>
      <c r="J19530" s="40"/>
      <c r="N19530" s="40"/>
    </row>
    <row r="19531" spans="9:14" ht="15" x14ac:dyDescent="0.25">
      <c r="I19531" s="40"/>
      <c r="J19531" s="40"/>
      <c r="N19531" s="40"/>
    </row>
    <row r="19532" spans="9:14" ht="15" x14ac:dyDescent="0.25">
      <c r="I19532" s="40"/>
      <c r="J19532" s="40"/>
      <c r="N19532" s="40"/>
    </row>
    <row r="19533" spans="9:14" ht="15" x14ac:dyDescent="0.25">
      <c r="I19533" s="40"/>
      <c r="J19533" s="40"/>
      <c r="N19533" s="40"/>
    </row>
    <row r="19534" spans="9:14" ht="15" x14ac:dyDescent="0.25">
      <c r="I19534" s="40"/>
      <c r="J19534" s="40"/>
      <c r="N19534" s="40"/>
    </row>
    <row r="19535" spans="9:14" ht="15" x14ac:dyDescent="0.25">
      <c r="I19535" s="40"/>
      <c r="J19535" s="40"/>
      <c r="N19535" s="40"/>
    </row>
    <row r="19536" spans="9:14" ht="15" x14ac:dyDescent="0.25">
      <c r="I19536" s="40"/>
      <c r="J19536" s="40"/>
      <c r="N19536" s="40"/>
    </row>
    <row r="19537" spans="9:14" ht="15" x14ac:dyDescent="0.25">
      <c r="I19537" s="40"/>
      <c r="J19537" s="40"/>
      <c r="N19537" s="40"/>
    </row>
    <row r="19538" spans="9:14" ht="15" x14ac:dyDescent="0.25">
      <c r="I19538" s="40"/>
      <c r="J19538" s="40"/>
      <c r="N19538" s="40"/>
    </row>
    <row r="19539" spans="9:14" ht="15" x14ac:dyDescent="0.25">
      <c r="I19539" s="40"/>
      <c r="J19539" s="40"/>
      <c r="N19539" s="40"/>
    </row>
    <row r="19540" spans="9:14" ht="15" x14ac:dyDescent="0.25">
      <c r="I19540" s="40"/>
      <c r="J19540" s="40"/>
      <c r="N19540" s="40"/>
    </row>
    <row r="19541" spans="9:14" ht="15" x14ac:dyDescent="0.25">
      <c r="I19541" s="40"/>
      <c r="J19541" s="40"/>
      <c r="N19541" s="40"/>
    </row>
    <row r="19542" spans="9:14" ht="15" x14ac:dyDescent="0.25">
      <c r="I19542" s="40"/>
      <c r="J19542" s="40"/>
      <c r="N19542" s="40"/>
    </row>
    <row r="19543" spans="9:14" ht="15" x14ac:dyDescent="0.25">
      <c r="I19543" s="40"/>
      <c r="J19543" s="40"/>
      <c r="N19543" s="40"/>
    </row>
    <row r="19544" spans="9:14" ht="15" x14ac:dyDescent="0.25">
      <c r="I19544" s="40"/>
      <c r="J19544" s="40"/>
      <c r="N19544" s="40"/>
    </row>
    <row r="19545" spans="9:14" ht="15" x14ac:dyDescent="0.25">
      <c r="I19545" s="40"/>
      <c r="J19545" s="40"/>
      <c r="N19545" s="40"/>
    </row>
    <row r="19546" spans="9:14" ht="15" x14ac:dyDescent="0.25">
      <c r="I19546" s="40"/>
      <c r="J19546" s="40"/>
      <c r="N19546" s="40"/>
    </row>
    <row r="19547" spans="9:14" ht="15" x14ac:dyDescent="0.25">
      <c r="I19547" s="40"/>
      <c r="J19547" s="40"/>
      <c r="N19547" s="40"/>
    </row>
    <row r="19548" spans="9:14" ht="15" x14ac:dyDescent="0.25">
      <c r="I19548" s="40"/>
      <c r="J19548" s="40"/>
      <c r="N19548" s="40"/>
    </row>
    <row r="19549" spans="9:14" ht="15" x14ac:dyDescent="0.25">
      <c r="I19549" s="40"/>
      <c r="J19549" s="40"/>
      <c r="N19549" s="40"/>
    </row>
    <row r="19550" spans="9:14" ht="15" x14ac:dyDescent="0.25">
      <c r="I19550" s="40"/>
      <c r="J19550" s="40"/>
      <c r="N19550" s="40"/>
    </row>
    <row r="19551" spans="9:14" ht="15" x14ac:dyDescent="0.25">
      <c r="I19551" s="40"/>
      <c r="J19551" s="40"/>
      <c r="N19551" s="40"/>
    </row>
    <row r="19552" spans="9:14" ht="15" x14ac:dyDescent="0.25">
      <c r="I19552" s="40"/>
      <c r="J19552" s="40"/>
      <c r="N19552" s="40"/>
    </row>
    <row r="19553" spans="9:14" ht="15" x14ac:dyDescent="0.25">
      <c r="I19553" s="40"/>
      <c r="J19553" s="40"/>
      <c r="N19553" s="40"/>
    </row>
    <row r="19554" spans="9:14" ht="15" x14ac:dyDescent="0.25">
      <c r="I19554" s="40"/>
      <c r="J19554" s="40"/>
      <c r="N19554" s="40"/>
    </row>
    <row r="19555" spans="9:14" ht="15" x14ac:dyDescent="0.25">
      <c r="I19555" s="40"/>
      <c r="J19555" s="40"/>
      <c r="N19555" s="40"/>
    </row>
    <row r="19556" spans="9:14" ht="15" x14ac:dyDescent="0.25">
      <c r="I19556" s="40"/>
      <c r="J19556" s="40"/>
      <c r="N19556" s="40"/>
    </row>
    <row r="19557" spans="9:14" ht="15" x14ac:dyDescent="0.25">
      <c r="I19557" s="40"/>
      <c r="J19557" s="40"/>
      <c r="N19557" s="40"/>
    </row>
    <row r="19558" spans="9:14" ht="15" x14ac:dyDescent="0.25">
      <c r="I19558" s="40"/>
      <c r="J19558" s="40"/>
      <c r="N19558" s="40"/>
    </row>
    <row r="19559" spans="9:14" ht="15" x14ac:dyDescent="0.25">
      <c r="I19559" s="40"/>
      <c r="J19559" s="40"/>
      <c r="N19559" s="40"/>
    </row>
    <row r="19560" spans="9:14" ht="15" x14ac:dyDescent="0.25">
      <c r="I19560" s="40"/>
      <c r="J19560" s="40"/>
      <c r="N19560" s="40"/>
    </row>
    <row r="19561" spans="9:14" ht="15" x14ac:dyDescent="0.25">
      <c r="I19561" s="40"/>
      <c r="J19561" s="40"/>
      <c r="N19561" s="40"/>
    </row>
    <row r="19562" spans="9:14" ht="15" x14ac:dyDescent="0.25">
      <c r="I19562" s="40"/>
      <c r="J19562" s="40"/>
      <c r="N19562" s="40"/>
    </row>
    <row r="19563" spans="9:14" ht="15" x14ac:dyDescent="0.25">
      <c r="I19563" s="40"/>
      <c r="J19563" s="40"/>
      <c r="N19563" s="40"/>
    </row>
    <row r="19564" spans="9:14" ht="15" x14ac:dyDescent="0.25">
      <c r="I19564" s="40"/>
      <c r="J19564" s="40"/>
      <c r="N19564" s="40"/>
    </row>
    <row r="19565" spans="9:14" ht="15" x14ac:dyDescent="0.25">
      <c r="I19565" s="40"/>
      <c r="J19565" s="40"/>
      <c r="N19565" s="40"/>
    </row>
    <row r="19566" spans="9:14" ht="15" x14ac:dyDescent="0.25">
      <c r="I19566" s="40"/>
      <c r="J19566" s="40"/>
      <c r="N19566" s="40"/>
    </row>
    <row r="19567" spans="9:14" ht="15" x14ac:dyDescent="0.25">
      <c r="I19567" s="40"/>
      <c r="J19567" s="40"/>
      <c r="N19567" s="40"/>
    </row>
    <row r="19568" spans="9:14" ht="15" x14ac:dyDescent="0.25">
      <c r="I19568" s="40"/>
      <c r="J19568" s="40"/>
      <c r="N19568" s="40"/>
    </row>
    <row r="19569" spans="9:14" ht="15" x14ac:dyDescent="0.25">
      <c r="I19569" s="40"/>
      <c r="J19569" s="40"/>
      <c r="N19569" s="40"/>
    </row>
    <row r="19570" spans="9:14" ht="15" x14ac:dyDescent="0.25">
      <c r="I19570" s="40"/>
      <c r="J19570" s="40"/>
      <c r="N19570" s="40"/>
    </row>
    <row r="19571" spans="9:14" ht="15" x14ac:dyDescent="0.25">
      <c r="I19571" s="40"/>
      <c r="J19571" s="40"/>
      <c r="N19571" s="40"/>
    </row>
    <row r="19572" spans="9:14" ht="15" x14ac:dyDescent="0.25">
      <c r="I19572" s="40"/>
      <c r="J19572" s="40"/>
      <c r="N19572" s="40"/>
    </row>
    <row r="19573" spans="9:14" ht="15" x14ac:dyDescent="0.25">
      <c r="I19573" s="40"/>
      <c r="J19573" s="40"/>
      <c r="N19573" s="40"/>
    </row>
    <row r="19574" spans="9:14" ht="15" x14ac:dyDescent="0.25">
      <c r="I19574" s="40"/>
      <c r="J19574" s="40"/>
      <c r="N19574" s="40"/>
    </row>
    <row r="19575" spans="9:14" ht="15" x14ac:dyDescent="0.25">
      <c r="I19575" s="40"/>
      <c r="J19575" s="40"/>
      <c r="N19575" s="40"/>
    </row>
    <row r="19576" spans="9:14" ht="15" x14ac:dyDescent="0.25">
      <c r="I19576" s="40"/>
      <c r="J19576" s="40"/>
      <c r="N19576" s="40"/>
    </row>
    <row r="19577" spans="9:14" ht="15" x14ac:dyDescent="0.25">
      <c r="I19577" s="40"/>
      <c r="J19577" s="40"/>
      <c r="N19577" s="40"/>
    </row>
    <row r="19578" spans="9:14" ht="15" x14ac:dyDescent="0.25">
      <c r="I19578" s="40"/>
      <c r="J19578" s="40"/>
      <c r="N19578" s="40"/>
    </row>
    <row r="19579" spans="9:14" ht="15" x14ac:dyDescent="0.25">
      <c r="I19579" s="40"/>
      <c r="J19579" s="40"/>
      <c r="N19579" s="40"/>
    </row>
    <row r="19580" spans="9:14" ht="15" x14ac:dyDescent="0.25">
      <c r="I19580" s="40"/>
      <c r="J19580" s="40"/>
      <c r="N19580" s="40"/>
    </row>
    <row r="19581" spans="9:14" ht="15" x14ac:dyDescent="0.25">
      <c r="I19581" s="40"/>
      <c r="J19581" s="40"/>
      <c r="N19581" s="40"/>
    </row>
    <row r="19582" spans="9:14" ht="15" x14ac:dyDescent="0.25">
      <c r="I19582" s="40"/>
      <c r="J19582" s="40"/>
      <c r="N19582" s="40"/>
    </row>
    <row r="19583" spans="9:14" ht="15" x14ac:dyDescent="0.25">
      <c r="I19583" s="40"/>
      <c r="J19583" s="40"/>
      <c r="N19583" s="40"/>
    </row>
    <row r="19584" spans="9:14" ht="15" x14ac:dyDescent="0.25">
      <c r="I19584" s="40"/>
      <c r="J19584" s="40"/>
      <c r="N19584" s="40"/>
    </row>
    <row r="19585" spans="9:14" ht="15" x14ac:dyDescent="0.25">
      <c r="I19585" s="40"/>
      <c r="J19585" s="40"/>
      <c r="N19585" s="40"/>
    </row>
    <row r="19586" spans="9:14" ht="15" x14ac:dyDescent="0.25">
      <c r="I19586" s="40"/>
      <c r="J19586" s="40"/>
      <c r="N19586" s="40"/>
    </row>
    <row r="19587" spans="9:14" ht="15" x14ac:dyDescent="0.25">
      <c r="I19587" s="40"/>
      <c r="J19587" s="40"/>
      <c r="N19587" s="40"/>
    </row>
    <row r="19588" spans="9:14" ht="15" x14ac:dyDescent="0.25">
      <c r="I19588" s="40"/>
      <c r="J19588" s="40"/>
      <c r="N19588" s="40"/>
    </row>
    <row r="19589" spans="9:14" ht="15" x14ac:dyDescent="0.25">
      <c r="I19589" s="40"/>
      <c r="J19589" s="40"/>
      <c r="N19589" s="40"/>
    </row>
    <row r="19590" spans="9:14" ht="15" x14ac:dyDescent="0.25">
      <c r="I19590" s="40"/>
      <c r="J19590" s="40"/>
      <c r="N19590" s="40"/>
    </row>
    <row r="19591" spans="9:14" ht="15" x14ac:dyDescent="0.25">
      <c r="I19591" s="40"/>
      <c r="J19591" s="40"/>
      <c r="N19591" s="40"/>
    </row>
    <row r="19592" spans="9:14" ht="15" x14ac:dyDescent="0.25">
      <c r="I19592" s="40"/>
      <c r="J19592" s="40"/>
      <c r="N19592" s="40"/>
    </row>
    <row r="19593" spans="9:14" ht="15" x14ac:dyDescent="0.25">
      <c r="I19593" s="40"/>
      <c r="J19593" s="40"/>
      <c r="N19593" s="40"/>
    </row>
    <row r="19594" spans="9:14" ht="15" x14ac:dyDescent="0.25">
      <c r="I19594" s="40"/>
      <c r="J19594" s="40"/>
      <c r="N19594" s="40"/>
    </row>
    <row r="19595" spans="9:14" ht="15" x14ac:dyDescent="0.25">
      <c r="I19595" s="40"/>
      <c r="J19595" s="40"/>
      <c r="N19595" s="40"/>
    </row>
    <row r="19596" spans="9:14" ht="15" x14ac:dyDescent="0.25">
      <c r="I19596" s="40"/>
      <c r="J19596" s="40"/>
      <c r="N19596" s="40"/>
    </row>
    <row r="19597" spans="9:14" ht="15" x14ac:dyDescent="0.25">
      <c r="I19597" s="40"/>
      <c r="J19597" s="40"/>
      <c r="N19597" s="40"/>
    </row>
    <row r="19598" spans="9:14" ht="15" x14ac:dyDescent="0.25">
      <c r="I19598" s="40"/>
      <c r="J19598" s="40"/>
      <c r="N19598" s="40"/>
    </row>
    <row r="19599" spans="9:14" ht="15" x14ac:dyDescent="0.25">
      <c r="I19599" s="40"/>
      <c r="J19599" s="40"/>
      <c r="N19599" s="40"/>
    </row>
    <row r="19600" spans="9:14" ht="15" x14ac:dyDescent="0.25">
      <c r="I19600" s="40"/>
      <c r="J19600" s="40"/>
      <c r="N19600" s="40"/>
    </row>
    <row r="19601" spans="9:14" ht="15" x14ac:dyDescent="0.25">
      <c r="I19601" s="40"/>
      <c r="J19601" s="40"/>
      <c r="N19601" s="40"/>
    </row>
    <row r="19602" spans="9:14" ht="15" x14ac:dyDescent="0.25">
      <c r="I19602" s="40"/>
      <c r="J19602" s="40"/>
      <c r="N19602" s="40"/>
    </row>
    <row r="19603" spans="9:14" ht="15" x14ac:dyDescent="0.25">
      <c r="I19603" s="40"/>
      <c r="J19603" s="40"/>
      <c r="N19603" s="40"/>
    </row>
    <row r="19604" spans="9:14" ht="15" x14ac:dyDescent="0.25">
      <c r="I19604" s="40"/>
      <c r="J19604" s="40"/>
      <c r="N19604" s="40"/>
    </row>
    <row r="19605" spans="9:14" ht="15" x14ac:dyDescent="0.25">
      <c r="I19605" s="40"/>
      <c r="J19605" s="40"/>
      <c r="N19605" s="40"/>
    </row>
    <row r="19606" spans="9:14" ht="15" x14ac:dyDescent="0.25">
      <c r="I19606" s="40"/>
      <c r="J19606" s="40"/>
      <c r="N19606" s="40"/>
    </row>
    <row r="19607" spans="9:14" ht="15" x14ac:dyDescent="0.25">
      <c r="I19607" s="40"/>
      <c r="J19607" s="40"/>
      <c r="N19607" s="40"/>
    </row>
    <row r="19608" spans="9:14" ht="15" x14ac:dyDescent="0.25">
      <c r="I19608" s="40"/>
      <c r="J19608" s="40"/>
      <c r="N19608" s="40"/>
    </row>
    <row r="19609" spans="9:14" ht="15" x14ac:dyDescent="0.25">
      <c r="I19609" s="40"/>
      <c r="J19609" s="40"/>
      <c r="N19609" s="40"/>
    </row>
    <row r="19610" spans="9:14" ht="15" x14ac:dyDescent="0.25">
      <c r="I19610" s="40"/>
      <c r="J19610" s="40"/>
      <c r="N19610" s="40"/>
    </row>
    <row r="19611" spans="9:14" ht="15" x14ac:dyDescent="0.25">
      <c r="I19611" s="40"/>
      <c r="J19611" s="40"/>
      <c r="N19611" s="40"/>
    </row>
    <row r="19612" spans="9:14" ht="15" x14ac:dyDescent="0.25">
      <c r="I19612" s="40"/>
      <c r="J19612" s="40"/>
      <c r="N19612" s="40"/>
    </row>
    <row r="19613" spans="9:14" ht="15" x14ac:dyDescent="0.25">
      <c r="I19613" s="40"/>
      <c r="J19613" s="40"/>
      <c r="N19613" s="40"/>
    </row>
    <row r="19614" spans="9:14" ht="15" x14ac:dyDescent="0.25">
      <c r="I19614" s="40"/>
      <c r="J19614" s="40"/>
      <c r="N19614" s="40"/>
    </row>
    <row r="19615" spans="9:14" ht="15" x14ac:dyDescent="0.25">
      <c r="I19615" s="40"/>
      <c r="J19615" s="40"/>
      <c r="N19615" s="40"/>
    </row>
    <row r="19616" spans="9:14" ht="15" x14ac:dyDescent="0.25">
      <c r="I19616" s="40"/>
      <c r="J19616" s="40"/>
      <c r="N19616" s="40"/>
    </row>
    <row r="19617" spans="9:14" ht="15" x14ac:dyDescent="0.25">
      <c r="I19617" s="40"/>
      <c r="J19617" s="40"/>
      <c r="N19617" s="40"/>
    </row>
    <row r="19618" spans="9:14" ht="15" x14ac:dyDescent="0.25">
      <c r="I19618" s="40"/>
      <c r="J19618" s="40"/>
      <c r="N19618" s="40"/>
    </row>
    <row r="19619" spans="9:14" ht="15" x14ac:dyDescent="0.25">
      <c r="I19619" s="40"/>
      <c r="J19619" s="40"/>
      <c r="N19619" s="40"/>
    </row>
    <row r="19620" spans="9:14" ht="15" x14ac:dyDescent="0.25">
      <c r="I19620" s="40"/>
      <c r="J19620" s="40"/>
      <c r="N19620" s="40"/>
    </row>
    <row r="19621" spans="9:14" ht="15" x14ac:dyDescent="0.25">
      <c r="I19621" s="40"/>
      <c r="J19621" s="40"/>
      <c r="N19621" s="40"/>
    </row>
    <row r="19622" spans="9:14" ht="15" x14ac:dyDescent="0.25">
      <c r="I19622" s="40"/>
      <c r="J19622" s="40"/>
      <c r="N19622" s="40"/>
    </row>
    <row r="19623" spans="9:14" ht="15" x14ac:dyDescent="0.25">
      <c r="I19623" s="40"/>
      <c r="J19623" s="40"/>
      <c r="N19623" s="40"/>
    </row>
    <row r="19624" spans="9:14" ht="15" x14ac:dyDescent="0.25">
      <c r="I19624" s="40"/>
      <c r="J19624" s="40"/>
      <c r="N19624" s="40"/>
    </row>
    <row r="19625" spans="9:14" ht="15" x14ac:dyDescent="0.25">
      <c r="I19625" s="40"/>
      <c r="J19625" s="40"/>
      <c r="N19625" s="40"/>
    </row>
    <row r="19626" spans="9:14" ht="15" x14ac:dyDescent="0.25">
      <c r="I19626" s="40"/>
      <c r="J19626" s="40"/>
      <c r="N19626" s="40"/>
    </row>
    <row r="19627" spans="9:14" ht="15" x14ac:dyDescent="0.25">
      <c r="I19627" s="40"/>
      <c r="J19627" s="40"/>
      <c r="N19627" s="40"/>
    </row>
    <row r="19628" spans="9:14" ht="15" x14ac:dyDescent="0.25">
      <c r="I19628" s="40"/>
      <c r="J19628" s="40"/>
      <c r="N19628" s="40"/>
    </row>
    <row r="19629" spans="9:14" ht="15" x14ac:dyDescent="0.25">
      <c r="I19629" s="40"/>
      <c r="J19629" s="40"/>
      <c r="N19629" s="40"/>
    </row>
    <row r="19630" spans="9:14" ht="15" x14ac:dyDescent="0.25">
      <c r="I19630" s="40"/>
      <c r="J19630" s="40"/>
      <c r="N19630" s="40"/>
    </row>
    <row r="19631" spans="9:14" ht="15" x14ac:dyDescent="0.25">
      <c r="I19631" s="40"/>
      <c r="J19631" s="40"/>
      <c r="N19631" s="40"/>
    </row>
    <row r="19632" spans="9:14" ht="15" x14ac:dyDescent="0.25">
      <c r="I19632" s="40"/>
      <c r="J19632" s="40"/>
      <c r="N19632" s="40"/>
    </row>
    <row r="19633" spans="9:14" ht="15" x14ac:dyDescent="0.25">
      <c r="I19633" s="40"/>
      <c r="J19633" s="40"/>
      <c r="N19633" s="40"/>
    </row>
    <row r="19634" spans="9:14" ht="15" x14ac:dyDescent="0.25">
      <c r="I19634" s="40"/>
      <c r="J19634" s="40"/>
      <c r="N19634" s="40"/>
    </row>
    <row r="19635" spans="9:14" ht="15" x14ac:dyDescent="0.25">
      <c r="I19635" s="40"/>
      <c r="J19635" s="40"/>
      <c r="N19635" s="40"/>
    </row>
    <row r="19636" spans="9:14" ht="15" x14ac:dyDescent="0.25">
      <c r="I19636" s="40"/>
      <c r="J19636" s="40"/>
      <c r="N19636" s="40"/>
    </row>
    <row r="19637" spans="9:14" ht="15" x14ac:dyDescent="0.25">
      <c r="I19637" s="40"/>
      <c r="J19637" s="40"/>
      <c r="N19637" s="40"/>
    </row>
    <row r="19638" spans="9:14" ht="15" x14ac:dyDescent="0.25">
      <c r="I19638" s="40"/>
      <c r="J19638" s="40"/>
      <c r="N19638" s="40"/>
    </row>
    <row r="19639" spans="9:14" ht="15" x14ac:dyDescent="0.25">
      <c r="I19639" s="40"/>
      <c r="J19639" s="40"/>
      <c r="N19639" s="40"/>
    </row>
    <row r="19640" spans="9:14" ht="15" x14ac:dyDescent="0.25">
      <c r="I19640" s="40"/>
      <c r="J19640" s="40"/>
      <c r="N19640" s="40"/>
    </row>
    <row r="19641" spans="9:14" ht="15" x14ac:dyDescent="0.25">
      <c r="I19641" s="40"/>
      <c r="J19641" s="40"/>
      <c r="N19641" s="40"/>
    </row>
    <row r="19642" spans="9:14" ht="15" x14ac:dyDescent="0.25">
      <c r="I19642" s="40"/>
      <c r="J19642" s="40"/>
      <c r="N19642" s="40"/>
    </row>
    <row r="19643" spans="9:14" ht="15" x14ac:dyDescent="0.25">
      <c r="I19643" s="40"/>
      <c r="J19643" s="40"/>
      <c r="N19643" s="40"/>
    </row>
    <row r="19644" spans="9:14" ht="15" x14ac:dyDescent="0.25">
      <c r="I19644" s="40"/>
      <c r="J19644" s="40"/>
      <c r="N19644" s="40"/>
    </row>
    <row r="19645" spans="9:14" ht="15" x14ac:dyDescent="0.25">
      <c r="I19645" s="40"/>
      <c r="J19645" s="40"/>
      <c r="N19645" s="40"/>
    </row>
    <row r="19646" spans="9:14" ht="15" x14ac:dyDescent="0.25">
      <c r="I19646" s="40"/>
      <c r="J19646" s="40"/>
      <c r="N19646" s="40"/>
    </row>
    <row r="19647" spans="9:14" ht="15" x14ac:dyDescent="0.25">
      <c r="I19647" s="40"/>
      <c r="J19647" s="40"/>
      <c r="N19647" s="40"/>
    </row>
    <row r="19648" spans="9:14" ht="15" x14ac:dyDescent="0.25">
      <c r="I19648" s="40"/>
      <c r="J19648" s="40"/>
      <c r="N19648" s="40"/>
    </row>
    <row r="19649" spans="9:14" ht="15" x14ac:dyDescent="0.25">
      <c r="I19649" s="40"/>
      <c r="J19649" s="40"/>
      <c r="N19649" s="40"/>
    </row>
    <row r="19650" spans="9:14" ht="15" x14ac:dyDescent="0.25">
      <c r="I19650" s="40"/>
      <c r="J19650" s="40"/>
      <c r="N19650" s="40"/>
    </row>
    <row r="19651" spans="9:14" ht="15" x14ac:dyDescent="0.25">
      <c r="I19651" s="40"/>
      <c r="J19651" s="40"/>
      <c r="N19651" s="40"/>
    </row>
    <row r="19652" spans="9:14" ht="15" x14ac:dyDescent="0.25">
      <c r="I19652" s="40"/>
      <c r="J19652" s="40"/>
      <c r="N19652" s="40"/>
    </row>
    <row r="19653" spans="9:14" ht="15" x14ac:dyDescent="0.25">
      <c r="I19653" s="40"/>
      <c r="J19653" s="40"/>
      <c r="N19653" s="40"/>
    </row>
    <row r="19654" spans="9:14" ht="15" x14ac:dyDescent="0.25">
      <c r="I19654" s="40"/>
      <c r="J19654" s="40"/>
      <c r="N19654" s="40"/>
    </row>
    <row r="19655" spans="9:14" ht="15" x14ac:dyDescent="0.25">
      <c r="I19655" s="40"/>
      <c r="J19655" s="40"/>
      <c r="N19655" s="40"/>
    </row>
    <row r="19656" spans="9:14" ht="15" x14ac:dyDescent="0.25">
      <c r="I19656" s="40"/>
      <c r="J19656" s="40"/>
      <c r="N19656" s="40"/>
    </row>
    <row r="19657" spans="9:14" ht="15" x14ac:dyDescent="0.25">
      <c r="I19657" s="40"/>
      <c r="J19657" s="40"/>
      <c r="N19657" s="40"/>
    </row>
    <row r="19658" spans="9:14" ht="15" x14ac:dyDescent="0.25">
      <c r="I19658" s="40"/>
      <c r="J19658" s="40"/>
      <c r="N19658" s="40"/>
    </row>
    <row r="19659" spans="9:14" ht="15" x14ac:dyDescent="0.25">
      <c r="I19659" s="40"/>
      <c r="J19659" s="40"/>
      <c r="N19659" s="40"/>
    </row>
    <row r="19660" spans="9:14" ht="15" x14ac:dyDescent="0.25">
      <c r="I19660" s="40"/>
      <c r="J19660" s="40"/>
      <c r="N19660" s="40"/>
    </row>
    <row r="19661" spans="9:14" ht="15" x14ac:dyDescent="0.25">
      <c r="I19661" s="40"/>
      <c r="J19661" s="40"/>
      <c r="N19661" s="40"/>
    </row>
    <row r="19662" spans="9:14" ht="15" x14ac:dyDescent="0.25">
      <c r="I19662" s="40"/>
      <c r="J19662" s="40"/>
      <c r="N19662" s="40"/>
    </row>
    <row r="19663" spans="9:14" ht="15" x14ac:dyDescent="0.25">
      <c r="I19663" s="40"/>
      <c r="J19663" s="40"/>
      <c r="N19663" s="40"/>
    </row>
    <row r="19664" spans="9:14" ht="15" x14ac:dyDescent="0.25">
      <c r="I19664" s="40"/>
      <c r="J19664" s="40"/>
      <c r="N19664" s="40"/>
    </row>
    <row r="19665" spans="9:14" ht="15" x14ac:dyDescent="0.25">
      <c r="I19665" s="40"/>
      <c r="J19665" s="40"/>
      <c r="N19665" s="40"/>
    </row>
    <row r="19666" spans="9:14" ht="15" x14ac:dyDescent="0.25">
      <c r="I19666" s="40"/>
      <c r="J19666" s="40"/>
      <c r="N19666" s="40"/>
    </row>
    <row r="19667" spans="9:14" ht="15" x14ac:dyDescent="0.25">
      <c r="I19667" s="40"/>
      <c r="J19667" s="40"/>
      <c r="N19667" s="40"/>
    </row>
    <row r="19668" spans="9:14" ht="15" x14ac:dyDescent="0.25">
      <c r="I19668" s="40"/>
      <c r="J19668" s="40"/>
      <c r="N19668" s="40"/>
    </row>
    <row r="19669" spans="9:14" ht="15" x14ac:dyDescent="0.25">
      <c r="I19669" s="40"/>
      <c r="J19669" s="40"/>
      <c r="N19669" s="40"/>
    </row>
    <row r="19670" spans="9:14" ht="15" x14ac:dyDescent="0.25">
      <c r="I19670" s="40"/>
      <c r="J19670" s="40"/>
      <c r="N19670" s="40"/>
    </row>
    <row r="19671" spans="9:14" ht="15" x14ac:dyDescent="0.25">
      <c r="I19671" s="40"/>
      <c r="J19671" s="40"/>
      <c r="N19671" s="40"/>
    </row>
    <row r="19672" spans="9:14" ht="15" x14ac:dyDescent="0.25">
      <c r="I19672" s="40"/>
      <c r="J19672" s="40"/>
      <c r="N19672" s="40"/>
    </row>
    <row r="19673" spans="9:14" ht="15" x14ac:dyDescent="0.25">
      <c r="I19673" s="40"/>
      <c r="J19673" s="40"/>
      <c r="N19673" s="40"/>
    </row>
    <row r="19674" spans="9:14" ht="15" x14ac:dyDescent="0.25">
      <c r="I19674" s="40"/>
      <c r="J19674" s="40"/>
      <c r="N19674" s="40"/>
    </row>
    <row r="19675" spans="9:14" ht="15" x14ac:dyDescent="0.25">
      <c r="I19675" s="40"/>
      <c r="J19675" s="40"/>
      <c r="N19675" s="40"/>
    </row>
    <row r="19676" spans="9:14" ht="15" x14ac:dyDescent="0.25">
      <c r="I19676" s="40"/>
      <c r="J19676" s="40"/>
      <c r="N19676" s="40"/>
    </row>
    <row r="19677" spans="9:14" ht="15" x14ac:dyDescent="0.25">
      <c r="I19677" s="40"/>
      <c r="J19677" s="40"/>
      <c r="N19677" s="40"/>
    </row>
    <row r="19678" spans="9:14" ht="15" x14ac:dyDescent="0.25">
      <c r="I19678" s="40"/>
      <c r="J19678" s="40"/>
      <c r="N19678" s="40"/>
    </row>
    <row r="19679" spans="9:14" ht="15" x14ac:dyDescent="0.25">
      <c r="I19679" s="40"/>
      <c r="J19679" s="40"/>
      <c r="N19679" s="40"/>
    </row>
    <row r="19680" spans="9:14" ht="15" x14ac:dyDescent="0.25">
      <c r="I19680" s="40"/>
      <c r="J19680" s="40"/>
      <c r="N19680" s="40"/>
    </row>
    <row r="19681" spans="9:14" ht="15" x14ac:dyDescent="0.25">
      <c r="I19681" s="40"/>
      <c r="J19681" s="40"/>
      <c r="N19681" s="40"/>
    </row>
    <row r="19682" spans="9:14" ht="15" x14ac:dyDescent="0.25">
      <c r="I19682" s="40"/>
      <c r="J19682" s="40"/>
      <c r="N19682" s="40"/>
    </row>
    <row r="19683" spans="9:14" ht="15" x14ac:dyDescent="0.25">
      <c r="I19683" s="40"/>
      <c r="J19683" s="40"/>
      <c r="N19683" s="40"/>
    </row>
    <row r="19684" spans="9:14" ht="15" x14ac:dyDescent="0.25">
      <c r="I19684" s="40"/>
      <c r="J19684" s="40"/>
      <c r="N19684" s="40"/>
    </row>
    <row r="19685" spans="9:14" ht="15" x14ac:dyDescent="0.25">
      <c r="I19685" s="40"/>
      <c r="J19685" s="40"/>
      <c r="N19685" s="40"/>
    </row>
    <row r="19686" spans="9:14" ht="15" x14ac:dyDescent="0.25">
      <c r="I19686" s="40"/>
      <c r="J19686" s="40"/>
      <c r="N19686" s="40"/>
    </row>
    <row r="19687" spans="9:14" ht="15" x14ac:dyDescent="0.25">
      <c r="I19687" s="40"/>
      <c r="J19687" s="40"/>
      <c r="N19687" s="40"/>
    </row>
    <row r="19688" spans="9:14" ht="15" x14ac:dyDescent="0.25">
      <c r="I19688" s="40"/>
      <c r="J19688" s="40"/>
      <c r="N19688" s="40"/>
    </row>
    <row r="19689" spans="9:14" ht="15" x14ac:dyDescent="0.25">
      <c r="I19689" s="40"/>
      <c r="J19689" s="40"/>
      <c r="N19689" s="40"/>
    </row>
    <row r="19690" spans="9:14" ht="15" x14ac:dyDescent="0.25">
      <c r="I19690" s="40"/>
      <c r="J19690" s="40"/>
      <c r="N19690" s="40"/>
    </row>
    <row r="19691" spans="9:14" ht="15" x14ac:dyDescent="0.25">
      <c r="I19691" s="40"/>
      <c r="J19691" s="40"/>
      <c r="N19691" s="40"/>
    </row>
    <row r="19692" spans="9:14" ht="15" x14ac:dyDescent="0.25">
      <c r="I19692" s="40"/>
      <c r="J19692" s="40"/>
      <c r="N19692" s="40"/>
    </row>
    <row r="19693" spans="9:14" ht="15" x14ac:dyDescent="0.25">
      <c r="I19693" s="40"/>
      <c r="J19693" s="40"/>
      <c r="N19693" s="40"/>
    </row>
    <row r="19694" spans="9:14" ht="15" x14ac:dyDescent="0.25">
      <c r="I19694" s="40"/>
      <c r="J19694" s="40"/>
      <c r="N19694" s="40"/>
    </row>
    <row r="19695" spans="9:14" ht="15" x14ac:dyDescent="0.25">
      <c r="I19695" s="40"/>
      <c r="J19695" s="40"/>
      <c r="N19695" s="40"/>
    </row>
    <row r="19696" spans="9:14" ht="15" x14ac:dyDescent="0.25">
      <c r="I19696" s="40"/>
      <c r="J19696" s="40"/>
      <c r="N19696" s="40"/>
    </row>
    <row r="19697" spans="9:14" ht="15" x14ac:dyDescent="0.25">
      <c r="I19697" s="40"/>
      <c r="J19697" s="40"/>
      <c r="N19697" s="40"/>
    </row>
    <row r="19698" spans="9:14" ht="15" x14ac:dyDescent="0.25">
      <c r="I19698" s="40"/>
      <c r="J19698" s="40"/>
      <c r="N19698" s="40"/>
    </row>
    <row r="19699" spans="9:14" ht="15" x14ac:dyDescent="0.25">
      <c r="I19699" s="40"/>
      <c r="J19699" s="40"/>
      <c r="N19699" s="40"/>
    </row>
    <row r="19700" spans="9:14" ht="15" x14ac:dyDescent="0.25">
      <c r="I19700" s="40"/>
      <c r="J19700" s="40"/>
      <c r="N19700" s="40"/>
    </row>
    <row r="19701" spans="9:14" ht="15" x14ac:dyDescent="0.25">
      <c r="I19701" s="40"/>
      <c r="J19701" s="40"/>
      <c r="N19701" s="40"/>
    </row>
    <row r="19702" spans="9:14" ht="15" x14ac:dyDescent="0.25">
      <c r="I19702" s="40"/>
      <c r="J19702" s="40"/>
      <c r="N19702" s="40"/>
    </row>
    <row r="19703" spans="9:14" ht="15" x14ac:dyDescent="0.25">
      <c r="I19703" s="40"/>
      <c r="J19703" s="40"/>
      <c r="N19703" s="40"/>
    </row>
    <row r="19704" spans="9:14" ht="15" x14ac:dyDescent="0.25">
      <c r="I19704" s="40"/>
      <c r="J19704" s="40"/>
      <c r="N19704" s="40"/>
    </row>
    <row r="19705" spans="9:14" ht="15" x14ac:dyDescent="0.25">
      <c r="I19705" s="40"/>
      <c r="J19705" s="40"/>
      <c r="N19705" s="40"/>
    </row>
    <row r="19706" spans="9:14" ht="15" x14ac:dyDescent="0.25">
      <c r="I19706" s="40"/>
      <c r="J19706" s="40"/>
      <c r="N19706" s="40"/>
    </row>
    <row r="19707" spans="9:14" ht="15" x14ac:dyDescent="0.25">
      <c r="I19707" s="40"/>
      <c r="J19707" s="40"/>
      <c r="N19707" s="40"/>
    </row>
    <row r="19708" spans="9:14" ht="15" x14ac:dyDescent="0.25">
      <c r="I19708" s="40"/>
      <c r="J19708" s="40"/>
      <c r="N19708" s="40"/>
    </row>
    <row r="19709" spans="9:14" ht="15" x14ac:dyDescent="0.25">
      <c r="I19709" s="40"/>
      <c r="J19709" s="40"/>
      <c r="N19709" s="40"/>
    </row>
    <row r="19710" spans="9:14" ht="15" x14ac:dyDescent="0.25">
      <c r="I19710" s="40"/>
      <c r="J19710" s="40"/>
      <c r="N19710" s="40"/>
    </row>
    <row r="19711" spans="9:14" ht="15" x14ac:dyDescent="0.25">
      <c r="I19711" s="40"/>
      <c r="J19711" s="40"/>
      <c r="N19711" s="40"/>
    </row>
    <row r="19712" spans="9:14" ht="15" x14ac:dyDescent="0.25">
      <c r="I19712" s="40"/>
      <c r="J19712" s="40"/>
      <c r="N19712" s="40"/>
    </row>
    <row r="19713" spans="9:14" ht="15" x14ac:dyDescent="0.25">
      <c r="I19713" s="40"/>
      <c r="J19713" s="40"/>
      <c r="N19713" s="40"/>
    </row>
    <row r="19714" spans="9:14" ht="15" x14ac:dyDescent="0.25">
      <c r="I19714" s="40"/>
      <c r="J19714" s="40"/>
      <c r="N19714" s="40"/>
    </row>
    <row r="19715" spans="9:14" ht="15" x14ac:dyDescent="0.25">
      <c r="I19715" s="40"/>
      <c r="J19715" s="40"/>
      <c r="N19715" s="40"/>
    </row>
    <row r="19716" spans="9:14" ht="15" x14ac:dyDescent="0.25">
      <c r="I19716" s="40"/>
      <c r="J19716" s="40"/>
      <c r="N19716" s="40"/>
    </row>
    <row r="19717" spans="9:14" ht="15" x14ac:dyDescent="0.25">
      <c r="I19717" s="40"/>
      <c r="J19717" s="40"/>
      <c r="N19717" s="40"/>
    </row>
    <row r="19718" spans="9:14" ht="15" x14ac:dyDescent="0.25">
      <c r="I19718" s="40"/>
      <c r="J19718" s="40"/>
      <c r="N19718" s="40"/>
    </row>
    <row r="19719" spans="9:14" ht="15" x14ac:dyDescent="0.25">
      <c r="I19719" s="40"/>
      <c r="J19719" s="40"/>
      <c r="N19719" s="40"/>
    </row>
    <row r="19720" spans="9:14" ht="15" x14ac:dyDescent="0.25">
      <c r="I19720" s="40"/>
      <c r="J19720" s="40"/>
      <c r="N19720" s="40"/>
    </row>
    <row r="19721" spans="9:14" ht="15" x14ac:dyDescent="0.25">
      <c r="I19721" s="40"/>
      <c r="J19721" s="40"/>
      <c r="N19721" s="40"/>
    </row>
    <row r="19722" spans="9:14" ht="15" x14ac:dyDescent="0.25">
      <c r="I19722" s="40"/>
      <c r="J19722" s="40"/>
      <c r="N19722" s="40"/>
    </row>
    <row r="19723" spans="9:14" ht="15" x14ac:dyDescent="0.25">
      <c r="I19723" s="40"/>
      <c r="J19723" s="40"/>
      <c r="N19723" s="40"/>
    </row>
    <row r="19724" spans="9:14" ht="15" x14ac:dyDescent="0.25">
      <c r="I19724" s="40"/>
      <c r="J19724" s="40"/>
      <c r="N19724" s="40"/>
    </row>
    <row r="19725" spans="9:14" ht="15" x14ac:dyDescent="0.25">
      <c r="I19725" s="40"/>
      <c r="J19725" s="40"/>
      <c r="N19725" s="40"/>
    </row>
    <row r="19726" spans="9:14" ht="15" x14ac:dyDescent="0.25">
      <c r="I19726" s="40"/>
      <c r="J19726" s="40"/>
      <c r="N19726" s="40"/>
    </row>
    <row r="19727" spans="9:14" ht="15" x14ac:dyDescent="0.25">
      <c r="I19727" s="40"/>
      <c r="J19727" s="40"/>
      <c r="N19727" s="40"/>
    </row>
    <row r="19728" spans="9:14" ht="15" x14ac:dyDescent="0.25">
      <c r="I19728" s="40"/>
      <c r="J19728" s="40"/>
      <c r="N19728" s="40"/>
    </row>
    <row r="19729" spans="9:14" ht="15" x14ac:dyDescent="0.25">
      <c r="I19729" s="40"/>
      <c r="J19729" s="40"/>
      <c r="N19729" s="40"/>
    </row>
    <row r="19730" spans="9:14" ht="15" x14ac:dyDescent="0.25">
      <c r="I19730" s="40"/>
      <c r="J19730" s="40"/>
      <c r="N19730" s="40"/>
    </row>
    <row r="19731" spans="9:14" ht="15" x14ac:dyDescent="0.25">
      <c r="I19731" s="40"/>
      <c r="J19731" s="40"/>
      <c r="N19731" s="40"/>
    </row>
    <row r="19732" spans="9:14" ht="15" x14ac:dyDescent="0.25">
      <c r="I19732" s="40"/>
      <c r="J19732" s="40"/>
      <c r="N19732" s="40"/>
    </row>
    <row r="19733" spans="9:14" ht="15" x14ac:dyDescent="0.25">
      <c r="I19733" s="40"/>
      <c r="J19733" s="40"/>
      <c r="N19733" s="40"/>
    </row>
    <row r="19734" spans="9:14" ht="15" x14ac:dyDescent="0.25">
      <c r="I19734" s="40"/>
      <c r="J19734" s="40"/>
      <c r="N19734" s="40"/>
    </row>
    <row r="19735" spans="9:14" ht="15" x14ac:dyDescent="0.25">
      <c r="I19735" s="40"/>
      <c r="J19735" s="40"/>
      <c r="N19735" s="40"/>
    </row>
    <row r="19736" spans="9:14" ht="15" x14ac:dyDescent="0.25">
      <c r="I19736" s="40"/>
      <c r="J19736" s="40"/>
      <c r="N19736" s="40"/>
    </row>
    <row r="19737" spans="9:14" ht="15" x14ac:dyDescent="0.25">
      <c r="I19737" s="40"/>
      <c r="J19737" s="40"/>
      <c r="N19737" s="40"/>
    </row>
    <row r="19738" spans="9:14" ht="15" x14ac:dyDescent="0.25">
      <c r="I19738" s="40"/>
      <c r="J19738" s="40"/>
      <c r="N19738" s="40"/>
    </row>
    <row r="19739" spans="9:14" ht="15" x14ac:dyDescent="0.25">
      <c r="I19739" s="40"/>
      <c r="J19739" s="40"/>
      <c r="N19739" s="40"/>
    </row>
    <row r="19740" spans="9:14" ht="15" x14ac:dyDescent="0.25">
      <c r="I19740" s="40"/>
      <c r="J19740" s="40"/>
      <c r="N19740" s="40"/>
    </row>
    <row r="19741" spans="9:14" ht="15" x14ac:dyDescent="0.25">
      <c r="I19741" s="40"/>
      <c r="J19741" s="40"/>
      <c r="N19741" s="40"/>
    </row>
    <row r="19742" spans="9:14" ht="15" x14ac:dyDescent="0.25">
      <c r="I19742" s="40"/>
      <c r="J19742" s="40"/>
      <c r="N19742" s="40"/>
    </row>
    <row r="19743" spans="9:14" ht="15" x14ac:dyDescent="0.25">
      <c r="I19743" s="40"/>
      <c r="J19743" s="40"/>
      <c r="N19743" s="40"/>
    </row>
    <row r="19744" spans="9:14" ht="15" x14ac:dyDescent="0.25">
      <c r="I19744" s="40"/>
      <c r="J19744" s="40"/>
      <c r="N19744" s="40"/>
    </row>
    <row r="19745" spans="9:14" ht="15" x14ac:dyDescent="0.25">
      <c r="I19745" s="40"/>
      <c r="J19745" s="40"/>
      <c r="N19745" s="40"/>
    </row>
    <row r="19746" spans="9:14" ht="15" x14ac:dyDescent="0.25">
      <c r="I19746" s="40"/>
      <c r="J19746" s="40"/>
      <c r="N19746" s="40"/>
    </row>
    <row r="19747" spans="9:14" ht="15" x14ac:dyDescent="0.25">
      <c r="I19747" s="40"/>
      <c r="J19747" s="40"/>
      <c r="N19747" s="40"/>
    </row>
    <row r="19748" spans="9:14" ht="15" x14ac:dyDescent="0.25">
      <c r="I19748" s="40"/>
      <c r="J19748" s="40"/>
      <c r="N19748" s="40"/>
    </row>
    <row r="19749" spans="9:14" ht="15" x14ac:dyDescent="0.25">
      <c r="I19749" s="40"/>
      <c r="J19749" s="40"/>
      <c r="N19749" s="40"/>
    </row>
    <row r="19750" spans="9:14" ht="15" x14ac:dyDescent="0.25">
      <c r="I19750" s="40"/>
      <c r="J19750" s="40"/>
      <c r="N19750" s="40"/>
    </row>
    <row r="19751" spans="9:14" ht="15" x14ac:dyDescent="0.25">
      <c r="I19751" s="40"/>
      <c r="J19751" s="40"/>
      <c r="N19751" s="40"/>
    </row>
    <row r="19752" spans="9:14" ht="15" x14ac:dyDescent="0.25">
      <c r="I19752" s="40"/>
      <c r="J19752" s="40"/>
      <c r="N19752" s="40"/>
    </row>
    <row r="19753" spans="9:14" ht="15" x14ac:dyDescent="0.25">
      <c r="I19753" s="40"/>
      <c r="J19753" s="40"/>
      <c r="N19753" s="40"/>
    </row>
    <row r="19754" spans="9:14" ht="15" x14ac:dyDescent="0.25">
      <c r="I19754" s="40"/>
      <c r="J19754" s="40"/>
      <c r="N19754" s="40"/>
    </row>
    <row r="19755" spans="9:14" ht="15" x14ac:dyDescent="0.25">
      <c r="I19755" s="40"/>
      <c r="J19755" s="40"/>
      <c r="N19755" s="40"/>
    </row>
    <row r="19756" spans="9:14" ht="15" x14ac:dyDescent="0.25">
      <c r="I19756" s="40"/>
      <c r="J19756" s="40"/>
      <c r="N19756" s="40"/>
    </row>
    <row r="19757" spans="9:14" ht="15" x14ac:dyDescent="0.25">
      <c r="I19757" s="40"/>
      <c r="J19757" s="40"/>
      <c r="N19757" s="40"/>
    </row>
    <row r="19758" spans="9:14" ht="15" x14ac:dyDescent="0.25">
      <c r="I19758" s="40"/>
      <c r="J19758" s="40"/>
      <c r="N19758" s="40"/>
    </row>
    <row r="19759" spans="9:14" ht="15" x14ac:dyDescent="0.25">
      <c r="I19759" s="40"/>
      <c r="J19759" s="40"/>
      <c r="N19759" s="40"/>
    </row>
    <row r="19760" spans="9:14" ht="15" x14ac:dyDescent="0.25">
      <c r="I19760" s="40"/>
      <c r="J19760" s="40"/>
      <c r="N19760" s="40"/>
    </row>
    <row r="19761" spans="9:14" ht="15" x14ac:dyDescent="0.25">
      <c r="I19761" s="40"/>
      <c r="J19761" s="40"/>
      <c r="N19761" s="40"/>
    </row>
    <row r="19762" spans="9:14" ht="15" x14ac:dyDescent="0.25">
      <c r="I19762" s="40"/>
      <c r="J19762" s="40"/>
      <c r="N19762" s="40"/>
    </row>
    <row r="19763" spans="9:14" ht="15" x14ac:dyDescent="0.25">
      <c r="I19763" s="40"/>
      <c r="J19763" s="40"/>
      <c r="N19763" s="40"/>
    </row>
    <row r="19764" spans="9:14" ht="15" x14ac:dyDescent="0.25">
      <c r="I19764" s="40"/>
      <c r="J19764" s="40"/>
      <c r="N19764" s="40"/>
    </row>
    <row r="19765" spans="9:14" ht="15" x14ac:dyDescent="0.25">
      <c r="I19765" s="40"/>
      <c r="J19765" s="40"/>
      <c r="N19765" s="40"/>
    </row>
    <row r="19766" spans="9:14" ht="15" x14ac:dyDescent="0.25">
      <c r="I19766" s="40"/>
      <c r="J19766" s="40"/>
      <c r="N19766" s="40"/>
    </row>
    <row r="19767" spans="9:14" ht="15" x14ac:dyDescent="0.25">
      <c r="I19767" s="40"/>
      <c r="J19767" s="40"/>
      <c r="N19767" s="40"/>
    </row>
    <row r="19768" spans="9:14" ht="15" x14ac:dyDescent="0.25">
      <c r="I19768" s="40"/>
      <c r="J19768" s="40"/>
      <c r="N19768" s="40"/>
    </row>
    <row r="19769" spans="9:14" ht="15" x14ac:dyDescent="0.25">
      <c r="I19769" s="40"/>
      <c r="J19769" s="40"/>
      <c r="N19769" s="40"/>
    </row>
    <row r="19770" spans="9:14" ht="15" x14ac:dyDescent="0.25">
      <c r="I19770" s="40"/>
      <c r="J19770" s="40"/>
      <c r="N19770" s="40"/>
    </row>
    <row r="19771" spans="9:14" ht="15" x14ac:dyDescent="0.25">
      <c r="I19771" s="40"/>
      <c r="J19771" s="40"/>
      <c r="N19771" s="40"/>
    </row>
    <row r="19772" spans="9:14" ht="15" x14ac:dyDescent="0.25">
      <c r="I19772" s="40"/>
      <c r="J19772" s="40"/>
      <c r="N19772" s="40"/>
    </row>
    <row r="19773" spans="9:14" ht="15" x14ac:dyDescent="0.25">
      <c r="I19773" s="40"/>
      <c r="J19773" s="40"/>
      <c r="N19773" s="40"/>
    </row>
    <row r="19774" spans="9:14" ht="15" x14ac:dyDescent="0.25">
      <c r="I19774" s="40"/>
      <c r="J19774" s="40"/>
      <c r="N19774" s="40"/>
    </row>
    <row r="19775" spans="9:14" ht="15" x14ac:dyDescent="0.25">
      <c r="I19775" s="40"/>
      <c r="J19775" s="40"/>
      <c r="N19775" s="40"/>
    </row>
    <row r="19776" spans="9:14" ht="15" x14ac:dyDescent="0.25">
      <c r="I19776" s="40"/>
      <c r="J19776" s="40"/>
      <c r="N19776" s="40"/>
    </row>
    <row r="19777" spans="9:14" ht="15" x14ac:dyDescent="0.25">
      <c r="I19777" s="40"/>
      <c r="J19777" s="40"/>
      <c r="N19777" s="40"/>
    </row>
    <row r="19778" spans="9:14" ht="15" x14ac:dyDescent="0.25">
      <c r="I19778" s="40"/>
      <c r="J19778" s="40"/>
      <c r="N19778" s="40"/>
    </row>
    <row r="19779" spans="9:14" ht="15" x14ac:dyDescent="0.25">
      <c r="I19779" s="40"/>
      <c r="J19779" s="40"/>
      <c r="N19779" s="40"/>
    </row>
    <row r="19780" spans="9:14" ht="15" x14ac:dyDescent="0.25">
      <c r="I19780" s="40"/>
      <c r="J19780" s="40"/>
      <c r="N19780" s="40"/>
    </row>
    <row r="19781" spans="9:14" ht="15" x14ac:dyDescent="0.25">
      <c r="I19781" s="40"/>
      <c r="J19781" s="40"/>
      <c r="N19781" s="40"/>
    </row>
    <row r="19782" spans="9:14" ht="15" x14ac:dyDescent="0.25">
      <c r="I19782" s="40"/>
      <c r="J19782" s="40"/>
      <c r="N19782" s="40"/>
    </row>
    <row r="19783" spans="9:14" ht="15" x14ac:dyDescent="0.25">
      <c r="I19783" s="40"/>
      <c r="J19783" s="40"/>
      <c r="N19783" s="40"/>
    </row>
    <row r="19784" spans="9:14" ht="15" x14ac:dyDescent="0.25">
      <c r="I19784" s="40"/>
      <c r="J19784" s="40"/>
      <c r="N19784" s="40"/>
    </row>
    <row r="19785" spans="9:14" ht="15" x14ac:dyDescent="0.25">
      <c r="I19785" s="40"/>
      <c r="J19785" s="40"/>
      <c r="N19785" s="40"/>
    </row>
    <row r="19786" spans="9:14" ht="15" x14ac:dyDescent="0.25">
      <c r="I19786" s="40"/>
      <c r="J19786" s="40"/>
      <c r="N19786" s="40"/>
    </row>
    <row r="19787" spans="9:14" ht="15" x14ac:dyDescent="0.25">
      <c r="I19787" s="40"/>
      <c r="J19787" s="40"/>
      <c r="N19787" s="40"/>
    </row>
    <row r="19788" spans="9:14" ht="15" x14ac:dyDescent="0.25">
      <c r="I19788" s="40"/>
      <c r="J19788" s="40"/>
      <c r="N19788" s="40"/>
    </row>
    <row r="19789" spans="9:14" ht="15" x14ac:dyDescent="0.25">
      <c r="I19789" s="40"/>
      <c r="J19789" s="40"/>
      <c r="N19789" s="40"/>
    </row>
    <row r="19790" spans="9:14" ht="15" x14ac:dyDescent="0.25">
      <c r="I19790" s="40"/>
      <c r="J19790" s="40"/>
      <c r="N19790" s="40"/>
    </row>
    <row r="19791" spans="9:14" ht="15" x14ac:dyDescent="0.25">
      <c r="I19791" s="40"/>
      <c r="J19791" s="40"/>
      <c r="N19791" s="40"/>
    </row>
    <row r="19792" spans="9:14" ht="15" x14ac:dyDescent="0.25">
      <c r="I19792" s="40"/>
      <c r="J19792" s="40"/>
      <c r="N19792" s="40"/>
    </row>
    <row r="19793" spans="9:14" ht="15" x14ac:dyDescent="0.25">
      <c r="I19793" s="40"/>
      <c r="J19793" s="40"/>
      <c r="N19793" s="40"/>
    </row>
    <row r="19794" spans="9:14" ht="15" x14ac:dyDescent="0.25">
      <c r="I19794" s="40"/>
      <c r="J19794" s="40"/>
      <c r="N19794" s="40"/>
    </row>
    <row r="19795" spans="9:14" ht="15" x14ac:dyDescent="0.25">
      <c r="I19795" s="40"/>
      <c r="J19795" s="40"/>
      <c r="N19795" s="40"/>
    </row>
    <row r="19796" spans="9:14" ht="15" x14ac:dyDescent="0.25">
      <c r="I19796" s="40"/>
      <c r="J19796" s="40"/>
      <c r="N19796" s="40"/>
    </row>
    <row r="19797" spans="9:14" ht="15" x14ac:dyDescent="0.25">
      <c r="I19797" s="40"/>
      <c r="J19797" s="40"/>
      <c r="N19797" s="40"/>
    </row>
    <row r="19798" spans="9:14" ht="15" x14ac:dyDescent="0.25">
      <c r="I19798" s="40"/>
      <c r="J19798" s="40"/>
      <c r="N19798" s="40"/>
    </row>
    <row r="19799" spans="9:14" ht="15" x14ac:dyDescent="0.25">
      <c r="I19799" s="40"/>
      <c r="J19799" s="40"/>
      <c r="N19799" s="40"/>
    </row>
    <row r="19800" spans="9:14" ht="15" x14ac:dyDescent="0.25">
      <c r="I19800" s="40"/>
      <c r="J19800" s="40"/>
      <c r="N19800" s="40"/>
    </row>
    <row r="19801" spans="9:14" ht="15" x14ac:dyDescent="0.25">
      <c r="I19801" s="40"/>
      <c r="J19801" s="40"/>
      <c r="N19801" s="40"/>
    </row>
    <row r="19802" spans="9:14" ht="15" x14ac:dyDescent="0.25">
      <c r="I19802" s="40"/>
      <c r="J19802" s="40"/>
      <c r="N19802" s="40"/>
    </row>
    <row r="19803" spans="9:14" ht="15" x14ac:dyDescent="0.25">
      <c r="I19803" s="40"/>
      <c r="J19803" s="40"/>
      <c r="N19803" s="40"/>
    </row>
    <row r="19804" spans="9:14" ht="15" x14ac:dyDescent="0.25">
      <c r="I19804" s="40"/>
      <c r="J19804" s="40"/>
      <c r="N19804" s="40"/>
    </row>
    <row r="19805" spans="9:14" ht="15" x14ac:dyDescent="0.25">
      <c r="I19805" s="40"/>
      <c r="J19805" s="40"/>
      <c r="N19805" s="40"/>
    </row>
    <row r="19806" spans="9:14" ht="15" x14ac:dyDescent="0.25">
      <c r="I19806" s="40"/>
      <c r="J19806" s="40"/>
      <c r="N19806" s="40"/>
    </row>
    <row r="19807" spans="9:14" ht="15" x14ac:dyDescent="0.25">
      <c r="I19807" s="40"/>
      <c r="J19807" s="40"/>
      <c r="N19807" s="40"/>
    </row>
    <row r="19808" spans="9:14" ht="15" x14ac:dyDescent="0.25">
      <c r="I19808" s="40"/>
      <c r="J19808" s="40"/>
      <c r="N19808" s="40"/>
    </row>
    <row r="19809" spans="9:14" ht="15" x14ac:dyDescent="0.25">
      <c r="I19809" s="40"/>
      <c r="J19809" s="40"/>
      <c r="N19809" s="40"/>
    </row>
    <row r="19810" spans="9:14" ht="15" x14ac:dyDescent="0.25">
      <c r="I19810" s="40"/>
      <c r="J19810" s="40"/>
      <c r="N19810" s="40"/>
    </row>
    <row r="19811" spans="9:14" ht="15" x14ac:dyDescent="0.25">
      <c r="I19811" s="40"/>
      <c r="J19811" s="40"/>
      <c r="N19811" s="40"/>
    </row>
    <row r="19812" spans="9:14" ht="15" x14ac:dyDescent="0.25">
      <c r="I19812" s="40"/>
      <c r="J19812" s="40"/>
      <c r="N19812" s="40"/>
    </row>
    <row r="19813" spans="9:14" ht="15" x14ac:dyDescent="0.25">
      <c r="I19813" s="40"/>
      <c r="J19813" s="40"/>
      <c r="N19813" s="40"/>
    </row>
    <row r="19814" spans="9:14" ht="15" x14ac:dyDescent="0.25">
      <c r="I19814" s="40"/>
      <c r="J19814" s="40"/>
      <c r="N19814" s="40"/>
    </row>
    <row r="19815" spans="9:14" ht="15" x14ac:dyDescent="0.25">
      <c r="I19815" s="40"/>
      <c r="J19815" s="40"/>
      <c r="N19815" s="40"/>
    </row>
    <row r="19816" spans="9:14" ht="15" x14ac:dyDescent="0.25">
      <c r="I19816" s="40"/>
      <c r="J19816" s="40"/>
      <c r="N19816" s="40"/>
    </row>
    <row r="19817" spans="9:14" ht="15" x14ac:dyDescent="0.25">
      <c r="I19817" s="40"/>
      <c r="J19817" s="40"/>
      <c r="N19817" s="40"/>
    </row>
    <row r="19818" spans="9:14" ht="15" x14ac:dyDescent="0.25">
      <c r="I19818" s="40"/>
      <c r="J19818" s="40"/>
      <c r="N19818" s="40"/>
    </row>
    <row r="19819" spans="9:14" ht="15" x14ac:dyDescent="0.25">
      <c r="I19819" s="40"/>
      <c r="J19819" s="40"/>
      <c r="N19819" s="40"/>
    </row>
    <row r="19820" spans="9:14" ht="15" x14ac:dyDescent="0.25">
      <c r="I19820" s="40"/>
      <c r="J19820" s="40"/>
      <c r="N19820" s="40"/>
    </row>
    <row r="19821" spans="9:14" ht="15" x14ac:dyDescent="0.25">
      <c r="I19821" s="40"/>
      <c r="J19821" s="40"/>
      <c r="N19821" s="40"/>
    </row>
    <row r="19822" spans="9:14" ht="15" x14ac:dyDescent="0.25">
      <c r="I19822" s="40"/>
      <c r="J19822" s="40"/>
      <c r="N19822" s="40"/>
    </row>
    <row r="19823" spans="9:14" ht="15" x14ac:dyDescent="0.25">
      <c r="I19823" s="40"/>
      <c r="J19823" s="40"/>
      <c r="N19823" s="40"/>
    </row>
    <row r="19824" spans="9:14" ht="15" x14ac:dyDescent="0.25">
      <c r="I19824" s="40"/>
      <c r="J19824" s="40"/>
      <c r="N19824" s="40"/>
    </row>
    <row r="19825" spans="9:14" ht="15" x14ac:dyDescent="0.25">
      <c r="I19825" s="40"/>
      <c r="J19825" s="40"/>
      <c r="N19825" s="40"/>
    </row>
    <row r="19826" spans="9:14" ht="15" x14ac:dyDescent="0.25">
      <c r="I19826" s="40"/>
      <c r="J19826" s="40"/>
      <c r="N19826" s="40"/>
    </row>
    <row r="19827" spans="9:14" ht="15" x14ac:dyDescent="0.25">
      <c r="I19827" s="40"/>
      <c r="J19827" s="40"/>
      <c r="N19827" s="40"/>
    </row>
    <row r="19828" spans="9:14" ht="15" x14ac:dyDescent="0.25">
      <c r="I19828" s="40"/>
      <c r="J19828" s="40"/>
      <c r="N19828" s="40"/>
    </row>
    <row r="19829" spans="9:14" ht="15" x14ac:dyDescent="0.25">
      <c r="I19829" s="40"/>
      <c r="J19829" s="40"/>
      <c r="N19829" s="40"/>
    </row>
    <row r="19830" spans="9:14" ht="15" x14ac:dyDescent="0.25">
      <c r="I19830" s="40"/>
      <c r="J19830" s="40"/>
      <c r="N19830" s="40"/>
    </row>
    <row r="19831" spans="9:14" ht="15" x14ac:dyDescent="0.25">
      <c r="I19831" s="40"/>
      <c r="J19831" s="40"/>
      <c r="N19831" s="40"/>
    </row>
    <row r="19832" spans="9:14" ht="15" x14ac:dyDescent="0.25">
      <c r="I19832" s="40"/>
      <c r="J19832" s="40"/>
      <c r="N19832" s="40"/>
    </row>
    <row r="19833" spans="9:14" ht="15" x14ac:dyDescent="0.25">
      <c r="I19833" s="40"/>
      <c r="J19833" s="40"/>
      <c r="N19833" s="40"/>
    </row>
    <row r="19834" spans="9:14" ht="15" x14ac:dyDescent="0.25">
      <c r="I19834" s="40"/>
      <c r="J19834" s="40"/>
      <c r="N19834" s="40"/>
    </row>
    <row r="19835" spans="9:14" ht="15" x14ac:dyDescent="0.25">
      <c r="I19835" s="40"/>
      <c r="J19835" s="40"/>
      <c r="N19835" s="40"/>
    </row>
    <row r="19836" spans="9:14" ht="15" x14ac:dyDescent="0.25">
      <c r="I19836" s="40"/>
      <c r="J19836" s="40"/>
      <c r="N19836" s="40"/>
    </row>
    <row r="19837" spans="9:14" ht="15" x14ac:dyDescent="0.25">
      <c r="I19837" s="40"/>
      <c r="J19837" s="40"/>
      <c r="N19837" s="40"/>
    </row>
    <row r="19838" spans="9:14" ht="15" x14ac:dyDescent="0.25">
      <c r="I19838" s="40"/>
      <c r="J19838" s="40"/>
      <c r="N19838" s="40"/>
    </row>
    <row r="19839" spans="9:14" ht="15" x14ac:dyDescent="0.25">
      <c r="I19839" s="40"/>
      <c r="J19839" s="40"/>
      <c r="N19839" s="40"/>
    </row>
    <row r="19840" spans="9:14" ht="15" x14ac:dyDescent="0.25">
      <c r="I19840" s="40"/>
      <c r="J19840" s="40"/>
      <c r="N19840" s="40"/>
    </row>
    <row r="19841" spans="9:14" ht="15" x14ac:dyDescent="0.25">
      <c r="I19841" s="40"/>
      <c r="J19841" s="40"/>
      <c r="N19841" s="40"/>
    </row>
    <row r="19842" spans="9:14" ht="15" x14ac:dyDescent="0.25">
      <c r="I19842" s="40"/>
      <c r="J19842" s="40"/>
      <c r="N19842" s="40"/>
    </row>
    <row r="19843" spans="9:14" ht="15" x14ac:dyDescent="0.25">
      <c r="I19843" s="40"/>
      <c r="J19843" s="40"/>
      <c r="N19843" s="40"/>
    </row>
    <row r="19844" spans="9:14" ht="15" x14ac:dyDescent="0.25">
      <c r="I19844" s="40"/>
      <c r="J19844" s="40"/>
      <c r="N19844" s="40"/>
    </row>
    <row r="19845" spans="9:14" ht="15" x14ac:dyDescent="0.25">
      <c r="I19845" s="40"/>
      <c r="J19845" s="40"/>
      <c r="N19845" s="40"/>
    </row>
    <row r="19846" spans="9:14" ht="15" x14ac:dyDescent="0.25">
      <c r="I19846" s="40"/>
      <c r="J19846" s="40"/>
      <c r="N19846" s="40"/>
    </row>
    <row r="19847" spans="9:14" ht="15" x14ac:dyDescent="0.25">
      <c r="I19847" s="40"/>
      <c r="J19847" s="40"/>
      <c r="N19847" s="40"/>
    </row>
    <row r="19848" spans="9:14" ht="15" x14ac:dyDescent="0.25">
      <c r="I19848" s="40"/>
      <c r="J19848" s="40"/>
      <c r="N19848" s="40"/>
    </row>
    <row r="19849" spans="9:14" ht="15" x14ac:dyDescent="0.25">
      <c r="I19849" s="40"/>
      <c r="J19849" s="40"/>
      <c r="N19849" s="40"/>
    </row>
    <row r="19850" spans="9:14" ht="15" x14ac:dyDescent="0.25">
      <c r="I19850" s="40"/>
      <c r="J19850" s="40"/>
      <c r="N19850" s="40"/>
    </row>
    <row r="19851" spans="9:14" ht="15" x14ac:dyDescent="0.25">
      <c r="I19851" s="40"/>
      <c r="J19851" s="40"/>
      <c r="N19851" s="40"/>
    </row>
    <row r="19852" spans="9:14" ht="15" x14ac:dyDescent="0.25">
      <c r="I19852" s="40"/>
      <c r="J19852" s="40"/>
      <c r="N19852" s="40"/>
    </row>
    <row r="19853" spans="9:14" ht="15" x14ac:dyDescent="0.25">
      <c r="I19853" s="40"/>
      <c r="J19853" s="40"/>
      <c r="N19853" s="40"/>
    </row>
    <row r="19854" spans="9:14" ht="15" x14ac:dyDescent="0.25">
      <c r="I19854" s="40"/>
      <c r="J19854" s="40"/>
      <c r="N19854" s="40"/>
    </row>
    <row r="19855" spans="9:14" ht="15" x14ac:dyDescent="0.25">
      <c r="I19855" s="40"/>
      <c r="J19855" s="40"/>
      <c r="N19855" s="40"/>
    </row>
    <row r="19856" spans="9:14" ht="15" x14ac:dyDescent="0.25">
      <c r="I19856" s="40"/>
      <c r="J19856" s="40"/>
      <c r="N19856" s="40"/>
    </row>
    <row r="19857" spans="9:14" ht="15" x14ac:dyDescent="0.25">
      <c r="I19857" s="40"/>
      <c r="J19857" s="40"/>
      <c r="N19857" s="40"/>
    </row>
    <row r="19858" spans="9:14" ht="15" x14ac:dyDescent="0.25">
      <c r="I19858" s="40"/>
      <c r="J19858" s="40"/>
      <c r="N19858" s="40"/>
    </row>
    <row r="19859" spans="9:14" ht="15" x14ac:dyDescent="0.25">
      <c r="I19859" s="40"/>
      <c r="J19859" s="40"/>
      <c r="N19859" s="40"/>
    </row>
    <row r="19860" spans="9:14" ht="15" x14ac:dyDescent="0.25">
      <c r="I19860" s="40"/>
      <c r="J19860" s="40"/>
      <c r="N19860" s="40"/>
    </row>
    <row r="19861" spans="9:14" ht="15" x14ac:dyDescent="0.25">
      <c r="I19861" s="40"/>
      <c r="J19861" s="40"/>
      <c r="N19861" s="40"/>
    </row>
    <row r="19862" spans="9:14" ht="15" x14ac:dyDescent="0.25">
      <c r="I19862" s="40"/>
      <c r="J19862" s="40"/>
      <c r="N19862" s="40"/>
    </row>
    <row r="19863" spans="9:14" ht="15" x14ac:dyDescent="0.25">
      <c r="I19863" s="40"/>
      <c r="J19863" s="40"/>
      <c r="N19863" s="40"/>
    </row>
    <row r="19864" spans="9:14" ht="15" x14ac:dyDescent="0.25">
      <c r="I19864" s="40"/>
      <c r="J19864" s="40"/>
      <c r="N19864" s="40"/>
    </row>
    <row r="19865" spans="9:14" ht="15" x14ac:dyDescent="0.25">
      <c r="I19865" s="40"/>
      <c r="J19865" s="40"/>
      <c r="N19865" s="40"/>
    </row>
    <row r="19866" spans="9:14" ht="15" x14ac:dyDescent="0.25">
      <c r="I19866" s="40"/>
      <c r="J19866" s="40"/>
      <c r="N19866" s="40"/>
    </row>
    <row r="19867" spans="9:14" ht="15" x14ac:dyDescent="0.25">
      <c r="I19867" s="40"/>
      <c r="J19867" s="40"/>
      <c r="N19867" s="40"/>
    </row>
    <row r="19868" spans="9:14" ht="15" x14ac:dyDescent="0.25">
      <c r="I19868" s="40"/>
      <c r="J19868" s="40"/>
      <c r="N19868" s="40"/>
    </row>
    <row r="19869" spans="9:14" ht="15" x14ac:dyDescent="0.25">
      <c r="I19869" s="40"/>
      <c r="J19869" s="40"/>
      <c r="N19869" s="40"/>
    </row>
    <row r="19870" spans="9:14" ht="15" x14ac:dyDescent="0.25">
      <c r="I19870" s="40"/>
      <c r="J19870" s="40"/>
      <c r="N19870" s="40"/>
    </row>
    <row r="19871" spans="9:14" ht="15" x14ac:dyDescent="0.25">
      <c r="I19871" s="40"/>
      <c r="J19871" s="40"/>
      <c r="N19871" s="40"/>
    </row>
    <row r="19872" spans="9:14" ht="15" x14ac:dyDescent="0.25">
      <c r="I19872" s="40"/>
      <c r="J19872" s="40"/>
      <c r="N19872" s="40"/>
    </row>
    <row r="19873" spans="9:14" ht="15" x14ac:dyDescent="0.25">
      <c r="I19873" s="40"/>
      <c r="J19873" s="40"/>
      <c r="N19873" s="40"/>
    </row>
    <row r="19874" spans="9:14" ht="15" x14ac:dyDescent="0.25">
      <c r="I19874" s="40"/>
      <c r="J19874" s="40"/>
      <c r="N19874" s="40"/>
    </row>
    <row r="19875" spans="9:14" ht="15" x14ac:dyDescent="0.25">
      <c r="I19875" s="40"/>
      <c r="J19875" s="40"/>
      <c r="N19875" s="40"/>
    </row>
    <row r="19876" spans="9:14" ht="15" x14ac:dyDescent="0.25">
      <c r="I19876" s="40"/>
      <c r="J19876" s="40"/>
      <c r="N19876" s="40"/>
    </row>
    <row r="19877" spans="9:14" ht="15" x14ac:dyDescent="0.25">
      <c r="I19877" s="40"/>
      <c r="J19877" s="40"/>
      <c r="N19877" s="40"/>
    </row>
    <row r="19878" spans="9:14" ht="15" x14ac:dyDescent="0.25">
      <c r="I19878" s="40"/>
      <c r="J19878" s="40"/>
      <c r="N19878" s="40"/>
    </row>
    <row r="19879" spans="9:14" ht="15" x14ac:dyDescent="0.25">
      <c r="I19879" s="40"/>
      <c r="J19879" s="40"/>
      <c r="N19879" s="40"/>
    </row>
    <row r="19880" spans="9:14" ht="15" x14ac:dyDescent="0.25">
      <c r="I19880" s="40"/>
      <c r="J19880" s="40"/>
      <c r="N19880" s="40"/>
    </row>
    <row r="19881" spans="9:14" ht="15" x14ac:dyDescent="0.25">
      <c r="I19881" s="40"/>
      <c r="J19881" s="40"/>
      <c r="N19881" s="40"/>
    </row>
    <row r="19882" spans="9:14" ht="15" x14ac:dyDescent="0.25">
      <c r="I19882" s="40"/>
      <c r="J19882" s="40"/>
      <c r="N19882" s="40"/>
    </row>
    <row r="19883" spans="9:14" ht="15" x14ac:dyDescent="0.25">
      <c r="I19883" s="40"/>
      <c r="J19883" s="40"/>
      <c r="N19883" s="40"/>
    </row>
    <row r="19884" spans="9:14" ht="15" x14ac:dyDescent="0.25">
      <c r="I19884" s="40"/>
      <c r="J19884" s="40"/>
      <c r="N19884" s="40"/>
    </row>
    <row r="19885" spans="9:14" ht="15" x14ac:dyDescent="0.25">
      <c r="I19885" s="40"/>
      <c r="J19885" s="40"/>
      <c r="N19885" s="40"/>
    </row>
    <row r="19886" spans="9:14" ht="15" x14ac:dyDescent="0.25">
      <c r="I19886" s="40"/>
      <c r="J19886" s="40"/>
      <c r="N19886" s="40"/>
    </row>
    <row r="19887" spans="9:14" ht="15" x14ac:dyDescent="0.25">
      <c r="I19887" s="40"/>
      <c r="J19887" s="40"/>
      <c r="N19887" s="40"/>
    </row>
    <row r="19888" spans="9:14" ht="15" x14ac:dyDescent="0.25">
      <c r="I19888" s="40"/>
      <c r="J19888" s="40"/>
      <c r="N19888" s="40"/>
    </row>
    <row r="19889" spans="9:14" ht="15" x14ac:dyDescent="0.25">
      <c r="I19889" s="40"/>
      <c r="J19889" s="40"/>
      <c r="N19889" s="40"/>
    </row>
    <row r="19890" spans="9:14" ht="15" x14ac:dyDescent="0.25">
      <c r="I19890" s="40"/>
      <c r="J19890" s="40"/>
      <c r="N19890" s="40"/>
    </row>
    <row r="19891" spans="9:14" ht="15" x14ac:dyDescent="0.25">
      <c r="I19891" s="40"/>
      <c r="J19891" s="40"/>
      <c r="N19891" s="40"/>
    </row>
    <row r="19892" spans="9:14" ht="15" x14ac:dyDescent="0.25">
      <c r="I19892" s="40"/>
      <c r="J19892" s="40"/>
      <c r="N19892" s="40"/>
    </row>
    <row r="19893" spans="9:14" ht="15" x14ac:dyDescent="0.25">
      <c r="I19893" s="40"/>
      <c r="J19893" s="40"/>
      <c r="N19893" s="40"/>
    </row>
    <row r="19894" spans="9:14" ht="15" x14ac:dyDescent="0.25">
      <c r="I19894" s="40"/>
      <c r="J19894" s="40"/>
      <c r="N19894" s="40"/>
    </row>
    <row r="19895" spans="9:14" ht="15" x14ac:dyDescent="0.25">
      <c r="I19895" s="40"/>
      <c r="J19895" s="40"/>
      <c r="N19895" s="40"/>
    </row>
    <row r="19896" spans="9:14" ht="15" x14ac:dyDescent="0.25">
      <c r="I19896" s="40"/>
      <c r="J19896" s="40"/>
      <c r="N19896" s="40"/>
    </row>
    <row r="19897" spans="9:14" ht="15" x14ac:dyDescent="0.25">
      <c r="I19897" s="40"/>
      <c r="J19897" s="40"/>
      <c r="N19897" s="40"/>
    </row>
    <row r="19898" spans="9:14" ht="15" x14ac:dyDescent="0.25">
      <c r="I19898" s="40"/>
      <c r="J19898" s="40"/>
      <c r="N19898" s="40"/>
    </row>
    <row r="19899" spans="9:14" ht="15" x14ac:dyDescent="0.25">
      <c r="I19899" s="40"/>
      <c r="J19899" s="40"/>
      <c r="N19899" s="40"/>
    </row>
    <row r="19900" spans="9:14" ht="15" x14ac:dyDescent="0.25">
      <c r="I19900" s="40"/>
      <c r="J19900" s="40"/>
      <c r="N19900" s="40"/>
    </row>
    <row r="19901" spans="9:14" ht="15" x14ac:dyDescent="0.25">
      <c r="I19901" s="40"/>
      <c r="J19901" s="40"/>
      <c r="N19901" s="40"/>
    </row>
    <row r="19902" spans="9:14" ht="15" x14ac:dyDescent="0.25">
      <c r="I19902" s="40"/>
      <c r="J19902" s="40"/>
      <c r="N19902" s="40"/>
    </row>
    <row r="19903" spans="9:14" ht="15" x14ac:dyDescent="0.25">
      <c r="I19903" s="40"/>
      <c r="J19903" s="40"/>
      <c r="N19903" s="40"/>
    </row>
    <row r="19904" spans="9:14" ht="15" x14ac:dyDescent="0.25">
      <c r="I19904" s="40"/>
      <c r="J19904" s="40"/>
      <c r="N19904" s="40"/>
    </row>
    <row r="19905" spans="9:14" ht="15" x14ac:dyDescent="0.25">
      <c r="I19905" s="40"/>
      <c r="J19905" s="40"/>
      <c r="N19905" s="40"/>
    </row>
    <row r="19906" spans="9:14" ht="15" x14ac:dyDescent="0.25">
      <c r="I19906" s="40"/>
      <c r="J19906" s="40"/>
      <c r="N19906" s="40"/>
    </row>
    <row r="19907" spans="9:14" ht="15" x14ac:dyDescent="0.25">
      <c r="I19907" s="40"/>
      <c r="J19907" s="40"/>
      <c r="N19907" s="40"/>
    </row>
    <row r="19908" spans="9:14" ht="15" x14ac:dyDescent="0.25">
      <c r="I19908" s="40"/>
      <c r="J19908" s="40"/>
      <c r="N19908" s="40"/>
    </row>
    <row r="19909" spans="9:14" ht="15" x14ac:dyDescent="0.25">
      <c r="I19909" s="40"/>
      <c r="J19909" s="40"/>
      <c r="N19909" s="40"/>
    </row>
    <row r="19910" spans="9:14" ht="15" x14ac:dyDescent="0.25">
      <c r="I19910" s="40"/>
      <c r="J19910" s="40"/>
      <c r="N19910" s="40"/>
    </row>
    <row r="19911" spans="9:14" ht="15" x14ac:dyDescent="0.25">
      <c r="I19911" s="40"/>
      <c r="J19911" s="40"/>
      <c r="N19911" s="40"/>
    </row>
    <row r="19912" spans="9:14" ht="15" x14ac:dyDescent="0.25">
      <c r="I19912" s="40"/>
      <c r="J19912" s="40"/>
      <c r="N19912" s="40"/>
    </row>
    <row r="19913" spans="9:14" ht="15" x14ac:dyDescent="0.25">
      <c r="I19913" s="40"/>
      <c r="J19913" s="40"/>
      <c r="N19913" s="40"/>
    </row>
    <row r="19914" spans="9:14" ht="15" x14ac:dyDescent="0.25">
      <c r="I19914" s="40"/>
      <c r="J19914" s="40"/>
      <c r="N19914" s="40"/>
    </row>
    <row r="19915" spans="9:14" ht="15" x14ac:dyDescent="0.25">
      <c r="I19915" s="40"/>
      <c r="J19915" s="40"/>
      <c r="N19915" s="40"/>
    </row>
    <row r="19916" spans="9:14" ht="15" x14ac:dyDescent="0.25">
      <c r="I19916" s="40"/>
      <c r="J19916" s="40"/>
      <c r="N19916" s="40"/>
    </row>
    <row r="19917" spans="9:14" ht="15" x14ac:dyDescent="0.25">
      <c r="I19917" s="40"/>
      <c r="J19917" s="40"/>
      <c r="N19917" s="40"/>
    </row>
    <row r="19918" spans="9:14" ht="15" x14ac:dyDescent="0.25">
      <c r="I19918" s="40"/>
      <c r="J19918" s="40"/>
      <c r="N19918" s="40"/>
    </row>
    <row r="19919" spans="9:14" ht="15" x14ac:dyDescent="0.25">
      <c r="I19919" s="40"/>
      <c r="J19919" s="40"/>
      <c r="N19919" s="40"/>
    </row>
    <row r="19920" spans="9:14" ht="15" x14ac:dyDescent="0.25">
      <c r="I19920" s="40"/>
      <c r="J19920" s="40"/>
      <c r="N19920" s="40"/>
    </row>
    <row r="19921" spans="9:14" ht="15" x14ac:dyDescent="0.25">
      <c r="I19921" s="40"/>
      <c r="J19921" s="40"/>
      <c r="N19921" s="40"/>
    </row>
    <row r="19922" spans="9:14" ht="15" x14ac:dyDescent="0.25">
      <c r="I19922" s="40"/>
      <c r="J19922" s="40"/>
      <c r="N19922" s="40"/>
    </row>
    <row r="19923" spans="9:14" ht="15" x14ac:dyDescent="0.25">
      <c r="I19923" s="40"/>
      <c r="J19923" s="40"/>
      <c r="N19923" s="40"/>
    </row>
    <row r="19924" spans="9:14" ht="15" x14ac:dyDescent="0.25">
      <c r="I19924" s="40"/>
      <c r="J19924" s="40"/>
      <c r="N19924" s="40"/>
    </row>
    <row r="19925" spans="9:14" ht="15" x14ac:dyDescent="0.25">
      <c r="I19925" s="40"/>
      <c r="J19925" s="40"/>
      <c r="N19925" s="40"/>
    </row>
    <row r="19926" spans="9:14" ht="15" x14ac:dyDescent="0.25">
      <c r="I19926" s="40"/>
      <c r="J19926" s="40"/>
      <c r="N19926" s="40"/>
    </row>
    <row r="19927" spans="9:14" ht="15" x14ac:dyDescent="0.25">
      <c r="I19927" s="40"/>
      <c r="J19927" s="40"/>
      <c r="N19927" s="40"/>
    </row>
    <row r="19928" spans="9:14" ht="15" x14ac:dyDescent="0.25">
      <c r="I19928" s="40"/>
      <c r="J19928" s="40"/>
      <c r="N19928" s="40"/>
    </row>
    <row r="19929" spans="9:14" ht="15" x14ac:dyDescent="0.25">
      <c r="I19929" s="40"/>
      <c r="J19929" s="40"/>
      <c r="N19929" s="40"/>
    </row>
    <row r="19930" spans="9:14" ht="15" x14ac:dyDescent="0.25">
      <c r="I19930" s="40"/>
      <c r="J19930" s="40"/>
      <c r="N19930" s="40"/>
    </row>
    <row r="19931" spans="9:14" ht="15" x14ac:dyDescent="0.25">
      <c r="I19931" s="40"/>
      <c r="J19931" s="40"/>
      <c r="N19931" s="40"/>
    </row>
    <row r="19932" spans="9:14" ht="15" x14ac:dyDescent="0.25">
      <c r="I19932" s="40"/>
      <c r="J19932" s="40"/>
      <c r="N19932" s="40"/>
    </row>
    <row r="19933" spans="9:14" ht="15" x14ac:dyDescent="0.25">
      <c r="I19933" s="40"/>
      <c r="J19933" s="40"/>
      <c r="N19933" s="40"/>
    </row>
    <row r="19934" spans="9:14" ht="15" x14ac:dyDescent="0.25">
      <c r="I19934" s="40"/>
      <c r="J19934" s="40"/>
      <c r="N19934" s="40"/>
    </row>
    <row r="19935" spans="9:14" ht="15" x14ac:dyDescent="0.25">
      <c r="I19935" s="40"/>
      <c r="J19935" s="40"/>
      <c r="N19935" s="40"/>
    </row>
    <row r="19936" spans="9:14" ht="15" x14ac:dyDescent="0.25">
      <c r="I19936" s="40"/>
      <c r="J19936" s="40"/>
      <c r="N19936" s="40"/>
    </row>
    <row r="19937" spans="9:14" ht="15" x14ac:dyDescent="0.25">
      <c r="I19937" s="40"/>
      <c r="J19937" s="40"/>
      <c r="N19937" s="40"/>
    </row>
    <row r="19938" spans="9:14" ht="15" x14ac:dyDescent="0.25">
      <c r="I19938" s="40"/>
      <c r="J19938" s="40"/>
      <c r="N19938" s="40"/>
    </row>
    <row r="19939" spans="9:14" ht="15" x14ac:dyDescent="0.25">
      <c r="I19939" s="40"/>
      <c r="J19939" s="40"/>
      <c r="N19939" s="40"/>
    </row>
    <row r="19940" spans="9:14" ht="15" x14ac:dyDescent="0.25">
      <c r="I19940" s="40"/>
      <c r="J19940" s="40"/>
      <c r="N19940" s="40"/>
    </row>
    <row r="19941" spans="9:14" ht="15" x14ac:dyDescent="0.25">
      <c r="I19941" s="40"/>
      <c r="J19941" s="40"/>
      <c r="N19941" s="40"/>
    </row>
    <row r="19942" spans="9:14" ht="15" x14ac:dyDescent="0.25">
      <c r="I19942" s="40"/>
      <c r="J19942" s="40"/>
      <c r="N19942" s="40"/>
    </row>
    <row r="19943" spans="9:14" ht="15" x14ac:dyDescent="0.25">
      <c r="I19943" s="40"/>
      <c r="J19943" s="40"/>
      <c r="N19943" s="40"/>
    </row>
    <row r="19944" spans="9:14" ht="15" x14ac:dyDescent="0.25">
      <c r="I19944" s="40"/>
      <c r="J19944" s="40"/>
      <c r="N19944" s="40"/>
    </row>
    <row r="19945" spans="9:14" ht="15" x14ac:dyDescent="0.25">
      <c r="I19945" s="40"/>
      <c r="J19945" s="40"/>
      <c r="N19945" s="40"/>
    </row>
    <row r="19946" spans="9:14" ht="15" x14ac:dyDescent="0.25">
      <c r="I19946" s="40"/>
      <c r="J19946" s="40"/>
      <c r="N19946" s="40"/>
    </row>
    <row r="19947" spans="9:14" ht="15" x14ac:dyDescent="0.25">
      <c r="I19947" s="40"/>
      <c r="J19947" s="40"/>
      <c r="N19947" s="40"/>
    </row>
    <row r="19948" spans="9:14" ht="15" x14ac:dyDescent="0.25">
      <c r="I19948" s="40"/>
      <c r="J19948" s="40"/>
      <c r="N19948" s="40"/>
    </row>
    <row r="19949" spans="9:14" ht="15" x14ac:dyDescent="0.25">
      <c r="I19949" s="40"/>
      <c r="J19949" s="40"/>
      <c r="N19949" s="40"/>
    </row>
    <row r="19950" spans="9:14" ht="15" x14ac:dyDescent="0.25">
      <c r="I19950" s="40"/>
      <c r="J19950" s="40"/>
      <c r="N19950" s="40"/>
    </row>
    <row r="19951" spans="9:14" ht="15" x14ac:dyDescent="0.25">
      <c r="I19951" s="40"/>
      <c r="J19951" s="40"/>
      <c r="N19951" s="40"/>
    </row>
    <row r="19952" spans="9:14" ht="15" x14ac:dyDescent="0.25">
      <c r="I19952" s="40"/>
      <c r="J19952" s="40"/>
      <c r="N19952" s="40"/>
    </row>
    <row r="19953" spans="9:14" ht="15" x14ac:dyDescent="0.25">
      <c r="I19953" s="40"/>
      <c r="J19953" s="40"/>
      <c r="N19953" s="40"/>
    </row>
    <row r="19954" spans="9:14" ht="15" x14ac:dyDescent="0.25">
      <c r="I19954" s="40"/>
      <c r="J19954" s="40"/>
      <c r="N19954" s="40"/>
    </row>
    <row r="19955" spans="9:14" ht="15" x14ac:dyDescent="0.25">
      <c r="I19955" s="40"/>
      <c r="J19955" s="40"/>
      <c r="N19955" s="40"/>
    </row>
    <row r="19956" spans="9:14" ht="15" x14ac:dyDescent="0.25">
      <c r="I19956" s="40"/>
      <c r="J19956" s="40"/>
      <c r="N19956" s="40"/>
    </row>
    <row r="19957" spans="9:14" ht="15" x14ac:dyDescent="0.25">
      <c r="I19957" s="40"/>
      <c r="J19957" s="40"/>
      <c r="N19957" s="40"/>
    </row>
    <row r="19958" spans="9:14" ht="15" x14ac:dyDescent="0.25">
      <c r="I19958" s="40"/>
      <c r="J19958" s="40"/>
      <c r="N19958" s="40"/>
    </row>
    <row r="19959" spans="9:14" ht="15" x14ac:dyDescent="0.25">
      <c r="I19959" s="40"/>
      <c r="J19959" s="40"/>
      <c r="N19959" s="40"/>
    </row>
    <row r="19960" spans="9:14" ht="15" x14ac:dyDescent="0.25">
      <c r="I19960" s="40"/>
      <c r="J19960" s="40"/>
      <c r="N19960" s="40"/>
    </row>
    <row r="19961" spans="9:14" ht="15" x14ac:dyDescent="0.25">
      <c r="I19961" s="40"/>
      <c r="J19961" s="40"/>
      <c r="N19961" s="40"/>
    </row>
    <row r="19962" spans="9:14" ht="15" x14ac:dyDescent="0.25">
      <c r="I19962" s="40"/>
      <c r="J19962" s="40"/>
      <c r="N19962" s="40"/>
    </row>
    <row r="19963" spans="9:14" ht="15" x14ac:dyDescent="0.25">
      <c r="I19963" s="40"/>
      <c r="J19963" s="40"/>
      <c r="N19963" s="40"/>
    </row>
    <row r="19964" spans="9:14" ht="15" x14ac:dyDescent="0.25">
      <c r="I19964" s="40"/>
      <c r="J19964" s="40"/>
      <c r="N19964" s="40"/>
    </row>
    <row r="19965" spans="9:14" ht="15" x14ac:dyDescent="0.25">
      <c r="I19965" s="40"/>
      <c r="J19965" s="40"/>
      <c r="N19965" s="40"/>
    </row>
    <row r="19966" spans="9:14" ht="15" x14ac:dyDescent="0.25">
      <c r="I19966" s="40"/>
      <c r="J19966" s="40"/>
      <c r="N19966" s="40"/>
    </row>
    <row r="19967" spans="9:14" ht="15" x14ac:dyDescent="0.25">
      <c r="I19967" s="40"/>
      <c r="J19967" s="40"/>
      <c r="N19967" s="40"/>
    </row>
    <row r="19968" spans="9:14" ht="15" x14ac:dyDescent="0.25">
      <c r="I19968" s="40"/>
      <c r="J19968" s="40"/>
      <c r="N19968" s="40"/>
    </row>
    <row r="19969" spans="9:14" ht="15" x14ac:dyDescent="0.25">
      <c r="I19969" s="40"/>
      <c r="J19969" s="40"/>
      <c r="N19969" s="40"/>
    </row>
    <row r="19970" spans="9:14" ht="15" x14ac:dyDescent="0.25">
      <c r="I19970" s="40"/>
      <c r="J19970" s="40"/>
      <c r="N19970" s="40"/>
    </row>
    <row r="19971" spans="9:14" ht="15" x14ac:dyDescent="0.25">
      <c r="I19971" s="40"/>
      <c r="J19971" s="40"/>
      <c r="N19971" s="40"/>
    </row>
    <row r="19972" spans="9:14" ht="15" x14ac:dyDescent="0.25">
      <c r="I19972" s="40"/>
      <c r="J19972" s="40"/>
      <c r="N19972" s="40"/>
    </row>
    <row r="19973" spans="9:14" ht="15" x14ac:dyDescent="0.25">
      <c r="I19973" s="40"/>
      <c r="J19973" s="40"/>
      <c r="N19973" s="40"/>
    </row>
    <row r="19974" spans="9:14" ht="15" x14ac:dyDescent="0.25">
      <c r="I19974" s="40"/>
      <c r="J19974" s="40"/>
      <c r="N19974" s="40"/>
    </row>
    <row r="19975" spans="9:14" ht="15" x14ac:dyDescent="0.25">
      <c r="I19975" s="40"/>
      <c r="J19975" s="40"/>
      <c r="N19975" s="40"/>
    </row>
    <row r="19976" spans="9:14" ht="15" x14ac:dyDescent="0.25">
      <c r="I19976" s="40"/>
      <c r="J19976" s="40"/>
      <c r="N19976" s="40"/>
    </row>
    <row r="19977" spans="9:14" ht="15" x14ac:dyDescent="0.25">
      <c r="I19977" s="40"/>
      <c r="J19977" s="40"/>
      <c r="N19977" s="40"/>
    </row>
    <row r="19978" spans="9:14" ht="15" x14ac:dyDescent="0.25">
      <c r="I19978" s="40"/>
      <c r="J19978" s="40"/>
      <c r="N19978" s="40"/>
    </row>
    <row r="19979" spans="9:14" ht="15" x14ac:dyDescent="0.25">
      <c r="I19979" s="40"/>
      <c r="J19979" s="40"/>
      <c r="N19979" s="40"/>
    </row>
    <row r="19980" spans="9:14" ht="15" x14ac:dyDescent="0.25">
      <c r="I19980" s="40"/>
      <c r="J19980" s="40"/>
      <c r="N19980" s="40"/>
    </row>
    <row r="19981" spans="9:14" ht="15" x14ac:dyDescent="0.25">
      <c r="I19981" s="40"/>
      <c r="J19981" s="40"/>
      <c r="N19981" s="40"/>
    </row>
    <row r="19982" spans="9:14" ht="15" x14ac:dyDescent="0.25">
      <c r="I19982" s="40"/>
      <c r="J19982" s="40"/>
      <c r="N19982" s="40"/>
    </row>
    <row r="19983" spans="9:14" ht="15" x14ac:dyDescent="0.25">
      <c r="I19983" s="40"/>
      <c r="J19983" s="40"/>
      <c r="N19983" s="40"/>
    </row>
    <row r="19984" spans="9:14" ht="15" x14ac:dyDescent="0.25">
      <c r="I19984" s="40"/>
      <c r="J19984" s="40"/>
      <c r="N19984" s="40"/>
    </row>
    <row r="19985" spans="9:14" ht="15" x14ac:dyDescent="0.25">
      <c r="I19985" s="40"/>
      <c r="J19985" s="40"/>
      <c r="N19985" s="40"/>
    </row>
    <row r="19986" spans="9:14" ht="15" x14ac:dyDescent="0.25">
      <c r="I19986" s="40"/>
      <c r="J19986" s="40"/>
      <c r="N19986" s="40"/>
    </row>
    <row r="19987" spans="9:14" ht="15" x14ac:dyDescent="0.25">
      <c r="I19987" s="40"/>
      <c r="J19987" s="40"/>
      <c r="N19987" s="40"/>
    </row>
    <row r="19988" spans="9:14" ht="15" x14ac:dyDescent="0.25">
      <c r="I19988" s="40"/>
      <c r="J19988" s="40"/>
      <c r="N19988" s="40"/>
    </row>
    <row r="19989" spans="9:14" ht="15" x14ac:dyDescent="0.25">
      <c r="I19989" s="40"/>
      <c r="J19989" s="40"/>
      <c r="N19989" s="40"/>
    </row>
    <row r="19990" spans="9:14" ht="15" x14ac:dyDescent="0.25">
      <c r="I19990" s="40"/>
      <c r="J19990" s="40"/>
      <c r="N19990" s="40"/>
    </row>
    <row r="19991" spans="9:14" ht="15" x14ac:dyDescent="0.25">
      <c r="I19991" s="40"/>
      <c r="J19991" s="40"/>
      <c r="N19991" s="40"/>
    </row>
    <row r="19992" spans="9:14" ht="15" x14ac:dyDescent="0.25">
      <c r="I19992" s="40"/>
      <c r="J19992" s="40"/>
      <c r="N19992" s="40"/>
    </row>
    <row r="19993" spans="9:14" ht="15" x14ac:dyDescent="0.25">
      <c r="I19993" s="40"/>
      <c r="J19993" s="40"/>
      <c r="N19993" s="40"/>
    </row>
    <row r="19994" spans="9:14" ht="15" x14ac:dyDescent="0.25">
      <c r="I19994" s="40"/>
      <c r="J19994" s="40"/>
      <c r="N19994" s="40"/>
    </row>
    <row r="19995" spans="9:14" ht="15" x14ac:dyDescent="0.25">
      <c r="I19995" s="40"/>
      <c r="J19995" s="40"/>
      <c r="N19995" s="40"/>
    </row>
    <row r="19996" spans="9:14" ht="15" x14ac:dyDescent="0.25">
      <c r="I19996" s="40"/>
      <c r="J19996" s="40"/>
      <c r="N19996" s="40"/>
    </row>
    <row r="19997" spans="9:14" ht="15" x14ac:dyDescent="0.25">
      <c r="I19997" s="40"/>
      <c r="J19997" s="40"/>
      <c r="N19997" s="40"/>
    </row>
    <row r="19998" spans="9:14" ht="15" x14ac:dyDescent="0.25">
      <c r="I19998" s="40"/>
      <c r="J19998" s="40"/>
      <c r="N19998" s="40"/>
    </row>
    <row r="19999" spans="9:14" ht="15" x14ac:dyDescent="0.25">
      <c r="I19999" s="40"/>
      <c r="J19999" s="40"/>
      <c r="N19999" s="40"/>
    </row>
    <row r="20000" spans="9:14" ht="15" x14ac:dyDescent="0.25">
      <c r="I20000" s="40"/>
      <c r="J20000" s="40"/>
      <c r="N20000" s="40"/>
    </row>
    <row r="20001" spans="9:14" ht="15" x14ac:dyDescent="0.25">
      <c r="I20001" s="40"/>
      <c r="J20001" s="40"/>
      <c r="N20001" s="40"/>
    </row>
    <row r="20002" spans="9:14" ht="15" x14ac:dyDescent="0.25">
      <c r="I20002" s="40"/>
      <c r="J20002" s="40"/>
      <c r="N20002" s="40"/>
    </row>
    <row r="20003" spans="9:14" ht="15" x14ac:dyDescent="0.25">
      <c r="I20003" s="40"/>
      <c r="J20003" s="40"/>
      <c r="N20003" s="40"/>
    </row>
    <row r="20004" spans="9:14" ht="15" x14ac:dyDescent="0.25">
      <c r="I20004" s="40"/>
      <c r="J20004" s="40"/>
      <c r="N20004" s="40"/>
    </row>
    <row r="20005" spans="9:14" ht="15" x14ac:dyDescent="0.25">
      <c r="I20005" s="40"/>
      <c r="J20005" s="40"/>
      <c r="N20005" s="40"/>
    </row>
    <row r="20006" spans="9:14" ht="15" x14ac:dyDescent="0.25">
      <c r="I20006" s="40"/>
      <c r="J20006" s="40"/>
      <c r="N20006" s="40"/>
    </row>
    <row r="20007" spans="9:14" ht="15" x14ac:dyDescent="0.25">
      <c r="I20007" s="40"/>
      <c r="J20007" s="40"/>
      <c r="N20007" s="40"/>
    </row>
    <row r="20008" spans="9:14" ht="15" x14ac:dyDescent="0.25">
      <c r="I20008" s="40"/>
      <c r="J20008" s="40"/>
      <c r="N20008" s="40"/>
    </row>
    <row r="20009" spans="9:14" ht="15" x14ac:dyDescent="0.25">
      <c r="I20009" s="40"/>
      <c r="J20009" s="40"/>
      <c r="N20009" s="40"/>
    </row>
    <row r="20010" spans="9:14" ht="15" x14ac:dyDescent="0.25">
      <c r="I20010" s="40"/>
      <c r="J20010" s="40"/>
      <c r="N20010" s="40"/>
    </row>
    <row r="20011" spans="9:14" ht="15" x14ac:dyDescent="0.25">
      <c r="I20011" s="40"/>
      <c r="J20011" s="40"/>
      <c r="N20011" s="40"/>
    </row>
    <row r="20012" spans="9:14" ht="15" x14ac:dyDescent="0.25">
      <c r="I20012" s="40"/>
      <c r="J20012" s="40"/>
      <c r="N20012" s="40"/>
    </row>
    <row r="20013" spans="9:14" ht="15" x14ac:dyDescent="0.25">
      <c r="I20013" s="40"/>
      <c r="J20013" s="40"/>
      <c r="N20013" s="40"/>
    </row>
    <row r="20014" spans="9:14" ht="15" x14ac:dyDescent="0.25">
      <c r="I20014" s="40"/>
      <c r="J20014" s="40"/>
      <c r="N20014" s="40"/>
    </row>
    <row r="20015" spans="9:14" ht="15" x14ac:dyDescent="0.25">
      <c r="I20015" s="40"/>
      <c r="J20015" s="40"/>
      <c r="N20015" s="40"/>
    </row>
    <row r="20016" spans="9:14" ht="15" x14ac:dyDescent="0.25">
      <c r="I20016" s="40"/>
      <c r="J20016" s="40"/>
      <c r="N20016" s="40"/>
    </row>
    <row r="20017" spans="9:14" ht="15" x14ac:dyDescent="0.25">
      <c r="I20017" s="40"/>
      <c r="J20017" s="40"/>
      <c r="N20017" s="40"/>
    </row>
    <row r="20018" spans="9:14" ht="15" x14ac:dyDescent="0.25">
      <c r="I20018" s="40"/>
      <c r="J20018" s="40"/>
      <c r="N20018" s="40"/>
    </row>
    <row r="20019" spans="9:14" ht="15" x14ac:dyDescent="0.25">
      <c r="I20019" s="40"/>
      <c r="J20019" s="40"/>
      <c r="N20019" s="40"/>
    </row>
    <row r="20020" spans="9:14" ht="15" x14ac:dyDescent="0.25">
      <c r="I20020" s="40"/>
      <c r="J20020" s="40"/>
      <c r="N20020" s="40"/>
    </row>
    <row r="20021" spans="9:14" ht="15" x14ac:dyDescent="0.25">
      <c r="I20021" s="40"/>
      <c r="J20021" s="40"/>
      <c r="N20021" s="40"/>
    </row>
    <row r="20022" spans="9:14" ht="15" x14ac:dyDescent="0.25">
      <c r="I20022" s="40"/>
      <c r="J20022" s="40"/>
      <c r="N20022" s="40"/>
    </row>
    <row r="20023" spans="9:14" ht="15" x14ac:dyDescent="0.25">
      <c r="I20023" s="40"/>
      <c r="J20023" s="40"/>
      <c r="N20023" s="40"/>
    </row>
    <row r="20024" spans="9:14" ht="15" x14ac:dyDescent="0.25">
      <c r="I20024" s="40"/>
      <c r="J20024" s="40"/>
      <c r="N20024" s="40"/>
    </row>
    <row r="20025" spans="9:14" ht="15" x14ac:dyDescent="0.25">
      <c r="I20025" s="40"/>
      <c r="J20025" s="40"/>
      <c r="N20025" s="40"/>
    </row>
    <row r="20026" spans="9:14" ht="15" x14ac:dyDescent="0.25">
      <c r="I20026" s="40"/>
      <c r="J20026" s="40"/>
      <c r="N20026" s="40"/>
    </row>
    <row r="20027" spans="9:14" ht="15" x14ac:dyDescent="0.25">
      <c r="I20027" s="40"/>
      <c r="J20027" s="40"/>
      <c r="N20027" s="40"/>
    </row>
    <row r="20028" spans="9:14" ht="15" x14ac:dyDescent="0.25">
      <c r="I20028" s="40"/>
      <c r="J20028" s="40"/>
      <c r="N20028" s="40"/>
    </row>
    <row r="20029" spans="9:14" ht="15" x14ac:dyDescent="0.25">
      <c r="I20029" s="40"/>
      <c r="J20029" s="40"/>
      <c r="N20029" s="40"/>
    </row>
    <row r="20030" spans="9:14" ht="15" x14ac:dyDescent="0.25">
      <c r="I20030" s="40"/>
      <c r="J20030" s="40"/>
      <c r="N20030" s="40"/>
    </row>
    <row r="20031" spans="9:14" ht="15" x14ac:dyDescent="0.25">
      <c r="I20031" s="40"/>
      <c r="J20031" s="40"/>
      <c r="N20031" s="40"/>
    </row>
    <row r="20032" spans="9:14" ht="15" x14ac:dyDescent="0.25">
      <c r="I20032" s="40"/>
      <c r="J20032" s="40"/>
      <c r="N20032" s="40"/>
    </row>
    <row r="20033" spans="9:14" ht="15" x14ac:dyDescent="0.25">
      <c r="I20033" s="40"/>
      <c r="J20033" s="40"/>
      <c r="N20033" s="40"/>
    </row>
    <row r="20034" spans="9:14" ht="15" x14ac:dyDescent="0.25">
      <c r="I20034" s="40"/>
      <c r="J20034" s="40"/>
      <c r="N20034" s="40"/>
    </row>
    <row r="20035" spans="9:14" ht="15" x14ac:dyDescent="0.25">
      <c r="I20035" s="40"/>
      <c r="J20035" s="40"/>
      <c r="N20035" s="40"/>
    </row>
    <row r="20036" spans="9:14" ht="15" x14ac:dyDescent="0.25">
      <c r="I20036" s="40"/>
      <c r="J20036" s="40"/>
      <c r="N20036" s="40"/>
    </row>
    <row r="20037" spans="9:14" ht="15" x14ac:dyDescent="0.25">
      <c r="I20037" s="40"/>
      <c r="J20037" s="40"/>
      <c r="N20037" s="40"/>
    </row>
    <row r="20038" spans="9:14" ht="15" x14ac:dyDescent="0.25">
      <c r="I20038" s="40"/>
      <c r="J20038" s="40"/>
      <c r="N20038" s="40"/>
    </row>
    <row r="20039" spans="9:14" ht="15" x14ac:dyDescent="0.25">
      <c r="I20039" s="40"/>
      <c r="J20039" s="40"/>
      <c r="N20039" s="40"/>
    </row>
    <row r="20040" spans="9:14" ht="15" x14ac:dyDescent="0.25">
      <c r="I20040" s="40"/>
      <c r="J20040" s="40"/>
      <c r="N20040" s="40"/>
    </row>
    <row r="20041" spans="9:14" ht="15" x14ac:dyDescent="0.25">
      <c r="I20041" s="40"/>
      <c r="J20041" s="40"/>
      <c r="N20041" s="40"/>
    </row>
    <row r="20042" spans="9:14" ht="15" x14ac:dyDescent="0.25">
      <c r="I20042" s="40"/>
      <c r="J20042" s="40"/>
      <c r="N20042" s="40"/>
    </row>
    <row r="20043" spans="9:14" ht="15" x14ac:dyDescent="0.25">
      <c r="I20043" s="40"/>
      <c r="J20043" s="40"/>
      <c r="N20043" s="40"/>
    </row>
    <row r="20044" spans="9:14" ht="15" x14ac:dyDescent="0.25">
      <c r="I20044" s="40"/>
      <c r="J20044" s="40"/>
      <c r="N20044" s="40"/>
    </row>
    <row r="20045" spans="9:14" ht="15" x14ac:dyDescent="0.25">
      <c r="I20045" s="40"/>
      <c r="J20045" s="40"/>
      <c r="N20045" s="40"/>
    </row>
    <row r="20046" spans="9:14" ht="15" x14ac:dyDescent="0.25">
      <c r="I20046" s="40"/>
      <c r="J20046" s="40"/>
      <c r="N20046" s="40"/>
    </row>
    <row r="20047" spans="9:14" ht="15" x14ac:dyDescent="0.25">
      <c r="I20047" s="40"/>
      <c r="J20047" s="40"/>
      <c r="N20047" s="40"/>
    </row>
    <row r="20048" spans="9:14" ht="15" x14ac:dyDescent="0.25">
      <c r="I20048" s="40"/>
      <c r="J20048" s="40"/>
      <c r="N20048" s="40"/>
    </row>
    <row r="20049" spans="9:14" ht="15" x14ac:dyDescent="0.25">
      <c r="I20049" s="40"/>
      <c r="J20049" s="40"/>
      <c r="N20049" s="40"/>
    </row>
    <row r="20050" spans="9:14" ht="15" x14ac:dyDescent="0.25">
      <c r="I20050" s="40"/>
      <c r="J20050" s="40"/>
      <c r="N20050" s="40"/>
    </row>
    <row r="20051" spans="9:14" ht="15" x14ac:dyDescent="0.25">
      <c r="I20051" s="40"/>
      <c r="J20051" s="40"/>
      <c r="N20051" s="40"/>
    </row>
    <row r="20052" spans="9:14" ht="15" x14ac:dyDescent="0.25">
      <c r="I20052" s="40"/>
      <c r="J20052" s="40"/>
      <c r="N20052" s="40"/>
    </row>
    <row r="20053" spans="9:14" ht="15" x14ac:dyDescent="0.25">
      <c r="I20053" s="40"/>
      <c r="J20053" s="40"/>
      <c r="N20053" s="40"/>
    </row>
    <row r="20054" spans="9:14" ht="15" x14ac:dyDescent="0.25">
      <c r="I20054" s="40"/>
      <c r="J20054" s="40"/>
      <c r="N20054" s="40"/>
    </row>
    <row r="20055" spans="9:14" ht="15" x14ac:dyDescent="0.25">
      <c r="I20055" s="40"/>
      <c r="J20055" s="40"/>
      <c r="N20055" s="40"/>
    </row>
    <row r="20056" spans="9:14" ht="15" x14ac:dyDescent="0.25">
      <c r="I20056" s="40"/>
      <c r="J20056" s="40"/>
      <c r="N20056" s="40"/>
    </row>
    <row r="20057" spans="9:14" ht="15" x14ac:dyDescent="0.25">
      <c r="I20057" s="40"/>
      <c r="J20057" s="40"/>
      <c r="N20057" s="40"/>
    </row>
    <row r="20058" spans="9:14" ht="15" x14ac:dyDescent="0.25">
      <c r="I20058" s="40"/>
      <c r="J20058" s="40"/>
      <c r="N20058" s="40"/>
    </row>
    <row r="20059" spans="9:14" ht="15" x14ac:dyDescent="0.25">
      <c r="I20059" s="40"/>
      <c r="J20059" s="40"/>
      <c r="N20059" s="40"/>
    </row>
    <row r="20060" spans="9:14" ht="15" x14ac:dyDescent="0.25">
      <c r="I20060" s="40"/>
      <c r="J20060" s="40"/>
      <c r="N20060" s="40"/>
    </row>
    <row r="20061" spans="9:14" ht="15" x14ac:dyDescent="0.25">
      <c r="I20061" s="40"/>
      <c r="J20061" s="40"/>
      <c r="N20061" s="40"/>
    </row>
    <row r="20062" spans="9:14" ht="15" x14ac:dyDescent="0.25">
      <c r="I20062" s="40"/>
      <c r="J20062" s="40"/>
      <c r="N20062" s="40"/>
    </row>
    <row r="20063" spans="9:14" ht="15" x14ac:dyDescent="0.25">
      <c r="I20063" s="40"/>
      <c r="J20063" s="40"/>
      <c r="N20063" s="40"/>
    </row>
    <row r="20064" spans="9:14" ht="15" x14ac:dyDescent="0.25">
      <c r="I20064" s="40"/>
      <c r="J20064" s="40"/>
      <c r="N20064" s="40"/>
    </row>
    <row r="20065" spans="9:14" ht="15" x14ac:dyDescent="0.25">
      <c r="I20065" s="40"/>
      <c r="J20065" s="40"/>
      <c r="N20065" s="40"/>
    </row>
    <row r="20066" spans="9:14" ht="15" x14ac:dyDescent="0.25">
      <c r="I20066" s="40"/>
      <c r="J20066" s="40"/>
      <c r="N20066" s="40"/>
    </row>
    <row r="20067" spans="9:14" ht="15" x14ac:dyDescent="0.25">
      <c r="I20067" s="40"/>
      <c r="J20067" s="40"/>
      <c r="N20067" s="40"/>
    </row>
    <row r="20068" spans="9:14" ht="15" x14ac:dyDescent="0.25">
      <c r="I20068" s="40"/>
      <c r="J20068" s="40"/>
      <c r="N20068" s="40"/>
    </row>
    <row r="20069" spans="9:14" ht="15" x14ac:dyDescent="0.25">
      <c r="I20069" s="40"/>
      <c r="J20069" s="40"/>
      <c r="N20069" s="40"/>
    </row>
    <row r="20070" spans="9:14" ht="15" x14ac:dyDescent="0.25">
      <c r="I20070" s="40"/>
      <c r="J20070" s="40"/>
      <c r="N20070" s="40"/>
    </row>
    <row r="20071" spans="9:14" ht="15" x14ac:dyDescent="0.25">
      <c r="I20071" s="40"/>
      <c r="J20071" s="40"/>
      <c r="N20071" s="40"/>
    </row>
    <row r="20072" spans="9:14" ht="15" x14ac:dyDescent="0.25">
      <c r="I20072" s="40"/>
      <c r="J20072" s="40"/>
      <c r="N20072" s="40"/>
    </row>
    <row r="20073" spans="9:14" ht="15" x14ac:dyDescent="0.25">
      <c r="I20073" s="40"/>
      <c r="J20073" s="40"/>
      <c r="N20073" s="40"/>
    </row>
    <row r="20074" spans="9:14" ht="15" x14ac:dyDescent="0.25">
      <c r="I20074" s="40"/>
      <c r="J20074" s="40"/>
      <c r="N20074" s="40"/>
    </row>
    <row r="20075" spans="9:14" ht="15" x14ac:dyDescent="0.25">
      <c r="I20075" s="40"/>
      <c r="J20075" s="40"/>
      <c r="N20075" s="40"/>
    </row>
    <row r="20076" spans="9:14" ht="15" x14ac:dyDescent="0.25">
      <c r="I20076" s="40"/>
      <c r="J20076" s="40"/>
      <c r="N20076" s="40"/>
    </row>
    <row r="20077" spans="9:14" ht="15" x14ac:dyDescent="0.25">
      <c r="I20077" s="40"/>
      <c r="J20077" s="40"/>
      <c r="N20077" s="40"/>
    </row>
    <row r="20078" spans="9:14" ht="15" x14ac:dyDescent="0.25">
      <c r="I20078" s="40"/>
      <c r="J20078" s="40"/>
      <c r="N20078" s="40"/>
    </row>
    <row r="20079" spans="9:14" ht="15" x14ac:dyDescent="0.25">
      <c r="I20079" s="40"/>
      <c r="J20079" s="40"/>
      <c r="N20079" s="40"/>
    </row>
    <row r="20080" spans="9:14" ht="15" x14ac:dyDescent="0.25">
      <c r="I20080" s="40"/>
      <c r="J20080" s="40"/>
      <c r="N20080" s="40"/>
    </row>
    <row r="20081" spans="9:14" ht="15" x14ac:dyDescent="0.25">
      <c r="I20081" s="40"/>
      <c r="J20081" s="40"/>
      <c r="N20081" s="40"/>
    </row>
    <row r="20082" spans="9:14" ht="15" x14ac:dyDescent="0.25">
      <c r="I20082" s="40"/>
      <c r="J20082" s="40"/>
      <c r="N20082" s="40"/>
    </row>
    <row r="20083" spans="9:14" ht="15" x14ac:dyDescent="0.25">
      <c r="I20083" s="40"/>
      <c r="J20083" s="40"/>
      <c r="N20083" s="40"/>
    </row>
    <row r="20084" spans="9:14" ht="15" x14ac:dyDescent="0.25">
      <c r="I20084" s="40"/>
      <c r="J20084" s="40"/>
      <c r="N20084" s="40"/>
    </row>
    <row r="20085" spans="9:14" ht="15" x14ac:dyDescent="0.25">
      <c r="I20085" s="40"/>
      <c r="J20085" s="40"/>
      <c r="N20085" s="40"/>
    </row>
    <row r="20086" spans="9:14" ht="15" x14ac:dyDescent="0.25">
      <c r="I20086" s="40"/>
      <c r="J20086" s="40"/>
      <c r="N20086" s="40"/>
    </row>
    <row r="20087" spans="9:14" ht="15" x14ac:dyDescent="0.25">
      <c r="I20087" s="40"/>
      <c r="J20087" s="40"/>
      <c r="N20087" s="40"/>
    </row>
    <row r="20088" spans="9:14" ht="15" x14ac:dyDescent="0.25">
      <c r="I20088" s="40"/>
      <c r="J20088" s="40"/>
      <c r="N20088" s="40"/>
    </row>
    <row r="20089" spans="9:14" ht="15" x14ac:dyDescent="0.25">
      <c r="I20089" s="40"/>
      <c r="J20089" s="40"/>
      <c r="N20089" s="40"/>
    </row>
    <row r="20090" spans="9:14" ht="15" x14ac:dyDescent="0.25">
      <c r="I20090" s="40"/>
      <c r="J20090" s="40"/>
      <c r="N20090" s="40"/>
    </row>
    <row r="20091" spans="9:14" ht="15" x14ac:dyDescent="0.25">
      <c r="I20091" s="40"/>
      <c r="J20091" s="40"/>
      <c r="N20091" s="40"/>
    </row>
    <row r="20092" spans="9:14" ht="15" x14ac:dyDescent="0.25">
      <c r="I20092" s="40"/>
      <c r="J20092" s="40"/>
      <c r="N20092" s="40"/>
    </row>
    <row r="20093" spans="9:14" ht="15" x14ac:dyDescent="0.25">
      <c r="I20093" s="40"/>
      <c r="J20093" s="40"/>
      <c r="N20093" s="40"/>
    </row>
    <row r="20094" spans="9:14" ht="15" x14ac:dyDescent="0.25">
      <c r="I20094" s="40"/>
      <c r="J20094" s="40"/>
      <c r="N20094" s="40"/>
    </row>
    <row r="20095" spans="9:14" ht="15" x14ac:dyDescent="0.25">
      <c r="I20095" s="40"/>
      <c r="J20095" s="40"/>
      <c r="N20095" s="40"/>
    </row>
    <row r="20096" spans="9:14" ht="15" x14ac:dyDescent="0.25">
      <c r="I20096" s="40"/>
      <c r="J20096" s="40"/>
      <c r="N20096" s="40"/>
    </row>
    <row r="20097" spans="9:14" ht="15" x14ac:dyDescent="0.25">
      <c r="I20097" s="40"/>
      <c r="J20097" s="40"/>
      <c r="N20097" s="40"/>
    </row>
    <row r="20098" spans="9:14" ht="15" x14ac:dyDescent="0.25">
      <c r="I20098" s="40"/>
      <c r="J20098" s="40"/>
      <c r="N20098" s="40"/>
    </row>
    <row r="20099" spans="9:14" ht="15" x14ac:dyDescent="0.25">
      <c r="I20099" s="40"/>
      <c r="J20099" s="40"/>
      <c r="N20099" s="40"/>
    </row>
    <row r="20100" spans="9:14" ht="15" x14ac:dyDescent="0.25">
      <c r="I20100" s="40"/>
      <c r="J20100" s="40"/>
      <c r="N20100" s="40"/>
    </row>
    <row r="20101" spans="9:14" ht="15" x14ac:dyDescent="0.25">
      <c r="I20101" s="40"/>
      <c r="J20101" s="40"/>
      <c r="N20101" s="40"/>
    </row>
    <row r="20102" spans="9:14" ht="15" x14ac:dyDescent="0.25">
      <c r="I20102" s="40"/>
      <c r="J20102" s="40"/>
      <c r="N20102" s="40"/>
    </row>
    <row r="20103" spans="9:14" ht="15" x14ac:dyDescent="0.25">
      <c r="I20103" s="40"/>
      <c r="J20103" s="40"/>
      <c r="N20103" s="40"/>
    </row>
    <row r="20104" spans="9:14" ht="15" x14ac:dyDescent="0.25">
      <c r="I20104" s="40"/>
      <c r="J20104" s="40"/>
      <c r="N20104" s="40"/>
    </row>
    <row r="20105" spans="9:14" ht="15" x14ac:dyDescent="0.25">
      <c r="I20105" s="40"/>
      <c r="J20105" s="40"/>
      <c r="N20105" s="40"/>
    </row>
    <row r="20106" spans="9:14" ht="15" x14ac:dyDescent="0.25">
      <c r="I20106" s="40"/>
      <c r="J20106" s="40"/>
      <c r="N20106" s="40"/>
    </row>
    <row r="20107" spans="9:14" ht="15" x14ac:dyDescent="0.25">
      <c r="I20107" s="40"/>
      <c r="J20107" s="40"/>
      <c r="N20107" s="40"/>
    </row>
    <row r="20108" spans="9:14" ht="15" x14ac:dyDescent="0.25">
      <c r="I20108" s="40"/>
      <c r="J20108" s="40"/>
      <c r="N20108" s="40"/>
    </row>
    <row r="20109" spans="9:14" ht="15" x14ac:dyDescent="0.25">
      <c r="I20109" s="40"/>
      <c r="J20109" s="40"/>
      <c r="N20109" s="40"/>
    </row>
    <row r="20110" spans="9:14" ht="15" x14ac:dyDescent="0.25">
      <c r="I20110" s="40"/>
      <c r="J20110" s="40"/>
      <c r="N20110" s="40"/>
    </row>
    <row r="20111" spans="9:14" ht="15" x14ac:dyDescent="0.25">
      <c r="I20111" s="40"/>
      <c r="J20111" s="40"/>
      <c r="N20111" s="40"/>
    </row>
    <row r="20112" spans="9:14" ht="15" x14ac:dyDescent="0.25">
      <c r="I20112" s="40"/>
      <c r="J20112" s="40"/>
      <c r="N20112" s="40"/>
    </row>
    <row r="20113" spans="9:14" ht="15" x14ac:dyDescent="0.25">
      <c r="I20113" s="40"/>
      <c r="J20113" s="40"/>
      <c r="N20113" s="40"/>
    </row>
    <row r="20114" spans="9:14" ht="15" x14ac:dyDescent="0.25">
      <c r="I20114" s="40"/>
      <c r="J20114" s="40"/>
      <c r="N20114" s="40"/>
    </row>
    <row r="20115" spans="9:14" ht="15" x14ac:dyDescent="0.25">
      <c r="I20115" s="40"/>
      <c r="J20115" s="40"/>
      <c r="N20115" s="40"/>
    </row>
    <row r="20116" spans="9:14" ht="15" x14ac:dyDescent="0.25">
      <c r="I20116" s="40"/>
      <c r="J20116" s="40"/>
      <c r="N20116" s="40"/>
    </row>
    <row r="20117" spans="9:14" ht="15" x14ac:dyDescent="0.25">
      <c r="I20117" s="40"/>
      <c r="J20117" s="40"/>
      <c r="N20117" s="40"/>
    </row>
    <row r="20118" spans="9:14" ht="15" x14ac:dyDescent="0.25">
      <c r="I20118" s="40"/>
      <c r="J20118" s="40"/>
      <c r="N20118" s="40"/>
    </row>
    <row r="20119" spans="9:14" ht="15" x14ac:dyDescent="0.25">
      <c r="I20119" s="40"/>
      <c r="J20119" s="40"/>
      <c r="N20119" s="40"/>
    </row>
    <row r="20120" spans="9:14" ht="15" x14ac:dyDescent="0.25">
      <c r="I20120" s="40"/>
      <c r="J20120" s="40"/>
      <c r="N20120" s="40"/>
    </row>
    <row r="20121" spans="9:14" ht="15" x14ac:dyDescent="0.25">
      <c r="I20121" s="40"/>
      <c r="J20121" s="40"/>
      <c r="N20121" s="40"/>
    </row>
    <row r="20122" spans="9:14" ht="15" x14ac:dyDescent="0.25">
      <c r="I20122" s="40"/>
      <c r="J20122" s="40"/>
      <c r="N20122" s="40"/>
    </row>
    <row r="20123" spans="9:14" ht="15" x14ac:dyDescent="0.25">
      <c r="I20123" s="40"/>
      <c r="J20123" s="40"/>
      <c r="N20123" s="40"/>
    </row>
    <row r="20124" spans="9:14" ht="15" x14ac:dyDescent="0.25">
      <c r="I20124" s="40"/>
      <c r="J20124" s="40"/>
      <c r="N20124" s="40"/>
    </row>
    <row r="20125" spans="9:14" ht="15" x14ac:dyDescent="0.25">
      <c r="I20125" s="40"/>
      <c r="J20125" s="40"/>
      <c r="N20125" s="40"/>
    </row>
    <row r="20126" spans="9:14" ht="15" x14ac:dyDescent="0.25">
      <c r="I20126" s="40"/>
      <c r="J20126" s="40"/>
      <c r="N20126" s="40"/>
    </row>
    <row r="20127" spans="9:14" ht="15" x14ac:dyDescent="0.25">
      <c r="I20127" s="40"/>
      <c r="J20127" s="40"/>
      <c r="N20127" s="40"/>
    </row>
    <row r="20128" spans="9:14" ht="15" x14ac:dyDescent="0.25">
      <c r="I20128" s="40"/>
      <c r="J20128" s="40"/>
      <c r="N20128" s="40"/>
    </row>
    <row r="20129" spans="9:14" ht="15" x14ac:dyDescent="0.25">
      <c r="I20129" s="40"/>
      <c r="J20129" s="40"/>
      <c r="N20129" s="40"/>
    </row>
    <row r="20130" spans="9:14" ht="15" x14ac:dyDescent="0.25">
      <c r="I20130" s="40"/>
      <c r="J20130" s="40"/>
      <c r="N20130" s="40"/>
    </row>
    <row r="20131" spans="9:14" ht="15" x14ac:dyDescent="0.25">
      <c r="I20131" s="40"/>
      <c r="J20131" s="40"/>
      <c r="N20131" s="40"/>
    </row>
    <row r="20132" spans="9:14" ht="15" x14ac:dyDescent="0.25">
      <c r="I20132" s="40"/>
      <c r="J20132" s="40"/>
      <c r="N20132" s="40"/>
    </row>
    <row r="20133" spans="9:14" ht="15" x14ac:dyDescent="0.25">
      <c r="I20133" s="40"/>
      <c r="J20133" s="40"/>
      <c r="N20133" s="40"/>
    </row>
    <row r="20134" spans="9:14" ht="15" x14ac:dyDescent="0.25">
      <c r="I20134" s="40"/>
      <c r="J20134" s="40"/>
      <c r="N20134" s="40"/>
    </row>
    <row r="20135" spans="9:14" ht="15" x14ac:dyDescent="0.25">
      <c r="I20135" s="40"/>
      <c r="J20135" s="40"/>
      <c r="N20135" s="40"/>
    </row>
    <row r="20136" spans="9:14" ht="15" x14ac:dyDescent="0.25">
      <c r="I20136" s="40"/>
      <c r="J20136" s="40"/>
      <c r="N20136" s="40"/>
    </row>
    <row r="20137" spans="9:14" ht="15" x14ac:dyDescent="0.25">
      <c r="I20137" s="40"/>
      <c r="J20137" s="40"/>
      <c r="N20137" s="40"/>
    </row>
    <row r="20138" spans="9:14" ht="15" x14ac:dyDescent="0.25">
      <c r="I20138" s="40"/>
      <c r="J20138" s="40"/>
      <c r="N20138" s="40"/>
    </row>
    <row r="20139" spans="9:14" ht="15" x14ac:dyDescent="0.25">
      <c r="I20139" s="40"/>
      <c r="J20139" s="40"/>
      <c r="N20139" s="40"/>
    </row>
    <row r="20140" spans="9:14" ht="15" x14ac:dyDescent="0.25">
      <c r="I20140" s="40"/>
      <c r="J20140" s="40"/>
      <c r="N20140" s="40"/>
    </row>
    <row r="20141" spans="9:14" ht="15" x14ac:dyDescent="0.25">
      <c r="I20141" s="40"/>
      <c r="J20141" s="40"/>
      <c r="N20141" s="40"/>
    </row>
    <row r="20142" spans="9:14" ht="15" x14ac:dyDescent="0.25">
      <c r="I20142" s="40"/>
      <c r="J20142" s="40"/>
      <c r="N20142" s="40"/>
    </row>
    <row r="20143" spans="9:14" ht="15" x14ac:dyDescent="0.25">
      <c r="I20143" s="40"/>
      <c r="J20143" s="40"/>
      <c r="N20143" s="40"/>
    </row>
    <row r="20144" spans="9:14" ht="15" x14ac:dyDescent="0.25">
      <c r="I20144" s="40"/>
      <c r="J20144" s="40"/>
      <c r="N20144" s="40"/>
    </row>
    <row r="20145" spans="9:14" ht="15" x14ac:dyDescent="0.25">
      <c r="I20145" s="40"/>
      <c r="J20145" s="40"/>
      <c r="N20145" s="40"/>
    </row>
    <row r="20146" spans="9:14" ht="15" x14ac:dyDescent="0.25">
      <c r="I20146" s="40"/>
      <c r="J20146" s="40"/>
      <c r="N20146" s="40"/>
    </row>
    <row r="20147" spans="9:14" ht="15" x14ac:dyDescent="0.25">
      <c r="I20147" s="40"/>
      <c r="J20147" s="40"/>
      <c r="N20147" s="40"/>
    </row>
    <row r="20148" spans="9:14" ht="15" x14ac:dyDescent="0.25">
      <c r="I20148" s="40"/>
      <c r="J20148" s="40"/>
      <c r="N20148" s="40"/>
    </row>
    <row r="20149" spans="9:14" ht="15" x14ac:dyDescent="0.25">
      <c r="I20149" s="40"/>
      <c r="J20149" s="40"/>
      <c r="N20149" s="40"/>
    </row>
    <row r="20150" spans="9:14" ht="15" x14ac:dyDescent="0.25">
      <c r="I20150" s="40"/>
      <c r="J20150" s="40"/>
      <c r="N20150" s="40"/>
    </row>
    <row r="20151" spans="9:14" ht="15" x14ac:dyDescent="0.25">
      <c r="I20151" s="40"/>
      <c r="J20151" s="40"/>
      <c r="N20151" s="40"/>
    </row>
    <row r="20152" spans="9:14" ht="15" x14ac:dyDescent="0.25">
      <c r="I20152" s="40"/>
      <c r="J20152" s="40"/>
      <c r="N20152" s="40"/>
    </row>
    <row r="20153" spans="9:14" ht="15" x14ac:dyDescent="0.25">
      <c r="I20153" s="40"/>
      <c r="J20153" s="40"/>
      <c r="N20153" s="40"/>
    </row>
    <row r="20154" spans="9:14" ht="15" x14ac:dyDescent="0.25">
      <c r="I20154" s="40"/>
      <c r="J20154" s="40"/>
      <c r="N20154" s="40"/>
    </row>
    <row r="20155" spans="9:14" ht="15" x14ac:dyDescent="0.25">
      <c r="I20155" s="40"/>
      <c r="J20155" s="40"/>
      <c r="N20155" s="40"/>
    </row>
    <row r="20156" spans="9:14" ht="15" x14ac:dyDescent="0.25">
      <c r="I20156" s="40"/>
      <c r="J20156" s="40"/>
      <c r="N20156" s="40"/>
    </row>
    <row r="20157" spans="9:14" ht="15" x14ac:dyDescent="0.25">
      <c r="I20157" s="40"/>
      <c r="J20157" s="40"/>
      <c r="N20157" s="40"/>
    </row>
    <row r="20158" spans="9:14" ht="15" x14ac:dyDescent="0.25">
      <c r="I20158" s="40"/>
      <c r="J20158" s="40"/>
      <c r="N20158" s="40"/>
    </row>
    <row r="20159" spans="9:14" ht="15" x14ac:dyDescent="0.25">
      <c r="I20159" s="40"/>
      <c r="J20159" s="40"/>
      <c r="N20159" s="40"/>
    </row>
    <row r="20160" spans="9:14" ht="15" x14ac:dyDescent="0.25">
      <c r="I20160" s="40"/>
      <c r="J20160" s="40"/>
      <c r="N20160" s="40"/>
    </row>
    <row r="20161" spans="9:14" ht="15" x14ac:dyDescent="0.25">
      <c r="I20161" s="40"/>
      <c r="J20161" s="40"/>
      <c r="N20161" s="40"/>
    </row>
    <row r="20162" spans="9:14" ht="15" x14ac:dyDescent="0.25">
      <c r="I20162" s="40"/>
      <c r="J20162" s="40"/>
      <c r="N20162" s="40"/>
    </row>
    <row r="20163" spans="9:14" ht="15" x14ac:dyDescent="0.25">
      <c r="I20163" s="40"/>
      <c r="J20163" s="40"/>
      <c r="N20163" s="40"/>
    </row>
    <row r="20164" spans="9:14" ht="15" x14ac:dyDescent="0.25">
      <c r="I20164" s="40"/>
      <c r="J20164" s="40"/>
      <c r="N20164" s="40"/>
    </row>
    <row r="20165" spans="9:14" ht="15" x14ac:dyDescent="0.25">
      <c r="I20165" s="40"/>
      <c r="J20165" s="40"/>
      <c r="N20165" s="40"/>
    </row>
    <row r="20166" spans="9:14" ht="15" x14ac:dyDescent="0.25">
      <c r="I20166" s="40"/>
      <c r="J20166" s="40"/>
      <c r="N20166" s="40"/>
    </row>
    <row r="20167" spans="9:14" ht="15" x14ac:dyDescent="0.25">
      <c r="I20167" s="40"/>
      <c r="J20167" s="40"/>
      <c r="N20167" s="40"/>
    </row>
    <row r="20168" spans="9:14" ht="15" x14ac:dyDescent="0.25">
      <c r="I20168" s="40"/>
      <c r="J20168" s="40"/>
      <c r="N20168" s="40"/>
    </row>
    <row r="20169" spans="9:14" ht="15" x14ac:dyDescent="0.25">
      <c r="I20169" s="40"/>
      <c r="J20169" s="40"/>
      <c r="N20169" s="40"/>
    </row>
    <row r="20170" spans="9:14" ht="15" x14ac:dyDescent="0.25">
      <c r="I20170" s="40"/>
      <c r="J20170" s="40"/>
      <c r="N20170" s="40"/>
    </row>
    <row r="20171" spans="9:14" ht="15" x14ac:dyDescent="0.25">
      <c r="I20171" s="40"/>
      <c r="J20171" s="40"/>
      <c r="N20171" s="40"/>
    </row>
    <row r="20172" spans="9:14" ht="15" x14ac:dyDescent="0.25">
      <c r="I20172" s="40"/>
      <c r="J20172" s="40"/>
      <c r="N20172" s="40"/>
    </row>
    <row r="20173" spans="9:14" ht="15" x14ac:dyDescent="0.25">
      <c r="I20173" s="40"/>
      <c r="J20173" s="40"/>
      <c r="N20173" s="40"/>
    </row>
    <row r="20174" spans="9:14" ht="15" x14ac:dyDescent="0.25">
      <c r="I20174" s="40"/>
      <c r="J20174" s="40"/>
      <c r="N20174" s="40"/>
    </row>
    <row r="20175" spans="9:14" ht="15" x14ac:dyDescent="0.25">
      <c r="I20175" s="40"/>
      <c r="J20175" s="40"/>
      <c r="N20175" s="40"/>
    </row>
    <row r="20176" spans="9:14" ht="15" x14ac:dyDescent="0.25">
      <c r="I20176" s="40"/>
      <c r="J20176" s="40"/>
      <c r="N20176" s="40"/>
    </row>
    <row r="20177" spans="9:14" ht="15" x14ac:dyDescent="0.25">
      <c r="I20177" s="40"/>
      <c r="J20177" s="40"/>
      <c r="N20177" s="40"/>
    </row>
    <row r="20178" spans="9:14" ht="15" x14ac:dyDescent="0.25">
      <c r="I20178" s="40"/>
      <c r="J20178" s="40"/>
      <c r="N20178" s="40"/>
    </row>
    <row r="20179" spans="9:14" ht="15" x14ac:dyDescent="0.25">
      <c r="I20179" s="40"/>
      <c r="J20179" s="40"/>
      <c r="N20179" s="40"/>
    </row>
    <row r="20180" spans="9:14" ht="15" x14ac:dyDescent="0.25">
      <c r="I20180" s="40"/>
      <c r="J20180" s="40"/>
      <c r="N20180" s="40"/>
    </row>
    <row r="20181" spans="9:14" ht="15" x14ac:dyDescent="0.25">
      <c r="I20181" s="40"/>
      <c r="J20181" s="40"/>
      <c r="N20181" s="40"/>
    </row>
    <row r="20182" spans="9:14" ht="15" x14ac:dyDescent="0.25">
      <c r="I20182" s="40"/>
      <c r="J20182" s="40"/>
      <c r="N20182" s="40"/>
    </row>
    <row r="20183" spans="9:14" ht="15" x14ac:dyDescent="0.25">
      <c r="I20183" s="40"/>
      <c r="J20183" s="40"/>
      <c r="N20183" s="40"/>
    </row>
    <row r="20184" spans="9:14" ht="15" x14ac:dyDescent="0.25">
      <c r="I20184" s="40"/>
      <c r="J20184" s="40"/>
      <c r="N20184" s="40"/>
    </row>
    <row r="20185" spans="9:14" ht="15" x14ac:dyDescent="0.25">
      <c r="I20185" s="40"/>
      <c r="J20185" s="40"/>
      <c r="N20185" s="40"/>
    </row>
    <row r="20186" spans="9:14" ht="15" x14ac:dyDescent="0.25">
      <c r="I20186" s="40"/>
      <c r="J20186" s="40"/>
      <c r="N20186" s="40"/>
    </row>
    <row r="20187" spans="9:14" ht="15" x14ac:dyDescent="0.25">
      <c r="I20187" s="40"/>
      <c r="J20187" s="40"/>
      <c r="N20187" s="40"/>
    </row>
    <row r="20188" spans="9:14" ht="15" x14ac:dyDescent="0.25">
      <c r="I20188" s="40"/>
      <c r="J20188" s="40"/>
      <c r="N20188" s="40"/>
    </row>
    <row r="20189" spans="9:14" ht="15" x14ac:dyDescent="0.25">
      <c r="I20189" s="40"/>
      <c r="J20189" s="40"/>
      <c r="N20189" s="40"/>
    </row>
    <row r="20190" spans="9:14" ht="15" x14ac:dyDescent="0.25">
      <c r="I20190" s="40"/>
      <c r="J20190" s="40"/>
      <c r="N20190" s="40"/>
    </row>
    <row r="20191" spans="9:14" ht="15" x14ac:dyDescent="0.25">
      <c r="I20191" s="40"/>
      <c r="J20191" s="40"/>
      <c r="N20191" s="40"/>
    </row>
    <row r="20192" spans="9:14" ht="15" x14ac:dyDescent="0.25">
      <c r="I20192" s="40"/>
      <c r="J20192" s="40"/>
      <c r="N20192" s="40"/>
    </row>
    <row r="20193" spans="9:14" ht="15" x14ac:dyDescent="0.25">
      <c r="I20193" s="40"/>
      <c r="J20193" s="40"/>
      <c r="N20193" s="40"/>
    </row>
    <row r="20194" spans="9:14" ht="15" x14ac:dyDescent="0.25">
      <c r="I20194" s="40"/>
      <c r="J20194" s="40"/>
      <c r="N20194" s="40"/>
    </row>
    <row r="20195" spans="9:14" ht="15" x14ac:dyDescent="0.25">
      <c r="I20195" s="40"/>
      <c r="J20195" s="40"/>
      <c r="N20195" s="40"/>
    </row>
    <row r="20196" spans="9:14" ht="15" x14ac:dyDescent="0.25">
      <c r="I20196" s="40"/>
      <c r="J20196" s="40"/>
      <c r="N20196" s="40"/>
    </row>
    <row r="20197" spans="9:14" ht="15" x14ac:dyDescent="0.25">
      <c r="I20197" s="40"/>
      <c r="J20197" s="40"/>
      <c r="N20197" s="40"/>
    </row>
    <row r="20198" spans="9:14" ht="15" x14ac:dyDescent="0.25">
      <c r="I20198" s="40"/>
      <c r="J20198" s="40"/>
      <c r="N20198" s="40"/>
    </row>
    <row r="20199" spans="9:14" ht="15" x14ac:dyDescent="0.25">
      <c r="I20199" s="40"/>
      <c r="J20199" s="40"/>
      <c r="N20199" s="40"/>
    </row>
    <row r="20200" spans="9:14" ht="15" x14ac:dyDescent="0.25">
      <c r="I20200" s="40"/>
      <c r="J20200" s="40"/>
      <c r="N20200" s="40"/>
    </row>
    <row r="20201" spans="9:14" ht="15" x14ac:dyDescent="0.25">
      <c r="I20201" s="40"/>
      <c r="J20201" s="40"/>
      <c r="N20201" s="40"/>
    </row>
    <row r="20202" spans="9:14" ht="15" x14ac:dyDescent="0.25">
      <c r="I20202" s="40"/>
      <c r="J20202" s="40"/>
      <c r="N20202" s="40"/>
    </row>
    <row r="20203" spans="9:14" ht="15" x14ac:dyDescent="0.25">
      <c r="I20203" s="40"/>
      <c r="J20203" s="40"/>
      <c r="N20203" s="40"/>
    </row>
    <row r="20204" spans="9:14" ht="15" x14ac:dyDescent="0.25">
      <c r="I20204" s="40"/>
      <c r="J20204" s="40"/>
      <c r="N20204" s="40"/>
    </row>
    <row r="20205" spans="9:14" ht="15" x14ac:dyDescent="0.25">
      <c r="I20205" s="40"/>
      <c r="J20205" s="40"/>
      <c r="N20205" s="40"/>
    </row>
    <row r="20206" spans="9:14" ht="15" x14ac:dyDescent="0.25">
      <c r="I20206" s="40"/>
      <c r="J20206" s="40"/>
      <c r="N20206" s="40"/>
    </row>
    <row r="20207" spans="9:14" ht="15" x14ac:dyDescent="0.25">
      <c r="I20207" s="40"/>
      <c r="J20207" s="40"/>
      <c r="N20207" s="40"/>
    </row>
    <row r="20208" spans="9:14" ht="15" x14ac:dyDescent="0.25">
      <c r="I20208" s="40"/>
      <c r="J20208" s="40"/>
      <c r="N20208" s="40"/>
    </row>
    <row r="20209" spans="9:14" ht="15" x14ac:dyDescent="0.25">
      <c r="I20209" s="40"/>
      <c r="J20209" s="40"/>
      <c r="N20209" s="40"/>
    </row>
    <row r="20210" spans="9:14" ht="15" x14ac:dyDescent="0.25">
      <c r="I20210" s="40"/>
      <c r="J20210" s="40"/>
      <c r="N20210" s="40"/>
    </row>
    <row r="20211" spans="9:14" ht="15" x14ac:dyDescent="0.25">
      <c r="I20211" s="40"/>
      <c r="J20211" s="40"/>
      <c r="N20211" s="40"/>
    </row>
    <row r="20212" spans="9:14" ht="15" x14ac:dyDescent="0.25">
      <c r="I20212" s="40"/>
      <c r="J20212" s="40"/>
      <c r="N20212" s="40"/>
    </row>
    <row r="20213" spans="9:14" ht="15" x14ac:dyDescent="0.25">
      <c r="I20213" s="40"/>
      <c r="J20213" s="40"/>
      <c r="N20213" s="40"/>
    </row>
    <row r="20214" spans="9:14" ht="15" x14ac:dyDescent="0.25">
      <c r="I20214" s="40"/>
      <c r="J20214" s="40"/>
      <c r="N20214" s="40"/>
    </row>
    <row r="20215" spans="9:14" ht="15" x14ac:dyDescent="0.25">
      <c r="I20215" s="40"/>
      <c r="J20215" s="40"/>
      <c r="N20215" s="40"/>
    </row>
    <row r="20216" spans="9:14" ht="15" x14ac:dyDescent="0.25">
      <c r="I20216" s="40"/>
      <c r="J20216" s="40"/>
      <c r="N20216" s="40"/>
    </row>
    <row r="20217" spans="9:14" ht="15" x14ac:dyDescent="0.25">
      <c r="I20217" s="40"/>
      <c r="J20217" s="40"/>
      <c r="N20217" s="40"/>
    </row>
    <row r="20218" spans="9:14" ht="15" x14ac:dyDescent="0.25">
      <c r="I20218" s="40"/>
      <c r="J20218" s="40"/>
      <c r="N20218" s="40"/>
    </row>
    <row r="20219" spans="9:14" ht="15" x14ac:dyDescent="0.25">
      <c r="I20219" s="40"/>
      <c r="J20219" s="40"/>
      <c r="N20219" s="40"/>
    </row>
    <row r="20220" spans="9:14" ht="15" x14ac:dyDescent="0.25">
      <c r="I20220" s="40"/>
      <c r="J20220" s="40"/>
      <c r="N20220" s="40"/>
    </row>
    <row r="20221" spans="9:14" ht="15" x14ac:dyDescent="0.25">
      <c r="I20221" s="40"/>
      <c r="J20221" s="40"/>
      <c r="N20221" s="40"/>
    </row>
    <row r="20222" spans="9:14" ht="15" x14ac:dyDescent="0.25">
      <c r="I20222" s="40"/>
      <c r="J20222" s="40"/>
      <c r="N20222" s="40"/>
    </row>
    <row r="20223" spans="9:14" ht="15" x14ac:dyDescent="0.25">
      <c r="I20223" s="40"/>
      <c r="J20223" s="40"/>
      <c r="N20223" s="40"/>
    </row>
    <row r="20224" spans="9:14" ht="15" x14ac:dyDescent="0.25">
      <c r="I20224" s="40"/>
      <c r="J20224" s="40"/>
      <c r="N20224" s="40"/>
    </row>
    <row r="20225" spans="9:14" ht="15" x14ac:dyDescent="0.25">
      <c r="I20225" s="40"/>
      <c r="J20225" s="40"/>
      <c r="N20225" s="40"/>
    </row>
    <row r="20226" spans="9:14" ht="15" x14ac:dyDescent="0.25">
      <c r="I20226" s="40"/>
      <c r="J20226" s="40"/>
      <c r="N20226" s="40"/>
    </row>
    <row r="20227" spans="9:14" ht="15" x14ac:dyDescent="0.25">
      <c r="I20227" s="40"/>
      <c r="J20227" s="40"/>
      <c r="N20227" s="40"/>
    </row>
    <row r="20228" spans="9:14" ht="15" x14ac:dyDescent="0.25">
      <c r="I20228" s="40"/>
      <c r="J20228" s="40"/>
      <c r="N20228" s="40"/>
    </row>
    <row r="20229" spans="9:14" ht="15" x14ac:dyDescent="0.25">
      <c r="I20229" s="40"/>
      <c r="J20229" s="40"/>
      <c r="N20229" s="40"/>
    </row>
    <row r="20230" spans="9:14" ht="15" x14ac:dyDescent="0.25">
      <c r="I20230" s="40"/>
      <c r="J20230" s="40"/>
      <c r="N20230" s="40"/>
    </row>
    <row r="20231" spans="9:14" ht="15" x14ac:dyDescent="0.25">
      <c r="I20231" s="40"/>
      <c r="J20231" s="40"/>
      <c r="N20231" s="40"/>
    </row>
    <row r="20232" spans="9:14" ht="15" x14ac:dyDescent="0.25">
      <c r="I20232" s="40"/>
      <c r="J20232" s="40"/>
      <c r="N20232" s="40"/>
    </row>
    <row r="20233" spans="9:14" ht="15" x14ac:dyDescent="0.25">
      <c r="I20233" s="40"/>
      <c r="J20233" s="40"/>
      <c r="N20233" s="40"/>
    </row>
    <row r="20234" spans="9:14" ht="15" x14ac:dyDescent="0.25">
      <c r="I20234" s="40"/>
      <c r="J20234" s="40"/>
      <c r="N20234" s="40"/>
    </row>
    <row r="20235" spans="9:14" ht="15" x14ac:dyDescent="0.25">
      <c r="I20235" s="40"/>
      <c r="J20235" s="40"/>
      <c r="N20235" s="40"/>
    </row>
    <row r="20236" spans="9:14" ht="15" x14ac:dyDescent="0.25">
      <c r="I20236" s="40"/>
      <c r="J20236" s="40"/>
      <c r="N20236" s="40"/>
    </row>
    <row r="20237" spans="9:14" ht="15" x14ac:dyDescent="0.25">
      <c r="I20237" s="40"/>
      <c r="J20237" s="40"/>
      <c r="N20237" s="40"/>
    </row>
    <row r="20238" spans="9:14" ht="15" x14ac:dyDescent="0.25">
      <c r="I20238" s="40"/>
      <c r="J20238" s="40"/>
      <c r="N20238" s="40"/>
    </row>
    <row r="20239" spans="9:14" ht="15" x14ac:dyDescent="0.25">
      <c r="I20239" s="40"/>
      <c r="J20239" s="40"/>
      <c r="N20239" s="40"/>
    </row>
    <row r="20240" spans="9:14" ht="15" x14ac:dyDescent="0.25">
      <c r="I20240" s="40"/>
      <c r="J20240" s="40"/>
      <c r="N20240" s="40"/>
    </row>
    <row r="20241" spans="9:14" ht="15" x14ac:dyDescent="0.25">
      <c r="I20241" s="40"/>
      <c r="J20241" s="40"/>
      <c r="N20241" s="40"/>
    </row>
    <row r="20242" spans="9:14" ht="15" x14ac:dyDescent="0.25">
      <c r="I20242" s="40"/>
      <c r="J20242" s="40"/>
      <c r="N20242" s="40"/>
    </row>
    <row r="20243" spans="9:14" ht="15" x14ac:dyDescent="0.25">
      <c r="I20243" s="40"/>
      <c r="J20243" s="40"/>
      <c r="N20243" s="40"/>
    </row>
    <row r="20244" spans="9:14" ht="15" x14ac:dyDescent="0.25">
      <c r="I20244" s="40"/>
      <c r="J20244" s="40"/>
      <c r="N20244" s="40"/>
    </row>
    <row r="20245" spans="9:14" ht="15" x14ac:dyDescent="0.25">
      <c r="I20245" s="40"/>
      <c r="J20245" s="40"/>
      <c r="N20245" s="40"/>
    </row>
    <row r="20246" spans="9:14" ht="15" x14ac:dyDescent="0.25">
      <c r="I20246" s="40"/>
      <c r="J20246" s="40"/>
      <c r="N20246" s="40"/>
    </row>
    <row r="20247" spans="9:14" ht="15" x14ac:dyDescent="0.25">
      <c r="I20247" s="40"/>
      <c r="J20247" s="40"/>
      <c r="N20247" s="40"/>
    </row>
    <row r="20248" spans="9:14" ht="15" x14ac:dyDescent="0.25">
      <c r="I20248" s="40"/>
      <c r="J20248" s="40"/>
      <c r="N20248" s="40"/>
    </row>
    <row r="20249" spans="9:14" ht="15" x14ac:dyDescent="0.25">
      <c r="I20249" s="40"/>
      <c r="J20249" s="40"/>
      <c r="N20249" s="40"/>
    </row>
    <row r="20250" spans="9:14" ht="15" x14ac:dyDescent="0.25">
      <c r="I20250" s="40"/>
      <c r="J20250" s="40"/>
      <c r="N20250" s="40"/>
    </row>
    <row r="20251" spans="9:14" ht="15" x14ac:dyDescent="0.25">
      <c r="I20251" s="40"/>
      <c r="J20251" s="40"/>
      <c r="N20251" s="40"/>
    </row>
    <row r="20252" spans="9:14" ht="15" x14ac:dyDescent="0.25">
      <c r="I20252" s="40"/>
      <c r="J20252" s="40"/>
      <c r="N20252" s="40"/>
    </row>
    <row r="20253" spans="9:14" ht="15" x14ac:dyDescent="0.25">
      <c r="I20253" s="40"/>
      <c r="J20253" s="40"/>
      <c r="N20253" s="40"/>
    </row>
    <row r="20254" spans="9:14" ht="15" x14ac:dyDescent="0.25">
      <c r="I20254" s="40"/>
      <c r="J20254" s="40"/>
      <c r="N20254" s="40"/>
    </row>
    <row r="20255" spans="9:14" ht="15" x14ac:dyDescent="0.25">
      <c r="I20255" s="40"/>
      <c r="J20255" s="40"/>
      <c r="N20255" s="40"/>
    </row>
    <row r="20256" spans="9:14" ht="15" x14ac:dyDescent="0.25">
      <c r="I20256" s="40"/>
      <c r="J20256" s="40"/>
      <c r="N20256" s="40"/>
    </row>
    <row r="20257" spans="9:14" ht="15" x14ac:dyDescent="0.25">
      <c r="I20257" s="40"/>
      <c r="J20257" s="40"/>
      <c r="N20257" s="40"/>
    </row>
    <row r="20258" spans="9:14" ht="15" x14ac:dyDescent="0.25">
      <c r="I20258" s="40"/>
      <c r="J20258" s="40"/>
      <c r="N20258" s="40"/>
    </row>
    <row r="20259" spans="9:14" ht="15" x14ac:dyDescent="0.25">
      <c r="I20259" s="40"/>
      <c r="J20259" s="40"/>
      <c r="N20259" s="40"/>
    </row>
    <row r="20260" spans="9:14" ht="15" x14ac:dyDescent="0.25">
      <c r="I20260" s="40"/>
      <c r="J20260" s="40"/>
      <c r="N20260" s="40"/>
    </row>
    <row r="20261" spans="9:14" ht="15" x14ac:dyDescent="0.25">
      <c r="I20261" s="40"/>
      <c r="J20261" s="40"/>
      <c r="N20261" s="40"/>
    </row>
    <row r="20262" spans="9:14" ht="15" x14ac:dyDescent="0.25">
      <c r="I20262" s="40"/>
      <c r="J20262" s="40"/>
      <c r="N20262" s="40"/>
    </row>
    <row r="20263" spans="9:14" ht="15" x14ac:dyDescent="0.25">
      <c r="I20263" s="40"/>
      <c r="J20263" s="40"/>
      <c r="N20263" s="40"/>
    </row>
    <row r="20264" spans="9:14" ht="15" x14ac:dyDescent="0.25">
      <c r="I20264" s="40"/>
      <c r="J20264" s="40"/>
      <c r="N20264" s="40"/>
    </row>
    <row r="20265" spans="9:14" ht="15" x14ac:dyDescent="0.25">
      <c r="I20265" s="40"/>
      <c r="J20265" s="40"/>
      <c r="N20265" s="40"/>
    </row>
    <row r="20266" spans="9:14" ht="15" x14ac:dyDescent="0.25">
      <c r="I20266" s="40"/>
      <c r="J20266" s="40"/>
      <c r="N20266" s="40"/>
    </row>
    <row r="20267" spans="9:14" ht="15" x14ac:dyDescent="0.25">
      <c r="I20267" s="40"/>
      <c r="J20267" s="40"/>
      <c r="N20267" s="40"/>
    </row>
    <row r="20268" spans="9:14" ht="15" x14ac:dyDescent="0.25">
      <c r="I20268" s="40"/>
      <c r="J20268" s="40"/>
      <c r="N20268" s="40"/>
    </row>
    <row r="20269" spans="9:14" ht="15" x14ac:dyDescent="0.25">
      <c r="I20269" s="40"/>
      <c r="J20269" s="40"/>
      <c r="N20269" s="40"/>
    </row>
    <row r="20270" spans="9:14" ht="15" x14ac:dyDescent="0.25">
      <c r="I20270" s="40"/>
      <c r="J20270" s="40"/>
      <c r="N20270" s="40"/>
    </row>
    <row r="20271" spans="9:14" ht="15" x14ac:dyDescent="0.25">
      <c r="I20271" s="40"/>
      <c r="J20271" s="40"/>
      <c r="N20271" s="40"/>
    </row>
    <row r="20272" spans="9:14" ht="15" x14ac:dyDescent="0.25">
      <c r="I20272" s="40"/>
      <c r="J20272" s="40"/>
      <c r="N20272" s="40"/>
    </row>
    <row r="20273" spans="9:14" ht="15" x14ac:dyDescent="0.25">
      <c r="I20273" s="40"/>
      <c r="J20273" s="40"/>
      <c r="N20273" s="40"/>
    </row>
    <row r="20274" spans="9:14" ht="15" x14ac:dyDescent="0.25">
      <c r="I20274" s="40"/>
      <c r="J20274" s="40"/>
      <c r="N20274" s="40"/>
    </row>
    <row r="20275" spans="9:14" ht="15" x14ac:dyDescent="0.25">
      <c r="I20275" s="40"/>
      <c r="J20275" s="40"/>
      <c r="N20275" s="40"/>
    </row>
    <row r="20276" spans="9:14" ht="15" x14ac:dyDescent="0.25">
      <c r="I20276" s="40"/>
      <c r="J20276" s="40"/>
      <c r="N20276" s="40"/>
    </row>
    <row r="20277" spans="9:14" ht="15" x14ac:dyDescent="0.25">
      <c r="I20277" s="40"/>
      <c r="J20277" s="40"/>
      <c r="N20277" s="40"/>
    </row>
    <row r="20278" spans="9:14" ht="15" x14ac:dyDescent="0.25">
      <c r="I20278" s="40"/>
      <c r="J20278" s="40"/>
      <c r="N20278" s="40"/>
    </row>
    <row r="20279" spans="9:14" ht="15" x14ac:dyDescent="0.25">
      <c r="I20279" s="40"/>
      <c r="J20279" s="40"/>
      <c r="N20279" s="40"/>
    </row>
    <row r="20280" spans="9:14" ht="15" x14ac:dyDescent="0.25">
      <c r="I20280" s="40"/>
      <c r="J20280" s="40"/>
      <c r="N20280" s="40"/>
    </row>
    <row r="20281" spans="9:14" ht="15" x14ac:dyDescent="0.25">
      <c r="I20281" s="40"/>
      <c r="J20281" s="40"/>
      <c r="N20281" s="40"/>
    </row>
    <row r="20282" spans="9:14" ht="15" x14ac:dyDescent="0.25">
      <c r="I20282" s="40"/>
      <c r="J20282" s="40"/>
      <c r="N20282" s="40"/>
    </row>
    <row r="20283" spans="9:14" ht="15" x14ac:dyDescent="0.25">
      <c r="I20283" s="40"/>
      <c r="J20283" s="40"/>
      <c r="N20283" s="40"/>
    </row>
    <row r="20284" spans="9:14" ht="15" x14ac:dyDescent="0.25">
      <c r="I20284" s="40"/>
      <c r="J20284" s="40"/>
      <c r="N20284" s="40"/>
    </row>
    <row r="20285" spans="9:14" ht="15" x14ac:dyDescent="0.25">
      <c r="I20285" s="40"/>
      <c r="J20285" s="40"/>
      <c r="N20285" s="40"/>
    </row>
    <row r="20286" spans="9:14" ht="15" x14ac:dyDescent="0.25">
      <c r="I20286" s="40"/>
      <c r="J20286" s="40"/>
      <c r="N20286" s="40"/>
    </row>
    <row r="20287" spans="9:14" ht="15" x14ac:dyDescent="0.25">
      <c r="I20287" s="40"/>
      <c r="J20287" s="40"/>
      <c r="N20287" s="40"/>
    </row>
    <row r="20288" spans="9:14" ht="15" x14ac:dyDescent="0.25">
      <c r="I20288" s="40"/>
      <c r="J20288" s="40"/>
      <c r="N20288" s="40"/>
    </row>
    <row r="20289" spans="9:14" ht="15" x14ac:dyDescent="0.25">
      <c r="I20289" s="40"/>
      <c r="J20289" s="40"/>
      <c r="N20289" s="40"/>
    </row>
    <row r="20290" spans="9:14" ht="15" x14ac:dyDescent="0.25">
      <c r="I20290" s="40"/>
      <c r="J20290" s="40"/>
      <c r="N20290" s="40"/>
    </row>
    <row r="20291" spans="9:14" ht="15" x14ac:dyDescent="0.25">
      <c r="I20291" s="40"/>
      <c r="J20291" s="40"/>
      <c r="N20291" s="40"/>
    </row>
    <row r="20292" spans="9:14" ht="15" x14ac:dyDescent="0.25">
      <c r="I20292" s="40"/>
      <c r="J20292" s="40"/>
      <c r="N20292" s="40"/>
    </row>
    <row r="20293" spans="9:14" ht="15" x14ac:dyDescent="0.25">
      <c r="I20293" s="40"/>
      <c r="J20293" s="40"/>
      <c r="N20293" s="40"/>
    </row>
    <row r="20294" spans="9:14" ht="15" x14ac:dyDescent="0.25">
      <c r="I20294" s="40"/>
      <c r="J20294" s="40"/>
      <c r="N20294" s="40"/>
    </row>
    <row r="20295" spans="9:14" ht="15" x14ac:dyDescent="0.25">
      <c r="I20295" s="40"/>
      <c r="J20295" s="40"/>
      <c r="N20295" s="40"/>
    </row>
    <row r="20296" spans="9:14" ht="15" x14ac:dyDescent="0.25">
      <c r="I20296" s="40"/>
      <c r="J20296" s="40"/>
      <c r="N20296" s="40"/>
    </row>
    <row r="20297" spans="9:14" ht="15" x14ac:dyDescent="0.25">
      <c r="I20297" s="40"/>
      <c r="J20297" s="40"/>
      <c r="N20297" s="40"/>
    </row>
    <row r="20298" spans="9:14" ht="15" x14ac:dyDescent="0.25">
      <c r="I20298" s="40"/>
      <c r="J20298" s="40"/>
      <c r="N20298" s="40"/>
    </row>
    <row r="20299" spans="9:14" ht="15" x14ac:dyDescent="0.25">
      <c r="I20299" s="40"/>
      <c r="J20299" s="40"/>
      <c r="N20299" s="40"/>
    </row>
    <row r="20300" spans="9:14" ht="15" x14ac:dyDescent="0.25">
      <c r="I20300" s="40"/>
      <c r="J20300" s="40"/>
      <c r="N20300" s="40"/>
    </row>
    <row r="20301" spans="9:14" ht="15" x14ac:dyDescent="0.25">
      <c r="I20301" s="40"/>
      <c r="J20301" s="40"/>
      <c r="N20301" s="40"/>
    </row>
    <row r="20302" spans="9:14" ht="15" x14ac:dyDescent="0.25">
      <c r="I20302" s="40"/>
      <c r="J20302" s="40"/>
      <c r="N20302" s="40"/>
    </row>
    <row r="20303" spans="9:14" ht="15" x14ac:dyDescent="0.25">
      <c r="I20303" s="40"/>
      <c r="J20303" s="40"/>
      <c r="N20303" s="40"/>
    </row>
    <row r="20304" spans="9:14" ht="15" x14ac:dyDescent="0.25">
      <c r="I20304" s="40"/>
      <c r="J20304" s="40"/>
      <c r="N20304" s="40"/>
    </row>
    <row r="20305" spans="9:14" ht="15" x14ac:dyDescent="0.25">
      <c r="I20305" s="40"/>
      <c r="J20305" s="40"/>
      <c r="N20305" s="40"/>
    </row>
    <row r="20306" spans="9:14" ht="15" x14ac:dyDescent="0.25">
      <c r="I20306" s="40"/>
      <c r="J20306" s="40"/>
      <c r="N20306" s="40"/>
    </row>
    <row r="20307" spans="9:14" ht="15" x14ac:dyDescent="0.25">
      <c r="I20307" s="40"/>
      <c r="J20307" s="40"/>
      <c r="N20307" s="40"/>
    </row>
    <row r="20308" spans="9:14" ht="15" x14ac:dyDescent="0.25">
      <c r="I20308" s="40"/>
      <c r="J20308" s="40"/>
      <c r="N20308" s="40"/>
    </row>
    <row r="20309" spans="9:14" ht="15" x14ac:dyDescent="0.25">
      <c r="I20309" s="40"/>
      <c r="J20309" s="40"/>
      <c r="N20309" s="40"/>
    </row>
    <row r="20310" spans="9:14" ht="15" x14ac:dyDescent="0.25">
      <c r="I20310" s="40"/>
      <c r="J20310" s="40"/>
      <c r="N20310" s="40"/>
    </row>
    <row r="20311" spans="9:14" ht="15" x14ac:dyDescent="0.25">
      <c r="I20311" s="40"/>
      <c r="J20311" s="40"/>
      <c r="N20311" s="40"/>
    </row>
    <row r="20312" spans="9:14" ht="15" x14ac:dyDescent="0.25">
      <c r="I20312" s="40"/>
      <c r="J20312" s="40"/>
      <c r="N20312" s="40"/>
    </row>
    <row r="20313" spans="9:14" ht="15" x14ac:dyDescent="0.25">
      <c r="I20313" s="40"/>
      <c r="J20313" s="40"/>
      <c r="N20313" s="40"/>
    </row>
    <row r="20314" spans="9:14" ht="15" x14ac:dyDescent="0.25">
      <c r="I20314" s="40"/>
      <c r="J20314" s="40"/>
      <c r="N20314" s="40"/>
    </row>
    <row r="20315" spans="9:14" ht="15" x14ac:dyDescent="0.25">
      <c r="I20315" s="40"/>
      <c r="J20315" s="40"/>
      <c r="N20315" s="40"/>
    </row>
    <row r="20316" spans="9:14" ht="15" x14ac:dyDescent="0.25">
      <c r="I20316" s="40"/>
      <c r="J20316" s="40"/>
      <c r="N20316" s="40"/>
    </row>
    <row r="20317" spans="9:14" ht="15" x14ac:dyDescent="0.25">
      <c r="I20317" s="40"/>
      <c r="J20317" s="40"/>
      <c r="N20317" s="40"/>
    </row>
    <row r="20318" spans="9:14" ht="15" x14ac:dyDescent="0.25">
      <c r="I20318" s="40"/>
      <c r="J20318" s="40"/>
      <c r="N20318" s="40"/>
    </row>
    <row r="20319" spans="9:14" ht="15" x14ac:dyDescent="0.25">
      <c r="I20319" s="40"/>
      <c r="J20319" s="40"/>
      <c r="N20319" s="40"/>
    </row>
    <row r="20320" spans="9:14" ht="15" x14ac:dyDescent="0.25">
      <c r="I20320" s="40"/>
      <c r="J20320" s="40"/>
      <c r="N20320" s="40"/>
    </row>
    <row r="20321" spans="9:14" ht="15" x14ac:dyDescent="0.25">
      <c r="I20321" s="40"/>
      <c r="J20321" s="40"/>
      <c r="N20321" s="40"/>
    </row>
    <row r="20322" spans="9:14" ht="15" x14ac:dyDescent="0.25">
      <c r="I20322" s="40"/>
      <c r="J20322" s="40"/>
      <c r="N20322" s="40"/>
    </row>
    <row r="20323" spans="9:14" ht="15" x14ac:dyDescent="0.25">
      <c r="I20323" s="40"/>
      <c r="J20323" s="40"/>
      <c r="N20323" s="40"/>
    </row>
    <row r="20324" spans="9:14" ht="15" x14ac:dyDescent="0.25">
      <c r="I20324" s="40"/>
      <c r="J20324" s="40"/>
      <c r="N20324" s="40"/>
    </row>
    <row r="20325" spans="9:14" ht="15" x14ac:dyDescent="0.25">
      <c r="I20325" s="40"/>
      <c r="J20325" s="40"/>
      <c r="N20325" s="40"/>
    </row>
    <row r="20326" spans="9:14" ht="15" x14ac:dyDescent="0.25">
      <c r="I20326" s="40"/>
      <c r="J20326" s="40"/>
      <c r="N20326" s="40"/>
    </row>
    <row r="20327" spans="9:14" ht="15" x14ac:dyDescent="0.25">
      <c r="I20327" s="40"/>
      <c r="J20327" s="40"/>
      <c r="N20327" s="40"/>
    </row>
    <row r="20328" spans="9:14" ht="15" x14ac:dyDescent="0.25">
      <c r="I20328" s="40"/>
      <c r="J20328" s="40"/>
      <c r="N20328" s="40"/>
    </row>
    <row r="20329" spans="9:14" ht="15" x14ac:dyDescent="0.25">
      <c r="I20329" s="40"/>
      <c r="J20329" s="40"/>
      <c r="N20329" s="40"/>
    </row>
    <row r="20330" spans="9:14" ht="15" x14ac:dyDescent="0.25">
      <c r="I20330" s="40"/>
      <c r="J20330" s="40"/>
      <c r="N20330" s="40"/>
    </row>
    <row r="20331" spans="9:14" ht="15" x14ac:dyDescent="0.25">
      <c r="I20331" s="40"/>
      <c r="J20331" s="40"/>
      <c r="N20331" s="40"/>
    </row>
    <row r="20332" spans="9:14" ht="15" x14ac:dyDescent="0.25">
      <c r="I20332" s="40"/>
      <c r="J20332" s="40"/>
      <c r="N20332" s="40"/>
    </row>
    <row r="20333" spans="9:14" ht="15" x14ac:dyDescent="0.25">
      <c r="I20333" s="40"/>
      <c r="J20333" s="40"/>
      <c r="N20333" s="40"/>
    </row>
    <row r="20334" spans="9:14" ht="15" x14ac:dyDescent="0.25">
      <c r="I20334" s="40"/>
      <c r="J20334" s="40"/>
      <c r="N20334" s="40"/>
    </row>
    <row r="20335" spans="9:14" ht="15" x14ac:dyDescent="0.25">
      <c r="I20335" s="40"/>
      <c r="J20335" s="40"/>
      <c r="N20335" s="40"/>
    </row>
    <row r="20336" spans="9:14" ht="15" x14ac:dyDescent="0.25">
      <c r="I20336" s="40"/>
      <c r="J20336" s="40"/>
      <c r="N20336" s="40"/>
    </row>
    <row r="20337" spans="9:14" ht="15" x14ac:dyDescent="0.25">
      <c r="I20337" s="40"/>
      <c r="J20337" s="40"/>
      <c r="N20337" s="40"/>
    </row>
    <row r="20338" spans="9:14" ht="15" x14ac:dyDescent="0.25">
      <c r="I20338" s="40"/>
      <c r="J20338" s="40"/>
      <c r="N20338" s="40"/>
    </row>
    <row r="20339" spans="9:14" ht="15" x14ac:dyDescent="0.25">
      <c r="I20339" s="40"/>
      <c r="J20339" s="40"/>
      <c r="N20339" s="40"/>
    </row>
    <row r="20340" spans="9:14" ht="15" x14ac:dyDescent="0.25">
      <c r="I20340" s="40"/>
      <c r="J20340" s="40"/>
      <c r="N20340" s="40"/>
    </row>
    <row r="20341" spans="9:14" ht="15" x14ac:dyDescent="0.25">
      <c r="I20341" s="40"/>
      <c r="J20341" s="40"/>
      <c r="N20341" s="40"/>
    </row>
    <row r="20342" spans="9:14" ht="15" x14ac:dyDescent="0.25">
      <c r="I20342" s="40"/>
      <c r="J20342" s="40"/>
      <c r="N20342" s="40"/>
    </row>
    <row r="20343" spans="9:14" ht="15" x14ac:dyDescent="0.25">
      <c r="I20343" s="40"/>
      <c r="J20343" s="40"/>
      <c r="N20343" s="40"/>
    </row>
    <row r="20344" spans="9:14" ht="15" x14ac:dyDescent="0.25">
      <c r="I20344" s="40"/>
      <c r="J20344" s="40"/>
      <c r="N20344" s="40"/>
    </row>
    <row r="20345" spans="9:14" ht="15" x14ac:dyDescent="0.25">
      <c r="I20345" s="40"/>
      <c r="J20345" s="40"/>
      <c r="N20345" s="40"/>
    </row>
    <row r="20346" spans="9:14" ht="15" x14ac:dyDescent="0.25">
      <c r="I20346" s="40"/>
      <c r="J20346" s="40"/>
      <c r="N20346" s="40"/>
    </row>
    <row r="20347" spans="9:14" ht="15" x14ac:dyDescent="0.25">
      <c r="I20347" s="40"/>
      <c r="J20347" s="40"/>
      <c r="N20347" s="40"/>
    </row>
    <row r="20348" spans="9:14" ht="15" x14ac:dyDescent="0.25">
      <c r="I20348" s="40"/>
      <c r="J20348" s="40"/>
      <c r="N20348" s="40"/>
    </row>
    <row r="20349" spans="9:14" ht="15" x14ac:dyDescent="0.25">
      <c r="I20349" s="40"/>
      <c r="J20349" s="40"/>
      <c r="N20349" s="40"/>
    </row>
    <row r="20350" spans="9:14" ht="15" x14ac:dyDescent="0.25">
      <c r="I20350" s="40"/>
      <c r="J20350" s="40"/>
      <c r="N20350" s="40"/>
    </row>
    <row r="20351" spans="9:14" ht="15" x14ac:dyDescent="0.25">
      <c r="I20351" s="40"/>
      <c r="J20351" s="40"/>
      <c r="N20351" s="40"/>
    </row>
    <row r="20352" spans="9:14" ht="15" x14ac:dyDescent="0.25">
      <c r="I20352" s="40"/>
      <c r="J20352" s="40"/>
      <c r="N20352" s="40"/>
    </row>
    <row r="20353" spans="9:14" ht="15" x14ac:dyDescent="0.25">
      <c r="I20353" s="40"/>
      <c r="J20353" s="40"/>
      <c r="N20353" s="40"/>
    </row>
    <row r="20354" spans="9:14" ht="15" x14ac:dyDescent="0.25">
      <c r="I20354" s="40"/>
      <c r="J20354" s="40"/>
      <c r="N20354" s="40"/>
    </row>
    <row r="20355" spans="9:14" ht="15" x14ac:dyDescent="0.25">
      <c r="I20355" s="40"/>
      <c r="J20355" s="40"/>
      <c r="N20355" s="40"/>
    </row>
    <row r="20356" spans="9:14" ht="15" x14ac:dyDescent="0.25">
      <c r="I20356" s="40"/>
      <c r="J20356" s="40"/>
      <c r="N20356" s="40"/>
    </row>
    <row r="20357" spans="9:14" ht="15" x14ac:dyDescent="0.25">
      <c r="I20357" s="40"/>
      <c r="J20357" s="40"/>
      <c r="N20357" s="40"/>
    </row>
    <row r="20358" spans="9:14" ht="15" x14ac:dyDescent="0.25">
      <c r="I20358" s="40"/>
      <c r="J20358" s="40"/>
      <c r="N20358" s="40"/>
    </row>
    <row r="20359" spans="9:14" ht="15" x14ac:dyDescent="0.25">
      <c r="I20359" s="40"/>
      <c r="J20359" s="40"/>
      <c r="N20359" s="40"/>
    </row>
    <row r="20360" spans="9:14" ht="15" x14ac:dyDescent="0.25">
      <c r="I20360" s="40"/>
      <c r="J20360" s="40"/>
      <c r="N20360" s="40"/>
    </row>
    <row r="20361" spans="9:14" ht="15" x14ac:dyDescent="0.25">
      <c r="I20361" s="40"/>
      <c r="J20361" s="40"/>
      <c r="N20361" s="40"/>
    </row>
    <row r="20362" spans="9:14" ht="15" x14ac:dyDescent="0.25">
      <c r="I20362" s="40"/>
      <c r="J20362" s="40"/>
      <c r="N20362" s="40"/>
    </row>
    <row r="20363" spans="9:14" ht="15" x14ac:dyDescent="0.25">
      <c r="I20363" s="40"/>
      <c r="J20363" s="40"/>
      <c r="N20363" s="40"/>
    </row>
    <row r="20364" spans="9:14" ht="15" x14ac:dyDescent="0.25">
      <c r="I20364" s="40"/>
      <c r="J20364" s="40"/>
      <c r="N20364" s="40"/>
    </row>
    <row r="20365" spans="9:14" ht="15" x14ac:dyDescent="0.25">
      <c r="I20365" s="40"/>
      <c r="J20365" s="40"/>
      <c r="N20365" s="40"/>
    </row>
    <row r="20366" spans="9:14" ht="15" x14ac:dyDescent="0.25">
      <c r="I20366" s="40"/>
      <c r="J20366" s="40"/>
      <c r="N20366" s="40"/>
    </row>
    <row r="20367" spans="9:14" ht="15" x14ac:dyDescent="0.25">
      <c r="I20367" s="40"/>
      <c r="J20367" s="40"/>
      <c r="N20367" s="40"/>
    </row>
    <row r="20368" spans="9:14" ht="15" x14ac:dyDescent="0.25">
      <c r="I20368" s="40"/>
      <c r="J20368" s="40"/>
      <c r="N20368" s="40"/>
    </row>
    <row r="20369" spans="9:14" ht="15" x14ac:dyDescent="0.25">
      <c r="I20369" s="40"/>
      <c r="J20369" s="40"/>
      <c r="N20369" s="40"/>
    </row>
    <row r="20370" spans="9:14" ht="15" x14ac:dyDescent="0.25">
      <c r="I20370" s="40"/>
      <c r="J20370" s="40"/>
      <c r="N20370" s="40"/>
    </row>
    <row r="20371" spans="9:14" ht="15" x14ac:dyDescent="0.25">
      <c r="I20371" s="40"/>
      <c r="J20371" s="40"/>
      <c r="N20371" s="40"/>
    </row>
    <row r="20372" spans="9:14" ht="15" x14ac:dyDescent="0.25">
      <c r="I20372" s="40"/>
      <c r="J20372" s="40"/>
      <c r="N20372" s="40"/>
    </row>
    <row r="20373" spans="9:14" ht="15" x14ac:dyDescent="0.25">
      <c r="I20373" s="40"/>
      <c r="J20373" s="40"/>
      <c r="N20373" s="40"/>
    </row>
    <row r="20374" spans="9:14" ht="15" x14ac:dyDescent="0.25">
      <c r="I20374" s="40"/>
      <c r="J20374" s="40"/>
      <c r="N20374" s="40"/>
    </row>
    <row r="20375" spans="9:14" ht="15" x14ac:dyDescent="0.25">
      <c r="I20375" s="40"/>
      <c r="J20375" s="40"/>
      <c r="N20375" s="40"/>
    </row>
    <row r="20376" spans="9:14" ht="15" x14ac:dyDescent="0.25">
      <c r="I20376" s="40"/>
      <c r="J20376" s="40"/>
      <c r="N20376" s="40"/>
    </row>
    <row r="20377" spans="9:14" ht="15" x14ac:dyDescent="0.25">
      <c r="I20377" s="40"/>
      <c r="J20377" s="40"/>
      <c r="N20377" s="40"/>
    </row>
    <row r="20378" spans="9:14" ht="15" x14ac:dyDescent="0.25">
      <c r="I20378" s="40"/>
      <c r="J20378" s="40"/>
      <c r="N20378" s="40"/>
    </row>
    <row r="20379" spans="9:14" ht="15" x14ac:dyDescent="0.25">
      <c r="I20379" s="40"/>
      <c r="J20379" s="40"/>
      <c r="N20379" s="40"/>
    </row>
    <row r="20380" spans="9:14" ht="15" x14ac:dyDescent="0.25">
      <c r="I20380" s="40"/>
      <c r="J20380" s="40"/>
      <c r="N20380" s="40"/>
    </row>
    <row r="20381" spans="9:14" ht="15" x14ac:dyDescent="0.25">
      <c r="I20381" s="40"/>
      <c r="J20381" s="40"/>
      <c r="N20381" s="40"/>
    </row>
    <row r="20382" spans="9:14" ht="15" x14ac:dyDescent="0.25">
      <c r="I20382" s="40"/>
      <c r="J20382" s="40"/>
      <c r="N20382" s="40"/>
    </row>
    <row r="20383" spans="9:14" ht="15" x14ac:dyDescent="0.25">
      <c r="I20383" s="40"/>
      <c r="J20383" s="40"/>
      <c r="N20383" s="40"/>
    </row>
    <row r="20384" spans="9:14" ht="15" x14ac:dyDescent="0.25">
      <c r="I20384" s="40"/>
      <c r="J20384" s="40"/>
      <c r="N20384" s="40"/>
    </row>
    <row r="20385" spans="9:14" ht="15" x14ac:dyDescent="0.25">
      <c r="I20385" s="40"/>
      <c r="J20385" s="40"/>
      <c r="N20385" s="40"/>
    </row>
    <row r="20386" spans="9:14" ht="15" x14ac:dyDescent="0.25">
      <c r="I20386" s="40"/>
      <c r="J20386" s="40"/>
      <c r="N20386" s="40"/>
    </row>
    <row r="20387" spans="9:14" ht="15" x14ac:dyDescent="0.25">
      <c r="I20387" s="40"/>
      <c r="J20387" s="40"/>
      <c r="N20387" s="40"/>
    </row>
    <row r="20388" spans="9:14" ht="15" x14ac:dyDescent="0.25">
      <c r="I20388" s="40"/>
      <c r="J20388" s="40"/>
      <c r="N20388" s="40"/>
    </row>
    <row r="20389" spans="9:14" ht="15" x14ac:dyDescent="0.25">
      <c r="I20389" s="40"/>
      <c r="J20389" s="40"/>
      <c r="N20389" s="40"/>
    </row>
    <row r="20390" spans="9:14" ht="15" x14ac:dyDescent="0.25">
      <c r="I20390" s="40"/>
      <c r="J20390" s="40"/>
      <c r="N20390" s="40"/>
    </row>
    <row r="20391" spans="9:14" ht="15" x14ac:dyDescent="0.25">
      <c r="I20391" s="40"/>
      <c r="J20391" s="40"/>
      <c r="N20391" s="40"/>
    </row>
    <row r="20392" spans="9:14" ht="15" x14ac:dyDescent="0.25">
      <c r="I20392" s="40"/>
      <c r="J20392" s="40"/>
      <c r="N20392" s="40"/>
    </row>
    <row r="20393" spans="9:14" ht="15" x14ac:dyDescent="0.25">
      <c r="I20393" s="40"/>
      <c r="J20393" s="40"/>
      <c r="N20393" s="40"/>
    </row>
    <row r="20394" spans="9:14" ht="15" x14ac:dyDescent="0.25">
      <c r="I20394" s="40"/>
      <c r="J20394" s="40"/>
      <c r="N20394" s="40"/>
    </row>
    <row r="20395" spans="9:14" ht="15" x14ac:dyDescent="0.25">
      <c r="I20395" s="40"/>
      <c r="J20395" s="40"/>
      <c r="N20395" s="40"/>
    </row>
    <row r="20396" spans="9:14" ht="15" x14ac:dyDescent="0.25">
      <c r="I20396" s="40"/>
      <c r="J20396" s="40"/>
      <c r="N20396" s="40"/>
    </row>
    <row r="20397" spans="9:14" ht="15" x14ac:dyDescent="0.25">
      <c r="I20397" s="40"/>
      <c r="J20397" s="40"/>
      <c r="N20397" s="40"/>
    </row>
    <row r="20398" spans="9:14" ht="15" x14ac:dyDescent="0.25">
      <c r="I20398" s="40"/>
      <c r="J20398" s="40"/>
      <c r="N20398" s="40"/>
    </row>
    <row r="20399" spans="9:14" ht="15" x14ac:dyDescent="0.25">
      <c r="I20399" s="40"/>
      <c r="J20399" s="40"/>
      <c r="N20399" s="40"/>
    </row>
    <row r="20400" spans="9:14" ht="15" x14ac:dyDescent="0.25">
      <c r="I20400" s="40"/>
      <c r="J20400" s="40"/>
      <c r="N20400" s="40"/>
    </row>
    <row r="20401" spans="9:14" ht="15" x14ac:dyDescent="0.25">
      <c r="I20401" s="40"/>
      <c r="J20401" s="40"/>
      <c r="N20401" s="40"/>
    </row>
    <row r="20402" spans="9:14" ht="15" x14ac:dyDescent="0.25">
      <c r="I20402" s="40"/>
      <c r="J20402" s="40"/>
      <c r="N20402" s="40"/>
    </row>
    <row r="20403" spans="9:14" ht="15" x14ac:dyDescent="0.25">
      <c r="I20403" s="40"/>
      <c r="J20403" s="40"/>
      <c r="N20403" s="40"/>
    </row>
    <row r="20404" spans="9:14" ht="15" x14ac:dyDescent="0.25">
      <c r="I20404" s="40"/>
      <c r="J20404" s="40"/>
      <c r="N20404" s="40"/>
    </row>
    <row r="20405" spans="9:14" ht="15" x14ac:dyDescent="0.25">
      <c r="I20405" s="40"/>
      <c r="J20405" s="40"/>
      <c r="N20405" s="40"/>
    </row>
    <row r="20406" spans="9:14" ht="15" x14ac:dyDescent="0.25">
      <c r="I20406" s="40"/>
      <c r="J20406" s="40"/>
      <c r="N20406" s="40"/>
    </row>
    <row r="20407" spans="9:14" ht="15" x14ac:dyDescent="0.25">
      <c r="I20407" s="40"/>
      <c r="J20407" s="40"/>
      <c r="N20407" s="40"/>
    </row>
    <row r="20408" spans="9:14" ht="15" x14ac:dyDescent="0.25">
      <c r="I20408" s="40"/>
      <c r="J20408" s="40"/>
      <c r="N20408" s="40"/>
    </row>
    <row r="20409" spans="9:14" ht="15" x14ac:dyDescent="0.25">
      <c r="I20409" s="40"/>
      <c r="J20409" s="40"/>
      <c r="N20409" s="40"/>
    </row>
    <row r="20410" spans="9:14" ht="15" x14ac:dyDescent="0.25">
      <c r="I20410" s="40"/>
      <c r="J20410" s="40"/>
      <c r="N20410" s="40"/>
    </row>
    <row r="20411" spans="9:14" ht="15" x14ac:dyDescent="0.25">
      <c r="I20411" s="40"/>
      <c r="J20411" s="40"/>
      <c r="N20411" s="40"/>
    </row>
    <row r="20412" spans="9:14" ht="15" x14ac:dyDescent="0.25">
      <c r="I20412" s="40"/>
      <c r="J20412" s="40"/>
      <c r="N20412" s="40"/>
    </row>
    <row r="20413" spans="9:14" ht="15" x14ac:dyDescent="0.25">
      <c r="I20413" s="40"/>
      <c r="J20413" s="40"/>
      <c r="N20413" s="40"/>
    </row>
    <row r="20414" spans="9:14" ht="15" x14ac:dyDescent="0.25">
      <c r="I20414" s="40"/>
      <c r="J20414" s="40"/>
      <c r="N20414" s="40"/>
    </row>
    <row r="20415" spans="9:14" ht="15" x14ac:dyDescent="0.25">
      <c r="I20415" s="40"/>
      <c r="J20415" s="40"/>
      <c r="N20415" s="40"/>
    </row>
    <row r="20416" spans="9:14" ht="15" x14ac:dyDescent="0.25">
      <c r="I20416" s="40"/>
      <c r="J20416" s="40"/>
      <c r="N20416" s="40"/>
    </row>
    <row r="20417" spans="9:14" ht="15" x14ac:dyDescent="0.25">
      <c r="I20417" s="40"/>
      <c r="J20417" s="40"/>
      <c r="N20417" s="40"/>
    </row>
    <row r="20418" spans="9:14" ht="15" x14ac:dyDescent="0.25">
      <c r="I20418" s="40"/>
      <c r="J20418" s="40"/>
      <c r="N20418" s="40"/>
    </row>
    <row r="20419" spans="9:14" ht="15" x14ac:dyDescent="0.25">
      <c r="I20419" s="40"/>
      <c r="J20419" s="40"/>
      <c r="N20419" s="40"/>
    </row>
    <row r="20420" spans="9:14" ht="15" x14ac:dyDescent="0.25">
      <c r="I20420" s="40"/>
      <c r="J20420" s="40"/>
      <c r="N20420" s="40"/>
    </row>
    <row r="20421" spans="9:14" ht="15" x14ac:dyDescent="0.25">
      <c r="I20421" s="40"/>
      <c r="J20421" s="40"/>
      <c r="N20421" s="40"/>
    </row>
    <row r="20422" spans="9:14" ht="15" x14ac:dyDescent="0.25">
      <c r="I20422" s="40"/>
      <c r="J20422" s="40"/>
      <c r="N20422" s="40"/>
    </row>
    <row r="20423" spans="9:14" ht="15" x14ac:dyDescent="0.25">
      <c r="I20423" s="40"/>
      <c r="J20423" s="40"/>
      <c r="N20423" s="40"/>
    </row>
    <row r="20424" spans="9:14" ht="15" x14ac:dyDescent="0.25">
      <c r="I20424" s="40"/>
      <c r="J20424" s="40"/>
      <c r="N20424" s="40"/>
    </row>
    <row r="20425" spans="9:14" ht="15" x14ac:dyDescent="0.25">
      <c r="I20425" s="40"/>
      <c r="J20425" s="40"/>
      <c r="N20425" s="40"/>
    </row>
    <row r="20426" spans="9:14" ht="15" x14ac:dyDescent="0.25">
      <c r="I20426" s="40"/>
      <c r="J20426" s="40"/>
      <c r="N20426" s="40"/>
    </row>
    <row r="20427" spans="9:14" ht="15" x14ac:dyDescent="0.25">
      <c r="I20427" s="40"/>
      <c r="J20427" s="40"/>
      <c r="N20427" s="40"/>
    </row>
    <row r="20428" spans="9:14" ht="15" x14ac:dyDescent="0.25">
      <c r="I20428" s="40"/>
      <c r="J20428" s="40"/>
      <c r="N20428" s="40"/>
    </row>
    <row r="20429" spans="9:14" ht="15" x14ac:dyDescent="0.25">
      <c r="I20429" s="40"/>
      <c r="J20429" s="40"/>
      <c r="N20429" s="40"/>
    </row>
    <row r="20430" spans="9:14" ht="15" x14ac:dyDescent="0.25">
      <c r="I20430" s="40"/>
      <c r="J20430" s="40"/>
      <c r="N20430" s="40"/>
    </row>
    <row r="20431" spans="9:14" ht="15" x14ac:dyDescent="0.25">
      <c r="I20431" s="40"/>
      <c r="J20431" s="40"/>
      <c r="N20431" s="40"/>
    </row>
    <row r="20432" spans="9:14" ht="15" x14ac:dyDescent="0.25">
      <c r="I20432" s="40"/>
      <c r="J20432" s="40"/>
      <c r="N20432" s="40"/>
    </row>
    <row r="20433" spans="9:14" ht="15" x14ac:dyDescent="0.25">
      <c r="I20433" s="40"/>
      <c r="J20433" s="40"/>
      <c r="N20433" s="40"/>
    </row>
    <row r="20434" spans="9:14" ht="15" x14ac:dyDescent="0.25">
      <c r="I20434" s="40"/>
      <c r="J20434" s="40"/>
      <c r="N20434" s="40"/>
    </row>
    <row r="20435" spans="9:14" ht="15" x14ac:dyDescent="0.25">
      <c r="I20435" s="40"/>
      <c r="J20435" s="40"/>
      <c r="N20435" s="40"/>
    </row>
    <row r="20436" spans="9:14" ht="15" x14ac:dyDescent="0.25">
      <c r="I20436" s="40"/>
      <c r="J20436" s="40"/>
      <c r="N20436" s="40"/>
    </row>
    <row r="20437" spans="9:14" ht="15" x14ac:dyDescent="0.25">
      <c r="I20437" s="40"/>
      <c r="J20437" s="40"/>
      <c r="N20437" s="40"/>
    </row>
    <row r="20438" spans="9:14" ht="15" x14ac:dyDescent="0.25">
      <c r="I20438" s="40"/>
      <c r="J20438" s="40"/>
      <c r="N20438" s="40"/>
    </row>
    <row r="20439" spans="9:14" ht="15" x14ac:dyDescent="0.25">
      <c r="I20439" s="40"/>
      <c r="J20439" s="40"/>
      <c r="N20439" s="40"/>
    </row>
    <row r="20440" spans="9:14" ht="15" x14ac:dyDescent="0.25">
      <c r="I20440" s="40"/>
      <c r="J20440" s="40"/>
      <c r="N20440" s="40"/>
    </row>
    <row r="20441" spans="9:14" ht="15" x14ac:dyDescent="0.25">
      <c r="I20441" s="40"/>
      <c r="J20441" s="40"/>
      <c r="N20441" s="40"/>
    </row>
    <row r="20442" spans="9:14" ht="15" x14ac:dyDescent="0.25">
      <c r="I20442" s="40"/>
      <c r="J20442" s="40"/>
      <c r="N20442" s="40"/>
    </row>
    <row r="20443" spans="9:14" ht="15" x14ac:dyDescent="0.25">
      <c r="I20443" s="40"/>
      <c r="J20443" s="40"/>
      <c r="N20443" s="40"/>
    </row>
    <row r="20444" spans="9:14" ht="15" x14ac:dyDescent="0.25">
      <c r="I20444" s="40"/>
      <c r="J20444" s="40"/>
      <c r="N20444" s="40"/>
    </row>
    <row r="20445" spans="9:14" ht="15" x14ac:dyDescent="0.25">
      <c r="I20445" s="40"/>
      <c r="J20445" s="40"/>
      <c r="N20445" s="40"/>
    </row>
    <row r="20446" spans="9:14" ht="15" x14ac:dyDescent="0.25">
      <c r="I20446" s="40"/>
      <c r="J20446" s="40"/>
      <c r="N20446" s="40"/>
    </row>
    <row r="20447" spans="9:14" ht="15" x14ac:dyDescent="0.25">
      <c r="I20447" s="40"/>
      <c r="J20447" s="40"/>
      <c r="N20447" s="40"/>
    </row>
    <row r="20448" spans="9:14" ht="15" x14ac:dyDescent="0.25">
      <c r="I20448" s="40"/>
      <c r="J20448" s="40"/>
      <c r="N20448" s="40"/>
    </row>
    <row r="20449" spans="9:14" ht="15" x14ac:dyDescent="0.25">
      <c r="I20449" s="40"/>
      <c r="J20449" s="40"/>
      <c r="N20449" s="40"/>
    </row>
    <row r="20450" spans="9:14" ht="15" x14ac:dyDescent="0.25">
      <c r="I20450" s="40"/>
      <c r="J20450" s="40"/>
      <c r="N20450" s="40"/>
    </row>
    <row r="20451" spans="9:14" ht="15" x14ac:dyDescent="0.25">
      <c r="I20451" s="40"/>
      <c r="J20451" s="40"/>
      <c r="N20451" s="40"/>
    </row>
    <row r="20452" spans="9:14" ht="15" x14ac:dyDescent="0.25">
      <c r="I20452" s="40"/>
      <c r="J20452" s="40"/>
      <c r="N20452" s="40"/>
    </row>
    <row r="20453" spans="9:14" ht="15" x14ac:dyDescent="0.25">
      <c r="I20453" s="40"/>
      <c r="J20453" s="40"/>
      <c r="N20453" s="40"/>
    </row>
    <row r="20454" spans="9:14" ht="15" x14ac:dyDescent="0.25">
      <c r="I20454" s="40"/>
      <c r="J20454" s="40"/>
      <c r="N20454" s="40"/>
    </row>
    <row r="20455" spans="9:14" ht="15" x14ac:dyDescent="0.25">
      <c r="I20455" s="40"/>
      <c r="J20455" s="40"/>
      <c r="N20455" s="40"/>
    </row>
    <row r="20456" spans="9:14" ht="15" x14ac:dyDescent="0.25">
      <c r="I20456" s="40"/>
      <c r="J20456" s="40"/>
      <c r="N20456" s="40"/>
    </row>
    <row r="20457" spans="9:14" ht="15" x14ac:dyDescent="0.25">
      <c r="I20457" s="40"/>
      <c r="J20457" s="40"/>
      <c r="N20457" s="40"/>
    </row>
    <row r="20458" spans="9:14" ht="15" x14ac:dyDescent="0.25">
      <c r="I20458" s="40"/>
      <c r="J20458" s="40"/>
      <c r="N20458" s="40"/>
    </row>
    <row r="20459" spans="9:14" ht="15" x14ac:dyDescent="0.25">
      <c r="I20459" s="40"/>
      <c r="J20459" s="40"/>
      <c r="N20459" s="40"/>
    </row>
    <row r="20460" spans="9:14" ht="15" x14ac:dyDescent="0.25">
      <c r="I20460" s="40"/>
      <c r="J20460" s="40"/>
      <c r="N20460" s="40"/>
    </row>
    <row r="20461" spans="9:14" ht="15" x14ac:dyDescent="0.25">
      <c r="I20461" s="40"/>
      <c r="J20461" s="40"/>
      <c r="N20461" s="40"/>
    </row>
    <row r="20462" spans="9:14" ht="15" x14ac:dyDescent="0.25">
      <c r="I20462" s="40"/>
      <c r="J20462" s="40"/>
      <c r="N20462" s="40"/>
    </row>
    <row r="20463" spans="9:14" ht="15" x14ac:dyDescent="0.25">
      <c r="I20463" s="40"/>
      <c r="J20463" s="40"/>
      <c r="N20463" s="40"/>
    </row>
    <row r="20464" spans="9:14" ht="15" x14ac:dyDescent="0.25">
      <c r="I20464" s="40"/>
      <c r="J20464" s="40"/>
      <c r="N20464" s="40"/>
    </row>
    <row r="20465" spans="9:14" ht="15" x14ac:dyDescent="0.25">
      <c r="I20465" s="40"/>
      <c r="J20465" s="40"/>
      <c r="N20465" s="40"/>
    </row>
    <row r="20466" spans="9:14" ht="15" x14ac:dyDescent="0.25">
      <c r="I20466" s="40"/>
      <c r="J20466" s="40"/>
      <c r="N20466" s="40"/>
    </row>
    <row r="20467" spans="9:14" ht="15" x14ac:dyDescent="0.25">
      <c r="I20467" s="40"/>
      <c r="J20467" s="40"/>
      <c r="N20467" s="40"/>
    </row>
    <row r="20468" spans="9:14" ht="15" x14ac:dyDescent="0.25">
      <c r="I20468" s="40"/>
      <c r="J20468" s="40"/>
      <c r="N20468" s="40"/>
    </row>
    <row r="20469" spans="9:14" ht="15" x14ac:dyDescent="0.25">
      <c r="I20469" s="40"/>
      <c r="J20469" s="40"/>
      <c r="N20469" s="40"/>
    </row>
    <row r="20470" spans="9:14" ht="15" x14ac:dyDescent="0.25">
      <c r="I20470" s="40"/>
      <c r="J20470" s="40"/>
      <c r="N20470" s="40"/>
    </row>
    <row r="20471" spans="9:14" ht="15" x14ac:dyDescent="0.25">
      <c r="I20471" s="40"/>
      <c r="J20471" s="40"/>
      <c r="N20471" s="40"/>
    </row>
    <row r="20472" spans="9:14" ht="15" x14ac:dyDescent="0.25">
      <c r="I20472" s="40"/>
      <c r="J20472" s="40"/>
      <c r="N20472" s="40"/>
    </row>
    <row r="20473" spans="9:14" ht="15" x14ac:dyDescent="0.25">
      <c r="I20473" s="40"/>
      <c r="J20473" s="40"/>
      <c r="N20473" s="40"/>
    </row>
    <row r="20474" spans="9:14" ht="15" x14ac:dyDescent="0.25">
      <c r="I20474" s="40"/>
      <c r="J20474" s="40"/>
      <c r="N20474" s="40"/>
    </row>
    <row r="20475" spans="9:14" ht="15" x14ac:dyDescent="0.25">
      <c r="I20475" s="40"/>
      <c r="J20475" s="40"/>
      <c r="N20475" s="40"/>
    </row>
    <row r="20476" spans="9:14" ht="15" x14ac:dyDescent="0.25">
      <c r="I20476" s="40"/>
      <c r="J20476" s="40"/>
      <c r="N20476" s="40"/>
    </row>
    <row r="20477" spans="9:14" ht="15" x14ac:dyDescent="0.25">
      <c r="I20477" s="40"/>
      <c r="J20477" s="40"/>
      <c r="N20477" s="40"/>
    </row>
    <row r="20478" spans="9:14" ht="15" x14ac:dyDescent="0.25">
      <c r="I20478" s="40"/>
      <c r="J20478" s="40"/>
      <c r="N20478" s="40"/>
    </row>
    <row r="20479" spans="9:14" ht="15" x14ac:dyDescent="0.25">
      <c r="I20479" s="40"/>
      <c r="J20479" s="40"/>
      <c r="N20479" s="40"/>
    </row>
    <row r="20480" spans="9:14" ht="15" x14ac:dyDescent="0.25">
      <c r="I20480" s="40"/>
      <c r="J20480" s="40"/>
      <c r="N20480" s="40"/>
    </row>
    <row r="20481" spans="9:14" ht="15" x14ac:dyDescent="0.25">
      <c r="I20481" s="40"/>
      <c r="J20481" s="40"/>
      <c r="N20481" s="40"/>
    </row>
    <row r="20482" spans="9:14" ht="15" x14ac:dyDescent="0.25">
      <c r="I20482" s="40"/>
      <c r="J20482" s="40"/>
      <c r="N20482" s="40"/>
    </row>
    <row r="20483" spans="9:14" ht="15" x14ac:dyDescent="0.25">
      <c r="I20483" s="40"/>
      <c r="J20483" s="40"/>
      <c r="N20483" s="40"/>
    </row>
    <row r="20484" spans="9:14" ht="15" x14ac:dyDescent="0.25">
      <c r="I20484" s="40"/>
      <c r="J20484" s="40"/>
      <c r="N20484" s="40"/>
    </row>
    <row r="20485" spans="9:14" ht="15" x14ac:dyDescent="0.25">
      <c r="I20485" s="40"/>
      <c r="J20485" s="40"/>
      <c r="N20485" s="40"/>
    </row>
    <row r="20486" spans="9:14" ht="15" x14ac:dyDescent="0.25">
      <c r="I20486" s="40"/>
      <c r="J20486" s="40"/>
      <c r="N20486" s="40"/>
    </row>
    <row r="20487" spans="9:14" ht="15" x14ac:dyDescent="0.25">
      <c r="I20487" s="40"/>
      <c r="J20487" s="40"/>
      <c r="N20487" s="40"/>
    </row>
    <row r="20488" spans="9:14" ht="15" x14ac:dyDescent="0.25">
      <c r="I20488" s="40"/>
      <c r="J20488" s="40"/>
      <c r="N20488" s="40"/>
    </row>
    <row r="20489" spans="9:14" ht="15" x14ac:dyDescent="0.25">
      <c r="I20489" s="40"/>
      <c r="J20489" s="40"/>
      <c r="N20489" s="40"/>
    </row>
    <row r="20490" spans="9:14" ht="15" x14ac:dyDescent="0.25">
      <c r="I20490" s="40"/>
      <c r="J20490" s="40"/>
      <c r="N20490" s="40"/>
    </row>
    <row r="20491" spans="9:14" ht="15" x14ac:dyDescent="0.25">
      <c r="I20491" s="40"/>
      <c r="J20491" s="40"/>
      <c r="N20491" s="40"/>
    </row>
    <row r="20492" spans="9:14" ht="15" x14ac:dyDescent="0.25">
      <c r="I20492" s="40"/>
      <c r="J20492" s="40"/>
      <c r="N20492" s="40"/>
    </row>
    <row r="20493" spans="9:14" ht="15" x14ac:dyDescent="0.25">
      <c r="I20493" s="40"/>
      <c r="J20493" s="40"/>
      <c r="N20493" s="40"/>
    </row>
    <row r="20494" spans="9:14" ht="15" x14ac:dyDescent="0.25">
      <c r="I20494" s="40"/>
      <c r="J20494" s="40"/>
      <c r="N20494" s="40"/>
    </row>
    <row r="20495" spans="9:14" ht="15" x14ac:dyDescent="0.25">
      <c r="I20495" s="40"/>
      <c r="J20495" s="40"/>
      <c r="N20495" s="40"/>
    </row>
    <row r="20496" spans="9:14" ht="15" x14ac:dyDescent="0.25">
      <c r="I20496" s="40"/>
      <c r="J20496" s="40"/>
      <c r="N20496" s="40"/>
    </row>
    <row r="20497" spans="9:14" ht="15" x14ac:dyDescent="0.25">
      <c r="I20497" s="40"/>
      <c r="J20497" s="40"/>
      <c r="N20497" s="40"/>
    </row>
    <row r="20498" spans="9:14" ht="15" x14ac:dyDescent="0.25">
      <c r="I20498" s="40"/>
      <c r="J20498" s="40"/>
      <c r="N20498" s="40"/>
    </row>
    <row r="20499" spans="9:14" ht="15" x14ac:dyDescent="0.25">
      <c r="I20499" s="40"/>
      <c r="J20499" s="40"/>
      <c r="N20499" s="40"/>
    </row>
    <row r="20500" spans="9:14" ht="15" x14ac:dyDescent="0.25">
      <c r="I20500" s="40"/>
      <c r="J20500" s="40"/>
      <c r="N20500" s="40"/>
    </row>
    <row r="20501" spans="9:14" ht="15" x14ac:dyDescent="0.25">
      <c r="I20501" s="40"/>
      <c r="J20501" s="40"/>
      <c r="N20501" s="40"/>
    </row>
    <row r="20502" spans="9:14" ht="15" x14ac:dyDescent="0.25">
      <c r="I20502" s="40"/>
      <c r="J20502" s="40"/>
      <c r="N20502" s="40"/>
    </row>
    <row r="20503" spans="9:14" ht="15" x14ac:dyDescent="0.25">
      <c r="I20503" s="40"/>
      <c r="J20503" s="40"/>
      <c r="N20503" s="40"/>
    </row>
    <row r="20504" spans="9:14" ht="15" x14ac:dyDescent="0.25">
      <c r="I20504" s="40"/>
      <c r="J20504" s="40"/>
      <c r="N20504" s="40"/>
    </row>
    <row r="20505" spans="9:14" ht="15" x14ac:dyDescent="0.25">
      <c r="I20505" s="40"/>
      <c r="J20505" s="40"/>
      <c r="N20505" s="40"/>
    </row>
    <row r="20506" spans="9:14" ht="15" x14ac:dyDescent="0.25">
      <c r="I20506" s="40"/>
      <c r="J20506" s="40"/>
      <c r="N20506" s="40"/>
    </row>
    <row r="20507" spans="9:14" ht="15" x14ac:dyDescent="0.25">
      <c r="I20507" s="40"/>
      <c r="J20507" s="40"/>
      <c r="N20507" s="40"/>
    </row>
    <row r="20508" spans="9:14" ht="15" x14ac:dyDescent="0.25">
      <c r="I20508" s="40"/>
      <c r="J20508" s="40"/>
      <c r="N20508" s="40"/>
    </row>
    <row r="20509" spans="9:14" ht="15" x14ac:dyDescent="0.25">
      <c r="I20509" s="40"/>
      <c r="J20509" s="40"/>
      <c r="N20509" s="40"/>
    </row>
    <row r="20510" spans="9:14" ht="15" x14ac:dyDescent="0.25">
      <c r="I20510" s="40"/>
      <c r="J20510" s="40"/>
      <c r="N20510" s="40"/>
    </row>
    <row r="20511" spans="9:14" ht="15" x14ac:dyDescent="0.25">
      <c r="I20511" s="40"/>
      <c r="J20511" s="40"/>
      <c r="N20511" s="40"/>
    </row>
    <row r="20512" spans="9:14" ht="15" x14ac:dyDescent="0.25">
      <c r="I20512" s="40"/>
      <c r="J20512" s="40"/>
      <c r="N20512" s="40"/>
    </row>
    <row r="20513" spans="9:14" ht="15" x14ac:dyDescent="0.25">
      <c r="I20513" s="40"/>
      <c r="J20513" s="40"/>
      <c r="N20513" s="40"/>
    </row>
    <row r="20514" spans="9:14" ht="15" x14ac:dyDescent="0.25">
      <c r="I20514" s="40"/>
      <c r="J20514" s="40"/>
      <c r="N20514" s="40"/>
    </row>
    <row r="20515" spans="9:14" ht="15" x14ac:dyDescent="0.25">
      <c r="I20515" s="40"/>
      <c r="J20515" s="40"/>
      <c r="N20515" s="40"/>
    </row>
    <row r="20516" spans="9:14" ht="15" x14ac:dyDescent="0.25">
      <c r="I20516" s="40"/>
      <c r="J20516" s="40"/>
      <c r="N20516" s="40"/>
    </row>
    <row r="20517" spans="9:14" ht="15" x14ac:dyDescent="0.25">
      <c r="I20517" s="40"/>
      <c r="J20517" s="40"/>
      <c r="N20517" s="40"/>
    </row>
    <row r="20518" spans="9:14" ht="15" x14ac:dyDescent="0.25">
      <c r="I20518" s="40"/>
      <c r="J20518" s="40"/>
      <c r="N20518" s="40"/>
    </row>
    <row r="20519" spans="9:14" ht="15" x14ac:dyDescent="0.25">
      <c r="I20519" s="40"/>
      <c r="J20519" s="40"/>
      <c r="N20519" s="40"/>
    </row>
    <row r="20520" spans="9:14" ht="15" x14ac:dyDescent="0.25">
      <c r="I20520" s="40"/>
      <c r="J20520" s="40"/>
      <c r="N20520" s="40"/>
    </row>
    <row r="20521" spans="9:14" ht="15" x14ac:dyDescent="0.25">
      <c r="I20521" s="40"/>
      <c r="J20521" s="40"/>
      <c r="N20521" s="40"/>
    </row>
    <row r="20522" spans="9:14" ht="15" x14ac:dyDescent="0.25">
      <c r="I20522" s="40"/>
      <c r="J20522" s="40"/>
      <c r="N20522" s="40"/>
    </row>
    <row r="20523" spans="9:14" ht="15" x14ac:dyDescent="0.25">
      <c r="I20523" s="40"/>
      <c r="J20523" s="40"/>
      <c r="N20523" s="40"/>
    </row>
    <row r="20524" spans="9:14" ht="15" x14ac:dyDescent="0.25">
      <c r="I20524" s="40"/>
      <c r="J20524" s="40"/>
      <c r="N20524" s="40"/>
    </row>
    <row r="20525" spans="9:14" ht="15" x14ac:dyDescent="0.25">
      <c r="I20525" s="40"/>
      <c r="J20525" s="40"/>
      <c r="N20525" s="40"/>
    </row>
    <row r="20526" spans="9:14" ht="15" x14ac:dyDescent="0.25">
      <c r="I20526" s="40"/>
      <c r="J20526" s="40"/>
      <c r="N20526" s="40"/>
    </row>
    <row r="20527" spans="9:14" ht="15" x14ac:dyDescent="0.25">
      <c r="I20527" s="40"/>
      <c r="J20527" s="40"/>
      <c r="N20527" s="40"/>
    </row>
    <row r="20528" spans="9:14" ht="15" x14ac:dyDescent="0.25">
      <c r="I20528" s="40"/>
      <c r="J20528" s="40"/>
      <c r="N20528" s="40"/>
    </row>
    <row r="20529" spans="9:14" ht="15" x14ac:dyDescent="0.25">
      <c r="I20529" s="40"/>
      <c r="J20529" s="40"/>
      <c r="N20529" s="40"/>
    </row>
    <row r="20530" spans="9:14" ht="15" x14ac:dyDescent="0.25">
      <c r="I20530" s="40"/>
      <c r="J20530" s="40"/>
      <c r="N20530" s="40"/>
    </row>
    <row r="20531" spans="9:14" ht="15" x14ac:dyDescent="0.25">
      <c r="I20531" s="40"/>
      <c r="J20531" s="40"/>
      <c r="N20531" s="40"/>
    </row>
    <row r="20532" spans="9:14" ht="15" x14ac:dyDescent="0.25">
      <c r="I20532" s="40"/>
      <c r="J20532" s="40"/>
      <c r="N20532" s="40"/>
    </row>
    <row r="20533" spans="9:14" ht="15" x14ac:dyDescent="0.25">
      <c r="I20533" s="40"/>
      <c r="J20533" s="40"/>
      <c r="N20533" s="40"/>
    </row>
    <row r="20534" spans="9:14" ht="15" x14ac:dyDescent="0.25">
      <c r="I20534" s="40"/>
      <c r="J20534" s="40"/>
      <c r="N20534" s="40"/>
    </row>
    <row r="20535" spans="9:14" ht="15" x14ac:dyDescent="0.25">
      <c r="I20535" s="40"/>
      <c r="J20535" s="40"/>
      <c r="N20535" s="40"/>
    </row>
    <row r="20536" spans="9:14" ht="15" x14ac:dyDescent="0.25">
      <c r="I20536" s="40"/>
      <c r="J20536" s="40"/>
      <c r="N20536" s="40"/>
    </row>
    <row r="20537" spans="9:14" ht="15" x14ac:dyDescent="0.25">
      <c r="I20537" s="40"/>
      <c r="J20537" s="40"/>
      <c r="N20537" s="40"/>
    </row>
    <row r="20538" spans="9:14" ht="15" x14ac:dyDescent="0.25">
      <c r="I20538" s="40"/>
      <c r="J20538" s="40"/>
      <c r="N20538" s="40"/>
    </row>
    <row r="20539" spans="9:14" ht="15" x14ac:dyDescent="0.25">
      <c r="I20539" s="40"/>
      <c r="J20539" s="40"/>
      <c r="N20539" s="40"/>
    </row>
    <row r="20540" spans="9:14" ht="15" x14ac:dyDescent="0.25">
      <c r="I20540" s="40"/>
      <c r="J20540" s="40"/>
      <c r="N20540" s="40"/>
    </row>
    <row r="20541" spans="9:14" ht="15" x14ac:dyDescent="0.25">
      <c r="I20541" s="40"/>
      <c r="J20541" s="40"/>
      <c r="N20541" s="40"/>
    </row>
    <row r="20542" spans="9:14" ht="15" x14ac:dyDescent="0.25">
      <c r="I20542" s="40"/>
      <c r="J20542" s="40"/>
      <c r="N20542" s="40"/>
    </row>
    <row r="20543" spans="9:14" ht="15" x14ac:dyDescent="0.25">
      <c r="I20543" s="40"/>
      <c r="J20543" s="40"/>
      <c r="N20543" s="40"/>
    </row>
    <row r="20544" spans="9:14" ht="15" x14ac:dyDescent="0.25">
      <c r="I20544" s="40"/>
      <c r="J20544" s="40"/>
      <c r="N20544" s="40"/>
    </row>
    <row r="20545" spans="9:14" ht="15" x14ac:dyDescent="0.25">
      <c r="I20545" s="40"/>
      <c r="J20545" s="40"/>
      <c r="N20545" s="40"/>
    </row>
    <row r="20546" spans="9:14" ht="15" x14ac:dyDescent="0.25">
      <c r="I20546" s="40"/>
      <c r="J20546" s="40"/>
      <c r="N20546" s="40"/>
    </row>
    <row r="20547" spans="9:14" ht="15" x14ac:dyDescent="0.25">
      <c r="I20547" s="40"/>
      <c r="J20547" s="40"/>
      <c r="N20547" s="40"/>
    </row>
    <row r="20548" spans="9:14" ht="15" x14ac:dyDescent="0.25">
      <c r="I20548" s="40"/>
      <c r="J20548" s="40"/>
      <c r="N20548" s="40"/>
    </row>
    <row r="20549" spans="9:14" ht="15" x14ac:dyDescent="0.25">
      <c r="I20549" s="40"/>
      <c r="J20549" s="40"/>
      <c r="N20549" s="40"/>
    </row>
    <row r="20550" spans="9:14" ht="15" x14ac:dyDescent="0.25">
      <c r="I20550" s="40"/>
      <c r="J20550" s="40"/>
      <c r="N20550" s="40"/>
    </row>
    <row r="20551" spans="9:14" ht="15" x14ac:dyDescent="0.25">
      <c r="I20551" s="40"/>
      <c r="J20551" s="40"/>
      <c r="N20551" s="40"/>
    </row>
    <row r="20552" spans="9:14" ht="15" x14ac:dyDescent="0.25">
      <c r="I20552" s="40"/>
      <c r="J20552" s="40"/>
      <c r="N20552" s="40"/>
    </row>
    <row r="20553" spans="9:14" ht="15" x14ac:dyDescent="0.25">
      <c r="I20553" s="40"/>
      <c r="J20553" s="40"/>
      <c r="N20553" s="40"/>
    </row>
    <row r="20554" spans="9:14" ht="15" x14ac:dyDescent="0.25">
      <c r="I20554" s="40"/>
      <c r="J20554" s="40"/>
      <c r="N20554" s="40"/>
    </row>
    <row r="20555" spans="9:14" ht="15" x14ac:dyDescent="0.25">
      <c r="I20555" s="40"/>
      <c r="J20555" s="40"/>
      <c r="N20555" s="40"/>
    </row>
    <row r="20556" spans="9:14" ht="15" x14ac:dyDescent="0.25">
      <c r="I20556" s="40"/>
      <c r="J20556" s="40"/>
      <c r="N20556" s="40"/>
    </row>
    <row r="20557" spans="9:14" ht="15" x14ac:dyDescent="0.25">
      <c r="I20557" s="40"/>
      <c r="J20557" s="40"/>
      <c r="N20557" s="40"/>
    </row>
    <row r="20558" spans="9:14" ht="15" x14ac:dyDescent="0.25">
      <c r="I20558" s="40"/>
      <c r="J20558" s="40"/>
      <c r="N20558" s="40"/>
    </row>
    <row r="20559" spans="9:14" ht="15" x14ac:dyDescent="0.25">
      <c r="I20559" s="40"/>
      <c r="J20559" s="40"/>
      <c r="N20559" s="40"/>
    </row>
    <row r="20560" spans="9:14" ht="15" x14ac:dyDescent="0.25">
      <c r="I20560" s="40"/>
      <c r="J20560" s="40"/>
      <c r="N20560" s="40"/>
    </row>
    <row r="20561" spans="9:14" ht="15" x14ac:dyDescent="0.25">
      <c r="I20561" s="40"/>
      <c r="J20561" s="40"/>
      <c r="N20561" s="40"/>
    </row>
    <row r="20562" spans="9:14" ht="15" x14ac:dyDescent="0.25">
      <c r="I20562" s="40"/>
      <c r="J20562" s="40"/>
      <c r="N20562" s="40"/>
    </row>
    <row r="20563" spans="9:14" ht="15" x14ac:dyDescent="0.25">
      <c r="I20563" s="40"/>
      <c r="J20563" s="40"/>
      <c r="N20563" s="40"/>
    </row>
    <row r="20564" spans="9:14" ht="15" x14ac:dyDescent="0.25">
      <c r="I20564" s="40"/>
      <c r="J20564" s="40"/>
      <c r="N20564" s="40"/>
    </row>
    <row r="20565" spans="9:14" ht="15" x14ac:dyDescent="0.25">
      <c r="I20565" s="40"/>
      <c r="J20565" s="40"/>
      <c r="N20565" s="40"/>
    </row>
    <row r="20566" spans="9:14" ht="15" x14ac:dyDescent="0.25">
      <c r="I20566" s="40"/>
      <c r="J20566" s="40"/>
      <c r="N20566" s="40"/>
    </row>
    <row r="20567" spans="9:14" ht="15" x14ac:dyDescent="0.25">
      <c r="I20567" s="40"/>
      <c r="J20567" s="40"/>
      <c r="N20567" s="40"/>
    </row>
    <row r="20568" spans="9:14" ht="15" x14ac:dyDescent="0.25">
      <c r="I20568" s="40"/>
      <c r="J20568" s="40"/>
      <c r="N20568" s="40"/>
    </row>
    <row r="20569" spans="9:14" ht="15" x14ac:dyDescent="0.25">
      <c r="I20569" s="40"/>
      <c r="J20569" s="40"/>
      <c r="N20569" s="40"/>
    </row>
    <row r="20570" spans="9:14" ht="15" x14ac:dyDescent="0.25">
      <c r="I20570" s="40"/>
      <c r="J20570" s="40"/>
      <c r="N20570" s="40"/>
    </row>
    <row r="20571" spans="9:14" ht="15" x14ac:dyDescent="0.25">
      <c r="I20571" s="40"/>
      <c r="J20571" s="40"/>
      <c r="N20571" s="40"/>
    </row>
    <row r="20572" spans="9:14" ht="15" x14ac:dyDescent="0.25">
      <c r="I20572" s="40"/>
      <c r="J20572" s="40"/>
      <c r="N20572" s="40"/>
    </row>
    <row r="20573" spans="9:14" ht="15" x14ac:dyDescent="0.25">
      <c r="I20573" s="40"/>
      <c r="J20573" s="40"/>
      <c r="N20573" s="40"/>
    </row>
    <row r="20574" spans="9:14" ht="15" x14ac:dyDescent="0.25">
      <c r="I20574" s="40"/>
      <c r="J20574" s="40"/>
      <c r="N20574" s="40"/>
    </row>
    <row r="20575" spans="9:14" ht="15" x14ac:dyDescent="0.25">
      <c r="I20575" s="40"/>
      <c r="J20575" s="40"/>
      <c r="N20575" s="40"/>
    </row>
    <row r="20576" spans="9:14" ht="15" x14ac:dyDescent="0.25">
      <c r="I20576" s="40"/>
      <c r="J20576" s="40"/>
      <c r="N20576" s="40"/>
    </row>
    <row r="20577" spans="9:14" ht="15" x14ac:dyDescent="0.25">
      <c r="I20577" s="40"/>
      <c r="J20577" s="40"/>
      <c r="N20577" s="40"/>
    </row>
    <row r="20578" spans="9:14" ht="15" x14ac:dyDescent="0.25">
      <c r="I20578" s="40"/>
      <c r="J20578" s="40"/>
      <c r="N20578" s="40"/>
    </row>
    <row r="20579" spans="9:14" ht="15" x14ac:dyDescent="0.25">
      <c r="I20579" s="40"/>
      <c r="J20579" s="40"/>
      <c r="N20579" s="40"/>
    </row>
    <row r="20580" spans="9:14" ht="15" x14ac:dyDescent="0.25">
      <c r="I20580" s="40"/>
      <c r="J20580" s="40"/>
      <c r="N20580" s="40"/>
    </row>
    <row r="20581" spans="9:14" ht="15" x14ac:dyDescent="0.25">
      <c r="I20581" s="40"/>
      <c r="J20581" s="40"/>
      <c r="N20581" s="40"/>
    </row>
    <row r="20582" spans="9:14" ht="15" x14ac:dyDescent="0.25">
      <c r="I20582" s="40"/>
      <c r="J20582" s="40"/>
      <c r="N20582" s="40"/>
    </row>
    <row r="20583" spans="9:14" ht="15" x14ac:dyDescent="0.25">
      <c r="I20583" s="40"/>
      <c r="J20583" s="40"/>
      <c r="N20583" s="40"/>
    </row>
    <row r="20584" spans="9:14" ht="15" x14ac:dyDescent="0.25">
      <c r="I20584" s="40"/>
      <c r="J20584" s="40"/>
      <c r="N20584" s="40"/>
    </row>
    <row r="20585" spans="9:14" ht="15" x14ac:dyDescent="0.25">
      <c r="I20585" s="40"/>
      <c r="J20585" s="40"/>
      <c r="N20585" s="40"/>
    </row>
    <row r="20586" spans="9:14" ht="15" x14ac:dyDescent="0.25">
      <c r="I20586" s="40"/>
      <c r="J20586" s="40"/>
      <c r="N20586" s="40"/>
    </row>
    <row r="20587" spans="9:14" ht="15" x14ac:dyDescent="0.25">
      <c r="I20587" s="40"/>
      <c r="J20587" s="40"/>
      <c r="N20587" s="40"/>
    </row>
    <row r="20588" spans="9:14" ht="15" x14ac:dyDescent="0.25">
      <c r="I20588" s="40"/>
      <c r="J20588" s="40"/>
      <c r="N20588" s="40"/>
    </row>
    <row r="20589" spans="9:14" ht="15" x14ac:dyDescent="0.25">
      <c r="I20589" s="40"/>
      <c r="J20589" s="40"/>
      <c r="N20589" s="40"/>
    </row>
    <row r="20590" spans="9:14" ht="15" x14ac:dyDescent="0.25">
      <c r="I20590" s="40"/>
      <c r="J20590" s="40"/>
      <c r="N20590" s="40"/>
    </row>
    <row r="20591" spans="9:14" ht="15" x14ac:dyDescent="0.25">
      <c r="I20591" s="40"/>
      <c r="J20591" s="40"/>
      <c r="N20591" s="40"/>
    </row>
    <row r="20592" spans="9:14" ht="15" x14ac:dyDescent="0.25">
      <c r="I20592" s="40"/>
      <c r="J20592" s="40"/>
      <c r="N20592" s="40"/>
    </row>
    <row r="20593" spans="9:14" ht="15" x14ac:dyDescent="0.25">
      <c r="I20593" s="40"/>
      <c r="J20593" s="40"/>
      <c r="N20593" s="40"/>
    </row>
    <row r="20594" spans="9:14" ht="15" x14ac:dyDescent="0.25">
      <c r="I20594" s="40"/>
      <c r="J20594" s="40"/>
      <c r="N20594" s="40"/>
    </row>
    <row r="20595" spans="9:14" ht="15" x14ac:dyDescent="0.25">
      <c r="I20595" s="40"/>
      <c r="J20595" s="40"/>
      <c r="N20595" s="40"/>
    </row>
    <row r="20596" spans="9:14" ht="15" x14ac:dyDescent="0.25">
      <c r="I20596" s="40"/>
      <c r="J20596" s="40"/>
      <c r="N20596" s="40"/>
    </row>
    <row r="20597" spans="9:14" ht="15" x14ac:dyDescent="0.25">
      <c r="I20597" s="40"/>
      <c r="J20597" s="40"/>
      <c r="N20597" s="40"/>
    </row>
    <row r="20598" spans="9:14" ht="15" x14ac:dyDescent="0.25">
      <c r="I20598" s="40"/>
      <c r="J20598" s="40"/>
      <c r="N20598" s="40"/>
    </row>
    <row r="20599" spans="9:14" ht="15" x14ac:dyDescent="0.25">
      <c r="I20599" s="40"/>
      <c r="J20599" s="40"/>
      <c r="N20599" s="40"/>
    </row>
    <row r="20600" spans="9:14" ht="15" x14ac:dyDescent="0.25">
      <c r="I20600" s="40"/>
      <c r="J20600" s="40"/>
      <c r="N20600" s="40"/>
    </row>
    <row r="20601" spans="9:14" ht="15" x14ac:dyDescent="0.25">
      <c r="I20601" s="40"/>
      <c r="J20601" s="40"/>
      <c r="N20601" s="40"/>
    </row>
    <row r="20602" spans="9:14" ht="15" x14ac:dyDescent="0.25">
      <c r="I20602" s="40"/>
      <c r="J20602" s="40"/>
      <c r="N20602" s="40"/>
    </row>
    <row r="20603" spans="9:14" ht="15" x14ac:dyDescent="0.25">
      <c r="I20603" s="40"/>
      <c r="J20603" s="40"/>
      <c r="N20603" s="40"/>
    </row>
    <row r="20604" spans="9:14" ht="15" x14ac:dyDescent="0.25">
      <c r="I20604" s="40"/>
      <c r="J20604" s="40"/>
      <c r="N20604" s="40"/>
    </row>
    <row r="20605" spans="9:14" ht="15" x14ac:dyDescent="0.25">
      <c r="I20605" s="40"/>
      <c r="J20605" s="40"/>
      <c r="N20605" s="40"/>
    </row>
    <row r="20606" spans="9:14" ht="15" x14ac:dyDescent="0.25">
      <c r="I20606" s="40"/>
      <c r="J20606" s="40"/>
      <c r="N20606" s="40"/>
    </row>
    <row r="20607" spans="9:14" ht="15" x14ac:dyDescent="0.25">
      <c r="I20607" s="40"/>
      <c r="J20607" s="40"/>
      <c r="N20607" s="40"/>
    </row>
    <row r="20608" spans="9:14" ht="15" x14ac:dyDescent="0.25">
      <c r="I20608" s="40"/>
      <c r="J20608" s="40"/>
      <c r="N20608" s="40"/>
    </row>
    <row r="20609" spans="9:14" ht="15" x14ac:dyDescent="0.25">
      <c r="I20609" s="40"/>
      <c r="J20609" s="40"/>
      <c r="N20609" s="40"/>
    </row>
    <row r="20610" spans="9:14" ht="15" x14ac:dyDescent="0.25">
      <c r="I20610" s="40"/>
      <c r="J20610" s="40"/>
      <c r="N20610" s="40"/>
    </row>
    <row r="20611" spans="9:14" ht="15" x14ac:dyDescent="0.25">
      <c r="I20611" s="40"/>
      <c r="J20611" s="40"/>
      <c r="N20611" s="40"/>
    </row>
    <row r="20612" spans="9:14" ht="15" x14ac:dyDescent="0.25">
      <c r="I20612" s="40"/>
      <c r="J20612" s="40"/>
      <c r="N20612" s="40"/>
    </row>
    <row r="20613" spans="9:14" ht="15" x14ac:dyDescent="0.25">
      <c r="I20613" s="40"/>
      <c r="J20613" s="40"/>
      <c r="N20613" s="40"/>
    </row>
    <row r="20614" spans="9:14" ht="15" x14ac:dyDescent="0.25">
      <c r="I20614" s="40"/>
      <c r="J20614" s="40"/>
      <c r="N20614" s="40"/>
    </row>
    <row r="20615" spans="9:14" ht="15" x14ac:dyDescent="0.25">
      <c r="I20615" s="40"/>
      <c r="J20615" s="40"/>
      <c r="N20615" s="40"/>
    </row>
    <row r="20616" spans="9:14" ht="15" x14ac:dyDescent="0.25">
      <c r="I20616" s="40"/>
      <c r="J20616" s="40"/>
      <c r="N20616" s="40"/>
    </row>
    <row r="20617" spans="9:14" ht="15" x14ac:dyDescent="0.25">
      <c r="I20617" s="40"/>
      <c r="J20617" s="40"/>
      <c r="N20617" s="40"/>
    </row>
    <row r="20618" spans="9:14" ht="15" x14ac:dyDescent="0.25">
      <c r="I20618" s="40"/>
      <c r="J20618" s="40"/>
      <c r="N20618" s="40"/>
    </row>
    <row r="20619" spans="9:14" ht="15" x14ac:dyDescent="0.25">
      <c r="I20619" s="40"/>
      <c r="J20619" s="40"/>
      <c r="N20619" s="40"/>
    </row>
    <row r="20620" spans="9:14" ht="15" x14ac:dyDescent="0.25">
      <c r="I20620" s="40"/>
      <c r="J20620" s="40"/>
      <c r="N20620" s="40"/>
    </row>
    <row r="20621" spans="9:14" ht="15" x14ac:dyDescent="0.25">
      <c r="I20621" s="40"/>
      <c r="J20621" s="40"/>
      <c r="N20621" s="40"/>
    </row>
    <row r="20622" spans="9:14" ht="15" x14ac:dyDescent="0.25">
      <c r="I20622" s="40"/>
      <c r="J20622" s="40"/>
      <c r="N20622" s="40"/>
    </row>
    <row r="20623" spans="9:14" ht="15" x14ac:dyDescent="0.25">
      <c r="I20623" s="40"/>
      <c r="J20623" s="40"/>
      <c r="N20623" s="40"/>
    </row>
    <row r="20624" spans="9:14" ht="15" x14ac:dyDescent="0.25">
      <c r="I20624" s="40"/>
      <c r="J20624" s="40"/>
      <c r="N20624" s="40"/>
    </row>
    <row r="20625" spans="9:14" ht="15" x14ac:dyDescent="0.25">
      <c r="I20625" s="40"/>
      <c r="J20625" s="40"/>
      <c r="N20625" s="40"/>
    </row>
    <row r="20626" spans="9:14" ht="15" x14ac:dyDescent="0.25">
      <c r="I20626" s="40"/>
      <c r="J20626" s="40"/>
      <c r="N20626" s="40"/>
    </row>
    <row r="20627" spans="9:14" ht="15" x14ac:dyDescent="0.25">
      <c r="I20627" s="40"/>
      <c r="J20627" s="40"/>
      <c r="N20627" s="40"/>
    </row>
    <row r="20628" spans="9:14" ht="15" x14ac:dyDescent="0.25">
      <c r="I20628" s="40"/>
      <c r="J20628" s="40"/>
      <c r="N20628" s="40"/>
    </row>
    <row r="20629" spans="9:14" ht="15" x14ac:dyDescent="0.25">
      <c r="I20629" s="40"/>
      <c r="J20629" s="40"/>
      <c r="N20629" s="40"/>
    </row>
    <row r="20630" spans="9:14" ht="15" x14ac:dyDescent="0.25">
      <c r="I20630" s="40"/>
      <c r="J20630" s="40"/>
      <c r="N20630" s="40"/>
    </row>
    <row r="20631" spans="9:14" ht="15" x14ac:dyDescent="0.25">
      <c r="I20631" s="40"/>
      <c r="J20631" s="40"/>
      <c r="N20631" s="40"/>
    </row>
    <row r="20632" spans="9:14" ht="15" x14ac:dyDescent="0.25">
      <c r="I20632" s="40"/>
      <c r="J20632" s="40"/>
      <c r="N20632" s="40"/>
    </row>
    <row r="20633" spans="9:14" ht="15" x14ac:dyDescent="0.25">
      <c r="I20633" s="40"/>
      <c r="J20633" s="40"/>
      <c r="N20633" s="40"/>
    </row>
    <row r="20634" spans="9:14" ht="15" x14ac:dyDescent="0.25">
      <c r="I20634" s="40"/>
      <c r="J20634" s="40"/>
      <c r="N20634" s="40"/>
    </row>
    <row r="20635" spans="9:14" ht="15" x14ac:dyDescent="0.25">
      <c r="I20635" s="40"/>
      <c r="J20635" s="40"/>
      <c r="N20635" s="40"/>
    </row>
    <row r="20636" spans="9:14" ht="15" x14ac:dyDescent="0.25">
      <c r="I20636" s="40"/>
      <c r="J20636" s="40"/>
      <c r="N20636" s="40"/>
    </row>
    <row r="20637" spans="9:14" ht="15" x14ac:dyDescent="0.25">
      <c r="I20637" s="40"/>
      <c r="J20637" s="40"/>
      <c r="N20637" s="40"/>
    </row>
    <row r="20638" spans="9:14" ht="15" x14ac:dyDescent="0.25">
      <c r="I20638" s="40"/>
      <c r="J20638" s="40"/>
      <c r="N20638" s="40"/>
    </row>
    <row r="20639" spans="9:14" ht="15" x14ac:dyDescent="0.25">
      <c r="I20639" s="40"/>
      <c r="J20639" s="40"/>
      <c r="N20639" s="40"/>
    </row>
    <row r="20640" spans="9:14" ht="15" x14ac:dyDescent="0.25">
      <c r="I20640" s="40"/>
      <c r="J20640" s="40"/>
      <c r="N20640" s="40"/>
    </row>
    <row r="20641" spans="9:14" ht="15" x14ac:dyDescent="0.25">
      <c r="I20641" s="40"/>
      <c r="J20641" s="40"/>
      <c r="N20641" s="40"/>
    </row>
    <row r="20642" spans="9:14" ht="15" x14ac:dyDescent="0.25">
      <c r="I20642" s="40"/>
      <c r="J20642" s="40"/>
      <c r="N20642" s="40"/>
    </row>
    <row r="20643" spans="9:14" ht="15" x14ac:dyDescent="0.25">
      <c r="I20643" s="40"/>
      <c r="J20643" s="40"/>
      <c r="N20643" s="40"/>
    </row>
    <row r="20644" spans="9:14" ht="15" x14ac:dyDescent="0.25">
      <c r="I20644" s="40"/>
      <c r="J20644" s="40"/>
      <c r="N20644" s="40"/>
    </row>
    <row r="20645" spans="9:14" ht="15" x14ac:dyDescent="0.25">
      <c r="I20645" s="40"/>
      <c r="J20645" s="40"/>
      <c r="N20645" s="40"/>
    </row>
    <row r="20646" spans="9:14" ht="15" x14ac:dyDescent="0.25">
      <c r="I20646" s="40"/>
      <c r="J20646" s="40"/>
      <c r="N20646" s="40"/>
    </row>
    <row r="20647" spans="9:14" ht="15" x14ac:dyDescent="0.25">
      <c r="I20647" s="40"/>
      <c r="J20647" s="40"/>
      <c r="N20647" s="40"/>
    </row>
    <row r="20648" spans="9:14" ht="15" x14ac:dyDescent="0.25">
      <c r="I20648" s="40"/>
      <c r="J20648" s="40"/>
      <c r="N20648" s="40"/>
    </row>
    <row r="20649" spans="9:14" ht="15" x14ac:dyDescent="0.25">
      <c r="I20649" s="40"/>
      <c r="J20649" s="40"/>
      <c r="N20649" s="40"/>
    </row>
    <row r="20650" spans="9:14" ht="15" x14ac:dyDescent="0.25">
      <c r="I20650" s="40"/>
      <c r="J20650" s="40"/>
      <c r="N20650" s="40"/>
    </row>
    <row r="20651" spans="9:14" ht="15" x14ac:dyDescent="0.25">
      <c r="I20651" s="40"/>
      <c r="J20651" s="40"/>
      <c r="N20651" s="40"/>
    </row>
    <row r="20652" spans="9:14" ht="15" x14ac:dyDescent="0.25">
      <c r="I20652" s="40"/>
      <c r="J20652" s="40"/>
      <c r="N20652" s="40"/>
    </row>
    <row r="20653" spans="9:14" ht="15" x14ac:dyDescent="0.25">
      <c r="I20653" s="40"/>
      <c r="J20653" s="40"/>
      <c r="N20653" s="40"/>
    </row>
    <row r="20654" spans="9:14" ht="15" x14ac:dyDescent="0.25">
      <c r="I20654" s="40"/>
      <c r="J20654" s="40"/>
      <c r="N20654" s="40"/>
    </row>
    <row r="20655" spans="9:14" ht="15" x14ac:dyDescent="0.25">
      <c r="I20655" s="40"/>
      <c r="J20655" s="40"/>
      <c r="N20655" s="40"/>
    </row>
    <row r="20656" spans="9:14" ht="15" x14ac:dyDescent="0.25">
      <c r="I20656" s="40"/>
      <c r="J20656" s="40"/>
      <c r="N20656" s="40"/>
    </row>
    <row r="20657" spans="9:14" ht="15" x14ac:dyDescent="0.25">
      <c r="I20657" s="40"/>
      <c r="J20657" s="40"/>
      <c r="N20657" s="40"/>
    </row>
    <row r="20658" spans="9:14" ht="15" x14ac:dyDescent="0.25">
      <c r="I20658" s="40"/>
      <c r="J20658" s="40"/>
      <c r="N20658" s="40"/>
    </row>
    <row r="20659" spans="9:14" ht="15" x14ac:dyDescent="0.25">
      <c r="I20659" s="40"/>
      <c r="J20659" s="40"/>
      <c r="N20659" s="40"/>
    </row>
    <row r="20660" spans="9:14" ht="15" x14ac:dyDescent="0.25">
      <c r="I20660" s="40"/>
      <c r="J20660" s="40"/>
      <c r="N20660" s="40"/>
    </row>
    <row r="20661" spans="9:14" ht="15" x14ac:dyDescent="0.25">
      <c r="I20661" s="40"/>
      <c r="J20661" s="40"/>
      <c r="N20661" s="40"/>
    </row>
    <row r="20662" spans="9:14" ht="15" x14ac:dyDescent="0.25">
      <c r="I20662" s="40"/>
      <c r="J20662" s="40"/>
      <c r="N20662" s="40"/>
    </row>
    <row r="20663" spans="9:14" ht="15" x14ac:dyDescent="0.25">
      <c r="I20663" s="40"/>
      <c r="J20663" s="40"/>
      <c r="N20663" s="40"/>
    </row>
    <row r="20664" spans="9:14" ht="15" x14ac:dyDescent="0.25">
      <c r="I20664" s="40"/>
      <c r="J20664" s="40"/>
      <c r="N20664" s="40"/>
    </row>
    <row r="20665" spans="9:14" ht="15" x14ac:dyDescent="0.25">
      <c r="I20665" s="40"/>
      <c r="J20665" s="40"/>
      <c r="N20665" s="40"/>
    </row>
    <row r="20666" spans="9:14" ht="15" x14ac:dyDescent="0.25">
      <c r="I20666" s="40"/>
      <c r="J20666" s="40"/>
      <c r="N20666" s="40"/>
    </row>
    <row r="20667" spans="9:14" ht="15" x14ac:dyDescent="0.25">
      <c r="I20667" s="40"/>
      <c r="J20667" s="40"/>
      <c r="N20667" s="40"/>
    </row>
    <row r="20668" spans="9:14" ht="15" x14ac:dyDescent="0.25">
      <c r="I20668" s="40"/>
      <c r="J20668" s="40"/>
      <c r="N20668" s="40"/>
    </row>
    <row r="20669" spans="9:14" ht="15" x14ac:dyDescent="0.25">
      <c r="I20669" s="40"/>
      <c r="J20669" s="40"/>
      <c r="N20669" s="40"/>
    </row>
    <row r="20670" spans="9:14" ht="15" x14ac:dyDescent="0.25">
      <c r="I20670" s="40"/>
      <c r="J20670" s="40"/>
      <c r="N20670" s="40"/>
    </row>
    <row r="20671" spans="9:14" ht="15" x14ac:dyDescent="0.25">
      <c r="I20671" s="40"/>
      <c r="J20671" s="40"/>
      <c r="N20671" s="40"/>
    </row>
    <row r="20672" spans="9:14" ht="15" x14ac:dyDescent="0.25">
      <c r="I20672" s="40"/>
      <c r="J20672" s="40"/>
      <c r="N20672" s="40"/>
    </row>
    <row r="20673" spans="9:14" ht="15" x14ac:dyDescent="0.25">
      <c r="I20673" s="40"/>
      <c r="J20673" s="40"/>
      <c r="N20673" s="40"/>
    </row>
    <row r="20674" spans="9:14" ht="15" x14ac:dyDescent="0.25">
      <c r="I20674" s="40"/>
      <c r="J20674" s="40"/>
      <c r="N20674" s="40"/>
    </row>
    <row r="20675" spans="9:14" ht="15" x14ac:dyDescent="0.25">
      <c r="I20675" s="40"/>
      <c r="J20675" s="40"/>
      <c r="N20675" s="40"/>
    </row>
    <row r="20676" spans="9:14" ht="15" x14ac:dyDescent="0.25">
      <c r="I20676" s="40"/>
      <c r="J20676" s="40"/>
      <c r="N20676" s="40"/>
    </row>
    <row r="20677" spans="9:14" ht="15" x14ac:dyDescent="0.25">
      <c r="I20677" s="40"/>
      <c r="J20677" s="40"/>
      <c r="N20677" s="40"/>
    </row>
    <row r="20678" spans="9:14" ht="15" x14ac:dyDescent="0.25">
      <c r="I20678" s="40"/>
      <c r="J20678" s="40"/>
      <c r="N20678" s="40"/>
    </row>
    <row r="20679" spans="9:14" ht="15" x14ac:dyDescent="0.25">
      <c r="I20679" s="40"/>
      <c r="J20679" s="40"/>
      <c r="N20679" s="40"/>
    </row>
    <row r="20680" spans="9:14" ht="15" x14ac:dyDescent="0.25">
      <c r="I20680" s="40"/>
      <c r="J20680" s="40"/>
      <c r="N20680" s="40"/>
    </row>
    <row r="20681" spans="9:14" ht="15" x14ac:dyDescent="0.25">
      <c r="I20681" s="40"/>
      <c r="J20681" s="40"/>
      <c r="N20681" s="40"/>
    </row>
    <row r="20682" spans="9:14" ht="15" x14ac:dyDescent="0.25">
      <c r="I20682" s="40"/>
      <c r="J20682" s="40"/>
      <c r="N20682" s="40"/>
    </row>
    <row r="20683" spans="9:14" ht="15" x14ac:dyDescent="0.25">
      <c r="I20683" s="40"/>
      <c r="J20683" s="40"/>
      <c r="N20683" s="40"/>
    </row>
    <row r="20684" spans="9:14" ht="15" x14ac:dyDescent="0.25">
      <c r="I20684" s="40"/>
      <c r="J20684" s="40"/>
      <c r="N20684" s="40"/>
    </row>
    <row r="20685" spans="9:14" ht="15" x14ac:dyDescent="0.25">
      <c r="I20685" s="40"/>
      <c r="J20685" s="40"/>
      <c r="N20685" s="40"/>
    </row>
    <row r="20686" spans="9:14" ht="15" x14ac:dyDescent="0.25">
      <c r="I20686" s="40"/>
      <c r="J20686" s="40"/>
      <c r="N20686" s="40"/>
    </row>
    <row r="20687" spans="9:14" ht="15" x14ac:dyDescent="0.25">
      <c r="I20687" s="40"/>
      <c r="J20687" s="40"/>
      <c r="N20687" s="40"/>
    </row>
    <row r="20688" spans="9:14" ht="15" x14ac:dyDescent="0.25">
      <c r="I20688" s="40"/>
      <c r="J20688" s="40"/>
      <c r="N20688" s="40"/>
    </row>
    <row r="20689" spans="9:14" ht="15" x14ac:dyDescent="0.25">
      <c r="I20689" s="40"/>
      <c r="J20689" s="40"/>
      <c r="N20689" s="40"/>
    </row>
    <row r="20690" spans="9:14" ht="15" x14ac:dyDescent="0.25">
      <c r="I20690" s="40"/>
      <c r="J20690" s="40"/>
      <c r="N20690" s="40"/>
    </row>
    <row r="20691" spans="9:14" ht="15" x14ac:dyDescent="0.25">
      <c r="I20691" s="40"/>
      <c r="J20691" s="40"/>
      <c r="N20691" s="40"/>
    </row>
    <row r="20692" spans="9:14" ht="15" x14ac:dyDescent="0.25">
      <c r="I20692" s="40"/>
      <c r="J20692" s="40"/>
      <c r="N20692" s="40"/>
    </row>
    <row r="20693" spans="9:14" ht="15" x14ac:dyDescent="0.25">
      <c r="I20693" s="40"/>
      <c r="J20693" s="40"/>
      <c r="N20693" s="40"/>
    </row>
    <row r="20694" spans="9:14" ht="15" x14ac:dyDescent="0.25">
      <c r="I20694" s="40"/>
      <c r="J20694" s="40"/>
      <c r="N20694" s="40"/>
    </row>
    <row r="20695" spans="9:14" ht="15" x14ac:dyDescent="0.25">
      <c r="I20695" s="40"/>
      <c r="J20695" s="40"/>
      <c r="N20695" s="40"/>
    </row>
    <row r="20696" spans="9:14" ht="15" x14ac:dyDescent="0.25">
      <c r="I20696" s="40"/>
      <c r="J20696" s="40"/>
      <c r="N20696" s="40"/>
    </row>
    <row r="20697" spans="9:14" ht="15" x14ac:dyDescent="0.25">
      <c r="I20697" s="40"/>
      <c r="J20697" s="40"/>
      <c r="N20697" s="40"/>
    </row>
    <row r="20698" spans="9:14" ht="15" x14ac:dyDescent="0.25">
      <c r="I20698" s="40"/>
      <c r="J20698" s="40"/>
      <c r="N20698" s="40"/>
    </row>
    <row r="20699" spans="9:14" ht="15" x14ac:dyDescent="0.25">
      <c r="I20699" s="40"/>
      <c r="J20699" s="40"/>
      <c r="N20699" s="40"/>
    </row>
    <row r="20700" spans="9:14" ht="15" x14ac:dyDescent="0.25">
      <c r="I20700" s="40"/>
      <c r="J20700" s="40"/>
      <c r="N20700" s="40"/>
    </row>
    <row r="20701" spans="9:14" ht="15" x14ac:dyDescent="0.25">
      <c r="I20701" s="40"/>
      <c r="J20701" s="40"/>
      <c r="N20701" s="40"/>
    </row>
    <row r="20702" spans="9:14" ht="15" x14ac:dyDescent="0.25">
      <c r="I20702" s="40"/>
      <c r="J20702" s="40"/>
      <c r="N20702" s="40"/>
    </row>
    <row r="20703" spans="9:14" ht="15" x14ac:dyDescent="0.25">
      <c r="I20703" s="40"/>
      <c r="J20703" s="40"/>
      <c r="N20703" s="40"/>
    </row>
    <row r="20704" spans="9:14" ht="15" x14ac:dyDescent="0.25">
      <c r="I20704" s="40"/>
      <c r="J20704" s="40"/>
      <c r="N20704" s="40"/>
    </row>
    <row r="20705" spans="9:14" ht="15" x14ac:dyDescent="0.25">
      <c r="I20705" s="40"/>
      <c r="J20705" s="40"/>
      <c r="N20705" s="40"/>
    </row>
    <row r="20706" spans="9:14" ht="15" x14ac:dyDescent="0.25">
      <c r="I20706" s="40"/>
      <c r="J20706" s="40"/>
      <c r="N20706" s="40"/>
    </row>
    <row r="20707" spans="9:14" ht="15" x14ac:dyDescent="0.25">
      <c r="I20707" s="40"/>
      <c r="J20707" s="40"/>
      <c r="N20707" s="40"/>
    </row>
    <row r="20708" spans="9:14" ht="15" x14ac:dyDescent="0.25">
      <c r="I20708" s="40"/>
      <c r="J20708" s="40"/>
      <c r="N20708" s="40"/>
    </row>
    <row r="20709" spans="9:14" ht="15" x14ac:dyDescent="0.25">
      <c r="I20709" s="40"/>
      <c r="J20709" s="40"/>
      <c r="N20709" s="40"/>
    </row>
    <row r="20710" spans="9:14" ht="15" x14ac:dyDescent="0.25">
      <c r="I20710" s="40"/>
      <c r="J20710" s="40"/>
      <c r="N20710" s="40"/>
    </row>
    <row r="20711" spans="9:14" ht="15" x14ac:dyDescent="0.25">
      <c r="I20711" s="40"/>
      <c r="J20711" s="40"/>
      <c r="N20711" s="40"/>
    </row>
    <row r="20712" spans="9:14" ht="15" x14ac:dyDescent="0.25">
      <c r="I20712" s="40"/>
      <c r="J20712" s="40"/>
      <c r="N20712" s="40"/>
    </row>
    <row r="20713" spans="9:14" ht="15" x14ac:dyDescent="0.25">
      <c r="I20713" s="40"/>
      <c r="J20713" s="40"/>
      <c r="N20713" s="40"/>
    </row>
    <row r="20714" spans="9:14" ht="15" x14ac:dyDescent="0.25">
      <c r="I20714" s="40"/>
      <c r="J20714" s="40"/>
      <c r="N20714" s="40"/>
    </row>
    <row r="20715" spans="9:14" ht="15" x14ac:dyDescent="0.25">
      <c r="I20715" s="40"/>
      <c r="J20715" s="40"/>
      <c r="N20715" s="40"/>
    </row>
    <row r="20716" spans="9:14" ht="15" x14ac:dyDescent="0.25">
      <c r="I20716" s="40"/>
      <c r="J20716" s="40"/>
      <c r="N20716" s="40"/>
    </row>
    <row r="20717" spans="9:14" ht="15" x14ac:dyDescent="0.25">
      <c r="I20717" s="40"/>
      <c r="J20717" s="40"/>
      <c r="N20717" s="40"/>
    </row>
    <row r="20718" spans="9:14" ht="15" x14ac:dyDescent="0.25">
      <c r="I20718" s="40"/>
      <c r="J20718" s="40"/>
      <c r="N20718" s="40"/>
    </row>
    <row r="20719" spans="9:14" ht="15" x14ac:dyDescent="0.25">
      <c r="I20719" s="40"/>
      <c r="J20719" s="40"/>
      <c r="N20719" s="40"/>
    </row>
    <row r="20720" spans="9:14" ht="15" x14ac:dyDescent="0.25">
      <c r="I20720" s="40"/>
      <c r="J20720" s="40"/>
      <c r="N20720" s="40"/>
    </row>
    <row r="20721" spans="9:14" ht="15" x14ac:dyDescent="0.25">
      <c r="I20721" s="40"/>
      <c r="J20721" s="40"/>
      <c r="N20721" s="40"/>
    </row>
    <row r="20722" spans="9:14" ht="15" x14ac:dyDescent="0.25">
      <c r="I20722" s="40"/>
      <c r="J20722" s="40"/>
      <c r="N20722" s="40"/>
    </row>
    <row r="20723" spans="9:14" ht="15" x14ac:dyDescent="0.25">
      <c r="I20723" s="40"/>
      <c r="J20723" s="40"/>
      <c r="N20723" s="40"/>
    </row>
    <row r="20724" spans="9:14" ht="15" x14ac:dyDescent="0.25">
      <c r="I20724" s="40"/>
      <c r="J20724" s="40"/>
      <c r="N20724" s="40"/>
    </row>
    <row r="20725" spans="9:14" ht="15" x14ac:dyDescent="0.25">
      <c r="I20725" s="40"/>
      <c r="J20725" s="40"/>
      <c r="N20725" s="40"/>
    </row>
    <row r="20726" spans="9:14" ht="15" x14ac:dyDescent="0.25">
      <c r="I20726" s="40"/>
      <c r="J20726" s="40"/>
      <c r="N20726" s="40"/>
    </row>
    <row r="20727" spans="9:14" ht="15" x14ac:dyDescent="0.25">
      <c r="I20727" s="40"/>
      <c r="J20727" s="40"/>
      <c r="N20727" s="40"/>
    </row>
    <row r="20728" spans="9:14" ht="15" x14ac:dyDescent="0.25">
      <c r="I20728" s="40"/>
      <c r="J20728" s="40"/>
      <c r="N20728" s="40"/>
    </row>
    <row r="20729" spans="9:14" ht="15" x14ac:dyDescent="0.25">
      <c r="I20729" s="40"/>
      <c r="J20729" s="40"/>
      <c r="N20729" s="40"/>
    </row>
    <row r="20730" spans="9:14" ht="15" x14ac:dyDescent="0.25">
      <c r="I20730" s="40"/>
      <c r="J20730" s="40"/>
      <c r="N20730" s="40"/>
    </row>
    <row r="20731" spans="9:14" ht="15" x14ac:dyDescent="0.25">
      <c r="I20731" s="40"/>
      <c r="J20731" s="40"/>
      <c r="N20731" s="40"/>
    </row>
    <row r="20732" spans="9:14" ht="15" x14ac:dyDescent="0.25">
      <c r="I20732" s="40"/>
      <c r="J20732" s="40"/>
      <c r="N20732" s="40"/>
    </row>
    <row r="20733" spans="9:14" ht="15" x14ac:dyDescent="0.25">
      <c r="I20733" s="40"/>
      <c r="J20733" s="40"/>
      <c r="N20733" s="40"/>
    </row>
    <row r="20734" spans="9:14" ht="15" x14ac:dyDescent="0.25">
      <c r="I20734" s="40"/>
      <c r="J20734" s="40"/>
      <c r="N20734" s="40"/>
    </row>
    <row r="20735" spans="9:14" ht="15" x14ac:dyDescent="0.25">
      <c r="I20735" s="40"/>
      <c r="J20735" s="40"/>
      <c r="N20735" s="40"/>
    </row>
    <row r="20736" spans="9:14" ht="15" x14ac:dyDescent="0.25">
      <c r="I20736" s="40"/>
      <c r="J20736" s="40"/>
      <c r="N20736" s="40"/>
    </row>
    <row r="20737" spans="9:14" ht="15" x14ac:dyDescent="0.25">
      <c r="I20737" s="40"/>
      <c r="J20737" s="40"/>
      <c r="N20737" s="40"/>
    </row>
    <row r="20738" spans="9:14" ht="15" x14ac:dyDescent="0.25">
      <c r="I20738" s="40"/>
      <c r="J20738" s="40"/>
      <c r="N20738" s="40"/>
    </row>
    <row r="20739" spans="9:14" ht="15" x14ac:dyDescent="0.25">
      <c r="I20739" s="40"/>
      <c r="J20739" s="40"/>
      <c r="N20739" s="40"/>
    </row>
    <row r="20740" spans="9:14" ht="15" x14ac:dyDescent="0.25">
      <c r="I20740" s="40"/>
      <c r="J20740" s="40"/>
      <c r="N20740" s="40"/>
    </row>
    <row r="20741" spans="9:14" ht="15" x14ac:dyDescent="0.25">
      <c r="I20741" s="40"/>
      <c r="J20741" s="40"/>
      <c r="N20741" s="40"/>
    </row>
    <row r="20742" spans="9:14" ht="15" x14ac:dyDescent="0.25">
      <c r="I20742" s="40"/>
      <c r="J20742" s="40"/>
      <c r="N20742" s="40"/>
    </row>
    <row r="20743" spans="9:14" ht="15" x14ac:dyDescent="0.25">
      <c r="I20743" s="40"/>
      <c r="J20743" s="40"/>
      <c r="N20743" s="40"/>
    </row>
    <row r="20744" spans="9:14" ht="15" x14ac:dyDescent="0.25">
      <c r="I20744" s="40"/>
      <c r="J20744" s="40"/>
      <c r="N20744" s="40"/>
    </row>
    <row r="20745" spans="9:14" ht="15" x14ac:dyDescent="0.25">
      <c r="I20745" s="40"/>
      <c r="J20745" s="40"/>
      <c r="N20745" s="40"/>
    </row>
    <row r="20746" spans="9:14" ht="15" x14ac:dyDescent="0.25">
      <c r="I20746" s="40"/>
      <c r="J20746" s="40"/>
      <c r="N20746" s="40"/>
    </row>
    <row r="20747" spans="9:14" ht="15" x14ac:dyDescent="0.25">
      <c r="I20747" s="40"/>
      <c r="J20747" s="40"/>
      <c r="N20747" s="40"/>
    </row>
    <row r="20748" spans="9:14" ht="15" x14ac:dyDescent="0.25">
      <c r="I20748" s="40"/>
      <c r="J20748" s="40"/>
      <c r="N20748" s="40"/>
    </row>
    <row r="20749" spans="9:14" ht="15" x14ac:dyDescent="0.25">
      <c r="I20749" s="40"/>
      <c r="J20749" s="40"/>
      <c r="N20749" s="40"/>
    </row>
    <row r="20750" spans="9:14" ht="15" x14ac:dyDescent="0.25">
      <c r="I20750" s="40"/>
      <c r="J20750" s="40"/>
      <c r="N20750" s="40"/>
    </row>
    <row r="20751" spans="9:14" ht="15" x14ac:dyDescent="0.25">
      <c r="I20751" s="40"/>
      <c r="J20751" s="40"/>
      <c r="N20751" s="40"/>
    </row>
    <row r="20752" spans="9:14" ht="15" x14ac:dyDescent="0.25">
      <c r="I20752" s="40"/>
      <c r="J20752" s="40"/>
      <c r="N20752" s="40"/>
    </row>
    <row r="20753" spans="9:14" ht="15" x14ac:dyDescent="0.25">
      <c r="I20753" s="40"/>
      <c r="J20753" s="40"/>
      <c r="N20753" s="40"/>
    </row>
    <row r="20754" spans="9:14" ht="15" x14ac:dyDescent="0.25">
      <c r="I20754" s="40"/>
      <c r="J20754" s="40"/>
      <c r="N20754" s="40"/>
    </row>
    <row r="20755" spans="9:14" ht="15" x14ac:dyDescent="0.25">
      <c r="I20755" s="40"/>
      <c r="J20755" s="40"/>
      <c r="N20755" s="40"/>
    </row>
    <row r="20756" spans="9:14" ht="15" x14ac:dyDescent="0.25">
      <c r="I20756" s="40"/>
      <c r="J20756" s="40"/>
      <c r="N20756" s="40"/>
    </row>
    <row r="20757" spans="9:14" ht="15" x14ac:dyDescent="0.25">
      <c r="I20757" s="40"/>
      <c r="J20757" s="40"/>
      <c r="N20757" s="40"/>
    </row>
    <row r="20758" spans="9:14" ht="15" x14ac:dyDescent="0.25">
      <c r="I20758" s="40"/>
      <c r="J20758" s="40"/>
      <c r="N20758" s="40"/>
    </row>
    <row r="20759" spans="9:14" ht="15" x14ac:dyDescent="0.25">
      <c r="I20759" s="40"/>
      <c r="J20759" s="40"/>
      <c r="N20759" s="40"/>
    </row>
    <row r="20760" spans="9:14" ht="15" x14ac:dyDescent="0.25">
      <c r="I20760" s="40"/>
      <c r="J20760" s="40"/>
      <c r="N20760" s="40"/>
    </row>
    <row r="20761" spans="9:14" ht="15" x14ac:dyDescent="0.25">
      <c r="I20761" s="40"/>
      <c r="J20761" s="40"/>
      <c r="N20761" s="40"/>
    </row>
    <row r="20762" spans="9:14" ht="15" x14ac:dyDescent="0.25">
      <c r="I20762" s="40"/>
      <c r="J20762" s="40"/>
      <c r="N20762" s="40"/>
    </row>
    <row r="20763" spans="9:14" ht="15" x14ac:dyDescent="0.25">
      <c r="I20763" s="40"/>
      <c r="J20763" s="40"/>
      <c r="N20763" s="40"/>
    </row>
    <row r="20764" spans="9:14" ht="15" x14ac:dyDescent="0.25">
      <c r="I20764" s="40"/>
      <c r="J20764" s="40"/>
      <c r="N20764" s="40"/>
    </row>
    <row r="20765" spans="9:14" ht="15" x14ac:dyDescent="0.25">
      <c r="I20765" s="40"/>
      <c r="J20765" s="40"/>
      <c r="N20765" s="40"/>
    </row>
    <row r="20766" spans="9:14" ht="15" x14ac:dyDescent="0.25">
      <c r="I20766" s="40"/>
      <c r="J20766" s="40"/>
      <c r="N20766" s="40"/>
    </row>
    <row r="20767" spans="9:14" ht="15" x14ac:dyDescent="0.25">
      <c r="I20767" s="40"/>
      <c r="J20767" s="40"/>
      <c r="N20767" s="40"/>
    </row>
    <row r="20768" spans="9:14" ht="15" x14ac:dyDescent="0.25">
      <c r="I20768" s="40"/>
      <c r="J20768" s="40"/>
      <c r="N20768" s="40"/>
    </row>
    <row r="20769" spans="9:14" ht="15" x14ac:dyDescent="0.25">
      <c r="I20769" s="40"/>
      <c r="J20769" s="40"/>
      <c r="N20769" s="40"/>
    </row>
    <row r="20770" spans="9:14" ht="15" x14ac:dyDescent="0.25">
      <c r="I20770" s="40"/>
      <c r="J20770" s="40"/>
      <c r="N20770" s="40"/>
    </row>
    <row r="20771" spans="9:14" ht="15" x14ac:dyDescent="0.25">
      <c r="I20771" s="40"/>
      <c r="J20771" s="40"/>
      <c r="N20771" s="40"/>
    </row>
    <row r="20772" spans="9:14" ht="15" x14ac:dyDescent="0.25">
      <c r="I20772" s="40"/>
      <c r="J20772" s="40"/>
      <c r="N20772" s="40"/>
    </row>
    <row r="20773" spans="9:14" ht="15" x14ac:dyDescent="0.25">
      <c r="I20773" s="40"/>
      <c r="J20773" s="40"/>
      <c r="N20773" s="40"/>
    </row>
    <row r="20774" spans="9:14" ht="15" x14ac:dyDescent="0.25">
      <c r="I20774" s="40"/>
      <c r="J20774" s="40"/>
      <c r="N20774" s="40"/>
    </row>
    <row r="20775" spans="9:14" ht="15" x14ac:dyDescent="0.25">
      <c r="I20775" s="40"/>
      <c r="J20775" s="40"/>
      <c r="N20775" s="40"/>
    </row>
    <row r="20776" spans="9:14" ht="15" x14ac:dyDescent="0.25">
      <c r="I20776" s="40"/>
      <c r="J20776" s="40"/>
      <c r="N20776" s="40"/>
    </row>
    <row r="20777" spans="9:14" ht="15" x14ac:dyDescent="0.25">
      <c r="I20777" s="40"/>
      <c r="J20777" s="40"/>
      <c r="N20777" s="40"/>
    </row>
    <row r="20778" spans="9:14" ht="15" x14ac:dyDescent="0.25">
      <c r="I20778" s="40"/>
      <c r="J20778" s="40"/>
      <c r="N20778" s="40"/>
    </row>
    <row r="20779" spans="9:14" ht="15" x14ac:dyDescent="0.25">
      <c r="I20779" s="40"/>
      <c r="J20779" s="40"/>
      <c r="N20779" s="40"/>
    </row>
    <row r="20780" spans="9:14" ht="15" x14ac:dyDescent="0.25">
      <c r="I20780" s="40"/>
      <c r="J20780" s="40"/>
      <c r="N20780" s="40"/>
    </row>
    <row r="20781" spans="9:14" ht="15" x14ac:dyDescent="0.25">
      <c r="I20781" s="40"/>
      <c r="J20781" s="40"/>
      <c r="N20781" s="40"/>
    </row>
    <row r="20782" spans="9:14" ht="15" x14ac:dyDescent="0.25">
      <c r="I20782" s="40"/>
      <c r="J20782" s="40"/>
      <c r="N20782" s="40"/>
    </row>
    <row r="20783" spans="9:14" ht="15" x14ac:dyDescent="0.25">
      <c r="I20783" s="40"/>
      <c r="J20783" s="40"/>
      <c r="N20783" s="40"/>
    </row>
    <row r="20784" spans="9:14" ht="15" x14ac:dyDescent="0.25">
      <c r="I20784" s="40"/>
      <c r="J20784" s="40"/>
      <c r="N20784" s="40"/>
    </row>
    <row r="20785" spans="9:14" ht="15" x14ac:dyDescent="0.25">
      <c r="I20785" s="40"/>
      <c r="J20785" s="40"/>
      <c r="N20785" s="40"/>
    </row>
    <row r="20786" spans="9:14" ht="15" x14ac:dyDescent="0.25">
      <c r="I20786" s="40"/>
      <c r="J20786" s="40"/>
      <c r="N20786" s="40"/>
    </row>
    <row r="20787" spans="9:14" ht="15" x14ac:dyDescent="0.25">
      <c r="I20787" s="40"/>
      <c r="J20787" s="40"/>
      <c r="N20787" s="40"/>
    </row>
    <row r="20788" spans="9:14" ht="15" x14ac:dyDescent="0.25">
      <c r="I20788" s="40"/>
      <c r="J20788" s="40"/>
      <c r="N20788" s="40"/>
    </row>
    <row r="20789" spans="9:14" ht="15" x14ac:dyDescent="0.25">
      <c r="I20789" s="40"/>
      <c r="J20789" s="40"/>
      <c r="N20789" s="40"/>
    </row>
    <row r="20790" spans="9:14" ht="15" x14ac:dyDescent="0.25">
      <c r="I20790" s="40"/>
      <c r="J20790" s="40"/>
      <c r="N20790" s="40"/>
    </row>
    <row r="20791" spans="9:14" ht="15" x14ac:dyDescent="0.25">
      <c r="I20791" s="40"/>
      <c r="J20791" s="40"/>
      <c r="N20791" s="40"/>
    </row>
    <row r="20792" spans="9:14" ht="15" x14ac:dyDescent="0.25">
      <c r="I20792" s="40"/>
      <c r="J20792" s="40"/>
      <c r="N20792" s="40"/>
    </row>
    <row r="20793" spans="9:14" ht="15" x14ac:dyDescent="0.25">
      <c r="I20793" s="40"/>
      <c r="J20793" s="40"/>
      <c r="N20793" s="40"/>
    </row>
    <row r="20794" spans="9:14" ht="15" x14ac:dyDescent="0.25">
      <c r="I20794" s="40"/>
      <c r="J20794" s="40"/>
      <c r="N20794" s="40"/>
    </row>
    <row r="20795" spans="9:14" ht="15" x14ac:dyDescent="0.25">
      <c r="I20795" s="40"/>
      <c r="J20795" s="40"/>
      <c r="N20795" s="40"/>
    </row>
    <row r="20796" spans="9:14" ht="15" x14ac:dyDescent="0.25">
      <c r="I20796" s="40"/>
      <c r="J20796" s="40"/>
      <c r="N20796" s="40"/>
    </row>
    <row r="20797" spans="9:14" ht="15" x14ac:dyDescent="0.25">
      <c r="I20797" s="40"/>
      <c r="J20797" s="40"/>
      <c r="N20797" s="40"/>
    </row>
    <row r="20798" spans="9:14" ht="15" x14ac:dyDescent="0.25">
      <c r="I20798" s="40"/>
      <c r="J20798" s="40"/>
      <c r="N20798" s="40"/>
    </row>
    <row r="20799" spans="9:14" ht="15" x14ac:dyDescent="0.25">
      <c r="I20799" s="40"/>
      <c r="J20799" s="40"/>
      <c r="N20799" s="40"/>
    </row>
    <row r="20800" spans="9:14" ht="15" x14ac:dyDescent="0.25">
      <c r="I20800" s="40"/>
      <c r="J20800" s="40"/>
      <c r="N20800" s="40"/>
    </row>
    <row r="20801" spans="9:14" ht="15" x14ac:dyDescent="0.25">
      <c r="I20801" s="40"/>
      <c r="J20801" s="40"/>
      <c r="N20801" s="40"/>
    </row>
    <row r="20802" spans="9:14" ht="15" x14ac:dyDescent="0.25">
      <c r="I20802" s="40"/>
      <c r="J20802" s="40"/>
      <c r="N20802" s="40"/>
    </row>
    <row r="20803" spans="9:14" ht="15" x14ac:dyDescent="0.25">
      <c r="I20803" s="40"/>
      <c r="J20803" s="40"/>
      <c r="N20803" s="40"/>
    </row>
    <row r="20804" spans="9:14" ht="15" x14ac:dyDescent="0.25">
      <c r="I20804" s="40"/>
      <c r="J20804" s="40"/>
      <c r="N20804" s="40"/>
    </row>
    <row r="20805" spans="9:14" ht="15" x14ac:dyDescent="0.25">
      <c r="I20805" s="40"/>
      <c r="J20805" s="40"/>
      <c r="N20805" s="40"/>
    </row>
    <row r="20806" spans="9:14" ht="15" x14ac:dyDescent="0.25">
      <c r="I20806" s="40"/>
      <c r="J20806" s="40"/>
      <c r="N20806" s="40"/>
    </row>
    <row r="20807" spans="9:14" ht="15" x14ac:dyDescent="0.25">
      <c r="I20807" s="40"/>
      <c r="J20807" s="40"/>
      <c r="N20807" s="40"/>
    </row>
    <row r="20808" spans="9:14" ht="15" x14ac:dyDescent="0.25">
      <c r="I20808" s="40"/>
      <c r="J20808" s="40"/>
      <c r="N20808" s="40"/>
    </row>
    <row r="20809" spans="9:14" ht="15" x14ac:dyDescent="0.25">
      <c r="I20809" s="40"/>
      <c r="J20809" s="40"/>
      <c r="N20809" s="40"/>
    </row>
    <row r="20810" spans="9:14" ht="15" x14ac:dyDescent="0.25">
      <c r="I20810" s="40"/>
      <c r="J20810" s="40"/>
      <c r="N20810" s="40"/>
    </row>
    <row r="20811" spans="9:14" ht="15" x14ac:dyDescent="0.25">
      <c r="I20811" s="40"/>
      <c r="J20811" s="40"/>
      <c r="N20811" s="40"/>
    </row>
    <row r="20812" spans="9:14" ht="15" x14ac:dyDescent="0.25">
      <c r="I20812" s="40"/>
      <c r="J20812" s="40"/>
      <c r="N20812" s="40"/>
    </row>
    <row r="20813" spans="9:14" ht="15" x14ac:dyDescent="0.25">
      <c r="I20813" s="40"/>
      <c r="J20813" s="40"/>
      <c r="N20813" s="40"/>
    </row>
    <row r="20814" spans="9:14" ht="15" x14ac:dyDescent="0.25">
      <c r="I20814" s="40"/>
      <c r="J20814" s="40"/>
      <c r="N20814" s="40"/>
    </row>
    <row r="20815" spans="9:14" ht="15" x14ac:dyDescent="0.25">
      <c r="I20815" s="40"/>
      <c r="J20815" s="40"/>
      <c r="N20815" s="40"/>
    </row>
    <row r="20816" spans="9:14" ht="15" x14ac:dyDescent="0.25">
      <c r="I20816" s="40"/>
      <c r="J20816" s="40"/>
      <c r="N20816" s="40"/>
    </row>
    <row r="20817" spans="9:14" ht="15" x14ac:dyDescent="0.25">
      <c r="I20817" s="40"/>
      <c r="J20817" s="40"/>
      <c r="N20817" s="40"/>
    </row>
    <row r="20818" spans="9:14" ht="15" x14ac:dyDescent="0.25">
      <c r="I20818" s="40"/>
      <c r="J20818" s="40"/>
      <c r="N20818" s="40"/>
    </row>
    <row r="20819" spans="9:14" ht="15" x14ac:dyDescent="0.25">
      <c r="I20819" s="40"/>
      <c r="J20819" s="40"/>
      <c r="N20819" s="40"/>
    </row>
    <row r="20820" spans="9:14" ht="15" x14ac:dyDescent="0.25">
      <c r="I20820" s="40"/>
      <c r="J20820" s="40"/>
      <c r="N20820" s="40"/>
    </row>
    <row r="20821" spans="9:14" ht="15" x14ac:dyDescent="0.25">
      <c r="I20821" s="40"/>
      <c r="J20821" s="40"/>
      <c r="N20821" s="40"/>
    </row>
    <row r="20822" spans="9:14" ht="15" x14ac:dyDescent="0.25">
      <c r="I20822" s="40"/>
      <c r="J20822" s="40"/>
      <c r="N20822" s="40"/>
    </row>
    <row r="20823" spans="9:14" ht="15" x14ac:dyDescent="0.25">
      <c r="I20823" s="40"/>
      <c r="J20823" s="40"/>
      <c r="N20823" s="40"/>
    </row>
    <row r="20824" spans="9:14" ht="15" x14ac:dyDescent="0.25">
      <c r="I20824" s="40"/>
      <c r="J20824" s="40"/>
      <c r="N20824" s="40"/>
    </row>
    <row r="20825" spans="9:14" ht="15" x14ac:dyDescent="0.25">
      <c r="I20825" s="40"/>
      <c r="J20825" s="40"/>
      <c r="N20825" s="40"/>
    </row>
    <row r="20826" spans="9:14" ht="15" x14ac:dyDescent="0.25">
      <c r="I20826" s="40"/>
      <c r="J20826" s="40"/>
      <c r="N20826" s="40"/>
    </row>
    <row r="20827" spans="9:14" ht="15" x14ac:dyDescent="0.25">
      <c r="I20827" s="40"/>
      <c r="J20827" s="40"/>
      <c r="N20827" s="40"/>
    </row>
    <row r="20828" spans="9:14" ht="15" x14ac:dyDescent="0.25">
      <c r="I20828" s="40"/>
      <c r="J20828" s="40"/>
      <c r="N20828" s="40"/>
    </row>
    <row r="20829" spans="9:14" ht="15" x14ac:dyDescent="0.25">
      <c r="I20829" s="40"/>
      <c r="J20829" s="40"/>
      <c r="N20829" s="40"/>
    </row>
    <row r="20830" spans="9:14" ht="15" x14ac:dyDescent="0.25">
      <c r="I20830" s="40"/>
      <c r="J20830" s="40"/>
      <c r="N20830" s="40"/>
    </row>
    <row r="20831" spans="9:14" ht="15" x14ac:dyDescent="0.25">
      <c r="I20831" s="40"/>
      <c r="J20831" s="40"/>
      <c r="N20831" s="40"/>
    </row>
    <row r="20832" spans="9:14" ht="15" x14ac:dyDescent="0.25">
      <c r="I20832" s="40"/>
      <c r="J20832" s="40"/>
      <c r="N20832" s="40"/>
    </row>
    <row r="20833" spans="9:14" ht="15" x14ac:dyDescent="0.25">
      <c r="I20833" s="40"/>
      <c r="J20833" s="40"/>
      <c r="N20833" s="40"/>
    </row>
    <row r="20834" spans="9:14" ht="15" x14ac:dyDescent="0.25">
      <c r="I20834" s="40"/>
      <c r="J20834" s="40"/>
      <c r="N20834" s="40"/>
    </row>
    <row r="20835" spans="9:14" ht="15" x14ac:dyDescent="0.25">
      <c r="I20835" s="40"/>
      <c r="J20835" s="40"/>
      <c r="N20835" s="40"/>
    </row>
    <row r="20836" spans="9:14" ht="15" x14ac:dyDescent="0.25">
      <c r="I20836" s="40"/>
      <c r="J20836" s="40"/>
      <c r="N20836" s="40"/>
    </row>
    <row r="20837" spans="9:14" ht="15" x14ac:dyDescent="0.25">
      <c r="I20837" s="40"/>
      <c r="J20837" s="40"/>
      <c r="N20837" s="40"/>
    </row>
    <row r="20838" spans="9:14" ht="15" x14ac:dyDescent="0.25">
      <c r="I20838" s="40"/>
      <c r="J20838" s="40"/>
      <c r="N20838" s="40"/>
    </row>
    <row r="20839" spans="9:14" ht="15" x14ac:dyDescent="0.25">
      <c r="I20839" s="40"/>
      <c r="J20839" s="40"/>
      <c r="N20839" s="40"/>
    </row>
    <row r="20840" spans="9:14" ht="15" x14ac:dyDescent="0.25">
      <c r="I20840" s="40"/>
      <c r="J20840" s="40"/>
      <c r="N20840" s="40"/>
    </row>
    <row r="20841" spans="9:14" ht="15" x14ac:dyDescent="0.25">
      <c r="I20841" s="40"/>
      <c r="J20841" s="40"/>
      <c r="N20841" s="40"/>
    </row>
    <row r="20842" spans="9:14" ht="15" x14ac:dyDescent="0.25">
      <c r="I20842" s="40"/>
      <c r="J20842" s="40"/>
      <c r="N20842" s="40"/>
    </row>
    <row r="20843" spans="9:14" ht="15" x14ac:dyDescent="0.25">
      <c r="I20843" s="40"/>
      <c r="J20843" s="40"/>
      <c r="N20843" s="40"/>
    </row>
    <row r="20844" spans="9:14" ht="15" x14ac:dyDescent="0.25">
      <c r="I20844" s="40"/>
      <c r="J20844" s="40"/>
      <c r="N20844" s="40"/>
    </row>
    <row r="20845" spans="9:14" ht="15" x14ac:dyDescent="0.25">
      <c r="I20845" s="40"/>
      <c r="J20845" s="40"/>
      <c r="N20845" s="40"/>
    </row>
    <row r="20846" spans="9:14" ht="15" x14ac:dyDescent="0.25">
      <c r="I20846" s="40"/>
      <c r="J20846" s="40"/>
      <c r="N20846" s="40"/>
    </row>
    <row r="20847" spans="9:14" ht="15" x14ac:dyDescent="0.25">
      <c r="I20847" s="40"/>
      <c r="J20847" s="40"/>
      <c r="N20847" s="40"/>
    </row>
    <row r="20848" spans="9:14" ht="15" x14ac:dyDescent="0.25">
      <c r="I20848" s="40"/>
      <c r="J20848" s="40"/>
      <c r="N20848" s="40"/>
    </row>
    <row r="20849" spans="9:14" ht="15" x14ac:dyDescent="0.25">
      <c r="I20849" s="40"/>
      <c r="J20849" s="40"/>
      <c r="N20849" s="40"/>
    </row>
    <row r="20850" spans="9:14" ht="15" x14ac:dyDescent="0.25">
      <c r="I20850" s="40"/>
      <c r="J20850" s="40"/>
      <c r="N20850" s="40"/>
    </row>
    <row r="20851" spans="9:14" ht="15" x14ac:dyDescent="0.25">
      <c r="I20851" s="40"/>
      <c r="J20851" s="40"/>
      <c r="N20851" s="40"/>
    </row>
    <row r="20852" spans="9:14" ht="15" x14ac:dyDescent="0.25">
      <c r="I20852" s="40"/>
      <c r="J20852" s="40"/>
      <c r="N20852" s="40"/>
    </row>
    <row r="20853" spans="9:14" ht="15" x14ac:dyDescent="0.25">
      <c r="I20853" s="40"/>
      <c r="J20853" s="40"/>
      <c r="N20853" s="40"/>
    </row>
    <row r="20854" spans="9:14" ht="15" x14ac:dyDescent="0.25">
      <c r="I20854" s="40"/>
      <c r="J20854" s="40"/>
      <c r="N20854" s="40"/>
    </row>
    <row r="20855" spans="9:14" ht="15" x14ac:dyDescent="0.25">
      <c r="I20855" s="40"/>
      <c r="J20855" s="40"/>
      <c r="N20855" s="40"/>
    </row>
    <row r="20856" spans="9:14" ht="15" x14ac:dyDescent="0.25">
      <c r="I20856" s="40"/>
      <c r="J20856" s="40"/>
      <c r="N20856" s="40"/>
    </row>
    <row r="20857" spans="9:14" ht="15" x14ac:dyDescent="0.25">
      <c r="I20857" s="40"/>
      <c r="J20857" s="40"/>
      <c r="N20857" s="40"/>
    </row>
    <row r="20858" spans="9:14" ht="15" x14ac:dyDescent="0.25">
      <c r="I20858" s="40"/>
      <c r="J20858" s="40"/>
      <c r="N20858" s="40"/>
    </row>
    <row r="20859" spans="9:14" ht="15" x14ac:dyDescent="0.25">
      <c r="I20859" s="40"/>
      <c r="J20859" s="40"/>
      <c r="N20859" s="40"/>
    </row>
    <row r="20860" spans="9:14" ht="15" x14ac:dyDescent="0.25">
      <c r="I20860" s="40"/>
      <c r="J20860" s="40"/>
      <c r="N20860" s="40"/>
    </row>
    <row r="20861" spans="9:14" ht="15" x14ac:dyDescent="0.25">
      <c r="I20861" s="40"/>
      <c r="J20861" s="40"/>
      <c r="N20861" s="40"/>
    </row>
    <row r="20862" spans="9:14" ht="15" x14ac:dyDescent="0.25">
      <c r="I20862" s="40"/>
      <c r="J20862" s="40"/>
      <c r="N20862" s="40"/>
    </row>
    <row r="20863" spans="9:14" ht="15" x14ac:dyDescent="0.25">
      <c r="I20863" s="40"/>
      <c r="J20863" s="40"/>
      <c r="N20863" s="40"/>
    </row>
    <row r="20864" spans="9:14" ht="15" x14ac:dyDescent="0.25">
      <c r="I20864" s="40"/>
      <c r="J20864" s="40"/>
      <c r="N20864" s="40"/>
    </row>
    <row r="20865" spans="9:14" ht="15" x14ac:dyDescent="0.25">
      <c r="I20865" s="40"/>
      <c r="J20865" s="40"/>
      <c r="N20865" s="40"/>
    </row>
    <row r="20866" spans="9:14" ht="15" x14ac:dyDescent="0.25">
      <c r="I20866" s="40"/>
      <c r="J20866" s="40"/>
      <c r="N20866" s="40"/>
    </row>
    <row r="20867" spans="9:14" ht="15" x14ac:dyDescent="0.25">
      <c r="I20867" s="40"/>
      <c r="J20867" s="40"/>
      <c r="N20867" s="40"/>
    </row>
    <row r="20868" spans="9:14" ht="15" x14ac:dyDescent="0.25">
      <c r="I20868" s="40"/>
      <c r="J20868" s="40"/>
      <c r="N20868" s="40"/>
    </row>
    <row r="20869" spans="9:14" ht="15" x14ac:dyDescent="0.25">
      <c r="I20869" s="40"/>
      <c r="J20869" s="40"/>
      <c r="N20869" s="40"/>
    </row>
    <row r="20870" spans="9:14" ht="15" x14ac:dyDescent="0.25">
      <c r="I20870" s="40"/>
      <c r="J20870" s="40"/>
      <c r="N20870" s="40"/>
    </row>
    <row r="20871" spans="9:14" ht="15" x14ac:dyDescent="0.25">
      <c r="I20871" s="40"/>
      <c r="J20871" s="40"/>
      <c r="N20871" s="40"/>
    </row>
    <row r="20872" spans="9:14" ht="15" x14ac:dyDescent="0.25">
      <c r="I20872" s="40"/>
      <c r="J20872" s="40"/>
      <c r="N20872" s="40"/>
    </row>
    <row r="20873" spans="9:14" ht="15" x14ac:dyDescent="0.25">
      <c r="I20873" s="40"/>
      <c r="J20873" s="40"/>
      <c r="N20873" s="40"/>
    </row>
    <row r="20874" spans="9:14" ht="15" x14ac:dyDescent="0.25">
      <c r="I20874" s="40"/>
      <c r="J20874" s="40"/>
      <c r="N20874" s="40"/>
    </row>
    <row r="20875" spans="9:14" ht="15" x14ac:dyDescent="0.25">
      <c r="I20875" s="40"/>
      <c r="J20875" s="40"/>
      <c r="N20875" s="40"/>
    </row>
    <row r="20876" spans="9:14" ht="15" x14ac:dyDescent="0.25">
      <c r="I20876" s="40"/>
      <c r="J20876" s="40"/>
      <c r="N20876" s="40"/>
    </row>
    <row r="20877" spans="9:14" ht="15" x14ac:dyDescent="0.25">
      <c r="I20877" s="40"/>
      <c r="J20877" s="40"/>
      <c r="N20877" s="40"/>
    </row>
    <row r="20878" spans="9:14" ht="15" x14ac:dyDescent="0.25">
      <c r="I20878" s="40"/>
      <c r="J20878" s="40"/>
      <c r="N20878" s="40"/>
    </row>
    <row r="20879" spans="9:14" ht="15" x14ac:dyDescent="0.25">
      <c r="I20879" s="40"/>
      <c r="J20879" s="40"/>
      <c r="N20879" s="40"/>
    </row>
    <row r="20880" spans="9:14" ht="15" x14ac:dyDescent="0.25">
      <c r="I20880" s="40"/>
      <c r="J20880" s="40"/>
      <c r="N20880" s="40"/>
    </row>
    <row r="20881" spans="9:14" ht="15" x14ac:dyDescent="0.25">
      <c r="I20881" s="40"/>
      <c r="J20881" s="40"/>
      <c r="N20881" s="40"/>
    </row>
    <row r="20882" spans="9:14" ht="15" x14ac:dyDescent="0.25">
      <c r="I20882" s="40"/>
      <c r="J20882" s="40"/>
      <c r="N20882" s="40"/>
    </row>
    <row r="20883" spans="9:14" ht="15" x14ac:dyDescent="0.25">
      <c r="I20883" s="40"/>
      <c r="J20883" s="40"/>
      <c r="N20883" s="40"/>
    </row>
    <row r="20884" spans="9:14" ht="15" x14ac:dyDescent="0.25">
      <c r="I20884" s="40"/>
      <c r="J20884" s="40"/>
      <c r="N20884" s="40"/>
    </row>
    <row r="20885" spans="9:14" ht="15" x14ac:dyDescent="0.25">
      <c r="I20885" s="40"/>
      <c r="J20885" s="40"/>
      <c r="N20885" s="40"/>
    </row>
    <row r="20886" spans="9:14" ht="15" x14ac:dyDescent="0.25">
      <c r="I20886" s="40"/>
      <c r="J20886" s="40"/>
      <c r="N20886" s="40"/>
    </row>
    <row r="20887" spans="9:14" ht="15" x14ac:dyDescent="0.25">
      <c r="I20887" s="40"/>
      <c r="J20887" s="40"/>
      <c r="N20887" s="40"/>
    </row>
    <row r="20888" spans="9:14" ht="15" x14ac:dyDescent="0.25">
      <c r="I20888" s="40"/>
      <c r="J20888" s="40"/>
      <c r="N20888" s="40"/>
    </row>
    <row r="20889" spans="9:14" ht="15" x14ac:dyDescent="0.25">
      <c r="I20889" s="40"/>
      <c r="J20889" s="40"/>
      <c r="N20889" s="40"/>
    </row>
    <row r="20890" spans="9:14" ht="15" x14ac:dyDescent="0.25">
      <c r="I20890" s="40"/>
      <c r="J20890" s="40"/>
      <c r="N20890" s="40"/>
    </row>
    <row r="20891" spans="9:14" ht="15" x14ac:dyDescent="0.25">
      <c r="I20891" s="40"/>
      <c r="J20891" s="40"/>
      <c r="N20891" s="40"/>
    </row>
    <row r="20892" spans="9:14" ht="15" x14ac:dyDescent="0.25">
      <c r="I20892" s="40"/>
      <c r="J20892" s="40"/>
      <c r="N20892" s="40"/>
    </row>
    <row r="20893" spans="9:14" ht="15" x14ac:dyDescent="0.25">
      <c r="I20893" s="40"/>
      <c r="J20893" s="40"/>
      <c r="N20893" s="40"/>
    </row>
    <row r="20894" spans="9:14" ht="15" x14ac:dyDescent="0.25">
      <c r="I20894" s="40"/>
      <c r="J20894" s="40"/>
      <c r="N20894" s="40"/>
    </row>
    <row r="20895" spans="9:14" ht="15" x14ac:dyDescent="0.25">
      <c r="I20895" s="40"/>
      <c r="J20895" s="40"/>
      <c r="N20895" s="40"/>
    </row>
    <row r="20896" spans="9:14" ht="15" x14ac:dyDescent="0.25">
      <c r="I20896" s="40"/>
      <c r="J20896" s="40"/>
      <c r="N20896" s="40"/>
    </row>
    <row r="20897" spans="9:14" ht="15" x14ac:dyDescent="0.25">
      <c r="I20897" s="40"/>
      <c r="J20897" s="40"/>
      <c r="N20897" s="40"/>
    </row>
    <row r="20898" spans="9:14" ht="15" x14ac:dyDescent="0.25">
      <c r="I20898" s="40"/>
      <c r="J20898" s="40"/>
      <c r="N20898" s="40"/>
    </row>
    <row r="20899" spans="9:14" ht="15" x14ac:dyDescent="0.25">
      <c r="I20899" s="40"/>
      <c r="J20899" s="40"/>
      <c r="N20899" s="40"/>
    </row>
    <row r="20900" spans="9:14" ht="15" x14ac:dyDescent="0.25">
      <c r="I20900" s="40"/>
      <c r="J20900" s="40"/>
      <c r="N20900" s="40"/>
    </row>
    <row r="20901" spans="9:14" ht="15" x14ac:dyDescent="0.25">
      <c r="I20901" s="40"/>
      <c r="J20901" s="40"/>
      <c r="N20901" s="40"/>
    </row>
    <row r="20902" spans="9:14" ht="15" x14ac:dyDescent="0.25">
      <c r="I20902" s="40"/>
      <c r="J20902" s="40"/>
      <c r="N20902" s="40"/>
    </row>
    <row r="20903" spans="9:14" ht="15" x14ac:dyDescent="0.25">
      <c r="I20903" s="40"/>
      <c r="J20903" s="40"/>
      <c r="N20903" s="40"/>
    </row>
    <row r="20904" spans="9:14" ht="15" x14ac:dyDescent="0.25">
      <c r="I20904" s="40"/>
      <c r="J20904" s="40"/>
      <c r="N20904" s="40"/>
    </row>
    <row r="20905" spans="9:14" ht="15" x14ac:dyDescent="0.25">
      <c r="I20905" s="40"/>
      <c r="J20905" s="40"/>
      <c r="N20905" s="40"/>
    </row>
    <row r="20906" spans="9:14" ht="15" x14ac:dyDescent="0.25">
      <c r="I20906" s="40"/>
      <c r="J20906" s="40"/>
      <c r="N20906" s="40"/>
    </row>
    <row r="20907" spans="9:14" ht="15" x14ac:dyDescent="0.25">
      <c r="I20907" s="40"/>
      <c r="J20907" s="40"/>
      <c r="N20907" s="40"/>
    </row>
    <row r="20908" spans="9:14" ht="15" x14ac:dyDescent="0.25">
      <c r="I20908" s="40"/>
      <c r="J20908" s="40"/>
      <c r="N20908" s="40"/>
    </row>
    <row r="20909" spans="9:14" ht="15" x14ac:dyDescent="0.25">
      <c r="I20909" s="40"/>
      <c r="J20909" s="40"/>
      <c r="N20909" s="40"/>
    </row>
    <row r="20910" spans="9:14" ht="15" x14ac:dyDescent="0.25">
      <c r="I20910" s="40"/>
      <c r="J20910" s="40"/>
      <c r="N20910" s="40"/>
    </row>
    <row r="20911" spans="9:14" ht="15" x14ac:dyDescent="0.25">
      <c r="I20911" s="40"/>
      <c r="J20911" s="40"/>
      <c r="N20911" s="40"/>
    </row>
    <row r="20912" spans="9:14" ht="15" x14ac:dyDescent="0.25">
      <c r="I20912" s="40"/>
      <c r="J20912" s="40"/>
      <c r="N20912" s="40"/>
    </row>
    <row r="20913" spans="9:14" ht="15" x14ac:dyDescent="0.25">
      <c r="I20913" s="40"/>
      <c r="J20913" s="40"/>
      <c r="N20913" s="40"/>
    </row>
    <row r="20914" spans="9:14" ht="15" x14ac:dyDescent="0.25">
      <c r="I20914" s="40"/>
      <c r="J20914" s="40"/>
      <c r="N20914" s="40"/>
    </row>
    <row r="20915" spans="9:14" ht="15" x14ac:dyDescent="0.25">
      <c r="I20915" s="40"/>
      <c r="J20915" s="40"/>
      <c r="N20915" s="40"/>
    </row>
    <row r="20916" spans="9:14" ht="15" x14ac:dyDescent="0.25">
      <c r="I20916" s="40"/>
      <c r="J20916" s="40"/>
      <c r="N20916" s="40"/>
    </row>
    <row r="20917" spans="9:14" ht="15" x14ac:dyDescent="0.25">
      <c r="I20917" s="40"/>
      <c r="J20917" s="40"/>
      <c r="N20917" s="40"/>
    </row>
    <row r="20918" spans="9:14" ht="15" x14ac:dyDescent="0.25">
      <c r="I20918" s="40"/>
      <c r="J20918" s="40"/>
      <c r="N20918" s="40"/>
    </row>
    <row r="20919" spans="9:14" ht="15" x14ac:dyDescent="0.25">
      <c r="I20919" s="40"/>
      <c r="J20919" s="40"/>
      <c r="N20919" s="40"/>
    </row>
    <row r="20920" spans="9:14" ht="15" x14ac:dyDescent="0.25">
      <c r="I20920" s="40"/>
      <c r="J20920" s="40"/>
      <c r="N20920" s="40"/>
    </row>
    <row r="20921" spans="9:14" ht="15" x14ac:dyDescent="0.25">
      <c r="I20921" s="40"/>
      <c r="J20921" s="40"/>
      <c r="N20921" s="40"/>
    </row>
    <row r="20922" spans="9:14" ht="15" x14ac:dyDescent="0.25">
      <c r="I20922" s="40"/>
      <c r="J20922" s="40"/>
      <c r="N20922" s="40"/>
    </row>
    <row r="20923" spans="9:14" ht="15" x14ac:dyDescent="0.25">
      <c r="I20923" s="40"/>
      <c r="J20923" s="40"/>
      <c r="N20923" s="40"/>
    </row>
    <row r="20924" spans="9:14" ht="15" x14ac:dyDescent="0.25">
      <c r="I20924" s="40"/>
      <c r="J20924" s="40"/>
      <c r="N20924" s="40"/>
    </row>
    <row r="20925" spans="9:14" ht="15" x14ac:dyDescent="0.25">
      <c r="I20925" s="40"/>
      <c r="J20925" s="40"/>
      <c r="N20925" s="40"/>
    </row>
    <row r="20926" spans="9:14" ht="15" x14ac:dyDescent="0.25">
      <c r="I20926" s="40"/>
      <c r="J20926" s="40"/>
      <c r="N20926" s="40"/>
    </row>
    <row r="20927" spans="9:14" ht="15" x14ac:dyDescent="0.25">
      <c r="I20927" s="40"/>
      <c r="J20927" s="40"/>
      <c r="N20927" s="40"/>
    </row>
    <row r="20928" spans="9:14" ht="15" x14ac:dyDescent="0.25">
      <c r="I20928" s="40"/>
      <c r="J20928" s="40"/>
      <c r="N20928" s="40"/>
    </row>
    <row r="20929" spans="9:14" ht="15" x14ac:dyDescent="0.25">
      <c r="I20929" s="40"/>
      <c r="J20929" s="40"/>
      <c r="N20929" s="40"/>
    </row>
    <row r="20930" spans="9:14" ht="15" x14ac:dyDescent="0.25">
      <c r="I20930" s="40"/>
      <c r="J20930" s="40"/>
      <c r="N20930" s="40"/>
    </row>
    <row r="20931" spans="9:14" ht="15" x14ac:dyDescent="0.25">
      <c r="I20931" s="40"/>
      <c r="J20931" s="40"/>
      <c r="N20931" s="40"/>
    </row>
    <row r="20932" spans="9:14" ht="15" x14ac:dyDescent="0.25">
      <c r="I20932" s="40"/>
      <c r="J20932" s="40"/>
      <c r="N20932" s="40"/>
    </row>
    <row r="20933" spans="9:14" ht="15" x14ac:dyDescent="0.25">
      <c r="I20933" s="40"/>
      <c r="J20933" s="40"/>
      <c r="N20933" s="40"/>
    </row>
    <row r="20934" spans="9:14" ht="15" x14ac:dyDescent="0.25">
      <c r="I20934" s="40"/>
      <c r="J20934" s="40"/>
      <c r="N20934" s="40"/>
    </row>
    <row r="20935" spans="9:14" ht="15" x14ac:dyDescent="0.25">
      <c r="I20935" s="40"/>
      <c r="J20935" s="40"/>
      <c r="N20935" s="40"/>
    </row>
    <row r="20936" spans="9:14" ht="15" x14ac:dyDescent="0.25">
      <c r="I20936" s="40"/>
      <c r="J20936" s="40"/>
      <c r="N20936" s="40"/>
    </row>
    <row r="20937" spans="9:14" ht="15" x14ac:dyDescent="0.25">
      <c r="I20937" s="40"/>
      <c r="J20937" s="40"/>
      <c r="N20937" s="40"/>
    </row>
    <row r="20938" spans="9:14" ht="15" x14ac:dyDescent="0.25">
      <c r="I20938" s="40"/>
      <c r="J20938" s="40"/>
      <c r="N20938" s="40"/>
    </row>
    <row r="20939" spans="9:14" ht="15" x14ac:dyDescent="0.25">
      <c r="I20939" s="40"/>
      <c r="J20939" s="40"/>
      <c r="N20939" s="40"/>
    </row>
    <row r="20940" spans="9:14" ht="15" x14ac:dyDescent="0.25">
      <c r="I20940" s="40"/>
      <c r="J20940" s="40"/>
      <c r="N20940" s="40"/>
    </row>
    <row r="20941" spans="9:14" ht="15" x14ac:dyDescent="0.25">
      <c r="I20941" s="40"/>
      <c r="J20941" s="40"/>
      <c r="N20941" s="40"/>
    </row>
    <row r="20942" spans="9:14" ht="15" x14ac:dyDescent="0.25">
      <c r="I20942" s="40"/>
      <c r="J20942" s="40"/>
      <c r="N20942" s="40"/>
    </row>
    <row r="20943" spans="9:14" ht="15" x14ac:dyDescent="0.25">
      <c r="I20943" s="40"/>
      <c r="J20943" s="40"/>
      <c r="N20943" s="40"/>
    </row>
    <row r="20944" spans="9:14" ht="15" x14ac:dyDescent="0.25">
      <c r="I20944" s="40"/>
      <c r="J20944" s="40"/>
      <c r="N20944" s="40"/>
    </row>
    <row r="20945" spans="9:14" ht="15" x14ac:dyDescent="0.25">
      <c r="I20945" s="40"/>
      <c r="J20945" s="40"/>
      <c r="N20945" s="40"/>
    </row>
    <row r="20946" spans="9:14" ht="15" x14ac:dyDescent="0.25">
      <c r="I20946" s="40"/>
      <c r="J20946" s="40"/>
      <c r="N20946" s="40"/>
    </row>
    <row r="20947" spans="9:14" ht="15" x14ac:dyDescent="0.25">
      <c r="I20947" s="40"/>
      <c r="J20947" s="40"/>
      <c r="N20947" s="40"/>
    </row>
    <row r="20948" spans="9:14" ht="15" x14ac:dyDescent="0.25">
      <c r="I20948" s="40"/>
      <c r="J20948" s="40"/>
      <c r="N20948" s="40"/>
    </row>
    <row r="20949" spans="9:14" ht="15" x14ac:dyDescent="0.25">
      <c r="I20949" s="40"/>
      <c r="J20949" s="40"/>
      <c r="N20949" s="40"/>
    </row>
    <row r="20950" spans="9:14" ht="15" x14ac:dyDescent="0.25">
      <c r="I20950" s="40"/>
      <c r="J20950" s="40"/>
      <c r="N20950" s="40"/>
    </row>
    <row r="20951" spans="9:14" ht="15" x14ac:dyDescent="0.25">
      <c r="I20951" s="40"/>
      <c r="J20951" s="40"/>
      <c r="N20951" s="40"/>
    </row>
    <row r="20952" spans="9:14" ht="15" x14ac:dyDescent="0.25">
      <c r="I20952" s="40"/>
      <c r="J20952" s="40"/>
      <c r="N20952" s="40"/>
    </row>
    <row r="20953" spans="9:14" ht="15" x14ac:dyDescent="0.25">
      <c r="I20953" s="40"/>
      <c r="J20953" s="40"/>
      <c r="N20953" s="40"/>
    </row>
    <row r="20954" spans="9:14" ht="15" x14ac:dyDescent="0.25">
      <c r="I20954" s="40"/>
      <c r="J20954" s="40"/>
      <c r="N20954" s="40"/>
    </row>
    <row r="20955" spans="9:14" ht="15" x14ac:dyDescent="0.25">
      <c r="I20955" s="40"/>
      <c r="J20955" s="40"/>
      <c r="N20955" s="40"/>
    </row>
    <row r="20956" spans="9:14" ht="15" x14ac:dyDescent="0.25">
      <c r="I20956" s="40"/>
      <c r="J20956" s="40"/>
      <c r="N20956" s="40"/>
    </row>
    <row r="20957" spans="9:14" ht="15" x14ac:dyDescent="0.25">
      <c r="I20957" s="40"/>
      <c r="J20957" s="40"/>
      <c r="N20957" s="40"/>
    </row>
    <row r="20958" spans="9:14" ht="15" x14ac:dyDescent="0.25">
      <c r="I20958" s="40"/>
      <c r="J20958" s="40"/>
      <c r="N20958" s="40"/>
    </row>
    <row r="20959" spans="9:14" ht="15" x14ac:dyDescent="0.25">
      <c r="I20959" s="40"/>
      <c r="J20959" s="40"/>
      <c r="N20959" s="40"/>
    </row>
    <row r="20960" spans="9:14" ht="15" x14ac:dyDescent="0.25">
      <c r="I20960" s="40"/>
      <c r="J20960" s="40"/>
      <c r="N20960" s="40"/>
    </row>
    <row r="20961" spans="9:14" ht="15" x14ac:dyDescent="0.25">
      <c r="I20961" s="40"/>
      <c r="J20961" s="40"/>
      <c r="N20961" s="40"/>
    </row>
    <row r="20962" spans="9:14" ht="15" x14ac:dyDescent="0.25">
      <c r="I20962" s="40"/>
      <c r="J20962" s="40"/>
      <c r="N20962" s="40"/>
    </row>
    <row r="20963" spans="9:14" ht="15" x14ac:dyDescent="0.25">
      <c r="I20963" s="40"/>
      <c r="J20963" s="40"/>
      <c r="N20963" s="40"/>
    </row>
    <row r="20964" spans="9:14" ht="15" x14ac:dyDescent="0.25">
      <c r="I20964" s="40"/>
      <c r="J20964" s="40"/>
      <c r="N20964" s="40"/>
    </row>
    <row r="20965" spans="9:14" ht="15" x14ac:dyDescent="0.25">
      <c r="I20965" s="40"/>
      <c r="J20965" s="40"/>
      <c r="N20965" s="40"/>
    </row>
    <row r="20966" spans="9:14" ht="15" x14ac:dyDescent="0.25">
      <c r="I20966" s="40"/>
      <c r="J20966" s="40"/>
      <c r="N20966" s="40"/>
    </row>
    <row r="20967" spans="9:14" ht="15" x14ac:dyDescent="0.25">
      <c r="I20967" s="40"/>
      <c r="J20967" s="40"/>
      <c r="N20967" s="40"/>
    </row>
    <row r="20968" spans="9:14" ht="15" x14ac:dyDescent="0.25">
      <c r="I20968" s="40"/>
      <c r="J20968" s="40"/>
      <c r="N20968" s="40"/>
    </row>
    <row r="20969" spans="9:14" ht="15" x14ac:dyDescent="0.25">
      <c r="I20969" s="40"/>
      <c r="J20969" s="40"/>
      <c r="N20969" s="40"/>
    </row>
    <row r="20970" spans="9:14" ht="15" x14ac:dyDescent="0.25">
      <c r="I20970" s="40"/>
      <c r="J20970" s="40"/>
      <c r="N20970" s="40"/>
    </row>
    <row r="20971" spans="9:14" ht="15" x14ac:dyDescent="0.25">
      <c r="I20971" s="40"/>
      <c r="J20971" s="40"/>
      <c r="N20971" s="40"/>
    </row>
    <row r="20972" spans="9:14" ht="15" x14ac:dyDescent="0.25">
      <c r="I20972" s="40"/>
      <c r="J20972" s="40"/>
      <c r="N20972" s="40"/>
    </row>
    <row r="20973" spans="9:14" ht="15" x14ac:dyDescent="0.25">
      <c r="I20973" s="40"/>
      <c r="J20973" s="40"/>
      <c r="N20973" s="40"/>
    </row>
    <row r="20974" spans="9:14" ht="15" x14ac:dyDescent="0.25">
      <c r="I20974" s="40"/>
      <c r="J20974" s="40"/>
      <c r="N20974" s="40"/>
    </row>
    <row r="20975" spans="9:14" ht="15" x14ac:dyDescent="0.25">
      <c r="I20975" s="40"/>
      <c r="J20975" s="40"/>
      <c r="N20975" s="40"/>
    </row>
    <row r="20976" spans="9:14" ht="15" x14ac:dyDescent="0.25">
      <c r="I20976" s="40"/>
      <c r="J20976" s="40"/>
      <c r="N20976" s="40"/>
    </row>
    <row r="20977" spans="9:14" ht="15" x14ac:dyDescent="0.25">
      <c r="I20977" s="40"/>
      <c r="J20977" s="40"/>
      <c r="N20977" s="40"/>
    </row>
    <row r="20978" spans="9:14" ht="15" x14ac:dyDescent="0.25">
      <c r="I20978" s="40"/>
      <c r="J20978" s="40"/>
      <c r="N20978" s="40"/>
    </row>
    <row r="20979" spans="9:14" ht="15" x14ac:dyDescent="0.25">
      <c r="I20979" s="40"/>
      <c r="J20979" s="40"/>
      <c r="N20979" s="40"/>
    </row>
    <row r="20980" spans="9:14" ht="15" x14ac:dyDescent="0.25">
      <c r="I20980" s="40"/>
      <c r="J20980" s="40"/>
      <c r="N20980" s="40"/>
    </row>
    <row r="20981" spans="9:14" ht="15" x14ac:dyDescent="0.25">
      <c r="I20981" s="40"/>
      <c r="J20981" s="40"/>
      <c r="N20981" s="40"/>
    </row>
    <row r="20982" spans="9:14" ht="15" x14ac:dyDescent="0.25">
      <c r="I20982" s="40"/>
      <c r="J20982" s="40"/>
      <c r="N20982" s="40"/>
    </row>
    <row r="20983" spans="9:14" ht="15" x14ac:dyDescent="0.25">
      <c r="I20983" s="40"/>
      <c r="J20983" s="40"/>
      <c r="N20983" s="40"/>
    </row>
    <row r="20984" spans="9:14" ht="15" x14ac:dyDescent="0.25">
      <c r="I20984" s="40"/>
      <c r="J20984" s="40"/>
      <c r="N20984" s="40"/>
    </row>
    <row r="20985" spans="9:14" ht="15" x14ac:dyDescent="0.25">
      <c r="I20985" s="40"/>
      <c r="J20985" s="40"/>
      <c r="N20985" s="40"/>
    </row>
    <row r="20986" spans="9:14" ht="15" x14ac:dyDescent="0.25">
      <c r="I20986" s="40"/>
      <c r="J20986" s="40"/>
      <c r="N20986" s="40"/>
    </row>
    <row r="20987" spans="9:14" ht="15" x14ac:dyDescent="0.25">
      <c r="I20987" s="40"/>
      <c r="J20987" s="40"/>
      <c r="N20987" s="40"/>
    </row>
    <row r="20988" spans="9:14" ht="15" x14ac:dyDescent="0.25">
      <c r="I20988" s="40"/>
      <c r="J20988" s="40"/>
      <c r="N20988" s="40"/>
    </row>
    <row r="20989" spans="9:14" ht="15" x14ac:dyDescent="0.25">
      <c r="I20989" s="40"/>
      <c r="J20989" s="40"/>
      <c r="N20989" s="40"/>
    </row>
    <row r="20990" spans="9:14" ht="15" x14ac:dyDescent="0.25">
      <c r="I20990" s="40"/>
      <c r="J20990" s="40"/>
      <c r="N20990" s="40"/>
    </row>
    <row r="20991" spans="9:14" ht="15" x14ac:dyDescent="0.25">
      <c r="I20991" s="40"/>
      <c r="J20991" s="40"/>
      <c r="N20991" s="40"/>
    </row>
    <row r="20992" spans="9:14" ht="15" x14ac:dyDescent="0.25">
      <c r="I20992" s="40"/>
      <c r="J20992" s="40"/>
      <c r="N20992" s="40"/>
    </row>
    <row r="20993" spans="9:14" ht="15" x14ac:dyDescent="0.25">
      <c r="I20993" s="40"/>
      <c r="J20993" s="40"/>
      <c r="N20993" s="40"/>
    </row>
    <row r="20994" spans="9:14" ht="15" x14ac:dyDescent="0.25">
      <c r="I20994" s="40"/>
      <c r="J20994" s="40"/>
      <c r="N20994" s="40"/>
    </row>
    <row r="20995" spans="9:14" ht="15" x14ac:dyDescent="0.25">
      <c r="I20995" s="40"/>
      <c r="J20995" s="40"/>
      <c r="N20995" s="40"/>
    </row>
    <row r="20996" spans="9:14" ht="15" x14ac:dyDescent="0.25">
      <c r="I20996" s="40"/>
      <c r="J20996" s="40"/>
      <c r="N20996" s="40"/>
    </row>
    <row r="20997" spans="9:14" ht="15" x14ac:dyDescent="0.25">
      <c r="I20997" s="40"/>
      <c r="J20997" s="40"/>
      <c r="N20997" s="40"/>
    </row>
    <row r="20998" spans="9:14" ht="15" x14ac:dyDescent="0.25">
      <c r="I20998" s="40"/>
      <c r="J20998" s="40"/>
      <c r="N20998" s="40"/>
    </row>
    <row r="20999" spans="9:14" ht="15" x14ac:dyDescent="0.25">
      <c r="I20999" s="40"/>
      <c r="J20999" s="40"/>
      <c r="N20999" s="40"/>
    </row>
    <row r="21000" spans="9:14" ht="15" x14ac:dyDescent="0.25">
      <c r="I21000" s="40"/>
      <c r="J21000" s="40"/>
      <c r="N21000" s="40"/>
    </row>
    <row r="21001" spans="9:14" ht="15" x14ac:dyDescent="0.25">
      <c r="I21001" s="40"/>
      <c r="J21001" s="40"/>
      <c r="N21001" s="40"/>
    </row>
    <row r="21002" spans="9:14" ht="15" x14ac:dyDescent="0.25">
      <c r="I21002" s="40"/>
      <c r="J21002" s="40"/>
      <c r="N21002" s="40"/>
    </row>
    <row r="21003" spans="9:14" ht="15" x14ac:dyDescent="0.25">
      <c r="I21003" s="40"/>
      <c r="J21003" s="40"/>
      <c r="N21003" s="40"/>
    </row>
    <row r="21004" spans="9:14" ht="15" x14ac:dyDescent="0.25">
      <c r="I21004" s="40"/>
      <c r="J21004" s="40"/>
      <c r="N21004" s="40"/>
    </row>
    <row r="21005" spans="9:14" ht="15" x14ac:dyDescent="0.25">
      <c r="I21005" s="40"/>
      <c r="J21005" s="40"/>
      <c r="N21005" s="40"/>
    </row>
    <row r="21006" spans="9:14" ht="15" x14ac:dyDescent="0.25">
      <c r="I21006" s="40"/>
      <c r="J21006" s="40"/>
      <c r="N21006" s="40"/>
    </row>
    <row r="21007" spans="9:14" ht="15" x14ac:dyDescent="0.25">
      <c r="I21007" s="40"/>
      <c r="J21007" s="40"/>
      <c r="N21007" s="40"/>
    </row>
    <row r="21008" spans="9:14" ht="15" x14ac:dyDescent="0.25">
      <c r="I21008" s="40"/>
      <c r="J21008" s="40"/>
      <c r="N21008" s="40"/>
    </row>
    <row r="21009" spans="9:14" ht="15" x14ac:dyDescent="0.25">
      <c r="I21009" s="40"/>
      <c r="J21009" s="40"/>
      <c r="N21009" s="40"/>
    </row>
    <row r="21010" spans="9:14" ht="15" x14ac:dyDescent="0.25">
      <c r="I21010" s="40"/>
      <c r="J21010" s="40"/>
      <c r="N21010" s="40"/>
    </row>
    <row r="21011" spans="9:14" ht="15" x14ac:dyDescent="0.25">
      <c r="I21011" s="40"/>
      <c r="J21011" s="40"/>
      <c r="N21011" s="40"/>
    </row>
    <row r="21012" spans="9:14" ht="15" x14ac:dyDescent="0.25">
      <c r="I21012" s="40"/>
      <c r="J21012" s="40"/>
      <c r="N21012" s="40"/>
    </row>
    <row r="21013" spans="9:14" ht="15" x14ac:dyDescent="0.25">
      <c r="I21013" s="40"/>
      <c r="J21013" s="40"/>
      <c r="N21013" s="40"/>
    </row>
    <row r="21014" spans="9:14" ht="15" x14ac:dyDescent="0.25">
      <c r="I21014" s="40"/>
      <c r="J21014" s="40"/>
      <c r="N21014" s="40"/>
    </row>
    <row r="21015" spans="9:14" ht="15" x14ac:dyDescent="0.25">
      <c r="I21015" s="40"/>
      <c r="J21015" s="40"/>
      <c r="N21015" s="40"/>
    </row>
    <row r="21016" spans="9:14" ht="15" x14ac:dyDescent="0.25">
      <c r="I21016" s="40"/>
      <c r="J21016" s="40"/>
      <c r="N21016" s="40"/>
    </row>
    <row r="21017" spans="9:14" ht="15" x14ac:dyDescent="0.25">
      <c r="I21017" s="40"/>
      <c r="J21017" s="40"/>
      <c r="N21017" s="40"/>
    </row>
    <row r="21018" spans="9:14" ht="15" x14ac:dyDescent="0.25">
      <c r="I21018" s="40"/>
      <c r="J21018" s="40"/>
      <c r="N21018" s="40"/>
    </row>
    <row r="21019" spans="9:14" ht="15" x14ac:dyDescent="0.25">
      <c r="I21019" s="40"/>
      <c r="J21019" s="40"/>
      <c r="N21019" s="40"/>
    </row>
    <row r="21020" spans="9:14" ht="15" x14ac:dyDescent="0.25">
      <c r="I21020" s="40"/>
      <c r="J21020" s="40"/>
      <c r="N21020" s="40"/>
    </row>
    <row r="21021" spans="9:14" ht="15" x14ac:dyDescent="0.25">
      <c r="I21021" s="40"/>
      <c r="J21021" s="40"/>
      <c r="N21021" s="40"/>
    </row>
    <row r="21022" spans="9:14" ht="15" x14ac:dyDescent="0.25">
      <c r="I21022" s="40"/>
      <c r="J21022" s="40"/>
      <c r="N21022" s="40"/>
    </row>
    <row r="21023" spans="9:14" ht="15" x14ac:dyDescent="0.25">
      <c r="I21023" s="40"/>
      <c r="J21023" s="40"/>
      <c r="N21023" s="40"/>
    </row>
    <row r="21024" spans="9:14" ht="15" x14ac:dyDescent="0.25">
      <c r="I21024" s="40"/>
      <c r="J21024" s="40"/>
      <c r="N21024" s="40"/>
    </row>
    <row r="21025" spans="9:14" ht="15" x14ac:dyDescent="0.25">
      <c r="I21025" s="40"/>
      <c r="J21025" s="40"/>
      <c r="N21025" s="40"/>
    </row>
    <row r="21026" spans="9:14" ht="15" x14ac:dyDescent="0.25">
      <c r="I21026" s="40"/>
      <c r="J21026" s="40"/>
      <c r="N21026" s="40"/>
    </row>
    <row r="21027" spans="9:14" ht="15" x14ac:dyDescent="0.25">
      <c r="I21027" s="40"/>
      <c r="J21027" s="40"/>
      <c r="N21027" s="40"/>
    </row>
    <row r="21028" spans="9:14" ht="15" x14ac:dyDescent="0.25">
      <c r="I21028" s="40"/>
      <c r="J21028" s="40"/>
      <c r="N21028" s="40"/>
    </row>
    <row r="21029" spans="9:14" ht="15" x14ac:dyDescent="0.25">
      <c r="I21029" s="40"/>
      <c r="J21029" s="40"/>
      <c r="N21029" s="40"/>
    </row>
    <row r="21030" spans="9:14" ht="15" x14ac:dyDescent="0.25">
      <c r="I21030" s="40"/>
      <c r="J21030" s="40"/>
      <c r="N21030" s="40"/>
    </row>
    <row r="21031" spans="9:14" ht="15" x14ac:dyDescent="0.25">
      <c r="I21031" s="40"/>
      <c r="J21031" s="40"/>
      <c r="N21031" s="40"/>
    </row>
    <row r="21032" spans="9:14" ht="15" x14ac:dyDescent="0.25">
      <c r="I21032" s="40"/>
      <c r="J21032" s="40"/>
      <c r="N21032" s="40"/>
    </row>
    <row r="21033" spans="9:14" ht="15" x14ac:dyDescent="0.25">
      <c r="I21033" s="40"/>
      <c r="J21033" s="40"/>
      <c r="N21033" s="40"/>
    </row>
    <row r="21034" spans="9:14" ht="15" x14ac:dyDescent="0.25">
      <c r="I21034" s="40"/>
      <c r="J21034" s="40"/>
      <c r="N21034" s="40"/>
    </row>
    <row r="21035" spans="9:14" ht="15" x14ac:dyDescent="0.25">
      <c r="I21035" s="40"/>
      <c r="J21035" s="40"/>
      <c r="N21035" s="40"/>
    </row>
    <row r="21036" spans="9:14" ht="15" x14ac:dyDescent="0.25">
      <c r="I21036" s="40"/>
      <c r="J21036" s="40"/>
      <c r="N21036" s="40"/>
    </row>
    <row r="21037" spans="9:14" ht="15" x14ac:dyDescent="0.25">
      <c r="I21037" s="40"/>
      <c r="J21037" s="40"/>
      <c r="N21037" s="40"/>
    </row>
    <row r="21038" spans="9:14" ht="15" x14ac:dyDescent="0.25">
      <c r="I21038" s="40"/>
      <c r="J21038" s="40"/>
      <c r="N21038" s="40"/>
    </row>
    <row r="21039" spans="9:14" ht="15" x14ac:dyDescent="0.25">
      <c r="I21039" s="40"/>
      <c r="J21039" s="40"/>
      <c r="N21039" s="40"/>
    </row>
    <row r="21040" spans="9:14" ht="15" x14ac:dyDescent="0.25">
      <c r="I21040" s="40"/>
      <c r="J21040" s="40"/>
      <c r="N21040" s="40"/>
    </row>
    <row r="21041" spans="9:14" ht="15" x14ac:dyDescent="0.25">
      <c r="I21041" s="40"/>
      <c r="J21041" s="40"/>
      <c r="N21041" s="40"/>
    </row>
    <row r="21042" spans="9:14" ht="15" x14ac:dyDescent="0.25">
      <c r="I21042" s="40"/>
      <c r="J21042" s="40"/>
      <c r="N21042" s="40"/>
    </row>
    <row r="21043" spans="9:14" ht="15" x14ac:dyDescent="0.25">
      <c r="I21043" s="40"/>
      <c r="J21043" s="40"/>
      <c r="N21043" s="40"/>
    </row>
    <row r="21044" spans="9:14" ht="15" x14ac:dyDescent="0.25">
      <c r="I21044" s="40"/>
      <c r="J21044" s="40"/>
      <c r="N21044" s="40"/>
    </row>
    <row r="21045" spans="9:14" ht="15" x14ac:dyDescent="0.25">
      <c r="I21045" s="40"/>
      <c r="J21045" s="40"/>
      <c r="N21045" s="40"/>
    </row>
    <row r="21046" spans="9:14" ht="15" x14ac:dyDescent="0.25">
      <c r="I21046" s="40"/>
      <c r="J21046" s="40"/>
      <c r="N21046" s="40"/>
    </row>
    <row r="21047" spans="9:14" ht="15" x14ac:dyDescent="0.25">
      <c r="I21047" s="40"/>
      <c r="J21047" s="40"/>
      <c r="N21047" s="40"/>
    </row>
    <row r="21048" spans="9:14" ht="15" x14ac:dyDescent="0.25">
      <c r="I21048" s="40"/>
      <c r="J21048" s="40"/>
      <c r="N21048" s="40"/>
    </row>
    <row r="21049" spans="9:14" ht="15" x14ac:dyDescent="0.25">
      <c r="I21049" s="40"/>
      <c r="J21049" s="40"/>
      <c r="N21049" s="40"/>
    </row>
    <row r="21050" spans="9:14" ht="15" x14ac:dyDescent="0.25">
      <c r="I21050" s="40"/>
      <c r="J21050" s="40"/>
      <c r="N21050" s="40"/>
    </row>
    <row r="21051" spans="9:14" ht="15" x14ac:dyDescent="0.25">
      <c r="I21051" s="40"/>
      <c r="J21051" s="40"/>
      <c r="N21051" s="40"/>
    </row>
    <row r="21052" spans="9:14" ht="15" x14ac:dyDescent="0.25">
      <c r="I21052" s="40"/>
      <c r="J21052" s="40"/>
      <c r="N21052" s="40"/>
    </row>
    <row r="21053" spans="9:14" ht="15" x14ac:dyDescent="0.25">
      <c r="I21053" s="40"/>
      <c r="J21053" s="40"/>
      <c r="N21053" s="40"/>
    </row>
    <row r="21054" spans="9:14" ht="15" x14ac:dyDescent="0.25">
      <c r="I21054" s="40"/>
      <c r="J21054" s="40"/>
      <c r="N21054" s="40"/>
    </row>
    <row r="21055" spans="9:14" ht="15" x14ac:dyDescent="0.25">
      <c r="I21055" s="40"/>
      <c r="J21055" s="40"/>
      <c r="N21055" s="40"/>
    </row>
    <row r="21056" spans="9:14" ht="15" x14ac:dyDescent="0.25">
      <c r="I21056" s="40"/>
      <c r="J21056" s="40"/>
      <c r="N21056" s="40"/>
    </row>
    <row r="21057" spans="9:14" ht="15" x14ac:dyDescent="0.25">
      <c r="I21057" s="40"/>
      <c r="J21057" s="40"/>
      <c r="N21057" s="40"/>
    </row>
    <row r="21058" spans="9:14" ht="15" x14ac:dyDescent="0.25">
      <c r="I21058" s="40"/>
      <c r="J21058" s="40"/>
      <c r="N21058" s="40"/>
    </row>
    <row r="21059" spans="9:14" ht="15" x14ac:dyDescent="0.25">
      <c r="I21059" s="40"/>
      <c r="J21059" s="40"/>
      <c r="N21059" s="40"/>
    </row>
    <row r="21060" spans="9:14" ht="15" x14ac:dyDescent="0.25">
      <c r="I21060" s="40"/>
      <c r="J21060" s="40"/>
      <c r="N21060" s="40"/>
    </row>
    <row r="21061" spans="9:14" ht="15" x14ac:dyDescent="0.25">
      <c r="I21061" s="40"/>
      <c r="J21061" s="40"/>
      <c r="N21061" s="40"/>
    </row>
    <row r="21062" spans="9:14" ht="15" x14ac:dyDescent="0.25">
      <c r="I21062" s="40"/>
      <c r="J21062" s="40"/>
      <c r="N21062" s="40"/>
    </row>
    <row r="21063" spans="9:14" ht="15" x14ac:dyDescent="0.25">
      <c r="I21063" s="40"/>
      <c r="J21063" s="40"/>
      <c r="N21063" s="40"/>
    </row>
    <row r="21064" spans="9:14" ht="15" x14ac:dyDescent="0.25">
      <c r="I21064" s="40"/>
      <c r="J21064" s="40"/>
      <c r="N21064" s="40"/>
    </row>
    <row r="21065" spans="9:14" ht="15" x14ac:dyDescent="0.25">
      <c r="I21065" s="40"/>
      <c r="J21065" s="40"/>
      <c r="N21065" s="40"/>
    </row>
    <row r="21066" spans="9:14" ht="15" x14ac:dyDescent="0.25">
      <c r="I21066" s="40"/>
      <c r="J21066" s="40"/>
      <c r="N21066" s="40"/>
    </row>
    <row r="21067" spans="9:14" ht="15" x14ac:dyDescent="0.25">
      <c r="I21067" s="40"/>
      <c r="J21067" s="40"/>
      <c r="N21067" s="40"/>
    </row>
    <row r="21068" spans="9:14" ht="15" x14ac:dyDescent="0.25">
      <c r="I21068" s="40"/>
      <c r="J21068" s="40"/>
      <c r="N21068" s="40"/>
    </row>
    <row r="21069" spans="9:14" ht="15" x14ac:dyDescent="0.25">
      <c r="I21069" s="40"/>
      <c r="J21069" s="40"/>
      <c r="N21069" s="40"/>
    </row>
    <row r="21070" spans="9:14" ht="15" x14ac:dyDescent="0.25">
      <c r="I21070" s="40"/>
      <c r="J21070" s="40"/>
      <c r="N21070" s="40"/>
    </row>
    <row r="21071" spans="9:14" ht="15" x14ac:dyDescent="0.25">
      <c r="I21071" s="40"/>
      <c r="J21071" s="40"/>
      <c r="N21071" s="40"/>
    </row>
    <row r="21072" spans="9:14" ht="15" x14ac:dyDescent="0.25">
      <c r="I21072" s="40"/>
      <c r="J21072" s="40"/>
      <c r="N21072" s="40"/>
    </row>
    <row r="21073" spans="9:14" ht="15" x14ac:dyDescent="0.25">
      <c r="I21073" s="40"/>
      <c r="J21073" s="40"/>
      <c r="N21073" s="40"/>
    </row>
    <row r="21074" spans="9:14" ht="15" x14ac:dyDescent="0.25">
      <c r="I21074" s="40"/>
      <c r="J21074" s="40"/>
      <c r="N21074" s="40"/>
    </row>
    <row r="21075" spans="9:14" ht="15" x14ac:dyDescent="0.25">
      <c r="I21075" s="40"/>
      <c r="J21075" s="40"/>
      <c r="N21075" s="40"/>
    </row>
    <row r="21076" spans="9:14" ht="15" x14ac:dyDescent="0.25">
      <c r="I21076" s="40"/>
      <c r="J21076" s="40"/>
      <c r="N21076" s="40"/>
    </row>
    <row r="21077" spans="9:14" ht="15" x14ac:dyDescent="0.25">
      <c r="I21077" s="40"/>
      <c r="J21077" s="40"/>
      <c r="N21077" s="40"/>
    </row>
    <row r="21078" spans="9:14" ht="15" x14ac:dyDescent="0.25">
      <c r="I21078" s="40"/>
      <c r="J21078" s="40"/>
      <c r="N21078" s="40"/>
    </row>
    <row r="21079" spans="9:14" ht="15" x14ac:dyDescent="0.25">
      <c r="I21079" s="40"/>
      <c r="J21079" s="40"/>
      <c r="N21079" s="40"/>
    </row>
    <row r="21080" spans="9:14" ht="15" x14ac:dyDescent="0.25">
      <c r="I21080" s="40"/>
      <c r="J21080" s="40"/>
      <c r="N21080" s="40"/>
    </row>
    <row r="21081" spans="9:14" ht="15" x14ac:dyDescent="0.25">
      <c r="I21081" s="40"/>
      <c r="J21081" s="40"/>
      <c r="N21081" s="40"/>
    </row>
    <row r="21082" spans="9:14" ht="15" x14ac:dyDescent="0.25">
      <c r="I21082" s="40"/>
      <c r="J21082" s="40"/>
      <c r="N21082" s="40"/>
    </row>
    <row r="21083" spans="9:14" ht="15" x14ac:dyDescent="0.25">
      <c r="I21083" s="40"/>
      <c r="J21083" s="40"/>
      <c r="N21083" s="40"/>
    </row>
    <row r="21084" spans="9:14" ht="15" x14ac:dyDescent="0.25">
      <c r="I21084" s="40"/>
      <c r="J21084" s="40"/>
      <c r="N21084" s="40"/>
    </row>
    <row r="21085" spans="9:14" ht="15" x14ac:dyDescent="0.25">
      <c r="I21085" s="40"/>
      <c r="J21085" s="40"/>
      <c r="N21085" s="40"/>
    </row>
    <row r="21086" spans="9:14" ht="15" x14ac:dyDescent="0.25">
      <c r="I21086" s="40"/>
      <c r="J21086" s="40"/>
      <c r="N21086" s="40"/>
    </row>
    <row r="21087" spans="9:14" ht="15" x14ac:dyDescent="0.25">
      <c r="I21087" s="40"/>
      <c r="J21087" s="40"/>
      <c r="N21087" s="40"/>
    </row>
    <row r="21088" spans="9:14" ht="15" x14ac:dyDescent="0.25">
      <c r="I21088" s="40"/>
      <c r="J21088" s="40"/>
      <c r="N21088" s="40"/>
    </row>
    <row r="21089" spans="9:14" ht="15" x14ac:dyDescent="0.25">
      <c r="I21089" s="40"/>
      <c r="J21089" s="40"/>
      <c r="N21089" s="40"/>
    </row>
    <row r="21090" spans="9:14" ht="15" x14ac:dyDescent="0.25">
      <c r="I21090" s="40"/>
      <c r="J21090" s="40"/>
      <c r="N21090" s="40"/>
    </row>
    <row r="21091" spans="9:14" ht="15" x14ac:dyDescent="0.25">
      <c r="I21091" s="40"/>
      <c r="J21091" s="40"/>
      <c r="N21091" s="40"/>
    </row>
    <row r="21092" spans="9:14" ht="15" x14ac:dyDescent="0.25">
      <c r="I21092" s="40"/>
      <c r="J21092" s="40"/>
      <c r="N21092" s="40"/>
    </row>
    <row r="21093" spans="9:14" ht="15" x14ac:dyDescent="0.25">
      <c r="I21093" s="40"/>
      <c r="J21093" s="40"/>
      <c r="N21093" s="40"/>
    </row>
    <row r="21094" spans="9:14" ht="15" x14ac:dyDescent="0.25">
      <c r="I21094" s="40"/>
      <c r="J21094" s="40"/>
      <c r="N21094" s="40"/>
    </row>
    <row r="21095" spans="9:14" ht="15" x14ac:dyDescent="0.25">
      <c r="I21095" s="40"/>
      <c r="J21095" s="40"/>
      <c r="N21095" s="40"/>
    </row>
    <row r="21096" spans="9:14" ht="15" x14ac:dyDescent="0.25">
      <c r="I21096" s="40"/>
      <c r="J21096" s="40"/>
      <c r="N21096" s="40"/>
    </row>
    <row r="21097" spans="9:14" ht="15" x14ac:dyDescent="0.25">
      <c r="I21097" s="40"/>
      <c r="J21097" s="40"/>
      <c r="N21097" s="40"/>
    </row>
    <row r="21098" spans="9:14" ht="15" x14ac:dyDescent="0.25">
      <c r="I21098" s="40"/>
      <c r="J21098" s="40"/>
      <c r="N21098" s="40"/>
    </row>
    <row r="21099" spans="9:14" ht="15" x14ac:dyDescent="0.25">
      <c r="I21099" s="40"/>
      <c r="J21099" s="40"/>
      <c r="N21099" s="40"/>
    </row>
    <row r="21100" spans="9:14" ht="15" x14ac:dyDescent="0.25">
      <c r="I21100" s="40"/>
      <c r="J21100" s="40"/>
      <c r="N21100" s="40"/>
    </row>
    <row r="21101" spans="9:14" ht="15" x14ac:dyDescent="0.25">
      <c r="I21101" s="40"/>
      <c r="J21101" s="40"/>
      <c r="N21101" s="40"/>
    </row>
    <row r="21102" spans="9:14" ht="15" x14ac:dyDescent="0.25">
      <c r="I21102" s="40"/>
      <c r="J21102" s="40"/>
      <c r="N21102" s="40"/>
    </row>
    <row r="21103" spans="9:14" ht="15" x14ac:dyDescent="0.25">
      <c r="I21103" s="40"/>
      <c r="J21103" s="40"/>
      <c r="N21103" s="40"/>
    </row>
    <row r="21104" spans="9:14" ht="15" x14ac:dyDescent="0.25">
      <c r="I21104" s="40"/>
      <c r="J21104" s="40"/>
      <c r="N21104" s="40"/>
    </row>
    <row r="21105" spans="9:14" ht="15" x14ac:dyDescent="0.25">
      <c r="I21105" s="40"/>
      <c r="J21105" s="40"/>
      <c r="N21105" s="40"/>
    </row>
    <row r="21106" spans="9:14" ht="15" x14ac:dyDescent="0.25">
      <c r="I21106" s="40"/>
      <c r="J21106" s="40"/>
      <c r="N21106" s="40"/>
    </row>
    <row r="21107" spans="9:14" ht="15" x14ac:dyDescent="0.25">
      <c r="I21107" s="40"/>
      <c r="J21107" s="40"/>
      <c r="N21107" s="40"/>
    </row>
    <row r="21108" spans="9:14" ht="15" x14ac:dyDescent="0.25">
      <c r="I21108" s="40"/>
      <c r="J21108" s="40"/>
      <c r="N21108" s="40"/>
    </row>
    <row r="21109" spans="9:14" ht="15" x14ac:dyDescent="0.25">
      <c r="I21109" s="40"/>
      <c r="J21109" s="40"/>
      <c r="N21109" s="40"/>
    </row>
    <row r="21110" spans="9:14" ht="15" x14ac:dyDescent="0.25">
      <c r="I21110" s="40"/>
      <c r="J21110" s="40"/>
      <c r="N21110" s="40"/>
    </row>
    <row r="21111" spans="9:14" ht="15" x14ac:dyDescent="0.25">
      <c r="I21111" s="40"/>
      <c r="J21111" s="40"/>
      <c r="N21111" s="40"/>
    </row>
    <row r="21112" spans="9:14" ht="15" x14ac:dyDescent="0.25">
      <c r="I21112" s="40"/>
      <c r="J21112" s="40"/>
      <c r="N21112" s="40"/>
    </row>
    <row r="21113" spans="9:14" ht="15" x14ac:dyDescent="0.25">
      <c r="I21113" s="40"/>
      <c r="J21113" s="40"/>
      <c r="N21113" s="40"/>
    </row>
    <row r="21114" spans="9:14" ht="15" x14ac:dyDescent="0.25">
      <c r="I21114" s="40"/>
      <c r="J21114" s="40"/>
      <c r="N21114" s="40"/>
    </row>
    <row r="21115" spans="9:14" ht="15" x14ac:dyDescent="0.25">
      <c r="I21115" s="40"/>
      <c r="J21115" s="40"/>
      <c r="N21115" s="40"/>
    </row>
    <row r="21116" spans="9:14" ht="15" x14ac:dyDescent="0.25">
      <c r="I21116" s="40"/>
      <c r="J21116" s="40"/>
      <c r="N21116" s="40"/>
    </row>
    <row r="21117" spans="9:14" ht="15" x14ac:dyDescent="0.25">
      <c r="I21117" s="40"/>
      <c r="J21117" s="40"/>
      <c r="N21117" s="40"/>
    </row>
    <row r="21118" spans="9:14" ht="15" x14ac:dyDescent="0.25">
      <c r="I21118" s="40"/>
      <c r="J21118" s="40"/>
      <c r="N21118" s="40"/>
    </row>
    <row r="21119" spans="9:14" ht="15" x14ac:dyDescent="0.25">
      <c r="I21119" s="40"/>
      <c r="J21119" s="40"/>
      <c r="N21119" s="40"/>
    </row>
    <row r="21120" spans="9:14" ht="15" x14ac:dyDescent="0.25">
      <c r="I21120" s="40"/>
      <c r="J21120" s="40"/>
      <c r="N21120" s="40"/>
    </row>
    <row r="21121" spans="9:14" ht="15" x14ac:dyDescent="0.25">
      <c r="I21121" s="40"/>
      <c r="J21121" s="40"/>
      <c r="N21121" s="40"/>
    </row>
    <row r="21122" spans="9:14" ht="15" x14ac:dyDescent="0.25">
      <c r="I21122" s="40"/>
      <c r="J21122" s="40"/>
      <c r="N21122" s="40"/>
    </row>
    <row r="21123" spans="9:14" ht="15" x14ac:dyDescent="0.25">
      <c r="I21123" s="40"/>
      <c r="J21123" s="40"/>
      <c r="N21123" s="40"/>
    </row>
    <row r="21124" spans="9:14" ht="15" x14ac:dyDescent="0.25">
      <c r="I21124" s="40"/>
      <c r="J21124" s="40"/>
      <c r="N21124" s="40"/>
    </row>
    <row r="21125" spans="9:14" ht="15" x14ac:dyDescent="0.25">
      <c r="I21125" s="40"/>
      <c r="J21125" s="40"/>
      <c r="N21125" s="40"/>
    </row>
    <row r="21126" spans="9:14" ht="15" x14ac:dyDescent="0.25">
      <c r="I21126" s="40"/>
      <c r="J21126" s="40"/>
      <c r="N21126" s="40"/>
    </row>
    <row r="21127" spans="9:14" ht="15" x14ac:dyDescent="0.25">
      <c r="I21127" s="40"/>
      <c r="J21127" s="40"/>
      <c r="N21127" s="40"/>
    </row>
    <row r="21128" spans="9:14" ht="15" x14ac:dyDescent="0.25">
      <c r="I21128" s="40"/>
      <c r="J21128" s="40"/>
      <c r="N21128" s="40"/>
    </row>
    <row r="21129" spans="9:14" ht="15" x14ac:dyDescent="0.25">
      <c r="I21129" s="40"/>
      <c r="J21129" s="40"/>
      <c r="N21129" s="40"/>
    </row>
    <row r="21130" spans="9:14" ht="15" x14ac:dyDescent="0.25">
      <c r="I21130" s="40"/>
      <c r="J21130" s="40"/>
      <c r="N21130" s="40"/>
    </row>
    <row r="21131" spans="9:14" ht="15" x14ac:dyDescent="0.25">
      <c r="I21131" s="40"/>
      <c r="J21131" s="40"/>
      <c r="N21131" s="40"/>
    </row>
    <row r="21132" spans="9:14" ht="15" x14ac:dyDescent="0.25">
      <c r="I21132" s="40"/>
      <c r="J21132" s="40"/>
      <c r="N21132" s="40"/>
    </row>
    <row r="21133" spans="9:14" ht="15" x14ac:dyDescent="0.25">
      <c r="I21133" s="40"/>
      <c r="J21133" s="40"/>
      <c r="N21133" s="40"/>
    </row>
    <row r="21134" spans="9:14" ht="15" x14ac:dyDescent="0.25">
      <c r="I21134" s="40"/>
      <c r="J21134" s="40"/>
      <c r="N21134" s="40"/>
    </row>
    <row r="21135" spans="9:14" ht="15" x14ac:dyDescent="0.25">
      <c r="I21135" s="40"/>
      <c r="J21135" s="40"/>
      <c r="N21135" s="40"/>
    </row>
    <row r="21136" spans="9:14" ht="15" x14ac:dyDescent="0.25">
      <c r="I21136" s="40"/>
      <c r="J21136" s="40"/>
      <c r="N21136" s="40"/>
    </row>
    <row r="21137" spans="9:14" ht="15" x14ac:dyDescent="0.25">
      <c r="I21137" s="40"/>
      <c r="J21137" s="40"/>
      <c r="N21137" s="40"/>
    </row>
    <row r="21138" spans="9:14" ht="15" x14ac:dyDescent="0.25">
      <c r="I21138" s="40"/>
      <c r="J21138" s="40"/>
      <c r="N21138" s="40"/>
    </row>
    <row r="21139" spans="9:14" ht="15" x14ac:dyDescent="0.25">
      <c r="I21139" s="40"/>
      <c r="J21139" s="40"/>
      <c r="N21139" s="40"/>
    </row>
    <row r="21140" spans="9:14" ht="15" x14ac:dyDescent="0.25">
      <c r="I21140" s="40"/>
      <c r="J21140" s="40"/>
      <c r="N21140" s="40"/>
    </row>
    <row r="21141" spans="9:14" ht="15" x14ac:dyDescent="0.25">
      <c r="I21141" s="40"/>
      <c r="J21141" s="40"/>
      <c r="N21141" s="40"/>
    </row>
    <row r="21142" spans="9:14" ht="15" x14ac:dyDescent="0.25">
      <c r="I21142" s="40"/>
      <c r="J21142" s="40"/>
      <c r="N21142" s="40"/>
    </row>
    <row r="21143" spans="9:14" ht="15" x14ac:dyDescent="0.25">
      <c r="I21143" s="40"/>
      <c r="J21143" s="40"/>
      <c r="N21143" s="40"/>
    </row>
    <row r="21144" spans="9:14" ht="15" x14ac:dyDescent="0.25">
      <c r="I21144" s="40"/>
      <c r="J21144" s="40"/>
      <c r="N21144" s="40"/>
    </row>
    <row r="21145" spans="9:14" ht="15" x14ac:dyDescent="0.25">
      <c r="I21145" s="40"/>
      <c r="J21145" s="40"/>
      <c r="N21145" s="40"/>
    </row>
    <row r="21146" spans="9:14" ht="15" x14ac:dyDescent="0.25">
      <c r="I21146" s="40"/>
      <c r="J21146" s="40"/>
      <c r="N21146" s="40"/>
    </row>
    <row r="21147" spans="9:14" ht="15" x14ac:dyDescent="0.25">
      <c r="I21147" s="40"/>
      <c r="J21147" s="40"/>
      <c r="N21147" s="40"/>
    </row>
    <row r="21148" spans="9:14" ht="15" x14ac:dyDescent="0.25">
      <c r="I21148" s="40"/>
      <c r="J21148" s="40"/>
      <c r="N21148" s="40"/>
    </row>
    <row r="21149" spans="9:14" ht="15" x14ac:dyDescent="0.25">
      <c r="I21149" s="40"/>
      <c r="J21149" s="40"/>
      <c r="N21149" s="40"/>
    </row>
    <row r="21150" spans="9:14" ht="15" x14ac:dyDescent="0.25">
      <c r="I21150" s="40"/>
      <c r="J21150" s="40"/>
      <c r="N21150" s="40"/>
    </row>
    <row r="21151" spans="9:14" ht="15" x14ac:dyDescent="0.25">
      <c r="I21151" s="40"/>
      <c r="J21151" s="40"/>
      <c r="N21151" s="40"/>
    </row>
    <row r="21152" spans="9:14" ht="15" x14ac:dyDescent="0.25">
      <c r="I21152" s="40"/>
      <c r="J21152" s="40"/>
      <c r="N21152" s="40"/>
    </row>
    <row r="21153" spans="9:14" ht="15" x14ac:dyDescent="0.25">
      <c r="I21153" s="40"/>
      <c r="J21153" s="40"/>
      <c r="N21153" s="40"/>
    </row>
    <row r="21154" spans="9:14" ht="15" x14ac:dyDescent="0.25">
      <c r="I21154" s="40"/>
      <c r="J21154" s="40"/>
      <c r="N21154" s="40"/>
    </row>
    <row r="21155" spans="9:14" ht="15" x14ac:dyDescent="0.25">
      <c r="I21155" s="40"/>
      <c r="J21155" s="40"/>
      <c r="N21155" s="40"/>
    </row>
    <row r="21156" spans="9:14" ht="15" x14ac:dyDescent="0.25">
      <c r="I21156" s="40"/>
      <c r="J21156" s="40"/>
      <c r="N21156" s="40"/>
    </row>
    <row r="21157" spans="9:14" ht="15" x14ac:dyDescent="0.25">
      <c r="I21157" s="40"/>
      <c r="J21157" s="40"/>
      <c r="N21157" s="40"/>
    </row>
    <row r="21158" spans="9:14" ht="15" x14ac:dyDescent="0.25">
      <c r="I21158" s="40"/>
      <c r="J21158" s="40"/>
      <c r="N21158" s="40"/>
    </row>
    <row r="21159" spans="9:14" ht="15" x14ac:dyDescent="0.25">
      <c r="I21159" s="40"/>
      <c r="J21159" s="40"/>
      <c r="N21159" s="40"/>
    </row>
    <row r="21160" spans="9:14" ht="15" x14ac:dyDescent="0.25">
      <c r="I21160" s="40"/>
      <c r="J21160" s="40"/>
      <c r="N21160" s="40"/>
    </row>
    <row r="21161" spans="9:14" ht="15" x14ac:dyDescent="0.25">
      <c r="I21161" s="40"/>
      <c r="J21161" s="40"/>
      <c r="N21161" s="40"/>
    </row>
    <row r="21162" spans="9:14" ht="15" x14ac:dyDescent="0.25">
      <c r="I21162" s="40"/>
      <c r="J21162" s="40"/>
      <c r="N21162" s="40"/>
    </row>
    <row r="21163" spans="9:14" ht="15" x14ac:dyDescent="0.25">
      <c r="I21163" s="40"/>
      <c r="J21163" s="40"/>
      <c r="N21163" s="40"/>
    </row>
    <row r="21164" spans="9:14" ht="15" x14ac:dyDescent="0.25">
      <c r="I21164" s="40"/>
      <c r="J21164" s="40"/>
      <c r="N21164" s="40"/>
    </row>
    <row r="21165" spans="9:14" ht="15" x14ac:dyDescent="0.25">
      <c r="I21165" s="40"/>
      <c r="J21165" s="40"/>
      <c r="N21165" s="40"/>
    </row>
    <row r="21166" spans="9:14" ht="15" x14ac:dyDescent="0.25">
      <c r="I21166" s="40"/>
      <c r="J21166" s="40"/>
      <c r="N21166" s="40"/>
    </row>
    <row r="21167" spans="9:14" ht="15" x14ac:dyDescent="0.25">
      <c r="I21167" s="40"/>
      <c r="J21167" s="40"/>
      <c r="N21167" s="40"/>
    </row>
    <row r="21168" spans="9:14" ht="15" x14ac:dyDescent="0.25">
      <c r="I21168" s="40"/>
      <c r="J21168" s="40"/>
      <c r="N21168" s="40"/>
    </row>
    <row r="21169" spans="9:14" ht="15" x14ac:dyDescent="0.25">
      <c r="I21169" s="40"/>
      <c r="J21169" s="40"/>
      <c r="N21169" s="40"/>
    </row>
    <row r="21170" spans="9:14" ht="15" x14ac:dyDescent="0.25">
      <c r="I21170" s="40"/>
      <c r="J21170" s="40"/>
      <c r="N21170" s="40"/>
    </row>
    <row r="21171" spans="9:14" ht="15" x14ac:dyDescent="0.25">
      <c r="I21171" s="40"/>
      <c r="J21171" s="40"/>
      <c r="N21171" s="40"/>
    </row>
    <row r="21172" spans="9:14" ht="15" x14ac:dyDescent="0.25">
      <c r="I21172" s="40"/>
      <c r="J21172" s="40"/>
      <c r="N21172" s="40"/>
    </row>
    <row r="21173" spans="9:14" ht="15" x14ac:dyDescent="0.25">
      <c r="I21173" s="40"/>
      <c r="J21173" s="40"/>
      <c r="N21173" s="40"/>
    </row>
    <row r="21174" spans="9:14" ht="15" x14ac:dyDescent="0.25">
      <c r="I21174" s="40"/>
      <c r="J21174" s="40"/>
      <c r="N21174" s="40"/>
    </row>
    <row r="21175" spans="9:14" ht="15" x14ac:dyDescent="0.25">
      <c r="I21175" s="40"/>
      <c r="J21175" s="40"/>
      <c r="N21175" s="40"/>
    </row>
    <row r="21176" spans="9:14" ht="15" x14ac:dyDescent="0.25">
      <c r="I21176" s="40"/>
      <c r="J21176" s="40"/>
      <c r="N21176" s="40"/>
    </row>
    <row r="21177" spans="9:14" ht="15" x14ac:dyDescent="0.25">
      <c r="I21177" s="40"/>
      <c r="J21177" s="40"/>
      <c r="N21177" s="40"/>
    </row>
    <row r="21178" spans="9:14" ht="15" x14ac:dyDescent="0.25">
      <c r="I21178" s="40"/>
      <c r="J21178" s="40"/>
      <c r="N21178" s="40"/>
    </row>
    <row r="21179" spans="9:14" ht="15" x14ac:dyDescent="0.25">
      <c r="I21179" s="40"/>
      <c r="J21179" s="40"/>
      <c r="N21179" s="40"/>
    </row>
    <row r="21180" spans="9:14" ht="15" x14ac:dyDescent="0.25">
      <c r="I21180" s="40"/>
      <c r="J21180" s="40"/>
      <c r="N21180" s="40"/>
    </row>
    <row r="21181" spans="9:14" ht="15" x14ac:dyDescent="0.25">
      <c r="I21181" s="40"/>
      <c r="J21181" s="40"/>
      <c r="N21181" s="40"/>
    </row>
    <row r="21182" spans="9:14" ht="15" x14ac:dyDescent="0.25">
      <c r="I21182" s="40"/>
      <c r="J21182" s="40"/>
      <c r="N21182" s="40"/>
    </row>
    <row r="21183" spans="9:14" ht="15" x14ac:dyDescent="0.25">
      <c r="I21183" s="40"/>
      <c r="J21183" s="40"/>
      <c r="N21183" s="40"/>
    </row>
    <row r="21184" spans="9:14" ht="15" x14ac:dyDescent="0.25">
      <c r="I21184" s="40"/>
      <c r="J21184" s="40"/>
      <c r="N21184" s="40"/>
    </row>
    <row r="21185" spans="9:14" ht="15" x14ac:dyDescent="0.25">
      <c r="I21185" s="40"/>
      <c r="J21185" s="40"/>
      <c r="N21185" s="40"/>
    </row>
    <row r="21186" spans="9:14" ht="15" x14ac:dyDescent="0.25">
      <c r="I21186" s="40"/>
      <c r="J21186" s="40"/>
      <c r="N21186" s="40"/>
    </row>
    <row r="21187" spans="9:14" ht="15" x14ac:dyDescent="0.25">
      <c r="I21187" s="40"/>
      <c r="J21187" s="40"/>
      <c r="N21187" s="40"/>
    </row>
    <row r="21188" spans="9:14" ht="15" x14ac:dyDescent="0.25">
      <c r="I21188" s="40"/>
      <c r="J21188" s="40"/>
      <c r="N21188" s="40"/>
    </row>
    <row r="21189" spans="9:14" ht="15" x14ac:dyDescent="0.25">
      <c r="I21189" s="40"/>
      <c r="J21189" s="40"/>
      <c r="N21189" s="40"/>
    </row>
    <row r="21190" spans="9:14" ht="15" x14ac:dyDescent="0.25">
      <c r="I21190" s="40"/>
      <c r="J21190" s="40"/>
      <c r="N21190" s="40"/>
    </row>
    <row r="21191" spans="9:14" ht="15" x14ac:dyDescent="0.25">
      <c r="I21191" s="40"/>
      <c r="J21191" s="40"/>
      <c r="N21191" s="40"/>
    </row>
    <row r="21192" spans="9:14" ht="15" x14ac:dyDescent="0.25">
      <c r="I21192" s="40"/>
      <c r="J21192" s="40"/>
      <c r="N21192" s="40"/>
    </row>
    <row r="21193" spans="9:14" ht="15" x14ac:dyDescent="0.25">
      <c r="I21193" s="40"/>
      <c r="J21193" s="40"/>
      <c r="N21193" s="40"/>
    </row>
    <row r="21194" spans="9:14" ht="15" x14ac:dyDescent="0.25">
      <c r="I21194" s="40"/>
      <c r="J21194" s="40"/>
      <c r="N21194" s="40"/>
    </row>
    <row r="21195" spans="9:14" ht="15" x14ac:dyDescent="0.25">
      <c r="I21195" s="40"/>
      <c r="J21195" s="40"/>
      <c r="N21195" s="40"/>
    </row>
    <row r="21196" spans="9:14" ht="15" x14ac:dyDescent="0.25">
      <c r="I21196" s="40"/>
      <c r="J21196" s="40"/>
      <c r="N21196" s="40"/>
    </row>
    <row r="21197" spans="9:14" ht="15" x14ac:dyDescent="0.25">
      <c r="I21197" s="40"/>
      <c r="J21197" s="40"/>
      <c r="N21197" s="40"/>
    </row>
    <row r="21198" spans="9:14" ht="15" x14ac:dyDescent="0.25">
      <c r="I21198" s="40"/>
      <c r="J21198" s="40"/>
      <c r="N21198" s="40"/>
    </row>
    <row r="21199" spans="9:14" ht="15" x14ac:dyDescent="0.25">
      <c r="I21199" s="40"/>
      <c r="J21199" s="40"/>
      <c r="N21199" s="40"/>
    </row>
    <row r="21200" spans="9:14" ht="15" x14ac:dyDescent="0.25">
      <c r="I21200" s="40"/>
      <c r="J21200" s="40"/>
      <c r="N21200" s="40"/>
    </row>
    <row r="21201" spans="9:14" ht="15" x14ac:dyDescent="0.25">
      <c r="I21201" s="40"/>
      <c r="J21201" s="40"/>
      <c r="N21201" s="40"/>
    </row>
    <row r="21202" spans="9:14" ht="15" x14ac:dyDescent="0.25">
      <c r="I21202" s="40"/>
      <c r="J21202" s="40"/>
      <c r="N21202" s="40"/>
    </row>
    <row r="21203" spans="9:14" ht="15" x14ac:dyDescent="0.25">
      <c r="I21203" s="40"/>
      <c r="J21203" s="40"/>
      <c r="N21203" s="40"/>
    </row>
    <row r="21204" spans="9:14" ht="15" x14ac:dyDescent="0.25">
      <c r="I21204" s="40"/>
      <c r="J21204" s="40"/>
      <c r="N21204" s="40"/>
    </row>
    <row r="21205" spans="9:14" ht="15" x14ac:dyDescent="0.25">
      <c r="I21205" s="40"/>
      <c r="J21205" s="40"/>
      <c r="N21205" s="40"/>
    </row>
    <row r="21206" spans="9:14" ht="15" x14ac:dyDescent="0.25">
      <c r="I21206" s="40"/>
      <c r="J21206" s="40"/>
      <c r="N21206" s="40"/>
    </row>
    <row r="21207" spans="9:14" ht="15" x14ac:dyDescent="0.25">
      <c r="I21207" s="40"/>
      <c r="J21207" s="40"/>
      <c r="N21207" s="40"/>
    </row>
    <row r="21208" spans="9:14" ht="15" x14ac:dyDescent="0.25">
      <c r="I21208" s="40"/>
      <c r="J21208" s="40"/>
      <c r="N21208" s="40"/>
    </row>
    <row r="21209" spans="9:14" ht="15" x14ac:dyDescent="0.25">
      <c r="I21209" s="40"/>
      <c r="J21209" s="40"/>
      <c r="N21209" s="40"/>
    </row>
    <row r="21210" spans="9:14" ht="15" x14ac:dyDescent="0.25">
      <c r="I21210" s="40"/>
      <c r="J21210" s="40"/>
      <c r="N21210" s="40"/>
    </row>
    <row r="21211" spans="9:14" ht="15" x14ac:dyDescent="0.25">
      <c r="I21211" s="40"/>
      <c r="J21211" s="40"/>
      <c r="N21211" s="40"/>
    </row>
    <row r="21212" spans="9:14" ht="15" x14ac:dyDescent="0.25">
      <c r="I21212" s="40"/>
      <c r="J21212" s="40"/>
      <c r="N21212" s="40"/>
    </row>
    <row r="21213" spans="9:14" ht="15" x14ac:dyDescent="0.25">
      <c r="I21213" s="40"/>
      <c r="J21213" s="40"/>
      <c r="N21213" s="40"/>
    </row>
    <row r="21214" spans="9:14" ht="15" x14ac:dyDescent="0.25">
      <c r="I21214" s="40"/>
      <c r="J21214" s="40"/>
      <c r="N21214" s="40"/>
    </row>
    <row r="21215" spans="9:14" ht="15" x14ac:dyDescent="0.25">
      <c r="I21215" s="40"/>
      <c r="J21215" s="40"/>
      <c r="N21215" s="40"/>
    </row>
    <row r="21216" spans="9:14" ht="15" x14ac:dyDescent="0.25">
      <c r="I21216" s="40"/>
      <c r="J21216" s="40"/>
      <c r="N21216" s="40"/>
    </row>
    <row r="21217" spans="9:14" ht="15" x14ac:dyDescent="0.25">
      <c r="I21217" s="40"/>
      <c r="J21217" s="40"/>
      <c r="N21217" s="40"/>
    </row>
    <row r="21218" spans="9:14" ht="15" x14ac:dyDescent="0.25">
      <c r="I21218" s="40"/>
      <c r="J21218" s="40"/>
      <c r="N21218" s="40"/>
    </row>
    <row r="21219" spans="9:14" ht="15" x14ac:dyDescent="0.25">
      <c r="I21219" s="40"/>
      <c r="J21219" s="40"/>
      <c r="N21219" s="40"/>
    </row>
    <row r="21220" spans="9:14" ht="15" x14ac:dyDescent="0.25">
      <c r="I21220" s="40"/>
      <c r="J21220" s="40"/>
      <c r="N21220" s="40"/>
    </row>
    <row r="21221" spans="9:14" ht="15" x14ac:dyDescent="0.25">
      <c r="I21221" s="40"/>
      <c r="J21221" s="40"/>
      <c r="N21221" s="40"/>
    </row>
    <row r="21222" spans="9:14" ht="15" x14ac:dyDescent="0.25">
      <c r="I21222" s="40"/>
      <c r="J21222" s="40"/>
      <c r="N21222" s="40"/>
    </row>
    <row r="21223" spans="9:14" ht="15" x14ac:dyDescent="0.25">
      <c r="I21223" s="40"/>
      <c r="J21223" s="40"/>
      <c r="N21223" s="40"/>
    </row>
    <row r="21224" spans="9:14" ht="15" x14ac:dyDescent="0.25">
      <c r="I21224" s="40"/>
      <c r="J21224" s="40"/>
      <c r="N21224" s="40"/>
    </row>
    <row r="21225" spans="9:14" ht="15" x14ac:dyDescent="0.25">
      <c r="I21225" s="40"/>
      <c r="J21225" s="40"/>
      <c r="N21225" s="40"/>
    </row>
    <row r="21226" spans="9:14" ht="15" x14ac:dyDescent="0.25">
      <c r="I21226" s="40"/>
      <c r="J21226" s="40"/>
      <c r="N21226" s="40"/>
    </row>
    <row r="21227" spans="9:14" ht="15" x14ac:dyDescent="0.25">
      <c r="I21227" s="40"/>
      <c r="J21227" s="40"/>
      <c r="N21227" s="40"/>
    </row>
    <row r="21228" spans="9:14" ht="15" x14ac:dyDescent="0.25">
      <c r="I21228" s="40"/>
      <c r="J21228" s="40"/>
      <c r="N21228" s="40"/>
    </row>
    <row r="21229" spans="9:14" ht="15" x14ac:dyDescent="0.25">
      <c r="I21229" s="40"/>
      <c r="J21229" s="40"/>
      <c r="N21229" s="40"/>
    </row>
    <row r="21230" spans="9:14" ht="15" x14ac:dyDescent="0.25">
      <c r="I21230" s="40"/>
      <c r="J21230" s="40"/>
      <c r="N21230" s="40"/>
    </row>
    <row r="21231" spans="9:14" ht="15" x14ac:dyDescent="0.25">
      <c r="I21231" s="40"/>
      <c r="J21231" s="40"/>
      <c r="N21231" s="40"/>
    </row>
    <row r="21232" spans="9:14" ht="15" x14ac:dyDescent="0.25">
      <c r="I21232" s="40"/>
      <c r="J21232" s="40"/>
      <c r="N21232" s="40"/>
    </row>
    <row r="21233" spans="9:14" ht="15" x14ac:dyDescent="0.25">
      <c r="I21233" s="40"/>
      <c r="J21233" s="40"/>
      <c r="N21233" s="40"/>
    </row>
    <row r="21234" spans="9:14" ht="15" x14ac:dyDescent="0.25">
      <c r="I21234" s="40"/>
      <c r="J21234" s="40"/>
      <c r="N21234" s="40"/>
    </row>
    <row r="21235" spans="9:14" ht="15" x14ac:dyDescent="0.25">
      <c r="I21235" s="40"/>
      <c r="J21235" s="40"/>
      <c r="N21235" s="40"/>
    </row>
    <row r="21236" spans="9:14" ht="15" x14ac:dyDescent="0.25">
      <c r="I21236" s="40"/>
      <c r="J21236" s="40"/>
      <c r="N21236" s="40"/>
    </row>
    <row r="21237" spans="9:14" ht="15" x14ac:dyDescent="0.25">
      <c r="I21237" s="40"/>
      <c r="J21237" s="40"/>
      <c r="N21237" s="40"/>
    </row>
    <row r="21238" spans="9:14" ht="15" x14ac:dyDescent="0.25">
      <c r="I21238" s="40"/>
      <c r="J21238" s="40"/>
      <c r="N21238" s="40"/>
    </row>
    <row r="21239" spans="9:14" ht="15" x14ac:dyDescent="0.25">
      <c r="I21239" s="40"/>
      <c r="J21239" s="40"/>
      <c r="N21239" s="40"/>
    </row>
    <row r="21240" spans="9:14" ht="15" x14ac:dyDescent="0.25">
      <c r="I21240" s="40"/>
      <c r="J21240" s="40"/>
      <c r="N21240" s="40"/>
    </row>
    <row r="21241" spans="9:14" ht="15" x14ac:dyDescent="0.25">
      <c r="I21241" s="40"/>
      <c r="J21241" s="40"/>
      <c r="N21241" s="40"/>
    </row>
    <row r="21242" spans="9:14" ht="15" x14ac:dyDescent="0.25">
      <c r="I21242" s="40"/>
      <c r="J21242" s="40"/>
      <c r="N21242" s="40"/>
    </row>
    <row r="21243" spans="9:14" ht="15" x14ac:dyDescent="0.25">
      <c r="I21243" s="40"/>
      <c r="J21243" s="40"/>
      <c r="N21243" s="40"/>
    </row>
    <row r="21244" spans="9:14" ht="15" x14ac:dyDescent="0.25">
      <c r="I21244" s="40"/>
      <c r="J21244" s="40"/>
      <c r="N21244" s="40"/>
    </row>
    <row r="21245" spans="9:14" ht="15" x14ac:dyDescent="0.25">
      <c r="I21245" s="40"/>
      <c r="J21245" s="40"/>
      <c r="N21245" s="40"/>
    </row>
    <row r="21246" spans="9:14" ht="15" x14ac:dyDescent="0.25">
      <c r="I21246" s="40"/>
      <c r="J21246" s="40"/>
      <c r="N21246" s="40"/>
    </row>
    <row r="21247" spans="9:14" ht="15" x14ac:dyDescent="0.25">
      <c r="I21247" s="40"/>
      <c r="J21247" s="40"/>
      <c r="N21247" s="40"/>
    </row>
    <row r="21248" spans="9:14" ht="15" x14ac:dyDescent="0.25">
      <c r="I21248" s="40"/>
      <c r="J21248" s="40"/>
      <c r="N21248" s="40"/>
    </row>
    <row r="21249" spans="9:14" ht="15" x14ac:dyDescent="0.25">
      <c r="I21249" s="40"/>
      <c r="J21249" s="40"/>
      <c r="N21249" s="40"/>
    </row>
    <row r="21250" spans="9:14" ht="15" x14ac:dyDescent="0.25">
      <c r="I21250" s="40"/>
      <c r="J21250" s="40"/>
      <c r="N21250" s="40"/>
    </row>
    <row r="21251" spans="9:14" ht="15" x14ac:dyDescent="0.25">
      <c r="I21251" s="40"/>
      <c r="J21251" s="40"/>
      <c r="N21251" s="40"/>
    </row>
    <row r="21252" spans="9:14" ht="15" x14ac:dyDescent="0.25">
      <c r="I21252" s="40"/>
      <c r="J21252" s="40"/>
      <c r="N21252" s="40"/>
    </row>
    <row r="21253" spans="9:14" ht="15" x14ac:dyDescent="0.25">
      <c r="I21253" s="40"/>
      <c r="J21253" s="40"/>
      <c r="N21253" s="40"/>
    </row>
    <row r="21254" spans="9:14" ht="15" x14ac:dyDescent="0.25">
      <c r="I21254" s="40"/>
      <c r="J21254" s="40"/>
      <c r="N21254" s="40"/>
    </row>
    <row r="21255" spans="9:14" ht="15" x14ac:dyDescent="0.25">
      <c r="I21255" s="40"/>
      <c r="J21255" s="40"/>
      <c r="N21255" s="40"/>
    </row>
    <row r="21256" spans="9:14" ht="15" x14ac:dyDescent="0.25">
      <c r="I21256" s="40"/>
      <c r="J21256" s="40"/>
      <c r="N21256" s="40"/>
    </row>
    <row r="21257" spans="9:14" ht="15" x14ac:dyDescent="0.25">
      <c r="I21257" s="40"/>
      <c r="J21257" s="40"/>
      <c r="N21257" s="40"/>
    </row>
    <row r="21258" spans="9:14" ht="15" x14ac:dyDescent="0.25">
      <c r="I21258" s="40"/>
      <c r="J21258" s="40"/>
      <c r="N21258" s="40"/>
    </row>
    <row r="21259" spans="9:14" ht="15" x14ac:dyDescent="0.25">
      <c r="I21259" s="40"/>
      <c r="J21259" s="40"/>
      <c r="N21259" s="40"/>
    </row>
    <row r="21260" spans="9:14" ht="15" x14ac:dyDescent="0.25">
      <c r="I21260" s="40"/>
      <c r="J21260" s="40"/>
      <c r="N21260" s="40"/>
    </row>
    <row r="21261" spans="9:14" ht="15" x14ac:dyDescent="0.25">
      <c r="I21261" s="40"/>
      <c r="J21261" s="40"/>
      <c r="N21261" s="40"/>
    </row>
    <row r="21262" spans="9:14" ht="15" x14ac:dyDescent="0.25">
      <c r="I21262" s="40"/>
      <c r="J21262" s="40"/>
      <c r="N21262" s="40"/>
    </row>
    <row r="21263" spans="9:14" ht="15" x14ac:dyDescent="0.25">
      <c r="I21263" s="40"/>
      <c r="J21263" s="40"/>
      <c r="N21263" s="40"/>
    </row>
    <row r="21264" spans="9:14" ht="15" x14ac:dyDescent="0.25">
      <c r="I21264" s="40"/>
      <c r="J21264" s="40"/>
      <c r="N21264" s="40"/>
    </row>
    <row r="21265" spans="9:14" ht="15" x14ac:dyDescent="0.25">
      <c r="I21265" s="40"/>
      <c r="J21265" s="40"/>
      <c r="N21265" s="40"/>
    </row>
    <row r="21266" spans="9:14" ht="15" x14ac:dyDescent="0.25">
      <c r="I21266" s="40"/>
      <c r="J21266" s="40"/>
      <c r="N21266" s="40"/>
    </row>
    <row r="21267" spans="9:14" ht="15" x14ac:dyDescent="0.25">
      <c r="I21267" s="40"/>
      <c r="J21267" s="40"/>
      <c r="N21267" s="40"/>
    </row>
    <row r="21268" spans="9:14" ht="15" x14ac:dyDescent="0.25">
      <c r="I21268" s="40"/>
      <c r="J21268" s="40"/>
      <c r="N21268" s="40"/>
    </row>
    <row r="21269" spans="9:14" ht="15" x14ac:dyDescent="0.25">
      <c r="I21269" s="40"/>
      <c r="J21269" s="40"/>
      <c r="N21269" s="40"/>
    </row>
    <row r="21270" spans="9:14" ht="15" x14ac:dyDescent="0.25">
      <c r="I21270" s="40"/>
      <c r="J21270" s="40"/>
      <c r="N21270" s="40"/>
    </row>
    <row r="21271" spans="9:14" ht="15" x14ac:dyDescent="0.25">
      <c r="I21271" s="40"/>
      <c r="J21271" s="40"/>
      <c r="N21271" s="40"/>
    </row>
    <row r="21272" spans="9:14" ht="15" x14ac:dyDescent="0.25">
      <c r="I21272" s="40"/>
      <c r="J21272" s="40"/>
      <c r="N21272" s="40"/>
    </row>
    <row r="21273" spans="9:14" ht="15" x14ac:dyDescent="0.25">
      <c r="I21273" s="40"/>
      <c r="J21273" s="40"/>
      <c r="N21273" s="40"/>
    </row>
    <row r="21274" spans="9:14" ht="15" x14ac:dyDescent="0.25">
      <c r="I21274" s="40"/>
      <c r="J21274" s="40"/>
      <c r="N21274" s="40"/>
    </row>
    <row r="21275" spans="9:14" ht="15" x14ac:dyDescent="0.25">
      <c r="I21275" s="40"/>
      <c r="J21275" s="40"/>
      <c r="N21275" s="40"/>
    </row>
    <row r="21276" spans="9:14" ht="15" x14ac:dyDescent="0.25">
      <c r="I21276" s="40"/>
      <c r="J21276" s="40"/>
      <c r="N21276" s="40"/>
    </row>
    <row r="21277" spans="9:14" ht="15" x14ac:dyDescent="0.25">
      <c r="I21277" s="40"/>
      <c r="J21277" s="40"/>
      <c r="N21277" s="40"/>
    </row>
    <row r="21278" spans="9:14" ht="15" x14ac:dyDescent="0.25">
      <c r="I21278" s="40"/>
      <c r="J21278" s="40"/>
      <c r="N21278" s="40"/>
    </row>
    <row r="21279" spans="9:14" ht="15" x14ac:dyDescent="0.25">
      <c r="I21279" s="40"/>
      <c r="J21279" s="40"/>
      <c r="N21279" s="40"/>
    </row>
    <row r="21280" spans="9:14" ht="15" x14ac:dyDescent="0.25">
      <c r="I21280" s="40"/>
      <c r="J21280" s="40"/>
      <c r="N21280" s="40"/>
    </row>
    <row r="21281" spans="9:14" ht="15" x14ac:dyDescent="0.25">
      <c r="I21281" s="40"/>
      <c r="J21281" s="40"/>
      <c r="N21281" s="40"/>
    </row>
    <row r="21282" spans="9:14" ht="15" x14ac:dyDescent="0.25">
      <c r="I21282" s="40"/>
      <c r="J21282" s="40"/>
      <c r="N21282" s="40"/>
    </row>
    <row r="21283" spans="9:14" ht="15" x14ac:dyDescent="0.25">
      <c r="I21283" s="40"/>
      <c r="J21283" s="40"/>
      <c r="N21283" s="40"/>
    </row>
    <row r="21284" spans="9:14" ht="15" x14ac:dyDescent="0.25">
      <c r="I21284" s="40"/>
      <c r="J21284" s="40"/>
      <c r="N21284" s="40"/>
    </row>
    <row r="21285" spans="9:14" ht="15" x14ac:dyDescent="0.25">
      <c r="I21285" s="40"/>
      <c r="J21285" s="40"/>
      <c r="N21285" s="40"/>
    </row>
    <row r="21286" spans="9:14" ht="15" x14ac:dyDescent="0.25">
      <c r="I21286" s="40"/>
      <c r="J21286" s="40"/>
      <c r="N21286" s="40"/>
    </row>
    <row r="21287" spans="9:14" ht="15" x14ac:dyDescent="0.25">
      <c r="I21287" s="40"/>
      <c r="J21287" s="40"/>
      <c r="N21287" s="40"/>
    </row>
    <row r="21288" spans="9:14" ht="15" x14ac:dyDescent="0.25">
      <c r="I21288" s="40"/>
      <c r="J21288" s="40"/>
      <c r="N21288" s="40"/>
    </row>
    <row r="21289" spans="9:14" ht="15" x14ac:dyDescent="0.25">
      <c r="I21289" s="40"/>
      <c r="J21289" s="40"/>
      <c r="N21289" s="40"/>
    </row>
    <row r="21290" spans="9:14" ht="15" x14ac:dyDescent="0.25">
      <c r="I21290" s="40"/>
      <c r="J21290" s="40"/>
      <c r="N21290" s="40"/>
    </row>
    <row r="21291" spans="9:14" ht="15" x14ac:dyDescent="0.25">
      <c r="I21291" s="40"/>
      <c r="J21291" s="40"/>
      <c r="N21291" s="40"/>
    </row>
    <row r="21292" spans="9:14" ht="15" x14ac:dyDescent="0.25">
      <c r="I21292" s="40"/>
      <c r="J21292" s="40"/>
      <c r="N21292" s="40"/>
    </row>
    <row r="21293" spans="9:14" ht="15" x14ac:dyDescent="0.25">
      <c r="I21293" s="40"/>
      <c r="J21293" s="40"/>
      <c r="N21293" s="40"/>
    </row>
    <row r="21294" spans="9:14" ht="15" x14ac:dyDescent="0.25">
      <c r="I21294" s="40"/>
      <c r="J21294" s="40"/>
      <c r="N21294" s="40"/>
    </row>
    <row r="21295" spans="9:14" ht="15" x14ac:dyDescent="0.25">
      <c r="I21295" s="40"/>
      <c r="J21295" s="40"/>
      <c r="N21295" s="40"/>
    </row>
    <row r="21296" spans="9:14" ht="15" x14ac:dyDescent="0.25">
      <c r="I21296" s="40"/>
      <c r="J21296" s="40"/>
      <c r="N21296" s="40"/>
    </row>
    <row r="21297" spans="9:14" ht="15" x14ac:dyDescent="0.25">
      <c r="I21297" s="40"/>
      <c r="J21297" s="40"/>
      <c r="N21297" s="40"/>
    </row>
    <row r="21298" spans="9:14" ht="15" x14ac:dyDescent="0.25">
      <c r="I21298" s="40"/>
      <c r="J21298" s="40"/>
      <c r="N21298" s="40"/>
    </row>
    <row r="21299" spans="9:14" ht="15" x14ac:dyDescent="0.25">
      <c r="I21299" s="40"/>
      <c r="J21299" s="40"/>
      <c r="N21299" s="40"/>
    </row>
    <row r="21300" spans="9:14" ht="15" x14ac:dyDescent="0.25">
      <c r="I21300" s="40"/>
      <c r="J21300" s="40"/>
      <c r="N21300" s="40"/>
    </row>
    <row r="21301" spans="9:14" ht="15" x14ac:dyDescent="0.25">
      <c r="I21301" s="40"/>
      <c r="J21301" s="40"/>
      <c r="N21301" s="40"/>
    </row>
    <row r="21302" spans="9:14" ht="15" x14ac:dyDescent="0.25">
      <c r="I21302" s="40"/>
      <c r="J21302" s="40"/>
      <c r="N21302" s="40"/>
    </row>
    <row r="21303" spans="9:14" ht="15" x14ac:dyDescent="0.25">
      <c r="I21303" s="40"/>
      <c r="J21303" s="40"/>
      <c r="N21303" s="40"/>
    </row>
    <row r="21304" spans="9:14" ht="15" x14ac:dyDescent="0.25">
      <c r="I21304" s="40"/>
      <c r="J21304" s="40"/>
      <c r="N21304" s="40"/>
    </row>
    <row r="21305" spans="9:14" ht="15" x14ac:dyDescent="0.25">
      <c r="I21305" s="40"/>
      <c r="J21305" s="40"/>
      <c r="N21305" s="40"/>
    </row>
    <row r="21306" spans="9:14" ht="15" x14ac:dyDescent="0.25">
      <c r="I21306" s="40"/>
      <c r="J21306" s="40"/>
      <c r="N21306" s="40"/>
    </row>
    <row r="21307" spans="9:14" ht="15" x14ac:dyDescent="0.25">
      <c r="I21307" s="40"/>
      <c r="J21307" s="40"/>
      <c r="N21307" s="40"/>
    </row>
    <row r="21308" spans="9:14" ht="15" x14ac:dyDescent="0.25">
      <c r="I21308" s="40"/>
      <c r="J21308" s="40"/>
      <c r="N21308" s="40"/>
    </row>
    <row r="21309" spans="9:14" ht="15" x14ac:dyDescent="0.25">
      <c r="I21309" s="40"/>
      <c r="J21309" s="40"/>
      <c r="N21309" s="40"/>
    </row>
    <row r="21310" spans="9:14" ht="15" x14ac:dyDescent="0.25">
      <c r="I21310" s="40"/>
      <c r="J21310" s="40"/>
      <c r="N21310" s="40"/>
    </row>
    <row r="21311" spans="9:14" ht="15" x14ac:dyDescent="0.25">
      <c r="I21311" s="40"/>
      <c r="J21311" s="40"/>
      <c r="N21311" s="40"/>
    </row>
    <row r="21312" spans="9:14" ht="15" x14ac:dyDescent="0.25">
      <c r="I21312" s="40"/>
      <c r="J21312" s="40"/>
      <c r="N21312" s="40"/>
    </row>
    <row r="21313" spans="9:14" ht="15" x14ac:dyDescent="0.25">
      <c r="I21313" s="40"/>
      <c r="J21313" s="40"/>
      <c r="N21313" s="40"/>
    </row>
    <row r="21314" spans="9:14" ht="15" x14ac:dyDescent="0.25">
      <c r="I21314" s="40"/>
      <c r="J21314" s="40"/>
      <c r="N21314" s="40"/>
    </row>
    <row r="21315" spans="9:14" ht="15" x14ac:dyDescent="0.25">
      <c r="I21315" s="40"/>
      <c r="J21315" s="40"/>
      <c r="N21315" s="40"/>
    </row>
    <row r="21316" spans="9:14" ht="15" x14ac:dyDescent="0.25">
      <c r="I21316" s="40"/>
      <c r="J21316" s="40"/>
      <c r="N21316" s="40"/>
    </row>
    <row r="21317" spans="9:14" ht="15" x14ac:dyDescent="0.25">
      <c r="I21317" s="40"/>
      <c r="J21317" s="40"/>
      <c r="N21317" s="40"/>
    </row>
    <row r="21318" spans="9:14" ht="15" x14ac:dyDescent="0.25">
      <c r="I21318" s="40"/>
      <c r="J21318" s="40"/>
      <c r="N21318" s="40"/>
    </row>
    <row r="21319" spans="9:14" ht="15" x14ac:dyDescent="0.25">
      <c r="I21319" s="40"/>
      <c r="J21319" s="40"/>
      <c r="N21319" s="40"/>
    </row>
    <row r="21320" spans="9:14" ht="15" x14ac:dyDescent="0.25">
      <c r="I21320" s="40"/>
      <c r="J21320" s="40"/>
      <c r="N21320" s="40"/>
    </row>
    <row r="21321" spans="9:14" ht="15" x14ac:dyDescent="0.25">
      <c r="I21321" s="40"/>
      <c r="J21321" s="40"/>
      <c r="N21321" s="40"/>
    </row>
    <row r="21322" spans="9:14" ht="15" x14ac:dyDescent="0.25">
      <c r="I21322" s="40"/>
      <c r="J21322" s="40"/>
      <c r="N21322" s="40"/>
    </row>
    <row r="21323" spans="9:14" ht="15" x14ac:dyDescent="0.25">
      <c r="I21323" s="40"/>
      <c r="J21323" s="40"/>
      <c r="N21323" s="40"/>
    </row>
    <row r="21324" spans="9:14" ht="15" x14ac:dyDescent="0.25">
      <c r="I21324" s="40"/>
      <c r="J21324" s="40"/>
      <c r="N21324" s="40"/>
    </row>
    <row r="21325" spans="9:14" ht="15" x14ac:dyDescent="0.25">
      <c r="I21325" s="40"/>
      <c r="J21325" s="40"/>
      <c r="N21325" s="40"/>
    </row>
    <row r="21326" spans="9:14" ht="15" x14ac:dyDescent="0.25">
      <c r="I21326" s="40"/>
      <c r="J21326" s="40"/>
      <c r="N21326" s="40"/>
    </row>
    <row r="21327" spans="9:14" ht="15" x14ac:dyDescent="0.25">
      <c r="I21327" s="40"/>
      <c r="J21327" s="40"/>
      <c r="N21327" s="40"/>
    </row>
    <row r="21328" spans="9:14" ht="15" x14ac:dyDescent="0.25">
      <c r="I21328" s="40"/>
      <c r="J21328" s="40"/>
      <c r="N21328" s="40"/>
    </row>
    <row r="21329" spans="9:14" ht="15" x14ac:dyDescent="0.25">
      <c r="I21329" s="40"/>
      <c r="J21329" s="40"/>
      <c r="N21329" s="40"/>
    </row>
    <row r="21330" spans="9:14" ht="15" x14ac:dyDescent="0.25">
      <c r="I21330" s="40"/>
      <c r="J21330" s="40"/>
      <c r="N21330" s="40"/>
    </row>
    <row r="21331" spans="9:14" ht="15" x14ac:dyDescent="0.25">
      <c r="I21331" s="40"/>
      <c r="J21331" s="40"/>
      <c r="N21331" s="40"/>
    </row>
    <row r="21332" spans="9:14" ht="15" x14ac:dyDescent="0.25">
      <c r="I21332" s="40"/>
      <c r="J21332" s="40"/>
      <c r="N21332" s="40"/>
    </row>
    <row r="21333" spans="9:14" ht="15" x14ac:dyDescent="0.25">
      <c r="I21333" s="40"/>
      <c r="J21333" s="40"/>
      <c r="N21333" s="40"/>
    </row>
    <row r="21334" spans="9:14" ht="15" x14ac:dyDescent="0.25">
      <c r="I21334" s="40"/>
      <c r="J21334" s="40"/>
      <c r="N21334" s="40"/>
    </row>
    <row r="21335" spans="9:14" ht="15" x14ac:dyDescent="0.25">
      <c r="I21335" s="40"/>
      <c r="J21335" s="40"/>
      <c r="N21335" s="40"/>
    </row>
    <row r="21336" spans="9:14" ht="15" x14ac:dyDescent="0.25">
      <c r="I21336" s="40"/>
      <c r="J21336" s="40"/>
      <c r="N21336" s="40"/>
    </row>
    <row r="21337" spans="9:14" ht="15" x14ac:dyDescent="0.25">
      <c r="I21337" s="40"/>
      <c r="J21337" s="40"/>
      <c r="N21337" s="40"/>
    </row>
    <row r="21338" spans="9:14" ht="15" x14ac:dyDescent="0.25">
      <c r="I21338" s="40"/>
      <c r="J21338" s="40"/>
      <c r="N21338" s="40"/>
    </row>
    <row r="21339" spans="9:14" ht="15" x14ac:dyDescent="0.25">
      <c r="I21339" s="40"/>
      <c r="J21339" s="40"/>
      <c r="N21339" s="40"/>
    </row>
    <row r="21340" spans="9:14" ht="15" x14ac:dyDescent="0.25">
      <c r="I21340" s="40"/>
      <c r="J21340" s="40"/>
      <c r="N21340" s="40"/>
    </row>
    <row r="21341" spans="9:14" ht="15" x14ac:dyDescent="0.25">
      <c r="I21341" s="40"/>
      <c r="J21341" s="40"/>
      <c r="N21341" s="40"/>
    </row>
    <row r="21342" spans="9:14" ht="15" x14ac:dyDescent="0.25">
      <c r="I21342" s="40"/>
      <c r="J21342" s="40"/>
      <c r="N21342" s="40"/>
    </row>
    <row r="21343" spans="9:14" ht="15" x14ac:dyDescent="0.25">
      <c r="I21343" s="40"/>
      <c r="J21343" s="40"/>
      <c r="N21343" s="40"/>
    </row>
    <row r="21344" spans="9:14" ht="15" x14ac:dyDescent="0.25">
      <c r="I21344" s="40"/>
      <c r="J21344" s="40"/>
      <c r="N21344" s="40"/>
    </row>
    <row r="21345" spans="9:14" ht="15" x14ac:dyDescent="0.25">
      <c r="I21345" s="40"/>
      <c r="J21345" s="40"/>
      <c r="N21345" s="40"/>
    </row>
    <row r="21346" spans="9:14" ht="15" x14ac:dyDescent="0.25">
      <c r="I21346" s="40"/>
      <c r="J21346" s="40"/>
      <c r="N21346" s="40"/>
    </row>
    <row r="21347" spans="9:14" ht="15" x14ac:dyDescent="0.25">
      <c r="I21347" s="40"/>
      <c r="J21347" s="40"/>
      <c r="N21347" s="40"/>
    </row>
    <row r="21348" spans="9:14" ht="15" x14ac:dyDescent="0.25">
      <c r="I21348" s="40"/>
      <c r="J21348" s="40"/>
      <c r="N21348" s="40"/>
    </row>
    <row r="21349" spans="9:14" ht="15" x14ac:dyDescent="0.25">
      <c r="I21349" s="40"/>
      <c r="J21349" s="40"/>
      <c r="N21349" s="40"/>
    </row>
    <row r="21350" spans="9:14" ht="15" x14ac:dyDescent="0.25">
      <c r="I21350" s="40"/>
      <c r="J21350" s="40"/>
      <c r="N21350" s="40"/>
    </row>
    <row r="21351" spans="9:14" ht="15" x14ac:dyDescent="0.25">
      <c r="I21351" s="40"/>
      <c r="J21351" s="40"/>
      <c r="N21351" s="40"/>
    </row>
    <row r="21352" spans="9:14" ht="15" x14ac:dyDescent="0.25">
      <c r="I21352" s="40"/>
      <c r="J21352" s="40"/>
      <c r="N21352" s="40"/>
    </row>
    <row r="21353" spans="9:14" ht="15" x14ac:dyDescent="0.25">
      <c r="I21353" s="40"/>
      <c r="J21353" s="40"/>
      <c r="N21353" s="40"/>
    </row>
    <row r="21354" spans="9:14" ht="15" x14ac:dyDescent="0.25">
      <c r="I21354" s="40"/>
      <c r="J21354" s="40"/>
      <c r="N21354" s="40"/>
    </row>
    <row r="21355" spans="9:14" ht="15" x14ac:dyDescent="0.25">
      <c r="I21355" s="40"/>
      <c r="J21355" s="40"/>
      <c r="N21355" s="40"/>
    </row>
    <row r="21356" spans="9:14" ht="15" x14ac:dyDescent="0.25">
      <c r="I21356" s="40"/>
      <c r="J21356" s="40"/>
      <c r="N21356" s="40"/>
    </row>
    <row r="21357" spans="9:14" ht="15" x14ac:dyDescent="0.25">
      <c r="I21357" s="40"/>
      <c r="J21357" s="40"/>
      <c r="N21357" s="40"/>
    </row>
    <row r="21358" spans="9:14" ht="15" x14ac:dyDescent="0.25">
      <c r="I21358" s="40"/>
      <c r="J21358" s="40"/>
      <c r="N21358" s="40"/>
    </row>
    <row r="21359" spans="9:14" ht="15" x14ac:dyDescent="0.25">
      <c r="I21359" s="40"/>
      <c r="J21359" s="40"/>
      <c r="N21359" s="40"/>
    </row>
    <row r="21360" spans="9:14" ht="15" x14ac:dyDescent="0.25">
      <c r="I21360" s="40"/>
      <c r="J21360" s="40"/>
      <c r="N21360" s="40"/>
    </row>
    <row r="21361" spans="9:14" ht="15" x14ac:dyDescent="0.25">
      <c r="I21361" s="40"/>
      <c r="J21361" s="40"/>
      <c r="N21361" s="40"/>
    </row>
    <row r="21362" spans="9:14" ht="15" x14ac:dyDescent="0.25">
      <c r="I21362" s="40"/>
      <c r="J21362" s="40"/>
      <c r="N21362" s="40"/>
    </row>
    <row r="21363" spans="9:14" ht="15" x14ac:dyDescent="0.25">
      <c r="I21363" s="40"/>
      <c r="J21363" s="40"/>
      <c r="N21363" s="40"/>
    </row>
    <row r="21364" spans="9:14" ht="15" x14ac:dyDescent="0.25">
      <c r="I21364" s="40"/>
      <c r="J21364" s="40"/>
      <c r="N21364" s="40"/>
    </row>
    <row r="21365" spans="9:14" ht="15" x14ac:dyDescent="0.25">
      <c r="I21365" s="40"/>
      <c r="J21365" s="40"/>
      <c r="N21365" s="40"/>
    </row>
    <row r="21366" spans="9:14" ht="15" x14ac:dyDescent="0.25">
      <c r="I21366" s="40"/>
      <c r="J21366" s="40"/>
      <c r="N21366" s="40"/>
    </row>
    <row r="21367" spans="9:14" ht="15" x14ac:dyDescent="0.25">
      <c r="I21367" s="40"/>
      <c r="J21367" s="40"/>
      <c r="N21367" s="40"/>
    </row>
    <row r="21368" spans="9:14" ht="15" x14ac:dyDescent="0.25">
      <c r="I21368" s="40"/>
      <c r="J21368" s="40"/>
      <c r="N21368" s="40"/>
    </row>
    <row r="21369" spans="9:14" ht="15" x14ac:dyDescent="0.25">
      <c r="I21369" s="40"/>
      <c r="J21369" s="40"/>
      <c r="N21369" s="40"/>
    </row>
    <row r="21370" spans="9:14" ht="15" x14ac:dyDescent="0.25">
      <c r="I21370" s="40"/>
      <c r="J21370" s="40"/>
      <c r="N21370" s="40"/>
    </row>
    <row r="21371" spans="9:14" ht="15" x14ac:dyDescent="0.25">
      <c r="I21371" s="40"/>
      <c r="J21371" s="40"/>
      <c r="N21371" s="40"/>
    </row>
    <row r="21372" spans="9:14" ht="15" x14ac:dyDescent="0.25">
      <c r="I21372" s="40"/>
      <c r="J21372" s="40"/>
      <c r="N21372" s="40"/>
    </row>
    <row r="21373" spans="9:14" ht="15" x14ac:dyDescent="0.25">
      <c r="I21373" s="40"/>
      <c r="J21373" s="40"/>
      <c r="N21373" s="40"/>
    </row>
    <row r="21374" spans="9:14" ht="15" x14ac:dyDescent="0.25">
      <c r="I21374" s="40"/>
      <c r="J21374" s="40"/>
      <c r="N21374" s="40"/>
    </row>
    <row r="21375" spans="9:14" ht="15" x14ac:dyDescent="0.25">
      <c r="I21375" s="40"/>
      <c r="J21375" s="40"/>
      <c r="N21375" s="40"/>
    </row>
    <row r="21376" spans="9:14" ht="15" x14ac:dyDescent="0.25">
      <c r="I21376" s="40"/>
      <c r="J21376" s="40"/>
      <c r="N21376" s="40"/>
    </row>
    <row r="21377" spans="9:14" ht="15" x14ac:dyDescent="0.25">
      <c r="I21377" s="40"/>
      <c r="J21377" s="40"/>
      <c r="N21377" s="40"/>
    </row>
    <row r="21378" spans="9:14" ht="15" x14ac:dyDescent="0.25">
      <c r="I21378" s="40"/>
      <c r="J21378" s="40"/>
      <c r="N21378" s="40"/>
    </row>
    <row r="21379" spans="9:14" ht="15" x14ac:dyDescent="0.25">
      <c r="I21379" s="40"/>
      <c r="J21379" s="40"/>
      <c r="N21379" s="40"/>
    </row>
    <row r="21380" spans="9:14" ht="15" x14ac:dyDescent="0.25">
      <c r="I21380" s="40"/>
      <c r="J21380" s="40"/>
      <c r="N21380" s="40"/>
    </row>
    <row r="21381" spans="9:14" ht="15" x14ac:dyDescent="0.25">
      <c r="I21381" s="40"/>
      <c r="J21381" s="40"/>
      <c r="N21381" s="40"/>
    </row>
    <row r="21382" spans="9:14" ht="15" x14ac:dyDescent="0.25">
      <c r="I21382" s="40"/>
      <c r="J21382" s="40"/>
      <c r="N21382" s="40"/>
    </row>
    <row r="21383" spans="9:14" ht="15" x14ac:dyDescent="0.25">
      <c r="I21383" s="40"/>
      <c r="J21383" s="40"/>
      <c r="N21383" s="40"/>
    </row>
    <row r="21384" spans="9:14" ht="15" x14ac:dyDescent="0.25">
      <c r="I21384" s="40"/>
      <c r="J21384" s="40"/>
      <c r="N21384" s="40"/>
    </row>
    <row r="21385" spans="9:14" ht="15" x14ac:dyDescent="0.25">
      <c r="I21385" s="40"/>
      <c r="J21385" s="40"/>
      <c r="N21385" s="40"/>
    </row>
    <row r="21386" spans="9:14" ht="15" x14ac:dyDescent="0.25">
      <c r="I21386" s="40"/>
      <c r="J21386" s="40"/>
      <c r="N21386" s="40"/>
    </row>
    <row r="21387" spans="9:14" ht="15" x14ac:dyDescent="0.25">
      <c r="I21387" s="40"/>
      <c r="J21387" s="40"/>
      <c r="N21387" s="40"/>
    </row>
    <row r="21388" spans="9:14" ht="15" x14ac:dyDescent="0.25">
      <c r="I21388" s="40"/>
      <c r="J21388" s="40"/>
      <c r="N21388" s="40"/>
    </row>
    <row r="21389" spans="9:14" ht="15" x14ac:dyDescent="0.25">
      <c r="I21389" s="40"/>
      <c r="J21389" s="40"/>
      <c r="N21389" s="40"/>
    </row>
    <row r="21390" spans="9:14" ht="15" x14ac:dyDescent="0.25">
      <c r="I21390" s="40"/>
      <c r="J21390" s="40"/>
      <c r="N21390" s="40"/>
    </row>
    <row r="21391" spans="9:14" ht="15" x14ac:dyDescent="0.25">
      <c r="I21391" s="40"/>
      <c r="J21391" s="40"/>
      <c r="N21391" s="40"/>
    </row>
    <row r="21392" spans="9:14" ht="15" x14ac:dyDescent="0.25">
      <c r="I21392" s="40"/>
      <c r="J21392" s="40"/>
      <c r="N21392" s="40"/>
    </row>
    <row r="21393" spans="9:14" ht="15" x14ac:dyDescent="0.25">
      <c r="I21393" s="40"/>
      <c r="J21393" s="40"/>
      <c r="N21393" s="40"/>
    </row>
    <row r="21394" spans="9:14" ht="15" x14ac:dyDescent="0.25">
      <c r="I21394" s="40"/>
      <c r="J21394" s="40"/>
      <c r="N21394" s="40"/>
    </row>
    <row r="21395" spans="9:14" ht="15" x14ac:dyDescent="0.25">
      <c r="I21395" s="40"/>
      <c r="J21395" s="40"/>
      <c r="N21395" s="40"/>
    </row>
    <row r="21396" spans="9:14" ht="15" x14ac:dyDescent="0.25">
      <c r="I21396" s="40"/>
      <c r="J21396" s="40"/>
      <c r="N21396" s="40"/>
    </row>
    <row r="21397" spans="9:14" ht="15" x14ac:dyDescent="0.25">
      <c r="I21397" s="40"/>
      <c r="J21397" s="40"/>
      <c r="N21397" s="40"/>
    </row>
    <row r="21398" spans="9:14" ht="15" x14ac:dyDescent="0.25">
      <c r="I21398" s="40"/>
      <c r="J21398" s="40"/>
      <c r="N21398" s="40"/>
    </row>
    <row r="21399" spans="9:14" ht="15" x14ac:dyDescent="0.25">
      <c r="I21399" s="40"/>
      <c r="J21399" s="40"/>
      <c r="N21399" s="40"/>
    </row>
    <row r="21400" spans="9:14" ht="15" x14ac:dyDescent="0.25">
      <c r="I21400" s="40"/>
      <c r="J21400" s="40"/>
      <c r="N21400" s="40"/>
    </row>
    <row r="21401" spans="9:14" ht="15" x14ac:dyDescent="0.25">
      <c r="I21401" s="40"/>
      <c r="J21401" s="40"/>
      <c r="N21401" s="40"/>
    </row>
    <row r="21402" spans="9:14" ht="15" x14ac:dyDescent="0.25">
      <c r="I21402" s="40"/>
      <c r="J21402" s="40"/>
      <c r="N21402" s="40"/>
    </row>
    <row r="21403" spans="9:14" ht="15" x14ac:dyDescent="0.25">
      <c r="I21403" s="40"/>
      <c r="J21403" s="40"/>
      <c r="N21403" s="40"/>
    </row>
    <row r="21404" spans="9:14" ht="15" x14ac:dyDescent="0.25">
      <c r="I21404" s="40"/>
      <c r="J21404" s="40"/>
      <c r="N21404" s="40"/>
    </row>
    <row r="21405" spans="9:14" ht="15" x14ac:dyDescent="0.25">
      <c r="I21405" s="40"/>
      <c r="J21405" s="40"/>
      <c r="N21405" s="40"/>
    </row>
    <row r="21406" spans="9:14" ht="15" x14ac:dyDescent="0.25">
      <c r="I21406" s="40"/>
      <c r="J21406" s="40"/>
      <c r="N21406" s="40"/>
    </row>
    <row r="21407" spans="9:14" ht="15" x14ac:dyDescent="0.25">
      <c r="I21407" s="40"/>
      <c r="J21407" s="40"/>
      <c r="N21407" s="40"/>
    </row>
    <row r="21408" spans="9:14" ht="15" x14ac:dyDescent="0.25">
      <c r="I21408" s="40"/>
      <c r="J21408" s="40"/>
      <c r="N21408" s="40"/>
    </row>
    <row r="21409" spans="9:14" ht="15" x14ac:dyDescent="0.25">
      <c r="I21409" s="40"/>
      <c r="J21409" s="40"/>
      <c r="N21409" s="40"/>
    </row>
    <row r="21410" spans="9:14" ht="15" x14ac:dyDescent="0.25">
      <c r="I21410" s="40"/>
      <c r="J21410" s="40"/>
      <c r="N21410" s="40"/>
    </row>
    <row r="21411" spans="9:14" ht="15" x14ac:dyDescent="0.25">
      <c r="I21411" s="40"/>
      <c r="J21411" s="40"/>
      <c r="N21411" s="40"/>
    </row>
    <row r="21412" spans="9:14" ht="15" x14ac:dyDescent="0.25">
      <c r="I21412" s="40"/>
      <c r="J21412" s="40"/>
      <c r="N21412" s="40"/>
    </row>
    <row r="21413" spans="9:14" ht="15" x14ac:dyDescent="0.25">
      <c r="I21413" s="40"/>
      <c r="J21413" s="40"/>
      <c r="N21413" s="40"/>
    </row>
    <row r="21414" spans="9:14" ht="15" x14ac:dyDescent="0.25">
      <c r="I21414" s="40"/>
      <c r="J21414" s="40"/>
      <c r="N21414" s="40"/>
    </row>
    <row r="21415" spans="9:14" ht="15" x14ac:dyDescent="0.25">
      <c r="I21415" s="40"/>
      <c r="J21415" s="40"/>
      <c r="N21415" s="40"/>
    </row>
    <row r="21416" spans="9:14" ht="15" x14ac:dyDescent="0.25">
      <c r="I21416" s="40"/>
      <c r="J21416" s="40"/>
      <c r="N21416" s="40"/>
    </row>
    <row r="21417" spans="9:14" ht="15" x14ac:dyDescent="0.25">
      <c r="I21417" s="40"/>
      <c r="J21417" s="40"/>
      <c r="N21417" s="40"/>
    </row>
    <row r="21418" spans="9:14" ht="15" x14ac:dyDescent="0.25">
      <c r="I21418" s="40"/>
      <c r="J21418" s="40"/>
      <c r="N21418" s="40"/>
    </row>
    <row r="21419" spans="9:14" ht="15" x14ac:dyDescent="0.25">
      <c r="I21419" s="40"/>
      <c r="J21419" s="40"/>
      <c r="N21419" s="40"/>
    </row>
    <row r="21420" spans="9:14" ht="15" x14ac:dyDescent="0.25">
      <c r="I21420" s="40"/>
      <c r="J21420" s="40"/>
      <c r="N21420" s="40"/>
    </row>
    <row r="21421" spans="9:14" ht="15" x14ac:dyDescent="0.25">
      <c r="I21421" s="40"/>
      <c r="J21421" s="40"/>
      <c r="N21421" s="40"/>
    </row>
    <row r="21422" spans="9:14" ht="15" x14ac:dyDescent="0.25">
      <c r="I21422" s="40"/>
      <c r="J21422" s="40"/>
      <c r="N21422" s="40"/>
    </row>
    <row r="21423" spans="9:14" ht="15" x14ac:dyDescent="0.25">
      <c r="I21423" s="40"/>
      <c r="J21423" s="40"/>
      <c r="N21423" s="40"/>
    </row>
    <row r="21424" spans="9:14" ht="15" x14ac:dyDescent="0.25">
      <c r="I21424" s="40"/>
      <c r="J21424" s="40"/>
      <c r="N21424" s="40"/>
    </row>
    <row r="21425" spans="9:14" ht="15" x14ac:dyDescent="0.25">
      <c r="I21425" s="40"/>
      <c r="J21425" s="40"/>
      <c r="N21425" s="40"/>
    </row>
    <row r="21426" spans="9:14" ht="15" x14ac:dyDescent="0.25">
      <c r="I21426" s="40"/>
      <c r="J21426" s="40"/>
      <c r="N21426" s="40"/>
    </row>
    <row r="21427" spans="9:14" ht="15" x14ac:dyDescent="0.25">
      <c r="I21427" s="40"/>
      <c r="J21427" s="40"/>
      <c r="N21427" s="40"/>
    </row>
    <row r="21428" spans="9:14" ht="15" x14ac:dyDescent="0.25">
      <c r="I21428" s="40"/>
      <c r="J21428" s="40"/>
      <c r="N21428" s="40"/>
    </row>
    <row r="21429" spans="9:14" ht="15" x14ac:dyDescent="0.25">
      <c r="I21429" s="40"/>
      <c r="J21429" s="40"/>
      <c r="N21429" s="40"/>
    </row>
    <row r="21430" spans="9:14" ht="15" x14ac:dyDescent="0.25">
      <c r="I21430" s="40"/>
      <c r="J21430" s="40"/>
      <c r="N21430" s="40"/>
    </row>
    <row r="21431" spans="9:14" ht="15" x14ac:dyDescent="0.25">
      <c r="I21431" s="40"/>
      <c r="J21431" s="40"/>
      <c r="N21431" s="40"/>
    </row>
    <row r="21432" spans="9:14" ht="15" x14ac:dyDescent="0.25">
      <c r="I21432" s="40"/>
      <c r="J21432" s="40"/>
      <c r="N21432" s="40"/>
    </row>
    <row r="21433" spans="9:14" ht="15" x14ac:dyDescent="0.25">
      <c r="I21433" s="40"/>
      <c r="J21433" s="40"/>
      <c r="N21433" s="40"/>
    </row>
    <row r="21434" spans="9:14" ht="15" x14ac:dyDescent="0.25">
      <c r="I21434" s="40"/>
      <c r="J21434" s="40"/>
      <c r="N21434" s="40"/>
    </row>
    <row r="21435" spans="9:14" ht="15" x14ac:dyDescent="0.25">
      <c r="I21435" s="40"/>
      <c r="J21435" s="40"/>
      <c r="N21435" s="40"/>
    </row>
    <row r="21436" spans="9:14" ht="15" x14ac:dyDescent="0.25">
      <c r="I21436" s="40"/>
      <c r="J21436" s="40"/>
      <c r="N21436" s="40"/>
    </row>
    <row r="21437" spans="9:14" ht="15" x14ac:dyDescent="0.25">
      <c r="I21437" s="40"/>
      <c r="J21437" s="40"/>
      <c r="N21437" s="40"/>
    </row>
    <row r="21438" spans="9:14" ht="15" x14ac:dyDescent="0.25">
      <c r="I21438" s="40"/>
      <c r="J21438" s="40"/>
      <c r="N21438" s="40"/>
    </row>
    <row r="21439" spans="9:14" ht="15" x14ac:dyDescent="0.25">
      <c r="I21439" s="40"/>
      <c r="J21439" s="40"/>
      <c r="N21439" s="40"/>
    </row>
    <row r="21440" spans="9:14" ht="15" x14ac:dyDescent="0.25">
      <c r="I21440" s="40"/>
      <c r="J21440" s="40"/>
      <c r="N21440" s="40"/>
    </row>
    <row r="21441" spans="9:14" ht="15" x14ac:dyDescent="0.25">
      <c r="I21441" s="40"/>
      <c r="J21441" s="40"/>
      <c r="N21441" s="40"/>
    </row>
    <row r="21442" spans="9:14" ht="15" x14ac:dyDescent="0.25">
      <c r="I21442" s="40"/>
      <c r="J21442" s="40"/>
      <c r="N21442" s="40"/>
    </row>
    <row r="21443" spans="9:14" ht="15" x14ac:dyDescent="0.25">
      <c r="I21443" s="40"/>
      <c r="J21443" s="40"/>
      <c r="N21443" s="40"/>
    </row>
    <row r="21444" spans="9:14" ht="15" x14ac:dyDescent="0.25">
      <c r="I21444" s="40"/>
      <c r="J21444" s="40"/>
      <c r="N21444" s="40"/>
    </row>
    <row r="21445" spans="9:14" ht="15" x14ac:dyDescent="0.25">
      <c r="I21445" s="40"/>
      <c r="J21445" s="40"/>
      <c r="N21445" s="40"/>
    </row>
    <row r="21446" spans="9:14" ht="15" x14ac:dyDescent="0.25">
      <c r="I21446" s="40"/>
      <c r="J21446" s="40"/>
      <c r="N21446" s="40"/>
    </row>
    <row r="21447" spans="9:14" ht="15" x14ac:dyDescent="0.25">
      <c r="I21447" s="40"/>
      <c r="J21447" s="40"/>
      <c r="N21447" s="40"/>
    </row>
    <row r="21448" spans="9:14" ht="15" x14ac:dyDescent="0.25">
      <c r="I21448" s="40"/>
      <c r="J21448" s="40"/>
      <c r="N21448" s="40"/>
    </row>
    <row r="21449" spans="9:14" ht="15" x14ac:dyDescent="0.25">
      <c r="I21449" s="40"/>
      <c r="J21449" s="40"/>
      <c r="N21449" s="40"/>
    </row>
    <row r="21450" spans="9:14" ht="15" x14ac:dyDescent="0.25">
      <c r="I21450" s="40"/>
      <c r="J21450" s="40"/>
      <c r="N21450" s="40"/>
    </row>
    <row r="21451" spans="9:14" ht="15" x14ac:dyDescent="0.25">
      <c r="I21451" s="40"/>
      <c r="J21451" s="40"/>
      <c r="N21451" s="40"/>
    </row>
    <row r="21452" spans="9:14" ht="15" x14ac:dyDescent="0.25">
      <c r="I21452" s="40"/>
      <c r="J21452" s="40"/>
      <c r="N21452" s="40"/>
    </row>
    <row r="21453" spans="9:14" ht="15" x14ac:dyDescent="0.25">
      <c r="I21453" s="40"/>
      <c r="J21453" s="40"/>
      <c r="N21453" s="40"/>
    </row>
    <row r="21454" spans="9:14" ht="15" x14ac:dyDescent="0.25">
      <c r="I21454" s="40"/>
      <c r="J21454" s="40"/>
      <c r="N21454" s="40"/>
    </row>
    <row r="21455" spans="9:14" ht="15" x14ac:dyDescent="0.25">
      <c r="I21455" s="40"/>
      <c r="J21455" s="40"/>
      <c r="N21455" s="40"/>
    </row>
    <row r="21456" spans="9:14" ht="15" x14ac:dyDescent="0.25">
      <c r="I21456" s="40"/>
      <c r="J21456" s="40"/>
      <c r="N21456" s="40"/>
    </row>
    <row r="21457" spans="9:14" ht="15" x14ac:dyDescent="0.25">
      <c r="I21457" s="40"/>
      <c r="J21457" s="40"/>
      <c r="N21457" s="40"/>
    </row>
    <row r="21458" spans="9:14" ht="15" x14ac:dyDescent="0.25">
      <c r="I21458" s="40"/>
      <c r="J21458" s="40"/>
      <c r="N21458" s="40"/>
    </row>
    <row r="21459" spans="9:14" ht="15" x14ac:dyDescent="0.25">
      <c r="I21459" s="40"/>
      <c r="J21459" s="40"/>
      <c r="N21459" s="40"/>
    </row>
    <row r="21460" spans="9:14" ht="15" x14ac:dyDescent="0.25">
      <c r="I21460" s="40"/>
      <c r="J21460" s="40"/>
      <c r="N21460" s="40"/>
    </row>
    <row r="21461" spans="9:14" ht="15" x14ac:dyDescent="0.25">
      <c r="I21461" s="40"/>
      <c r="J21461" s="40"/>
      <c r="N21461" s="40"/>
    </row>
    <row r="21462" spans="9:14" ht="15" x14ac:dyDescent="0.25">
      <c r="I21462" s="40"/>
      <c r="J21462" s="40"/>
      <c r="N21462" s="40"/>
    </row>
    <row r="21463" spans="9:14" ht="15" x14ac:dyDescent="0.25">
      <c r="I21463" s="40"/>
      <c r="J21463" s="40"/>
      <c r="N21463" s="40"/>
    </row>
    <row r="21464" spans="9:14" ht="15" x14ac:dyDescent="0.25">
      <c r="I21464" s="40"/>
      <c r="J21464" s="40"/>
      <c r="N21464" s="40"/>
    </row>
    <row r="21465" spans="9:14" ht="15" x14ac:dyDescent="0.25">
      <c r="I21465" s="40"/>
      <c r="J21465" s="40"/>
      <c r="N21465" s="40"/>
    </row>
    <row r="21466" spans="9:14" ht="15" x14ac:dyDescent="0.25">
      <c r="I21466" s="40"/>
      <c r="J21466" s="40"/>
      <c r="N21466" s="40"/>
    </row>
    <row r="21467" spans="9:14" ht="15" x14ac:dyDescent="0.25">
      <c r="I21467" s="40"/>
      <c r="J21467" s="40"/>
      <c r="N21467" s="40"/>
    </row>
    <row r="21468" spans="9:14" ht="15" x14ac:dyDescent="0.25">
      <c r="I21468" s="40"/>
      <c r="J21468" s="40"/>
      <c r="N21468" s="40"/>
    </row>
    <row r="21469" spans="9:14" ht="15" x14ac:dyDescent="0.25">
      <c r="I21469" s="40"/>
      <c r="J21469" s="40"/>
      <c r="N21469" s="40"/>
    </row>
    <row r="21470" spans="9:14" ht="15" x14ac:dyDescent="0.25">
      <c r="I21470" s="40"/>
      <c r="J21470" s="40"/>
      <c r="N21470" s="40"/>
    </row>
    <row r="21471" spans="9:14" ht="15" x14ac:dyDescent="0.25">
      <c r="I21471" s="40"/>
      <c r="J21471" s="40"/>
      <c r="N21471" s="40"/>
    </row>
    <row r="21472" spans="9:14" ht="15" x14ac:dyDescent="0.25">
      <c r="I21472" s="40"/>
      <c r="J21472" s="40"/>
      <c r="N21472" s="40"/>
    </row>
    <row r="21473" spans="9:14" ht="15" x14ac:dyDescent="0.25">
      <c r="I21473" s="40"/>
      <c r="J21473" s="40"/>
      <c r="N21473" s="40"/>
    </row>
    <row r="21474" spans="9:14" ht="15" x14ac:dyDescent="0.25">
      <c r="I21474" s="40"/>
      <c r="J21474" s="40"/>
      <c r="N21474" s="40"/>
    </row>
    <row r="21475" spans="9:14" ht="15" x14ac:dyDescent="0.25">
      <c r="I21475" s="40"/>
      <c r="J21475" s="40"/>
      <c r="N21475" s="40"/>
    </row>
    <row r="21476" spans="9:14" ht="15" x14ac:dyDescent="0.25">
      <c r="I21476" s="40"/>
      <c r="J21476" s="40"/>
      <c r="N21476" s="40"/>
    </row>
    <row r="21477" spans="9:14" ht="15" x14ac:dyDescent="0.25">
      <c r="I21477" s="40"/>
      <c r="J21477" s="40"/>
      <c r="N21477" s="40"/>
    </row>
    <row r="21478" spans="9:14" ht="15" x14ac:dyDescent="0.25">
      <c r="I21478" s="40"/>
      <c r="J21478" s="40"/>
      <c r="N21478" s="40"/>
    </row>
    <row r="21479" spans="9:14" ht="15" x14ac:dyDescent="0.25">
      <c r="I21479" s="40"/>
      <c r="J21479" s="40"/>
      <c r="N21479" s="40"/>
    </row>
    <row r="21480" spans="9:14" ht="15" x14ac:dyDescent="0.25">
      <c r="I21480" s="40"/>
      <c r="J21480" s="40"/>
      <c r="N21480" s="40"/>
    </row>
    <row r="21481" spans="9:14" ht="15" x14ac:dyDescent="0.25">
      <c r="I21481" s="40"/>
      <c r="J21481" s="40"/>
      <c r="N21481" s="40"/>
    </row>
    <row r="21482" spans="9:14" ht="15" x14ac:dyDescent="0.25">
      <c r="I21482" s="40"/>
      <c r="J21482" s="40"/>
      <c r="N21482" s="40"/>
    </row>
    <row r="21483" spans="9:14" ht="15" x14ac:dyDescent="0.25">
      <c r="I21483" s="40"/>
      <c r="J21483" s="40"/>
      <c r="N21483" s="40"/>
    </row>
    <row r="21484" spans="9:14" ht="15" x14ac:dyDescent="0.25">
      <c r="I21484" s="40"/>
      <c r="J21484" s="40"/>
      <c r="N21484" s="40"/>
    </row>
    <row r="21485" spans="9:14" ht="15" x14ac:dyDescent="0.25">
      <c r="I21485" s="40"/>
      <c r="J21485" s="40"/>
      <c r="N21485" s="40"/>
    </row>
    <row r="21486" spans="9:14" ht="15" x14ac:dyDescent="0.25">
      <c r="I21486" s="40"/>
      <c r="J21486" s="40"/>
      <c r="N21486" s="40"/>
    </row>
    <row r="21487" spans="9:14" ht="15" x14ac:dyDescent="0.25">
      <c r="I21487" s="40"/>
      <c r="J21487" s="40"/>
      <c r="N21487" s="40"/>
    </row>
    <row r="21488" spans="9:14" ht="15" x14ac:dyDescent="0.25">
      <c r="I21488" s="40"/>
      <c r="J21488" s="40"/>
      <c r="N21488" s="40"/>
    </row>
    <row r="21489" spans="9:14" ht="15" x14ac:dyDescent="0.25">
      <c r="I21489" s="40"/>
      <c r="J21489" s="40"/>
      <c r="N21489" s="40"/>
    </row>
    <row r="21490" spans="9:14" ht="15" x14ac:dyDescent="0.25">
      <c r="I21490" s="40"/>
      <c r="J21490" s="40"/>
      <c r="N21490" s="40"/>
    </row>
    <row r="21491" spans="9:14" ht="15" x14ac:dyDescent="0.25">
      <c r="I21491" s="40"/>
      <c r="J21491" s="40"/>
      <c r="N21491" s="40"/>
    </row>
    <row r="21492" spans="9:14" ht="15" x14ac:dyDescent="0.25">
      <c r="I21492" s="40"/>
      <c r="J21492" s="40"/>
      <c r="N21492" s="40"/>
    </row>
    <row r="21493" spans="9:14" ht="15" x14ac:dyDescent="0.25">
      <c r="I21493" s="40"/>
      <c r="J21493" s="40"/>
      <c r="N21493" s="40"/>
    </row>
    <row r="21494" spans="9:14" ht="15" x14ac:dyDescent="0.25">
      <c r="I21494" s="40"/>
      <c r="J21494" s="40"/>
      <c r="N21494" s="40"/>
    </row>
    <row r="21495" spans="9:14" ht="15" x14ac:dyDescent="0.25">
      <c r="I21495" s="40"/>
      <c r="J21495" s="40"/>
      <c r="N21495" s="40"/>
    </row>
    <row r="21496" spans="9:14" ht="15" x14ac:dyDescent="0.25">
      <c r="I21496" s="40"/>
      <c r="J21496" s="40"/>
      <c r="N21496" s="40"/>
    </row>
    <row r="21497" spans="9:14" ht="15" x14ac:dyDescent="0.25">
      <c r="I21497" s="40"/>
      <c r="J21497" s="40"/>
      <c r="N21497" s="40"/>
    </row>
    <row r="21498" spans="9:14" ht="15" x14ac:dyDescent="0.25">
      <c r="I21498" s="40"/>
      <c r="J21498" s="40"/>
      <c r="N21498" s="40"/>
    </row>
    <row r="21499" spans="9:14" ht="15" x14ac:dyDescent="0.25">
      <c r="I21499" s="40"/>
      <c r="J21499" s="40"/>
      <c r="N21499" s="40"/>
    </row>
    <row r="21500" spans="9:14" ht="15" x14ac:dyDescent="0.25">
      <c r="I21500" s="40"/>
      <c r="J21500" s="40"/>
      <c r="N21500" s="40"/>
    </row>
    <row r="21501" spans="9:14" ht="15" x14ac:dyDescent="0.25">
      <c r="I21501" s="40"/>
      <c r="J21501" s="40"/>
      <c r="N21501" s="40"/>
    </row>
    <row r="21502" spans="9:14" ht="15" x14ac:dyDescent="0.25">
      <c r="I21502" s="40"/>
      <c r="J21502" s="40"/>
      <c r="N21502" s="40"/>
    </row>
    <row r="21503" spans="9:14" ht="15" x14ac:dyDescent="0.25">
      <c r="I21503" s="40"/>
      <c r="J21503" s="40"/>
      <c r="N21503" s="40"/>
    </row>
    <row r="21504" spans="9:14" ht="15" x14ac:dyDescent="0.25">
      <c r="I21504" s="40"/>
      <c r="J21504" s="40"/>
      <c r="N21504" s="40"/>
    </row>
    <row r="21505" spans="9:14" ht="15" x14ac:dyDescent="0.25">
      <c r="I21505" s="40"/>
      <c r="J21505" s="40"/>
      <c r="N21505" s="40"/>
    </row>
    <row r="21506" spans="9:14" ht="15" x14ac:dyDescent="0.25">
      <c r="I21506" s="40"/>
      <c r="J21506" s="40"/>
      <c r="N21506" s="40"/>
    </row>
    <row r="21507" spans="9:14" ht="15" x14ac:dyDescent="0.25">
      <c r="I21507" s="40"/>
      <c r="J21507" s="40"/>
      <c r="N21507" s="40"/>
    </row>
    <row r="21508" spans="9:14" ht="15" x14ac:dyDescent="0.25">
      <c r="I21508" s="40"/>
      <c r="J21508" s="40"/>
      <c r="N21508" s="40"/>
    </row>
    <row r="21509" spans="9:14" ht="15" x14ac:dyDescent="0.25">
      <c r="I21509" s="40"/>
      <c r="J21509" s="40"/>
      <c r="N21509" s="40"/>
    </row>
    <row r="21510" spans="9:14" ht="15" x14ac:dyDescent="0.25">
      <c r="I21510" s="40"/>
      <c r="J21510" s="40"/>
      <c r="N21510" s="40"/>
    </row>
    <row r="21511" spans="9:14" ht="15" x14ac:dyDescent="0.25">
      <c r="I21511" s="40"/>
      <c r="J21511" s="40"/>
      <c r="N21511" s="40"/>
    </row>
    <row r="21512" spans="9:14" ht="15" x14ac:dyDescent="0.25">
      <c r="I21512" s="40"/>
      <c r="J21512" s="40"/>
      <c r="N21512" s="40"/>
    </row>
    <row r="21513" spans="9:14" ht="15" x14ac:dyDescent="0.25">
      <c r="I21513" s="40"/>
      <c r="J21513" s="40"/>
      <c r="N21513" s="40"/>
    </row>
    <row r="21514" spans="9:14" ht="15" x14ac:dyDescent="0.25">
      <c r="I21514" s="40"/>
      <c r="J21514" s="40"/>
      <c r="N21514" s="40"/>
    </row>
    <row r="21515" spans="9:14" ht="15" x14ac:dyDescent="0.25">
      <c r="I21515" s="40"/>
      <c r="J21515" s="40"/>
      <c r="N21515" s="40"/>
    </row>
    <row r="21516" spans="9:14" ht="15" x14ac:dyDescent="0.25">
      <c r="I21516" s="40"/>
      <c r="J21516" s="40"/>
      <c r="N21516" s="40"/>
    </row>
    <row r="21517" spans="9:14" ht="15" x14ac:dyDescent="0.25">
      <c r="I21517" s="40"/>
      <c r="J21517" s="40"/>
      <c r="N21517" s="40"/>
    </row>
    <row r="21518" spans="9:14" ht="15" x14ac:dyDescent="0.25">
      <c r="I21518" s="40"/>
      <c r="J21518" s="40"/>
      <c r="N21518" s="40"/>
    </row>
    <row r="21519" spans="9:14" ht="15" x14ac:dyDescent="0.25">
      <c r="I21519" s="40"/>
      <c r="J21519" s="40"/>
      <c r="N21519" s="40"/>
    </row>
    <row r="21520" spans="9:14" ht="15" x14ac:dyDescent="0.25">
      <c r="I21520" s="40"/>
      <c r="J21520" s="40"/>
      <c r="N21520" s="40"/>
    </row>
    <row r="21521" spans="9:14" ht="15" x14ac:dyDescent="0.25">
      <c r="I21521" s="40"/>
      <c r="J21521" s="40"/>
      <c r="N21521" s="40"/>
    </row>
    <row r="21522" spans="9:14" ht="15" x14ac:dyDescent="0.25">
      <c r="I21522" s="40"/>
      <c r="J21522" s="40"/>
      <c r="N21522" s="40"/>
    </row>
    <row r="21523" spans="9:14" ht="15" x14ac:dyDescent="0.25">
      <c r="I21523" s="40"/>
      <c r="J21523" s="40"/>
      <c r="N21523" s="40"/>
    </row>
    <row r="21524" spans="9:14" ht="15" x14ac:dyDescent="0.25">
      <c r="I21524" s="40"/>
      <c r="J21524" s="40"/>
      <c r="N21524" s="40"/>
    </row>
    <row r="21525" spans="9:14" ht="15" x14ac:dyDescent="0.25">
      <c r="I21525" s="40"/>
      <c r="J21525" s="40"/>
      <c r="N21525" s="40"/>
    </row>
    <row r="21526" spans="9:14" ht="15" x14ac:dyDescent="0.25">
      <c r="I21526" s="40"/>
      <c r="J21526" s="40"/>
      <c r="N21526" s="40"/>
    </row>
    <row r="21527" spans="9:14" ht="15" x14ac:dyDescent="0.25">
      <c r="I21527" s="40"/>
      <c r="J21527" s="40"/>
      <c r="N21527" s="40"/>
    </row>
    <row r="21528" spans="9:14" ht="15" x14ac:dyDescent="0.25">
      <c r="I21528" s="40"/>
      <c r="J21528" s="40"/>
      <c r="N21528" s="40"/>
    </row>
    <row r="21529" spans="9:14" ht="15" x14ac:dyDescent="0.25">
      <c r="I21529" s="40"/>
      <c r="J21529" s="40"/>
      <c r="N21529" s="40"/>
    </row>
    <row r="21530" spans="9:14" ht="15" x14ac:dyDescent="0.25">
      <c r="I21530" s="40"/>
      <c r="J21530" s="40"/>
      <c r="N21530" s="40"/>
    </row>
    <row r="21531" spans="9:14" ht="15" x14ac:dyDescent="0.25">
      <c r="I21531" s="40"/>
      <c r="J21531" s="40"/>
      <c r="N21531" s="40"/>
    </row>
    <row r="21532" spans="9:14" ht="15" x14ac:dyDescent="0.25">
      <c r="I21532" s="40"/>
      <c r="J21532" s="40"/>
      <c r="N21532" s="40"/>
    </row>
    <row r="21533" spans="9:14" ht="15" x14ac:dyDescent="0.25">
      <c r="I21533" s="40"/>
      <c r="J21533" s="40"/>
      <c r="N21533" s="40"/>
    </row>
    <row r="21534" spans="9:14" ht="15" x14ac:dyDescent="0.25">
      <c r="I21534" s="40"/>
      <c r="J21534" s="40"/>
      <c r="N21534" s="40"/>
    </row>
    <row r="21535" spans="9:14" ht="15" x14ac:dyDescent="0.25">
      <c r="I21535" s="40"/>
      <c r="J21535" s="40"/>
      <c r="N21535" s="40"/>
    </row>
    <row r="21536" spans="9:14" ht="15" x14ac:dyDescent="0.25">
      <c r="I21536" s="40"/>
      <c r="J21536" s="40"/>
      <c r="N21536" s="40"/>
    </row>
    <row r="21537" spans="9:14" ht="15" x14ac:dyDescent="0.25">
      <c r="I21537" s="40"/>
      <c r="J21537" s="40"/>
      <c r="N21537" s="40"/>
    </row>
    <row r="21538" spans="9:14" ht="15" x14ac:dyDescent="0.25">
      <c r="I21538" s="40"/>
      <c r="J21538" s="40"/>
      <c r="N21538" s="40"/>
    </row>
    <row r="21539" spans="9:14" ht="15" x14ac:dyDescent="0.25">
      <c r="I21539" s="40"/>
      <c r="J21539" s="40"/>
      <c r="N21539" s="40"/>
    </row>
    <row r="21540" spans="9:14" ht="15" x14ac:dyDescent="0.25">
      <c r="I21540" s="40"/>
      <c r="J21540" s="40"/>
      <c r="N21540" s="40"/>
    </row>
    <row r="21541" spans="9:14" ht="15" x14ac:dyDescent="0.25">
      <c r="I21541" s="40"/>
      <c r="J21541" s="40"/>
      <c r="N21541" s="40"/>
    </row>
    <row r="21542" spans="9:14" ht="15" x14ac:dyDescent="0.25">
      <c r="I21542" s="40"/>
      <c r="J21542" s="40"/>
      <c r="N21542" s="40"/>
    </row>
    <row r="21543" spans="9:14" ht="15" x14ac:dyDescent="0.25">
      <c r="I21543" s="40"/>
      <c r="J21543" s="40"/>
      <c r="N21543" s="40"/>
    </row>
    <row r="21544" spans="9:14" ht="15" x14ac:dyDescent="0.25">
      <c r="I21544" s="40"/>
      <c r="J21544" s="40"/>
      <c r="N21544" s="40"/>
    </row>
    <row r="21545" spans="9:14" ht="15" x14ac:dyDescent="0.25">
      <c r="I21545" s="40"/>
      <c r="J21545" s="40"/>
      <c r="N21545" s="40"/>
    </row>
    <row r="21546" spans="9:14" ht="15" x14ac:dyDescent="0.25">
      <c r="I21546" s="40"/>
      <c r="J21546" s="40"/>
      <c r="N21546" s="40"/>
    </row>
    <row r="21547" spans="9:14" ht="15" x14ac:dyDescent="0.25">
      <c r="I21547" s="40"/>
      <c r="J21547" s="40"/>
      <c r="N21547" s="40"/>
    </row>
    <row r="21548" spans="9:14" ht="15" x14ac:dyDescent="0.25">
      <c r="I21548" s="40"/>
      <c r="J21548" s="40"/>
      <c r="N21548" s="40"/>
    </row>
    <row r="21549" spans="9:14" ht="15" x14ac:dyDescent="0.25">
      <c r="I21549" s="40"/>
      <c r="J21549" s="40"/>
      <c r="N21549" s="40"/>
    </row>
    <row r="21550" spans="9:14" ht="15" x14ac:dyDescent="0.25">
      <c r="I21550" s="40"/>
      <c r="J21550" s="40"/>
      <c r="N21550" s="40"/>
    </row>
    <row r="21551" spans="9:14" ht="15" x14ac:dyDescent="0.25">
      <c r="I21551" s="40"/>
      <c r="J21551" s="40"/>
      <c r="N21551" s="40"/>
    </row>
    <row r="21552" spans="9:14" ht="15" x14ac:dyDescent="0.25">
      <c r="I21552" s="40"/>
      <c r="J21552" s="40"/>
      <c r="N21552" s="40"/>
    </row>
    <row r="21553" spans="9:14" ht="15" x14ac:dyDescent="0.25">
      <c r="I21553" s="40"/>
      <c r="J21553" s="40"/>
      <c r="N21553" s="40"/>
    </row>
    <row r="21554" spans="9:14" ht="15" x14ac:dyDescent="0.25">
      <c r="I21554" s="40"/>
      <c r="J21554" s="40"/>
      <c r="N21554" s="40"/>
    </row>
    <row r="21555" spans="9:14" ht="15" x14ac:dyDescent="0.25">
      <c r="I21555" s="40"/>
      <c r="J21555" s="40"/>
      <c r="N21555" s="40"/>
    </row>
    <row r="21556" spans="9:14" ht="15" x14ac:dyDescent="0.25">
      <c r="I21556" s="40"/>
      <c r="J21556" s="40"/>
      <c r="N21556" s="40"/>
    </row>
    <row r="21557" spans="9:14" ht="15" x14ac:dyDescent="0.25">
      <c r="I21557" s="40"/>
      <c r="J21557" s="40"/>
      <c r="N21557" s="40"/>
    </row>
    <row r="21558" spans="9:14" ht="15" x14ac:dyDescent="0.25">
      <c r="I21558" s="40"/>
      <c r="J21558" s="40"/>
      <c r="N21558" s="40"/>
    </row>
    <row r="21559" spans="9:14" ht="15" x14ac:dyDescent="0.25">
      <c r="I21559" s="40"/>
      <c r="J21559" s="40"/>
      <c r="N21559" s="40"/>
    </row>
    <row r="21560" spans="9:14" ht="15" x14ac:dyDescent="0.25">
      <c r="I21560" s="40"/>
      <c r="J21560" s="40"/>
      <c r="N21560" s="40"/>
    </row>
    <row r="21561" spans="9:14" ht="15" x14ac:dyDescent="0.25">
      <c r="I21561" s="40"/>
      <c r="J21561" s="40"/>
      <c r="N21561" s="40"/>
    </row>
    <row r="21562" spans="9:14" ht="15" x14ac:dyDescent="0.25">
      <c r="I21562" s="40"/>
      <c r="J21562" s="40"/>
      <c r="N21562" s="40"/>
    </row>
    <row r="21563" spans="9:14" ht="15" x14ac:dyDescent="0.25">
      <c r="I21563" s="40"/>
      <c r="J21563" s="40"/>
      <c r="N21563" s="40"/>
    </row>
    <row r="21564" spans="9:14" ht="15" x14ac:dyDescent="0.25">
      <c r="I21564" s="40"/>
      <c r="J21564" s="40"/>
      <c r="N21564" s="40"/>
    </row>
    <row r="21565" spans="9:14" ht="15" x14ac:dyDescent="0.25">
      <c r="I21565" s="40"/>
      <c r="J21565" s="40"/>
      <c r="N21565" s="40"/>
    </row>
    <row r="21566" spans="9:14" ht="15" x14ac:dyDescent="0.25">
      <c r="I21566" s="40"/>
      <c r="J21566" s="40"/>
      <c r="N21566" s="40"/>
    </row>
    <row r="21567" spans="9:14" ht="15" x14ac:dyDescent="0.25">
      <c r="I21567" s="40"/>
      <c r="J21567" s="40"/>
      <c r="N21567" s="40"/>
    </row>
    <row r="21568" spans="9:14" ht="15" x14ac:dyDescent="0.25">
      <c r="I21568" s="40"/>
      <c r="J21568" s="40"/>
      <c r="N21568" s="40"/>
    </row>
    <row r="21569" spans="9:14" ht="15" x14ac:dyDescent="0.25">
      <c r="I21569" s="40"/>
      <c r="J21569" s="40"/>
      <c r="N21569" s="40"/>
    </row>
    <row r="21570" spans="9:14" ht="15" x14ac:dyDescent="0.25">
      <c r="I21570" s="40"/>
      <c r="J21570" s="40"/>
      <c r="N21570" s="40"/>
    </row>
    <row r="21571" spans="9:14" ht="15" x14ac:dyDescent="0.25">
      <c r="I21571" s="40"/>
      <c r="J21571" s="40"/>
      <c r="N21571" s="40"/>
    </row>
    <row r="21572" spans="9:14" ht="15" x14ac:dyDescent="0.25">
      <c r="I21572" s="40"/>
      <c r="J21572" s="40"/>
      <c r="N21572" s="40"/>
    </row>
    <row r="21573" spans="9:14" ht="15" x14ac:dyDescent="0.25">
      <c r="I21573" s="40"/>
      <c r="J21573" s="40"/>
      <c r="N21573" s="40"/>
    </row>
    <row r="21574" spans="9:14" ht="15" x14ac:dyDescent="0.25">
      <c r="I21574" s="40"/>
      <c r="J21574" s="40"/>
      <c r="N21574" s="40"/>
    </row>
    <row r="21575" spans="9:14" ht="15" x14ac:dyDescent="0.25">
      <c r="I21575" s="40"/>
      <c r="J21575" s="40"/>
      <c r="N21575" s="40"/>
    </row>
    <row r="21576" spans="9:14" ht="15" x14ac:dyDescent="0.25">
      <c r="I21576" s="40"/>
      <c r="J21576" s="40"/>
      <c r="N21576" s="40"/>
    </row>
    <row r="21577" spans="9:14" ht="15" x14ac:dyDescent="0.25">
      <c r="I21577" s="40"/>
      <c r="J21577" s="40"/>
      <c r="N21577" s="40"/>
    </row>
    <row r="21578" spans="9:14" ht="15" x14ac:dyDescent="0.25">
      <c r="I21578" s="40"/>
      <c r="J21578" s="40"/>
      <c r="N21578" s="40"/>
    </row>
    <row r="21579" spans="9:14" ht="15" x14ac:dyDescent="0.25">
      <c r="I21579" s="40"/>
      <c r="J21579" s="40"/>
      <c r="N21579" s="40"/>
    </row>
    <row r="21580" spans="9:14" ht="15" x14ac:dyDescent="0.25">
      <c r="I21580" s="40"/>
      <c r="J21580" s="40"/>
      <c r="N21580" s="40"/>
    </row>
    <row r="21581" spans="9:14" ht="15" x14ac:dyDescent="0.25">
      <c r="I21581" s="40"/>
      <c r="J21581" s="40"/>
      <c r="N21581" s="40"/>
    </row>
    <row r="21582" spans="9:14" ht="15" x14ac:dyDescent="0.25">
      <c r="I21582" s="40"/>
      <c r="J21582" s="40"/>
      <c r="N21582" s="40"/>
    </row>
    <row r="21583" spans="9:14" ht="15" x14ac:dyDescent="0.25">
      <c r="I21583" s="40"/>
      <c r="J21583" s="40"/>
      <c r="N21583" s="40"/>
    </row>
    <row r="21584" spans="9:14" ht="15" x14ac:dyDescent="0.25">
      <c r="I21584" s="40"/>
      <c r="J21584" s="40"/>
      <c r="N21584" s="40"/>
    </row>
    <row r="21585" spans="9:14" ht="15" x14ac:dyDescent="0.25">
      <c r="I21585" s="40"/>
      <c r="J21585" s="40"/>
      <c r="N21585" s="40"/>
    </row>
    <row r="21586" spans="9:14" ht="15" x14ac:dyDescent="0.25">
      <c r="I21586" s="40"/>
      <c r="J21586" s="40"/>
      <c r="N21586" s="40"/>
    </row>
    <row r="21587" spans="9:14" ht="15" x14ac:dyDescent="0.25">
      <c r="I21587" s="40"/>
      <c r="J21587" s="40"/>
      <c r="N21587" s="40"/>
    </row>
    <row r="21588" spans="9:14" ht="15" x14ac:dyDescent="0.25">
      <c r="I21588" s="40"/>
      <c r="J21588" s="40"/>
      <c r="N21588" s="40"/>
    </row>
    <row r="21589" spans="9:14" ht="15" x14ac:dyDescent="0.25">
      <c r="I21589" s="40"/>
      <c r="J21589" s="40"/>
      <c r="N21589" s="40"/>
    </row>
    <row r="21590" spans="9:14" ht="15" x14ac:dyDescent="0.25">
      <c r="I21590" s="40"/>
      <c r="J21590" s="40"/>
      <c r="N21590" s="40"/>
    </row>
    <row r="21591" spans="9:14" ht="15" x14ac:dyDescent="0.25">
      <c r="I21591" s="40"/>
      <c r="J21591" s="40"/>
      <c r="N21591" s="40"/>
    </row>
    <row r="21592" spans="9:14" ht="15" x14ac:dyDescent="0.25">
      <c r="I21592" s="40"/>
      <c r="J21592" s="40"/>
      <c r="N21592" s="40"/>
    </row>
    <row r="21593" spans="9:14" ht="15" x14ac:dyDescent="0.25">
      <c r="I21593" s="40"/>
      <c r="J21593" s="40"/>
      <c r="N21593" s="40"/>
    </row>
    <row r="21594" spans="9:14" ht="15" x14ac:dyDescent="0.25">
      <c r="I21594" s="40"/>
      <c r="J21594" s="40"/>
      <c r="N21594" s="40"/>
    </row>
    <row r="21595" spans="9:14" ht="15" x14ac:dyDescent="0.25">
      <c r="I21595" s="40"/>
      <c r="J21595" s="40"/>
      <c r="N21595" s="40"/>
    </row>
    <row r="21596" spans="9:14" ht="15" x14ac:dyDescent="0.25">
      <c r="I21596" s="40"/>
      <c r="J21596" s="40"/>
      <c r="N21596" s="40"/>
    </row>
    <row r="21597" spans="9:14" ht="15" x14ac:dyDescent="0.25">
      <c r="I21597" s="40"/>
      <c r="J21597" s="40"/>
      <c r="N21597" s="40"/>
    </row>
    <row r="21598" spans="9:14" ht="15" x14ac:dyDescent="0.25">
      <c r="I21598" s="40"/>
      <c r="J21598" s="40"/>
      <c r="N21598" s="40"/>
    </row>
    <row r="21599" spans="9:14" ht="15" x14ac:dyDescent="0.25">
      <c r="I21599" s="40"/>
      <c r="J21599" s="40"/>
      <c r="N21599" s="40"/>
    </row>
    <row r="21600" spans="9:14" ht="15" x14ac:dyDescent="0.25">
      <c r="I21600" s="40"/>
      <c r="J21600" s="40"/>
      <c r="N21600" s="40"/>
    </row>
    <row r="21601" spans="9:14" ht="15" x14ac:dyDescent="0.25">
      <c r="I21601" s="40"/>
      <c r="J21601" s="40"/>
      <c r="N21601" s="40"/>
    </row>
    <row r="21602" spans="9:14" ht="15" x14ac:dyDescent="0.25">
      <c r="I21602" s="40"/>
      <c r="J21602" s="40"/>
      <c r="N21602" s="40"/>
    </row>
    <row r="21603" spans="9:14" ht="15" x14ac:dyDescent="0.25">
      <c r="I21603" s="40"/>
      <c r="J21603" s="40"/>
      <c r="N21603" s="40"/>
    </row>
    <row r="21604" spans="9:14" ht="15" x14ac:dyDescent="0.25">
      <c r="I21604" s="40"/>
      <c r="J21604" s="40"/>
      <c r="N21604" s="40"/>
    </row>
    <row r="21605" spans="9:14" ht="15" x14ac:dyDescent="0.25">
      <c r="I21605" s="40"/>
      <c r="J21605" s="40"/>
      <c r="N21605" s="40"/>
    </row>
    <row r="21606" spans="9:14" ht="15" x14ac:dyDescent="0.25">
      <c r="I21606" s="40"/>
      <c r="J21606" s="40"/>
      <c r="N21606" s="40"/>
    </row>
    <row r="21607" spans="9:14" ht="15" x14ac:dyDescent="0.25">
      <c r="I21607" s="40"/>
      <c r="J21607" s="40"/>
      <c r="N21607" s="40"/>
    </row>
    <row r="21608" spans="9:14" ht="15" x14ac:dyDescent="0.25">
      <c r="I21608" s="40"/>
      <c r="J21608" s="40"/>
      <c r="N21608" s="40"/>
    </row>
    <row r="21609" spans="9:14" ht="15" x14ac:dyDescent="0.25">
      <c r="I21609" s="40"/>
      <c r="J21609" s="40"/>
      <c r="N21609" s="40"/>
    </row>
    <row r="21610" spans="9:14" ht="15" x14ac:dyDescent="0.25">
      <c r="I21610" s="40"/>
      <c r="J21610" s="40"/>
      <c r="N21610" s="40"/>
    </row>
    <row r="21611" spans="9:14" ht="15" x14ac:dyDescent="0.25">
      <c r="I21611" s="40"/>
      <c r="J21611" s="40"/>
      <c r="N21611" s="40"/>
    </row>
    <row r="21612" spans="9:14" ht="15" x14ac:dyDescent="0.25">
      <c r="I21612" s="40"/>
      <c r="J21612" s="40"/>
      <c r="N21612" s="40"/>
    </row>
    <row r="21613" spans="9:14" ht="15" x14ac:dyDescent="0.25">
      <c r="I21613" s="40"/>
      <c r="J21613" s="40"/>
      <c r="N21613" s="40"/>
    </row>
    <row r="21614" spans="9:14" ht="15" x14ac:dyDescent="0.25">
      <c r="I21614" s="40"/>
      <c r="J21614" s="40"/>
      <c r="N21614" s="40"/>
    </row>
    <row r="21615" spans="9:14" ht="15" x14ac:dyDescent="0.25">
      <c r="I21615" s="40"/>
      <c r="J21615" s="40"/>
      <c r="N21615" s="40"/>
    </row>
    <row r="21616" spans="9:14" ht="15" x14ac:dyDescent="0.25">
      <c r="I21616" s="40"/>
      <c r="J21616" s="40"/>
      <c r="N21616" s="40"/>
    </row>
    <row r="21617" spans="9:14" ht="15" x14ac:dyDescent="0.25">
      <c r="I21617" s="40"/>
      <c r="J21617" s="40"/>
      <c r="N21617" s="40"/>
    </row>
    <row r="21618" spans="9:14" ht="15" x14ac:dyDescent="0.25">
      <c r="I21618" s="40"/>
      <c r="J21618" s="40"/>
      <c r="N21618" s="40"/>
    </row>
    <row r="21619" spans="9:14" ht="15" x14ac:dyDescent="0.25">
      <c r="I21619" s="40"/>
      <c r="J21619" s="40"/>
      <c r="N21619" s="40"/>
    </row>
    <row r="21620" spans="9:14" ht="15" x14ac:dyDescent="0.25">
      <c r="I21620" s="40"/>
      <c r="J21620" s="40"/>
      <c r="N21620" s="40"/>
    </row>
    <row r="21621" spans="9:14" ht="15" x14ac:dyDescent="0.25">
      <c r="I21621" s="40"/>
      <c r="J21621" s="40"/>
      <c r="N21621" s="40"/>
    </row>
    <row r="21622" spans="9:14" ht="15" x14ac:dyDescent="0.25">
      <c r="I21622" s="40"/>
      <c r="J21622" s="40"/>
      <c r="N21622" s="40"/>
    </row>
    <row r="21623" spans="9:14" ht="15" x14ac:dyDescent="0.25">
      <c r="I21623" s="40"/>
      <c r="J21623" s="40"/>
      <c r="N21623" s="40"/>
    </row>
    <row r="21624" spans="9:14" ht="15" x14ac:dyDescent="0.25">
      <c r="I21624" s="40"/>
      <c r="J21624" s="40"/>
      <c r="N21624" s="40"/>
    </row>
    <row r="21625" spans="9:14" ht="15" x14ac:dyDescent="0.25">
      <c r="I21625" s="40"/>
      <c r="J21625" s="40"/>
      <c r="N21625" s="40"/>
    </row>
    <row r="21626" spans="9:14" ht="15" x14ac:dyDescent="0.25">
      <c r="I21626" s="40"/>
      <c r="J21626" s="40"/>
      <c r="N21626" s="40"/>
    </row>
    <row r="21627" spans="9:14" ht="15" x14ac:dyDescent="0.25">
      <c r="I21627" s="40"/>
      <c r="J21627" s="40"/>
      <c r="N21627" s="40"/>
    </row>
    <row r="21628" spans="9:14" ht="15" x14ac:dyDescent="0.25">
      <c r="I21628" s="40"/>
      <c r="J21628" s="40"/>
      <c r="N21628" s="40"/>
    </row>
    <row r="21629" spans="9:14" ht="15" x14ac:dyDescent="0.25">
      <c r="I21629" s="40"/>
      <c r="J21629" s="40"/>
      <c r="N21629" s="40"/>
    </row>
    <row r="21630" spans="9:14" ht="15" x14ac:dyDescent="0.25">
      <c r="I21630" s="40"/>
      <c r="J21630" s="40"/>
      <c r="N21630" s="40"/>
    </row>
    <row r="21631" spans="9:14" ht="15" x14ac:dyDescent="0.25">
      <c r="I21631" s="40"/>
      <c r="J21631" s="40"/>
      <c r="N21631" s="40"/>
    </row>
    <row r="21632" spans="9:14" ht="15" x14ac:dyDescent="0.25">
      <c r="I21632" s="40"/>
      <c r="J21632" s="40"/>
      <c r="N21632" s="40"/>
    </row>
    <row r="21633" spans="9:14" ht="15" x14ac:dyDescent="0.25">
      <c r="I21633" s="40"/>
      <c r="J21633" s="40"/>
      <c r="N21633" s="40"/>
    </row>
    <row r="21634" spans="9:14" ht="15" x14ac:dyDescent="0.25">
      <c r="I21634" s="40"/>
      <c r="J21634" s="40"/>
      <c r="N21634" s="40"/>
    </row>
    <row r="21635" spans="9:14" ht="15" x14ac:dyDescent="0.25">
      <c r="I21635" s="40"/>
      <c r="J21635" s="40"/>
      <c r="N21635" s="40"/>
    </row>
    <row r="21636" spans="9:14" ht="15" x14ac:dyDescent="0.25">
      <c r="I21636" s="40"/>
      <c r="J21636" s="40"/>
      <c r="N21636" s="40"/>
    </row>
    <row r="21637" spans="9:14" ht="15" x14ac:dyDescent="0.25">
      <c r="I21637" s="40"/>
      <c r="J21637" s="40"/>
      <c r="N21637" s="40"/>
    </row>
    <row r="21638" spans="9:14" ht="15" x14ac:dyDescent="0.25">
      <c r="I21638" s="40"/>
      <c r="J21638" s="40"/>
      <c r="N21638" s="40"/>
    </row>
    <row r="21639" spans="9:14" ht="15" x14ac:dyDescent="0.25">
      <c r="I21639" s="40"/>
      <c r="J21639" s="40"/>
      <c r="N21639" s="40"/>
    </row>
    <row r="21640" spans="9:14" ht="15" x14ac:dyDescent="0.25">
      <c r="I21640" s="40"/>
      <c r="J21640" s="40"/>
      <c r="N21640" s="40"/>
    </row>
    <row r="21641" spans="9:14" ht="15" x14ac:dyDescent="0.25">
      <c r="I21641" s="40"/>
      <c r="J21641" s="40"/>
      <c r="N21641" s="40"/>
    </row>
    <row r="21642" spans="9:14" ht="15" x14ac:dyDescent="0.25">
      <c r="I21642" s="40"/>
      <c r="J21642" s="40"/>
      <c r="N21642" s="40"/>
    </row>
    <row r="21643" spans="9:14" ht="15" x14ac:dyDescent="0.25">
      <c r="I21643" s="40"/>
      <c r="J21643" s="40"/>
      <c r="N21643" s="40"/>
    </row>
    <row r="21644" spans="9:14" ht="15" x14ac:dyDescent="0.25">
      <c r="I21644" s="40"/>
      <c r="J21644" s="40"/>
      <c r="N21644" s="40"/>
    </row>
    <row r="21645" spans="9:14" ht="15" x14ac:dyDescent="0.25">
      <c r="I21645" s="40"/>
      <c r="J21645" s="40"/>
      <c r="N21645" s="40"/>
    </row>
    <row r="21646" spans="9:14" ht="15" x14ac:dyDescent="0.25">
      <c r="I21646" s="40"/>
      <c r="J21646" s="40"/>
      <c r="N21646" s="40"/>
    </row>
    <row r="21647" spans="9:14" ht="15" x14ac:dyDescent="0.25">
      <c r="I21647" s="40"/>
      <c r="J21647" s="40"/>
      <c r="N21647" s="40"/>
    </row>
    <row r="21648" spans="9:14" ht="15" x14ac:dyDescent="0.25">
      <c r="I21648" s="40"/>
      <c r="J21648" s="40"/>
      <c r="N21648" s="40"/>
    </row>
    <row r="21649" spans="9:14" ht="15" x14ac:dyDescent="0.25">
      <c r="I21649" s="40"/>
      <c r="J21649" s="40"/>
      <c r="N21649" s="40"/>
    </row>
    <row r="21650" spans="9:14" ht="15" x14ac:dyDescent="0.25">
      <c r="I21650" s="40"/>
      <c r="J21650" s="40"/>
      <c r="N21650" s="40"/>
    </row>
    <row r="21651" spans="9:14" ht="15" x14ac:dyDescent="0.25">
      <c r="I21651" s="40"/>
      <c r="J21651" s="40"/>
      <c r="N21651" s="40"/>
    </row>
    <row r="21652" spans="9:14" ht="15" x14ac:dyDescent="0.25">
      <c r="I21652" s="40"/>
      <c r="J21652" s="40"/>
      <c r="N21652" s="40"/>
    </row>
    <row r="21653" spans="9:14" ht="15" x14ac:dyDescent="0.25">
      <c r="I21653" s="40"/>
      <c r="J21653" s="40"/>
      <c r="N21653" s="40"/>
    </row>
    <row r="21654" spans="9:14" ht="15" x14ac:dyDescent="0.25">
      <c r="I21654" s="40"/>
      <c r="J21654" s="40"/>
      <c r="N21654" s="40"/>
    </row>
    <row r="21655" spans="9:14" ht="15" x14ac:dyDescent="0.25">
      <c r="I21655" s="40"/>
      <c r="J21655" s="40"/>
      <c r="N21655" s="40"/>
    </row>
    <row r="21656" spans="9:14" ht="15" x14ac:dyDescent="0.25">
      <c r="I21656" s="40"/>
      <c r="J21656" s="40"/>
      <c r="N21656" s="40"/>
    </row>
    <row r="21657" spans="9:14" ht="15" x14ac:dyDescent="0.25">
      <c r="I21657" s="40"/>
      <c r="J21657" s="40"/>
      <c r="N21657" s="40"/>
    </row>
    <row r="21658" spans="9:14" ht="15" x14ac:dyDescent="0.25">
      <c r="I21658" s="40"/>
      <c r="J21658" s="40"/>
      <c r="N21658" s="40"/>
    </row>
    <row r="21659" spans="9:14" ht="15" x14ac:dyDescent="0.25">
      <c r="I21659" s="40"/>
      <c r="J21659" s="40"/>
      <c r="N21659" s="40"/>
    </row>
    <row r="21660" spans="9:14" ht="15" x14ac:dyDescent="0.25">
      <c r="I21660" s="40"/>
      <c r="J21660" s="40"/>
      <c r="N21660" s="40"/>
    </row>
    <row r="21661" spans="9:14" ht="15" x14ac:dyDescent="0.25">
      <c r="I21661" s="40"/>
      <c r="J21661" s="40"/>
      <c r="N21661" s="40"/>
    </row>
    <row r="21662" spans="9:14" ht="15" x14ac:dyDescent="0.25">
      <c r="I21662" s="40"/>
      <c r="J21662" s="40"/>
      <c r="N21662" s="40"/>
    </row>
    <row r="21663" spans="9:14" ht="15" x14ac:dyDescent="0.25">
      <c r="I21663" s="40"/>
      <c r="J21663" s="40"/>
      <c r="N21663" s="40"/>
    </row>
    <row r="21664" spans="9:14" ht="15" x14ac:dyDescent="0.25">
      <c r="I21664" s="40"/>
      <c r="J21664" s="40"/>
      <c r="N21664" s="40"/>
    </row>
    <row r="21665" spans="9:14" ht="15" x14ac:dyDescent="0.25">
      <c r="I21665" s="40"/>
      <c r="J21665" s="40"/>
      <c r="N21665" s="40"/>
    </row>
    <row r="21666" spans="9:14" ht="15" x14ac:dyDescent="0.25">
      <c r="I21666" s="40"/>
      <c r="J21666" s="40"/>
      <c r="N21666" s="40"/>
    </row>
    <row r="21667" spans="9:14" ht="15" x14ac:dyDescent="0.25">
      <c r="I21667" s="40"/>
      <c r="J21667" s="40"/>
      <c r="N21667" s="40"/>
    </row>
    <row r="21668" spans="9:14" ht="15" x14ac:dyDescent="0.25">
      <c r="I21668" s="40"/>
      <c r="J21668" s="40"/>
      <c r="N21668" s="40"/>
    </row>
    <row r="21669" spans="9:14" ht="15" x14ac:dyDescent="0.25">
      <c r="I21669" s="40"/>
      <c r="J21669" s="40"/>
      <c r="N21669" s="40"/>
    </row>
    <row r="21670" spans="9:14" ht="15" x14ac:dyDescent="0.25">
      <c r="I21670" s="40"/>
      <c r="J21670" s="40"/>
      <c r="N21670" s="40"/>
    </row>
    <row r="21671" spans="9:14" ht="15" x14ac:dyDescent="0.25">
      <c r="I21671" s="40"/>
      <c r="J21671" s="40"/>
      <c r="N21671" s="40"/>
    </row>
    <row r="21672" spans="9:14" ht="15" x14ac:dyDescent="0.25">
      <c r="I21672" s="40"/>
      <c r="J21672" s="40"/>
      <c r="N21672" s="40"/>
    </row>
    <row r="21673" spans="9:14" ht="15" x14ac:dyDescent="0.25">
      <c r="I21673" s="40"/>
      <c r="J21673" s="40"/>
      <c r="N21673" s="40"/>
    </row>
    <row r="21674" spans="9:14" ht="15" x14ac:dyDescent="0.25">
      <c r="I21674" s="40"/>
      <c r="J21674" s="40"/>
      <c r="N21674" s="40"/>
    </row>
    <row r="21675" spans="9:14" ht="15" x14ac:dyDescent="0.25">
      <c r="I21675" s="40"/>
      <c r="J21675" s="40"/>
      <c r="N21675" s="40"/>
    </row>
    <row r="21676" spans="9:14" ht="15" x14ac:dyDescent="0.25">
      <c r="I21676" s="40"/>
      <c r="J21676" s="40"/>
      <c r="N21676" s="40"/>
    </row>
    <row r="21677" spans="9:14" ht="15" x14ac:dyDescent="0.25">
      <c r="I21677" s="40"/>
      <c r="J21677" s="40"/>
      <c r="N21677" s="40"/>
    </row>
    <row r="21678" spans="9:14" ht="15" x14ac:dyDescent="0.25">
      <c r="I21678" s="40"/>
      <c r="J21678" s="40"/>
      <c r="N21678" s="40"/>
    </row>
    <row r="21679" spans="9:14" ht="15" x14ac:dyDescent="0.25">
      <c r="I21679" s="40"/>
      <c r="J21679" s="40"/>
      <c r="N21679" s="40"/>
    </row>
    <row r="21680" spans="9:14" ht="15" x14ac:dyDescent="0.25">
      <c r="I21680" s="40"/>
      <c r="J21680" s="40"/>
      <c r="N21680" s="40"/>
    </row>
    <row r="21681" spans="9:14" ht="15" x14ac:dyDescent="0.25">
      <c r="I21681" s="40"/>
      <c r="J21681" s="40"/>
      <c r="N21681" s="40"/>
    </row>
    <row r="21682" spans="9:14" ht="15" x14ac:dyDescent="0.25">
      <c r="I21682" s="40"/>
      <c r="J21682" s="40"/>
      <c r="N21682" s="40"/>
    </row>
    <row r="21683" spans="9:14" ht="15" x14ac:dyDescent="0.25">
      <c r="I21683" s="40"/>
      <c r="J21683" s="40"/>
      <c r="N21683" s="40"/>
    </row>
    <row r="21684" spans="9:14" ht="15" x14ac:dyDescent="0.25">
      <c r="I21684" s="40"/>
      <c r="J21684" s="40"/>
      <c r="N21684" s="40"/>
    </row>
    <row r="21685" spans="9:14" ht="15" x14ac:dyDescent="0.25">
      <c r="I21685" s="40"/>
      <c r="J21685" s="40"/>
      <c r="N21685" s="40"/>
    </row>
    <row r="21686" spans="9:14" ht="15" x14ac:dyDescent="0.25">
      <c r="I21686" s="40"/>
      <c r="J21686" s="40"/>
      <c r="N21686" s="40"/>
    </row>
    <row r="21687" spans="9:14" ht="15" x14ac:dyDescent="0.25">
      <c r="I21687" s="40"/>
      <c r="J21687" s="40"/>
      <c r="N21687" s="40"/>
    </row>
    <row r="21688" spans="9:14" ht="15" x14ac:dyDescent="0.25">
      <c r="I21688" s="40"/>
      <c r="J21688" s="40"/>
      <c r="N21688" s="40"/>
    </row>
    <row r="21689" spans="9:14" ht="15" x14ac:dyDescent="0.25">
      <c r="I21689" s="40"/>
      <c r="J21689" s="40"/>
      <c r="N21689" s="40"/>
    </row>
    <row r="21690" spans="9:14" ht="15" x14ac:dyDescent="0.25">
      <c r="I21690" s="40"/>
      <c r="J21690" s="40"/>
      <c r="N21690" s="40"/>
    </row>
    <row r="21691" spans="9:14" ht="15" x14ac:dyDescent="0.25">
      <c r="I21691" s="40"/>
      <c r="J21691" s="40"/>
      <c r="N21691" s="40"/>
    </row>
    <row r="21692" spans="9:14" ht="15" x14ac:dyDescent="0.25">
      <c r="I21692" s="40"/>
      <c r="J21692" s="40"/>
      <c r="N21692" s="40"/>
    </row>
    <row r="21693" spans="9:14" ht="15" x14ac:dyDescent="0.25">
      <c r="I21693" s="40"/>
      <c r="J21693" s="40"/>
      <c r="N21693" s="40"/>
    </row>
    <row r="21694" spans="9:14" ht="15" x14ac:dyDescent="0.25">
      <c r="I21694" s="40"/>
      <c r="J21694" s="40"/>
      <c r="N21694" s="40"/>
    </row>
    <row r="21695" spans="9:14" ht="15" x14ac:dyDescent="0.25">
      <c r="I21695" s="40"/>
      <c r="J21695" s="40"/>
      <c r="N21695" s="40"/>
    </row>
    <row r="21696" spans="9:14" ht="15" x14ac:dyDescent="0.25">
      <c r="I21696" s="40"/>
      <c r="J21696" s="40"/>
      <c r="N21696" s="40"/>
    </row>
    <row r="21697" spans="9:14" ht="15" x14ac:dyDescent="0.25">
      <c r="I21697" s="40"/>
      <c r="J21697" s="40"/>
      <c r="N21697" s="40"/>
    </row>
    <row r="21698" spans="9:14" ht="15" x14ac:dyDescent="0.25">
      <c r="I21698" s="40"/>
      <c r="J21698" s="40"/>
      <c r="N21698" s="40"/>
    </row>
    <row r="21699" spans="9:14" ht="15" x14ac:dyDescent="0.25">
      <c r="I21699" s="40"/>
      <c r="J21699" s="40"/>
      <c r="N21699" s="40"/>
    </row>
    <row r="21700" spans="9:14" ht="15" x14ac:dyDescent="0.25">
      <c r="I21700" s="40"/>
      <c r="J21700" s="40"/>
      <c r="N21700" s="40"/>
    </row>
    <row r="21701" spans="9:14" ht="15" x14ac:dyDescent="0.25">
      <c r="I21701" s="40"/>
      <c r="J21701" s="40"/>
      <c r="N21701" s="40"/>
    </row>
    <row r="21702" spans="9:14" ht="15" x14ac:dyDescent="0.25">
      <c r="I21702" s="40"/>
      <c r="J21702" s="40"/>
      <c r="N21702" s="40"/>
    </row>
    <row r="21703" spans="9:14" ht="15" x14ac:dyDescent="0.25">
      <c r="I21703" s="40"/>
      <c r="J21703" s="40"/>
      <c r="N21703" s="40"/>
    </row>
    <row r="21704" spans="9:14" ht="15" x14ac:dyDescent="0.25">
      <c r="I21704" s="40"/>
      <c r="J21704" s="40"/>
      <c r="N21704" s="40"/>
    </row>
    <row r="21705" spans="9:14" ht="15" x14ac:dyDescent="0.25">
      <c r="I21705" s="40"/>
      <c r="J21705" s="40"/>
      <c r="N21705" s="40"/>
    </row>
    <row r="21706" spans="9:14" ht="15" x14ac:dyDescent="0.25">
      <c r="I21706" s="40"/>
      <c r="J21706" s="40"/>
      <c r="N21706" s="40"/>
    </row>
    <row r="21707" spans="9:14" ht="15" x14ac:dyDescent="0.25">
      <c r="I21707" s="40"/>
      <c r="J21707" s="40"/>
      <c r="N21707" s="40"/>
    </row>
    <row r="21708" spans="9:14" ht="15" x14ac:dyDescent="0.25">
      <c r="I21708" s="40"/>
      <c r="J21708" s="40"/>
      <c r="N21708" s="40"/>
    </row>
    <row r="21709" spans="9:14" ht="15" x14ac:dyDescent="0.25">
      <c r="I21709" s="40"/>
      <c r="J21709" s="40"/>
      <c r="N21709" s="40"/>
    </row>
    <row r="21710" spans="9:14" ht="15" x14ac:dyDescent="0.25">
      <c r="I21710" s="40"/>
      <c r="J21710" s="40"/>
      <c r="N21710" s="40"/>
    </row>
    <row r="21711" spans="9:14" ht="15" x14ac:dyDescent="0.25">
      <c r="I21711" s="40"/>
      <c r="J21711" s="40"/>
      <c r="N21711" s="40"/>
    </row>
    <row r="21712" spans="9:14" ht="15" x14ac:dyDescent="0.25">
      <c r="I21712" s="40"/>
      <c r="J21712" s="40"/>
      <c r="N21712" s="40"/>
    </row>
    <row r="21713" spans="9:14" ht="15" x14ac:dyDescent="0.25">
      <c r="I21713" s="40"/>
      <c r="J21713" s="40"/>
      <c r="N21713" s="40"/>
    </row>
    <row r="21714" spans="9:14" ht="15" x14ac:dyDescent="0.25">
      <c r="I21714" s="40"/>
      <c r="J21714" s="40"/>
      <c r="N21714" s="40"/>
    </row>
    <row r="21715" spans="9:14" ht="15" x14ac:dyDescent="0.25">
      <c r="I21715" s="40"/>
      <c r="J21715" s="40"/>
      <c r="N21715" s="40"/>
    </row>
    <row r="21716" spans="9:14" ht="15" x14ac:dyDescent="0.25">
      <c r="I21716" s="40"/>
      <c r="J21716" s="40"/>
      <c r="N21716" s="40"/>
    </row>
    <row r="21717" spans="9:14" ht="15" x14ac:dyDescent="0.25">
      <c r="I21717" s="40"/>
      <c r="J21717" s="40"/>
      <c r="N21717" s="40"/>
    </row>
    <row r="21718" spans="9:14" ht="15" x14ac:dyDescent="0.25">
      <c r="I21718" s="40"/>
      <c r="J21718" s="40"/>
      <c r="N21718" s="40"/>
    </row>
    <row r="21719" spans="9:14" ht="15" x14ac:dyDescent="0.25">
      <c r="I21719" s="40"/>
      <c r="J21719" s="40"/>
      <c r="N21719" s="40"/>
    </row>
    <row r="21720" spans="9:14" ht="15" x14ac:dyDescent="0.25">
      <c r="I21720" s="40"/>
      <c r="J21720" s="40"/>
      <c r="N21720" s="40"/>
    </row>
    <row r="21721" spans="9:14" ht="15" x14ac:dyDescent="0.25">
      <c r="I21721" s="40"/>
      <c r="J21721" s="40"/>
      <c r="N21721" s="40"/>
    </row>
    <row r="21722" spans="9:14" ht="15" x14ac:dyDescent="0.25">
      <c r="I21722" s="40"/>
      <c r="J21722" s="40"/>
      <c r="N21722" s="40"/>
    </row>
    <row r="21723" spans="9:14" ht="15" x14ac:dyDescent="0.25">
      <c r="I21723" s="40"/>
      <c r="J21723" s="40"/>
      <c r="N21723" s="40"/>
    </row>
    <row r="21724" spans="9:14" ht="15" x14ac:dyDescent="0.25">
      <c r="I21724" s="40"/>
      <c r="J21724" s="40"/>
      <c r="N21724" s="40"/>
    </row>
    <row r="21725" spans="9:14" ht="15" x14ac:dyDescent="0.25">
      <c r="I21725" s="40"/>
      <c r="J21725" s="40"/>
      <c r="N21725" s="40"/>
    </row>
    <row r="21726" spans="9:14" ht="15" x14ac:dyDescent="0.25">
      <c r="I21726" s="40"/>
      <c r="J21726" s="40"/>
      <c r="N21726" s="40"/>
    </row>
    <row r="21727" spans="9:14" ht="15" x14ac:dyDescent="0.25">
      <c r="I21727" s="40"/>
      <c r="J21727" s="40"/>
      <c r="N21727" s="40"/>
    </row>
    <row r="21728" spans="9:14" ht="15" x14ac:dyDescent="0.25">
      <c r="I21728" s="40"/>
      <c r="J21728" s="40"/>
      <c r="N21728" s="40"/>
    </row>
    <row r="21729" spans="9:14" ht="15" x14ac:dyDescent="0.25">
      <c r="I21729" s="40"/>
      <c r="J21729" s="40"/>
      <c r="N21729" s="40"/>
    </row>
    <row r="21730" spans="9:14" ht="15" x14ac:dyDescent="0.25">
      <c r="I21730" s="40"/>
      <c r="J21730" s="40"/>
      <c r="N21730" s="40"/>
    </row>
    <row r="21731" spans="9:14" ht="15" x14ac:dyDescent="0.25">
      <c r="I21731" s="40"/>
      <c r="J21731" s="40"/>
      <c r="N21731" s="40"/>
    </row>
    <row r="21732" spans="9:14" ht="15" x14ac:dyDescent="0.25">
      <c r="I21732" s="40"/>
      <c r="J21732" s="40"/>
      <c r="N21732" s="40"/>
    </row>
    <row r="21733" spans="9:14" ht="15" x14ac:dyDescent="0.25">
      <c r="I21733" s="40"/>
      <c r="J21733" s="40"/>
      <c r="N21733" s="40"/>
    </row>
    <row r="21734" spans="9:14" ht="15" x14ac:dyDescent="0.25">
      <c r="I21734" s="40"/>
      <c r="J21734" s="40"/>
      <c r="N21734" s="40"/>
    </row>
    <row r="21735" spans="9:14" ht="15" x14ac:dyDescent="0.25">
      <c r="I21735" s="40"/>
      <c r="J21735" s="40"/>
      <c r="N21735" s="40"/>
    </row>
    <row r="21736" spans="9:14" ht="15" x14ac:dyDescent="0.25">
      <c r="I21736" s="40"/>
      <c r="J21736" s="40"/>
      <c r="N21736" s="40"/>
    </row>
    <row r="21737" spans="9:14" ht="15" x14ac:dyDescent="0.25">
      <c r="I21737" s="40"/>
      <c r="J21737" s="40"/>
      <c r="N21737" s="40"/>
    </row>
    <row r="21738" spans="9:14" ht="15" x14ac:dyDescent="0.25">
      <c r="I21738" s="40"/>
      <c r="J21738" s="40"/>
      <c r="N21738" s="40"/>
    </row>
    <row r="21739" spans="9:14" ht="15" x14ac:dyDescent="0.25">
      <c r="I21739" s="40"/>
      <c r="J21739" s="40"/>
      <c r="N21739" s="40"/>
    </row>
    <row r="21740" spans="9:14" ht="15" x14ac:dyDescent="0.25">
      <c r="I21740" s="40"/>
      <c r="J21740" s="40"/>
      <c r="N21740" s="40"/>
    </row>
    <row r="21741" spans="9:14" ht="15" x14ac:dyDescent="0.25">
      <c r="I21741" s="40"/>
      <c r="J21741" s="40"/>
      <c r="N21741" s="40"/>
    </row>
    <row r="21742" spans="9:14" ht="15" x14ac:dyDescent="0.25">
      <c r="I21742" s="40"/>
      <c r="J21742" s="40"/>
      <c r="N21742" s="40"/>
    </row>
    <row r="21743" spans="9:14" ht="15" x14ac:dyDescent="0.25">
      <c r="I21743" s="40"/>
      <c r="J21743" s="40"/>
      <c r="N21743" s="40"/>
    </row>
    <row r="21744" spans="9:14" ht="15" x14ac:dyDescent="0.25">
      <c r="I21744" s="40"/>
      <c r="J21744" s="40"/>
      <c r="N21744" s="40"/>
    </row>
    <row r="21745" spans="9:14" ht="15" x14ac:dyDescent="0.25">
      <c r="I21745" s="40"/>
      <c r="J21745" s="40"/>
      <c r="N21745" s="40"/>
    </row>
    <row r="21746" spans="9:14" ht="15" x14ac:dyDescent="0.25">
      <c r="I21746" s="40"/>
      <c r="J21746" s="40"/>
      <c r="N21746" s="40"/>
    </row>
    <row r="21747" spans="9:14" ht="15" x14ac:dyDescent="0.25">
      <c r="I21747" s="40"/>
      <c r="J21747" s="40"/>
      <c r="N21747" s="40"/>
    </row>
    <row r="21748" spans="9:14" ht="15" x14ac:dyDescent="0.25">
      <c r="I21748" s="40"/>
      <c r="J21748" s="40"/>
      <c r="N21748" s="40"/>
    </row>
    <row r="21749" spans="9:14" ht="15" x14ac:dyDescent="0.25">
      <c r="I21749" s="40"/>
      <c r="J21749" s="40"/>
      <c r="N21749" s="40"/>
    </row>
    <row r="21750" spans="9:14" ht="15" x14ac:dyDescent="0.25">
      <c r="I21750" s="40"/>
      <c r="J21750" s="40"/>
      <c r="N21750" s="40"/>
    </row>
    <row r="21751" spans="9:14" ht="15" x14ac:dyDescent="0.25">
      <c r="I21751" s="40"/>
      <c r="J21751" s="40"/>
      <c r="N21751" s="40"/>
    </row>
    <row r="21752" spans="9:14" ht="15" x14ac:dyDescent="0.25">
      <c r="I21752" s="40"/>
      <c r="J21752" s="40"/>
      <c r="N21752" s="40"/>
    </row>
    <row r="21753" spans="9:14" ht="15" x14ac:dyDescent="0.25">
      <c r="I21753" s="40"/>
      <c r="J21753" s="40"/>
      <c r="N21753" s="40"/>
    </row>
    <row r="21754" spans="9:14" ht="15" x14ac:dyDescent="0.25">
      <c r="I21754" s="40"/>
      <c r="J21754" s="40"/>
      <c r="N21754" s="40"/>
    </row>
    <row r="21755" spans="9:14" ht="15" x14ac:dyDescent="0.25">
      <c r="I21755" s="40"/>
      <c r="J21755" s="40"/>
      <c r="N21755" s="40"/>
    </row>
    <row r="21756" spans="9:14" ht="15" x14ac:dyDescent="0.25">
      <c r="I21756" s="40"/>
      <c r="J21756" s="40"/>
      <c r="N21756" s="40"/>
    </row>
    <row r="21757" spans="9:14" ht="15" x14ac:dyDescent="0.25">
      <c r="I21757" s="40"/>
      <c r="J21757" s="40"/>
      <c r="N21757" s="40"/>
    </row>
    <row r="21758" spans="9:14" ht="15" x14ac:dyDescent="0.25">
      <c r="I21758" s="40"/>
      <c r="J21758" s="40"/>
      <c r="N21758" s="40"/>
    </row>
    <row r="21759" spans="9:14" ht="15" x14ac:dyDescent="0.25">
      <c r="I21759" s="40"/>
      <c r="J21759" s="40"/>
      <c r="N21759" s="40"/>
    </row>
    <row r="21760" spans="9:14" ht="15" x14ac:dyDescent="0.25">
      <c r="I21760" s="40"/>
      <c r="J21760" s="40"/>
      <c r="N21760" s="40"/>
    </row>
    <row r="21761" spans="9:14" ht="15" x14ac:dyDescent="0.25">
      <c r="I21761" s="40"/>
      <c r="J21761" s="40"/>
      <c r="N21761" s="40"/>
    </row>
    <row r="21762" spans="9:14" ht="15" x14ac:dyDescent="0.25">
      <c r="I21762" s="40"/>
      <c r="J21762" s="40"/>
      <c r="N21762" s="40"/>
    </row>
    <row r="21763" spans="9:14" ht="15" x14ac:dyDescent="0.25">
      <c r="I21763" s="40"/>
      <c r="J21763" s="40"/>
      <c r="N21763" s="40"/>
    </row>
    <row r="21764" spans="9:14" ht="15" x14ac:dyDescent="0.25">
      <c r="I21764" s="40"/>
      <c r="J21764" s="40"/>
      <c r="N21764" s="40"/>
    </row>
    <row r="21765" spans="9:14" ht="15" x14ac:dyDescent="0.25">
      <c r="I21765" s="40"/>
      <c r="J21765" s="40"/>
      <c r="N21765" s="40"/>
    </row>
    <row r="21766" spans="9:14" ht="15" x14ac:dyDescent="0.25">
      <c r="I21766" s="40"/>
      <c r="J21766" s="40"/>
      <c r="N21766" s="40"/>
    </row>
    <row r="21767" spans="9:14" ht="15" x14ac:dyDescent="0.25">
      <c r="I21767" s="40"/>
      <c r="J21767" s="40"/>
      <c r="N21767" s="40"/>
    </row>
    <row r="21768" spans="9:14" ht="15" x14ac:dyDescent="0.25">
      <c r="I21768" s="40"/>
      <c r="J21768" s="40"/>
      <c r="N21768" s="40"/>
    </row>
    <row r="21769" spans="9:14" ht="15" x14ac:dyDescent="0.25">
      <c r="I21769" s="40"/>
      <c r="J21769" s="40"/>
      <c r="N21769" s="40"/>
    </row>
    <row r="21770" spans="9:14" ht="15" x14ac:dyDescent="0.25">
      <c r="I21770" s="40"/>
      <c r="J21770" s="40"/>
      <c r="N21770" s="40"/>
    </row>
    <row r="21771" spans="9:14" ht="15" x14ac:dyDescent="0.25">
      <c r="I21771" s="40"/>
      <c r="J21771" s="40"/>
      <c r="N21771" s="40"/>
    </row>
    <row r="21772" spans="9:14" ht="15" x14ac:dyDescent="0.25">
      <c r="I21772" s="40"/>
      <c r="J21772" s="40"/>
      <c r="N21772" s="40"/>
    </row>
    <row r="21773" spans="9:14" ht="15" x14ac:dyDescent="0.25">
      <c r="I21773" s="40"/>
      <c r="J21773" s="40"/>
      <c r="N21773" s="40"/>
    </row>
    <row r="21774" spans="9:14" ht="15" x14ac:dyDescent="0.25">
      <c r="I21774" s="40"/>
      <c r="J21774" s="40"/>
      <c r="N21774" s="40"/>
    </row>
    <row r="21775" spans="9:14" ht="15" x14ac:dyDescent="0.25">
      <c r="I21775" s="40"/>
      <c r="J21775" s="40"/>
      <c r="N21775" s="40"/>
    </row>
    <row r="21776" spans="9:14" ht="15" x14ac:dyDescent="0.25">
      <c r="I21776" s="40"/>
      <c r="J21776" s="40"/>
      <c r="N21776" s="40"/>
    </row>
    <row r="21777" spans="9:14" ht="15" x14ac:dyDescent="0.25">
      <c r="I21777" s="40"/>
      <c r="J21777" s="40"/>
      <c r="N21777" s="40"/>
    </row>
    <row r="21778" spans="9:14" ht="15" x14ac:dyDescent="0.25">
      <c r="I21778" s="40"/>
      <c r="J21778" s="40"/>
      <c r="N21778" s="40"/>
    </row>
    <row r="21779" spans="9:14" ht="15" x14ac:dyDescent="0.25">
      <c r="I21779" s="40"/>
      <c r="J21779" s="40"/>
      <c r="N21779" s="40"/>
    </row>
    <row r="21780" spans="9:14" ht="15" x14ac:dyDescent="0.25">
      <c r="I21780" s="40"/>
      <c r="J21780" s="40"/>
      <c r="N21780" s="40"/>
    </row>
    <row r="21781" spans="9:14" ht="15" x14ac:dyDescent="0.25">
      <c r="I21781" s="40"/>
      <c r="J21781" s="40"/>
      <c r="N21781" s="40"/>
    </row>
    <row r="21782" spans="9:14" ht="15" x14ac:dyDescent="0.25">
      <c r="I21782" s="40"/>
      <c r="J21782" s="40"/>
      <c r="N21782" s="40"/>
    </row>
    <row r="21783" spans="9:14" ht="15" x14ac:dyDescent="0.25">
      <c r="I21783" s="40"/>
      <c r="J21783" s="40"/>
      <c r="N21783" s="40"/>
    </row>
    <row r="21784" spans="9:14" ht="15" x14ac:dyDescent="0.25">
      <c r="I21784" s="40"/>
      <c r="J21784" s="40"/>
      <c r="N21784" s="40"/>
    </row>
    <row r="21785" spans="9:14" ht="15" x14ac:dyDescent="0.25">
      <c r="I21785" s="40"/>
      <c r="J21785" s="40"/>
      <c r="N21785" s="40"/>
    </row>
    <row r="21786" spans="9:14" ht="15" x14ac:dyDescent="0.25">
      <c r="I21786" s="40"/>
      <c r="J21786" s="40"/>
      <c r="N21786" s="40"/>
    </row>
    <row r="21787" spans="9:14" ht="15" x14ac:dyDescent="0.25">
      <c r="I21787" s="40"/>
      <c r="J21787" s="40"/>
      <c r="N21787" s="40"/>
    </row>
    <row r="21788" spans="9:14" ht="15" x14ac:dyDescent="0.25">
      <c r="I21788" s="40"/>
      <c r="J21788" s="40"/>
      <c r="N21788" s="40"/>
    </row>
    <row r="21789" spans="9:14" ht="15" x14ac:dyDescent="0.25">
      <c r="I21789" s="40"/>
      <c r="J21789" s="40"/>
      <c r="N21789" s="40"/>
    </row>
    <row r="21790" spans="9:14" ht="15" x14ac:dyDescent="0.25">
      <c r="I21790" s="40"/>
      <c r="J21790" s="40"/>
      <c r="N21790" s="40"/>
    </row>
    <row r="21791" spans="9:14" ht="15" x14ac:dyDescent="0.25">
      <c r="I21791" s="40"/>
      <c r="J21791" s="40"/>
      <c r="N21791" s="40"/>
    </row>
    <row r="21792" spans="9:14" ht="15" x14ac:dyDescent="0.25">
      <c r="I21792" s="40"/>
      <c r="J21792" s="40"/>
      <c r="N21792" s="40"/>
    </row>
    <row r="21793" spans="9:14" ht="15" x14ac:dyDescent="0.25">
      <c r="I21793" s="40"/>
      <c r="J21793" s="40"/>
      <c r="N21793" s="40"/>
    </row>
    <row r="21794" spans="9:14" ht="15" x14ac:dyDescent="0.25">
      <c r="I21794" s="40"/>
      <c r="J21794" s="40"/>
      <c r="N21794" s="40"/>
    </row>
    <row r="21795" spans="9:14" ht="15" x14ac:dyDescent="0.25">
      <c r="I21795" s="40"/>
      <c r="J21795" s="40"/>
      <c r="N21795" s="40"/>
    </row>
    <row r="21796" spans="9:14" ht="15" x14ac:dyDescent="0.25">
      <c r="I21796" s="40"/>
      <c r="J21796" s="40"/>
      <c r="N21796" s="40"/>
    </row>
    <row r="21797" spans="9:14" ht="15" x14ac:dyDescent="0.25">
      <c r="I21797" s="40"/>
      <c r="J21797" s="40"/>
      <c r="N21797" s="40"/>
    </row>
    <row r="21798" spans="9:14" ht="15" x14ac:dyDescent="0.25">
      <c r="I21798" s="40"/>
      <c r="J21798" s="40"/>
      <c r="N21798" s="40"/>
    </row>
    <row r="21799" spans="9:14" ht="15" x14ac:dyDescent="0.25">
      <c r="I21799" s="40"/>
      <c r="J21799" s="40"/>
      <c r="N21799" s="40"/>
    </row>
    <row r="21800" spans="9:14" ht="15" x14ac:dyDescent="0.25">
      <c r="I21800" s="40"/>
      <c r="J21800" s="40"/>
      <c r="N21800" s="40"/>
    </row>
    <row r="21801" spans="9:14" ht="15" x14ac:dyDescent="0.25">
      <c r="I21801" s="40"/>
      <c r="J21801" s="40"/>
      <c r="N21801" s="40"/>
    </row>
    <row r="21802" spans="9:14" ht="15" x14ac:dyDescent="0.25">
      <c r="I21802" s="40"/>
      <c r="J21802" s="40"/>
      <c r="N21802" s="40"/>
    </row>
    <row r="21803" spans="9:14" ht="15" x14ac:dyDescent="0.25">
      <c r="I21803" s="40"/>
      <c r="J21803" s="40"/>
      <c r="N21803" s="40"/>
    </row>
    <row r="21804" spans="9:14" ht="15" x14ac:dyDescent="0.25">
      <c r="I21804" s="40"/>
      <c r="J21804" s="40"/>
      <c r="N21804" s="40"/>
    </row>
    <row r="21805" spans="9:14" ht="15" x14ac:dyDescent="0.25">
      <c r="I21805" s="40"/>
      <c r="J21805" s="40"/>
      <c r="N21805" s="40"/>
    </row>
    <row r="21806" spans="9:14" ht="15" x14ac:dyDescent="0.25">
      <c r="I21806" s="40"/>
      <c r="J21806" s="40"/>
      <c r="N21806" s="40"/>
    </row>
    <row r="21807" spans="9:14" ht="15" x14ac:dyDescent="0.25">
      <c r="I21807" s="40"/>
      <c r="J21807" s="40"/>
      <c r="N21807" s="40"/>
    </row>
    <row r="21808" spans="9:14" ht="15" x14ac:dyDescent="0.25">
      <c r="I21808" s="40"/>
      <c r="J21808" s="40"/>
      <c r="N21808" s="40"/>
    </row>
    <row r="21809" spans="9:14" ht="15" x14ac:dyDescent="0.25">
      <c r="I21809" s="40"/>
      <c r="J21809" s="40"/>
      <c r="N21809" s="40"/>
    </row>
    <row r="21810" spans="9:14" ht="15" x14ac:dyDescent="0.25">
      <c r="I21810" s="40"/>
      <c r="J21810" s="40"/>
      <c r="N21810" s="40"/>
    </row>
    <row r="21811" spans="9:14" ht="15" x14ac:dyDescent="0.25">
      <c r="I21811" s="40"/>
      <c r="J21811" s="40"/>
      <c r="N21811" s="40"/>
    </row>
    <row r="21812" spans="9:14" ht="15" x14ac:dyDescent="0.25">
      <c r="I21812" s="40"/>
      <c r="J21812" s="40"/>
      <c r="N21812" s="40"/>
    </row>
    <row r="21813" spans="9:14" ht="15" x14ac:dyDescent="0.25">
      <c r="I21813" s="40"/>
      <c r="J21813" s="40"/>
      <c r="N21813" s="40"/>
    </row>
    <row r="21814" spans="9:14" ht="15" x14ac:dyDescent="0.25">
      <c r="I21814" s="40"/>
      <c r="J21814" s="40"/>
      <c r="N21814" s="40"/>
    </row>
    <row r="21815" spans="9:14" ht="15" x14ac:dyDescent="0.25">
      <c r="I21815" s="40"/>
      <c r="J21815" s="40"/>
      <c r="N21815" s="40"/>
    </row>
    <row r="21816" spans="9:14" ht="15" x14ac:dyDescent="0.25">
      <c r="I21816" s="40"/>
      <c r="J21816" s="40"/>
      <c r="N21816" s="40"/>
    </row>
    <row r="21817" spans="9:14" ht="15" x14ac:dyDescent="0.25">
      <c r="I21817" s="40"/>
      <c r="J21817" s="40"/>
      <c r="N21817" s="40"/>
    </row>
    <row r="21818" spans="9:14" ht="15" x14ac:dyDescent="0.25">
      <c r="I21818" s="40"/>
      <c r="J21818" s="40"/>
      <c r="N21818" s="40"/>
    </row>
    <row r="21819" spans="9:14" ht="15" x14ac:dyDescent="0.25">
      <c r="I21819" s="40"/>
      <c r="J21819" s="40"/>
      <c r="N21819" s="40"/>
    </row>
    <row r="21820" spans="9:14" ht="15" x14ac:dyDescent="0.25">
      <c r="I21820" s="40"/>
      <c r="J21820" s="40"/>
      <c r="N21820" s="40"/>
    </row>
    <row r="21821" spans="9:14" ht="15" x14ac:dyDescent="0.25">
      <c r="I21821" s="40"/>
      <c r="J21821" s="40"/>
      <c r="N21821" s="40"/>
    </row>
    <row r="21822" spans="9:14" ht="15" x14ac:dyDescent="0.25">
      <c r="I21822" s="40"/>
      <c r="J21822" s="40"/>
      <c r="N21822" s="40"/>
    </row>
    <row r="21823" spans="9:14" ht="15" x14ac:dyDescent="0.25">
      <c r="I21823" s="40"/>
      <c r="J21823" s="40"/>
      <c r="N21823" s="40"/>
    </row>
    <row r="21824" spans="9:14" ht="15" x14ac:dyDescent="0.25">
      <c r="I21824" s="40"/>
      <c r="J21824" s="40"/>
      <c r="N21824" s="40"/>
    </row>
    <row r="21825" spans="9:14" ht="15" x14ac:dyDescent="0.25">
      <c r="I21825" s="40"/>
      <c r="J21825" s="40"/>
      <c r="N21825" s="40"/>
    </row>
    <row r="21826" spans="9:14" ht="15" x14ac:dyDescent="0.25">
      <c r="I21826" s="40"/>
      <c r="J21826" s="40"/>
      <c r="N21826" s="40"/>
    </row>
    <row r="21827" spans="9:14" ht="15" x14ac:dyDescent="0.25">
      <c r="I21827" s="40"/>
      <c r="J21827" s="40"/>
      <c r="N21827" s="40"/>
    </row>
    <row r="21828" spans="9:14" ht="15" x14ac:dyDescent="0.25">
      <c r="I21828" s="40"/>
      <c r="J21828" s="40"/>
      <c r="N21828" s="40"/>
    </row>
    <row r="21829" spans="9:14" ht="15" x14ac:dyDescent="0.25">
      <c r="I21829" s="40"/>
      <c r="J21829" s="40"/>
      <c r="N21829" s="40"/>
    </row>
    <row r="21830" spans="9:14" ht="15" x14ac:dyDescent="0.25">
      <c r="I21830" s="40"/>
      <c r="J21830" s="40"/>
      <c r="N21830" s="40"/>
    </row>
    <row r="21831" spans="9:14" ht="15" x14ac:dyDescent="0.25">
      <c r="I21831" s="40"/>
      <c r="J21831" s="40"/>
      <c r="N21831" s="40"/>
    </row>
    <row r="21832" spans="9:14" ht="15" x14ac:dyDescent="0.25">
      <c r="I21832" s="40"/>
      <c r="J21832" s="40"/>
      <c r="N21832" s="40"/>
    </row>
    <row r="21833" spans="9:14" ht="15" x14ac:dyDescent="0.25">
      <c r="I21833" s="40"/>
      <c r="J21833" s="40"/>
      <c r="N21833" s="40"/>
    </row>
    <row r="21834" spans="9:14" ht="15" x14ac:dyDescent="0.25">
      <c r="I21834" s="40"/>
      <c r="J21834" s="40"/>
      <c r="N21834" s="40"/>
    </row>
    <row r="21835" spans="9:14" ht="15" x14ac:dyDescent="0.25">
      <c r="I21835" s="40"/>
      <c r="J21835" s="40"/>
      <c r="N21835" s="40"/>
    </row>
    <row r="21836" spans="9:14" ht="15" x14ac:dyDescent="0.25">
      <c r="I21836" s="40"/>
      <c r="J21836" s="40"/>
      <c r="N21836" s="40"/>
    </row>
    <row r="21837" spans="9:14" ht="15" x14ac:dyDescent="0.25">
      <c r="I21837" s="40"/>
      <c r="J21837" s="40"/>
      <c r="N21837" s="40"/>
    </row>
    <row r="21838" spans="9:14" ht="15" x14ac:dyDescent="0.25">
      <c r="I21838" s="40"/>
      <c r="J21838" s="40"/>
      <c r="N21838" s="40"/>
    </row>
    <row r="21839" spans="9:14" ht="15" x14ac:dyDescent="0.25">
      <c r="I21839" s="40"/>
      <c r="J21839" s="40"/>
      <c r="N21839" s="40"/>
    </row>
    <row r="21840" spans="9:14" ht="15" x14ac:dyDescent="0.25">
      <c r="I21840" s="40"/>
      <c r="J21840" s="40"/>
      <c r="N21840" s="40"/>
    </row>
    <row r="21841" spans="9:14" ht="15" x14ac:dyDescent="0.25">
      <c r="I21841" s="40"/>
      <c r="J21841" s="40"/>
      <c r="N21841" s="40"/>
    </row>
    <row r="21842" spans="9:14" ht="15" x14ac:dyDescent="0.25">
      <c r="I21842" s="40"/>
      <c r="J21842" s="40"/>
      <c r="N21842" s="40"/>
    </row>
    <row r="21843" spans="9:14" ht="15" x14ac:dyDescent="0.25">
      <c r="I21843" s="40"/>
      <c r="J21843" s="40"/>
      <c r="N21843" s="40"/>
    </row>
    <row r="21844" spans="9:14" ht="15" x14ac:dyDescent="0.25">
      <c r="I21844" s="40"/>
      <c r="J21844" s="40"/>
      <c r="N21844" s="40"/>
    </row>
    <row r="21845" spans="9:14" ht="15" x14ac:dyDescent="0.25">
      <c r="I21845" s="40"/>
      <c r="J21845" s="40"/>
      <c r="N21845" s="40"/>
    </row>
    <row r="21846" spans="9:14" ht="15" x14ac:dyDescent="0.25">
      <c r="I21846" s="40"/>
      <c r="J21846" s="40"/>
      <c r="N21846" s="40"/>
    </row>
    <row r="21847" spans="9:14" ht="15" x14ac:dyDescent="0.25">
      <c r="I21847" s="40"/>
      <c r="J21847" s="40"/>
      <c r="N21847" s="40"/>
    </row>
    <row r="21848" spans="9:14" ht="15" x14ac:dyDescent="0.25">
      <c r="I21848" s="40"/>
      <c r="J21848" s="40"/>
      <c r="N21848" s="40"/>
    </row>
    <row r="21849" spans="9:14" ht="15" x14ac:dyDescent="0.25">
      <c r="I21849" s="40"/>
      <c r="J21849" s="40"/>
      <c r="N21849" s="40"/>
    </row>
    <row r="21850" spans="9:14" ht="15" x14ac:dyDescent="0.25">
      <c r="I21850" s="40"/>
      <c r="J21850" s="40"/>
      <c r="N21850" s="40"/>
    </row>
    <row r="21851" spans="9:14" ht="15" x14ac:dyDescent="0.25">
      <c r="I21851" s="40"/>
      <c r="J21851" s="40"/>
      <c r="N21851" s="40"/>
    </row>
    <row r="21852" spans="9:14" ht="15" x14ac:dyDescent="0.25">
      <c r="I21852" s="40"/>
      <c r="J21852" s="40"/>
      <c r="N21852" s="40"/>
    </row>
    <row r="21853" spans="9:14" ht="15" x14ac:dyDescent="0.25">
      <c r="I21853" s="40"/>
      <c r="J21853" s="40"/>
      <c r="N21853" s="40"/>
    </row>
    <row r="21854" spans="9:14" ht="15" x14ac:dyDescent="0.25">
      <c r="I21854" s="40"/>
      <c r="J21854" s="40"/>
      <c r="N21854" s="40"/>
    </row>
    <row r="21855" spans="9:14" ht="15" x14ac:dyDescent="0.25">
      <c r="I21855" s="40"/>
      <c r="J21855" s="40"/>
      <c r="N21855" s="40"/>
    </row>
    <row r="21856" spans="9:14" ht="15" x14ac:dyDescent="0.25">
      <c r="I21856" s="40"/>
      <c r="J21856" s="40"/>
      <c r="N21856" s="40"/>
    </row>
    <row r="21857" spans="9:14" ht="15" x14ac:dyDescent="0.25">
      <c r="I21857" s="40"/>
      <c r="J21857" s="40"/>
      <c r="N21857" s="40"/>
    </row>
    <row r="21858" spans="9:14" ht="15" x14ac:dyDescent="0.25">
      <c r="I21858" s="40"/>
      <c r="J21858" s="40"/>
      <c r="N21858" s="40"/>
    </row>
    <row r="21859" spans="9:14" ht="15" x14ac:dyDescent="0.25">
      <c r="I21859" s="40"/>
      <c r="J21859" s="40"/>
      <c r="N21859" s="40"/>
    </row>
    <row r="21860" spans="9:14" ht="15" x14ac:dyDescent="0.25">
      <c r="I21860" s="40"/>
      <c r="J21860" s="40"/>
      <c r="N21860" s="40"/>
    </row>
    <row r="21861" spans="9:14" ht="15" x14ac:dyDescent="0.25">
      <c r="I21861" s="40"/>
      <c r="J21861" s="40"/>
      <c r="N21861" s="40"/>
    </row>
    <row r="21862" spans="9:14" ht="15" x14ac:dyDescent="0.25">
      <c r="I21862" s="40"/>
      <c r="J21862" s="40"/>
      <c r="N21862" s="40"/>
    </row>
    <row r="21863" spans="9:14" ht="15" x14ac:dyDescent="0.25">
      <c r="I21863" s="40"/>
      <c r="J21863" s="40"/>
      <c r="N21863" s="40"/>
    </row>
    <row r="21864" spans="9:14" ht="15" x14ac:dyDescent="0.25">
      <c r="I21864" s="40"/>
      <c r="J21864" s="40"/>
      <c r="N21864" s="40"/>
    </row>
    <row r="21865" spans="9:14" ht="15" x14ac:dyDescent="0.25">
      <c r="I21865" s="40"/>
      <c r="J21865" s="40"/>
      <c r="N21865" s="40"/>
    </row>
    <row r="21866" spans="9:14" ht="15" x14ac:dyDescent="0.25">
      <c r="I21866" s="40"/>
      <c r="J21866" s="40"/>
      <c r="N21866" s="40"/>
    </row>
    <row r="21867" spans="9:14" ht="15" x14ac:dyDescent="0.25">
      <c r="I21867" s="40"/>
      <c r="J21867" s="40"/>
      <c r="N21867" s="40"/>
    </row>
    <row r="21868" spans="9:14" ht="15" x14ac:dyDescent="0.25">
      <c r="I21868" s="40"/>
      <c r="J21868" s="40"/>
      <c r="N21868" s="40"/>
    </row>
    <row r="21869" spans="9:14" ht="15" x14ac:dyDescent="0.25">
      <c r="I21869" s="40"/>
      <c r="J21869" s="40"/>
      <c r="N21869" s="40"/>
    </row>
    <row r="21870" spans="9:14" ht="15" x14ac:dyDescent="0.25">
      <c r="I21870" s="40"/>
      <c r="J21870" s="40"/>
      <c r="N21870" s="40"/>
    </row>
    <row r="21871" spans="9:14" ht="15" x14ac:dyDescent="0.25">
      <c r="I21871" s="40"/>
      <c r="J21871" s="40"/>
      <c r="N21871" s="40"/>
    </row>
    <row r="21872" spans="9:14" ht="15" x14ac:dyDescent="0.25">
      <c r="I21872" s="40"/>
      <c r="J21872" s="40"/>
      <c r="N21872" s="40"/>
    </row>
    <row r="21873" spans="9:14" ht="15" x14ac:dyDescent="0.25">
      <c r="I21873" s="40"/>
      <c r="J21873" s="40"/>
      <c r="N21873" s="40"/>
    </row>
    <row r="21874" spans="9:14" ht="15" x14ac:dyDescent="0.25">
      <c r="I21874" s="40"/>
      <c r="J21874" s="40"/>
      <c r="N21874" s="40"/>
    </row>
    <row r="21875" spans="9:14" ht="15" x14ac:dyDescent="0.25">
      <c r="I21875" s="40"/>
      <c r="J21875" s="40"/>
      <c r="N21875" s="40"/>
    </row>
    <row r="21876" spans="9:14" ht="15" x14ac:dyDescent="0.25">
      <c r="I21876" s="40"/>
      <c r="J21876" s="40"/>
      <c r="N21876" s="40"/>
    </row>
    <row r="21877" spans="9:14" ht="15" x14ac:dyDescent="0.25">
      <c r="I21877" s="40"/>
      <c r="J21877" s="40"/>
      <c r="N21877" s="40"/>
    </row>
    <row r="21878" spans="9:14" ht="15" x14ac:dyDescent="0.25">
      <c r="I21878" s="40"/>
      <c r="J21878" s="40"/>
      <c r="N21878" s="40"/>
    </row>
    <row r="21879" spans="9:14" ht="15" x14ac:dyDescent="0.25">
      <c r="I21879" s="40"/>
      <c r="J21879" s="40"/>
      <c r="N21879" s="40"/>
    </row>
    <row r="21880" spans="9:14" ht="15" x14ac:dyDescent="0.25">
      <c r="I21880" s="40"/>
      <c r="J21880" s="40"/>
      <c r="N21880" s="40"/>
    </row>
    <row r="21881" spans="9:14" ht="15" x14ac:dyDescent="0.25">
      <c r="I21881" s="40"/>
      <c r="J21881" s="40"/>
      <c r="N21881" s="40"/>
    </row>
    <row r="21882" spans="9:14" ht="15" x14ac:dyDescent="0.25">
      <c r="I21882" s="40"/>
      <c r="J21882" s="40"/>
      <c r="N21882" s="40"/>
    </row>
    <row r="21883" spans="9:14" ht="15" x14ac:dyDescent="0.25">
      <c r="I21883" s="40"/>
      <c r="J21883" s="40"/>
      <c r="N21883" s="40"/>
    </row>
    <row r="21884" spans="9:14" ht="15" x14ac:dyDescent="0.25">
      <c r="I21884" s="40"/>
      <c r="J21884" s="40"/>
      <c r="N21884" s="40"/>
    </row>
    <row r="21885" spans="9:14" ht="15" x14ac:dyDescent="0.25">
      <c r="I21885" s="40"/>
      <c r="J21885" s="40"/>
      <c r="N21885" s="40"/>
    </row>
    <row r="21886" spans="9:14" ht="15" x14ac:dyDescent="0.25">
      <c r="I21886" s="40"/>
      <c r="J21886" s="40"/>
      <c r="N21886" s="40"/>
    </row>
    <row r="21887" spans="9:14" ht="15" x14ac:dyDescent="0.25">
      <c r="I21887" s="40"/>
      <c r="J21887" s="40"/>
      <c r="N21887" s="40"/>
    </row>
    <row r="21888" spans="9:14" ht="15" x14ac:dyDescent="0.25">
      <c r="I21888" s="40"/>
      <c r="J21888" s="40"/>
      <c r="N21888" s="40"/>
    </row>
    <row r="21889" spans="9:14" ht="15" x14ac:dyDescent="0.25">
      <c r="I21889" s="40"/>
      <c r="J21889" s="40"/>
      <c r="N21889" s="40"/>
    </row>
    <row r="21890" spans="9:14" ht="15" x14ac:dyDescent="0.25">
      <c r="I21890" s="40"/>
      <c r="J21890" s="40"/>
      <c r="N21890" s="40"/>
    </row>
    <row r="21891" spans="9:14" ht="15" x14ac:dyDescent="0.25">
      <c r="I21891" s="40"/>
      <c r="J21891" s="40"/>
      <c r="N21891" s="40"/>
    </row>
    <row r="21892" spans="9:14" ht="15" x14ac:dyDescent="0.25">
      <c r="I21892" s="40"/>
      <c r="J21892" s="40"/>
      <c r="N21892" s="40"/>
    </row>
    <row r="21893" spans="9:14" ht="15" x14ac:dyDescent="0.25">
      <c r="I21893" s="40"/>
      <c r="J21893" s="40"/>
      <c r="N21893" s="40"/>
    </row>
    <row r="21894" spans="9:14" ht="15" x14ac:dyDescent="0.25">
      <c r="I21894" s="40"/>
      <c r="J21894" s="40"/>
      <c r="N21894" s="40"/>
    </row>
    <row r="21895" spans="9:14" ht="15" x14ac:dyDescent="0.25">
      <c r="I21895" s="40"/>
      <c r="J21895" s="40"/>
      <c r="N21895" s="40"/>
    </row>
    <row r="21896" spans="9:14" ht="15" x14ac:dyDescent="0.25">
      <c r="I21896" s="40"/>
      <c r="J21896" s="40"/>
      <c r="N21896" s="40"/>
    </row>
    <row r="21897" spans="9:14" ht="15" x14ac:dyDescent="0.25">
      <c r="I21897" s="40"/>
      <c r="J21897" s="40"/>
      <c r="N21897" s="40"/>
    </row>
    <row r="21898" spans="9:14" ht="15" x14ac:dyDescent="0.25">
      <c r="I21898" s="40"/>
      <c r="J21898" s="40"/>
      <c r="N21898" s="40"/>
    </row>
    <row r="21899" spans="9:14" ht="15" x14ac:dyDescent="0.25">
      <c r="I21899" s="40"/>
      <c r="J21899" s="40"/>
      <c r="N21899" s="40"/>
    </row>
    <row r="21900" spans="9:14" ht="15" x14ac:dyDescent="0.25">
      <c r="I21900" s="40"/>
      <c r="J21900" s="40"/>
      <c r="N21900" s="40"/>
    </row>
    <row r="21901" spans="9:14" ht="15" x14ac:dyDescent="0.25">
      <c r="I21901" s="40"/>
      <c r="J21901" s="40"/>
      <c r="N21901" s="40"/>
    </row>
    <row r="21902" spans="9:14" ht="15" x14ac:dyDescent="0.25">
      <c r="I21902" s="40"/>
      <c r="J21902" s="40"/>
      <c r="N21902" s="40"/>
    </row>
    <row r="21903" spans="9:14" ht="15" x14ac:dyDescent="0.25">
      <c r="I21903" s="40"/>
      <c r="J21903" s="40"/>
      <c r="N21903" s="40"/>
    </row>
    <row r="21904" spans="9:14" ht="15" x14ac:dyDescent="0.25">
      <c r="I21904" s="40"/>
      <c r="J21904" s="40"/>
      <c r="N21904" s="40"/>
    </row>
    <row r="21905" spans="9:14" ht="15" x14ac:dyDescent="0.25">
      <c r="I21905" s="40"/>
      <c r="J21905" s="40"/>
      <c r="N21905" s="40"/>
    </row>
    <row r="21906" spans="9:14" ht="15" x14ac:dyDescent="0.25">
      <c r="I21906" s="40"/>
      <c r="J21906" s="40"/>
      <c r="N21906" s="40"/>
    </row>
    <row r="21907" spans="9:14" ht="15" x14ac:dyDescent="0.25">
      <c r="I21907" s="40"/>
      <c r="J21907" s="40"/>
      <c r="N21907" s="40"/>
    </row>
    <row r="21908" spans="9:14" ht="15" x14ac:dyDescent="0.25">
      <c r="I21908" s="40"/>
      <c r="J21908" s="40"/>
      <c r="N21908" s="40"/>
    </row>
    <row r="21909" spans="9:14" ht="15" x14ac:dyDescent="0.25">
      <c r="I21909" s="40"/>
      <c r="J21909" s="40"/>
      <c r="N21909" s="40"/>
    </row>
    <row r="21910" spans="9:14" ht="15" x14ac:dyDescent="0.25">
      <c r="I21910" s="40"/>
      <c r="J21910" s="40"/>
      <c r="N21910" s="40"/>
    </row>
    <row r="21911" spans="9:14" ht="15" x14ac:dyDescent="0.25">
      <c r="I21911" s="40"/>
      <c r="J21911" s="40"/>
      <c r="N21911" s="40"/>
    </row>
    <row r="21912" spans="9:14" ht="15" x14ac:dyDescent="0.25">
      <c r="I21912" s="40"/>
      <c r="J21912" s="40"/>
      <c r="N21912" s="40"/>
    </row>
    <row r="21913" spans="9:14" ht="15" x14ac:dyDescent="0.25">
      <c r="I21913" s="40"/>
      <c r="J21913" s="40"/>
      <c r="N21913" s="40"/>
    </row>
    <row r="21914" spans="9:14" ht="15" x14ac:dyDescent="0.25">
      <c r="I21914" s="40"/>
      <c r="J21914" s="40"/>
      <c r="N21914" s="40"/>
    </row>
    <row r="21915" spans="9:14" ht="15" x14ac:dyDescent="0.25">
      <c r="I21915" s="40"/>
      <c r="J21915" s="40"/>
      <c r="N21915" s="40"/>
    </row>
    <row r="21916" spans="9:14" ht="15" x14ac:dyDescent="0.25">
      <c r="I21916" s="40"/>
      <c r="J21916" s="40"/>
      <c r="N21916" s="40"/>
    </row>
    <row r="21917" spans="9:14" ht="15" x14ac:dyDescent="0.25">
      <c r="I21917" s="40"/>
      <c r="J21917" s="40"/>
      <c r="N21917" s="40"/>
    </row>
    <row r="21918" spans="9:14" ht="15" x14ac:dyDescent="0.25">
      <c r="I21918" s="40"/>
      <c r="J21918" s="40"/>
      <c r="N21918" s="40"/>
    </row>
    <row r="21919" spans="9:14" ht="15" x14ac:dyDescent="0.25">
      <c r="I21919" s="40"/>
      <c r="J21919" s="40"/>
      <c r="N21919" s="40"/>
    </row>
    <row r="21920" spans="9:14" ht="15" x14ac:dyDescent="0.25">
      <c r="I21920" s="40"/>
      <c r="J21920" s="40"/>
      <c r="N21920" s="40"/>
    </row>
    <row r="21921" spans="9:14" ht="15" x14ac:dyDescent="0.25">
      <c r="I21921" s="40"/>
      <c r="J21921" s="40"/>
      <c r="N21921" s="40"/>
    </row>
    <row r="21922" spans="9:14" ht="15" x14ac:dyDescent="0.25">
      <c r="I21922" s="40"/>
      <c r="J21922" s="40"/>
      <c r="N21922" s="40"/>
    </row>
    <row r="21923" spans="9:14" ht="15" x14ac:dyDescent="0.25">
      <c r="I21923" s="40"/>
      <c r="J21923" s="40"/>
      <c r="N21923" s="40"/>
    </row>
    <row r="21924" spans="9:14" ht="15" x14ac:dyDescent="0.25">
      <c r="I21924" s="40"/>
      <c r="J21924" s="40"/>
      <c r="N21924" s="40"/>
    </row>
    <row r="21925" spans="9:14" ht="15" x14ac:dyDescent="0.25">
      <c r="I21925" s="40"/>
      <c r="J21925" s="40"/>
      <c r="N21925" s="40"/>
    </row>
    <row r="21926" spans="9:14" ht="15" x14ac:dyDescent="0.25">
      <c r="I21926" s="40"/>
      <c r="J21926" s="40"/>
      <c r="N21926" s="40"/>
    </row>
    <row r="21927" spans="9:14" ht="15" x14ac:dyDescent="0.25">
      <c r="I21927" s="40"/>
      <c r="J21927" s="40"/>
      <c r="N21927" s="40"/>
    </row>
    <row r="21928" spans="9:14" ht="15" x14ac:dyDescent="0.25">
      <c r="I21928" s="40"/>
      <c r="J21928" s="40"/>
      <c r="N21928" s="40"/>
    </row>
    <row r="21929" spans="9:14" ht="15" x14ac:dyDescent="0.25">
      <c r="I21929" s="40"/>
      <c r="J21929" s="40"/>
      <c r="N21929" s="40"/>
    </row>
    <row r="21930" spans="9:14" ht="15" x14ac:dyDescent="0.25">
      <c r="I21930" s="40"/>
      <c r="J21930" s="40"/>
      <c r="N21930" s="40"/>
    </row>
    <row r="21931" spans="9:14" ht="15" x14ac:dyDescent="0.25">
      <c r="I21931" s="40"/>
      <c r="J21931" s="40"/>
      <c r="N21931" s="40"/>
    </row>
    <row r="21932" spans="9:14" ht="15" x14ac:dyDescent="0.25">
      <c r="I21932" s="40"/>
      <c r="J21932" s="40"/>
      <c r="N21932" s="40"/>
    </row>
    <row r="21933" spans="9:14" ht="15" x14ac:dyDescent="0.25">
      <c r="I21933" s="40"/>
      <c r="J21933" s="40"/>
      <c r="N21933" s="40"/>
    </row>
    <row r="21934" spans="9:14" ht="15" x14ac:dyDescent="0.25">
      <c r="I21934" s="40"/>
      <c r="J21934" s="40"/>
      <c r="N21934" s="40"/>
    </row>
    <row r="21935" spans="9:14" ht="15" x14ac:dyDescent="0.25">
      <c r="I21935" s="40"/>
      <c r="J21935" s="40"/>
      <c r="N21935" s="40"/>
    </row>
    <row r="21936" spans="9:14" ht="15" x14ac:dyDescent="0.25">
      <c r="I21936" s="40"/>
      <c r="J21936" s="40"/>
      <c r="N21936" s="40"/>
    </row>
    <row r="21937" spans="9:14" ht="15" x14ac:dyDescent="0.25">
      <c r="I21937" s="40"/>
      <c r="J21937" s="40"/>
      <c r="N21937" s="40"/>
    </row>
    <row r="21938" spans="9:14" ht="15" x14ac:dyDescent="0.25">
      <c r="I21938" s="40"/>
      <c r="J21938" s="40"/>
      <c r="N21938" s="40"/>
    </row>
    <row r="21939" spans="9:14" ht="15" x14ac:dyDescent="0.25">
      <c r="I21939" s="40"/>
      <c r="J21939" s="40"/>
      <c r="N21939" s="40"/>
    </row>
    <row r="21940" spans="9:14" ht="15" x14ac:dyDescent="0.25">
      <c r="I21940" s="40"/>
      <c r="J21940" s="40"/>
      <c r="N21940" s="40"/>
    </row>
    <row r="21941" spans="9:14" ht="15" x14ac:dyDescent="0.25">
      <c r="I21941" s="40"/>
      <c r="J21941" s="40"/>
      <c r="N21941" s="40"/>
    </row>
    <row r="21942" spans="9:14" ht="15" x14ac:dyDescent="0.25">
      <c r="I21942" s="40"/>
      <c r="J21942" s="40"/>
      <c r="N21942" s="40"/>
    </row>
    <row r="21943" spans="9:14" ht="15" x14ac:dyDescent="0.25">
      <c r="I21943" s="40"/>
      <c r="J21943" s="40"/>
      <c r="N21943" s="40"/>
    </row>
    <row r="21944" spans="9:14" ht="15" x14ac:dyDescent="0.25">
      <c r="I21944" s="40"/>
      <c r="J21944" s="40"/>
      <c r="N21944" s="40"/>
    </row>
    <row r="21945" spans="9:14" ht="15" x14ac:dyDescent="0.25">
      <c r="I21945" s="40"/>
      <c r="J21945" s="40"/>
      <c r="N21945" s="40"/>
    </row>
    <row r="21946" spans="9:14" ht="15" x14ac:dyDescent="0.25">
      <c r="I21946" s="40"/>
      <c r="J21946" s="40"/>
      <c r="N21946" s="40"/>
    </row>
    <row r="21947" spans="9:14" ht="15" x14ac:dyDescent="0.25">
      <c r="I21947" s="40"/>
      <c r="J21947" s="40"/>
      <c r="N21947" s="40"/>
    </row>
    <row r="21948" spans="9:14" ht="15" x14ac:dyDescent="0.25">
      <c r="I21948" s="40"/>
      <c r="J21948" s="40"/>
      <c r="N21948" s="40"/>
    </row>
    <row r="21949" spans="9:14" ht="15" x14ac:dyDescent="0.25">
      <c r="I21949" s="40"/>
      <c r="J21949" s="40"/>
      <c r="N21949" s="40"/>
    </row>
    <row r="21950" spans="9:14" ht="15" x14ac:dyDescent="0.25">
      <c r="I21950" s="40"/>
      <c r="J21950" s="40"/>
      <c r="N21950" s="40"/>
    </row>
    <row r="21951" spans="9:14" ht="15" x14ac:dyDescent="0.25">
      <c r="I21951" s="40"/>
      <c r="J21951" s="40"/>
      <c r="N21951" s="40"/>
    </row>
    <row r="21952" spans="9:14" ht="15" x14ac:dyDescent="0.25">
      <c r="I21952" s="40"/>
      <c r="J21952" s="40"/>
      <c r="N21952" s="40"/>
    </row>
    <row r="21953" spans="9:14" ht="15" x14ac:dyDescent="0.25">
      <c r="I21953" s="40"/>
      <c r="J21953" s="40"/>
      <c r="N21953" s="40"/>
    </row>
    <row r="21954" spans="9:14" ht="15" x14ac:dyDescent="0.25">
      <c r="I21954" s="40"/>
      <c r="J21954" s="40"/>
      <c r="N21954" s="40"/>
    </row>
    <row r="21955" spans="9:14" ht="15" x14ac:dyDescent="0.25">
      <c r="I21955" s="40"/>
      <c r="J21955" s="40"/>
      <c r="N21955" s="40"/>
    </row>
    <row r="21956" spans="9:14" ht="15" x14ac:dyDescent="0.25">
      <c r="I21956" s="40"/>
      <c r="J21956" s="40"/>
      <c r="N21956" s="40"/>
    </row>
    <row r="21957" spans="9:14" ht="15" x14ac:dyDescent="0.25">
      <c r="I21957" s="40"/>
      <c r="J21957" s="40"/>
      <c r="N21957" s="40"/>
    </row>
    <row r="21958" spans="9:14" ht="15" x14ac:dyDescent="0.25">
      <c r="I21958" s="40"/>
      <c r="J21958" s="40"/>
      <c r="N21958" s="40"/>
    </row>
    <row r="21959" spans="9:14" ht="15" x14ac:dyDescent="0.25">
      <c r="I21959" s="40"/>
      <c r="J21959" s="40"/>
      <c r="N21959" s="40"/>
    </row>
    <row r="21960" spans="9:14" ht="15" x14ac:dyDescent="0.25">
      <c r="I21960" s="40"/>
      <c r="J21960" s="40"/>
      <c r="N21960" s="40"/>
    </row>
    <row r="21961" spans="9:14" ht="15" x14ac:dyDescent="0.25">
      <c r="I21961" s="40"/>
      <c r="J21961" s="40"/>
      <c r="N21961" s="40"/>
    </row>
    <row r="21962" spans="9:14" ht="15" x14ac:dyDescent="0.25">
      <c r="I21962" s="40"/>
      <c r="J21962" s="40"/>
      <c r="N21962" s="40"/>
    </row>
    <row r="21963" spans="9:14" ht="15" x14ac:dyDescent="0.25">
      <c r="I21963" s="40"/>
      <c r="J21963" s="40"/>
      <c r="N21963" s="40"/>
    </row>
    <row r="21964" spans="9:14" ht="15" x14ac:dyDescent="0.25">
      <c r="I21964" s="40"/>
      <c r="J21964" s="40"/>
      <c r="N21964" s="40"/>
    </row>
    <row r="21965" spans="9:14" ht="15" x14ac:dyDescent="0.25">
      <c r="I21965" s="40"/>
      <c r="J21965" s="40"/>
      <c r="N21965" s="40"/>
    </row>
    <row r="21966" spans="9:14" ht="15" x14ac:dyDescent="0.25">
      <c r="I21966" s="40"/>
      <c r="J21966" s="40"/>
      <c r="N21966" s="40"/>
    </row>
    <row r="21967" spans="9:14" ht="15" x14ac:dyDescent="0.25">
      <c r="I21967" s="40"/>
      <c r="J21967" s="40"/>
      <c r="N21967" s="40"/>
    </row>
    <row r="21968" spans="9:14" ht="15" x14ac:dyDescent="0.25">
      <c r="I21968" s="40"/>
      <c r="J21968" s="40"/>
      <c r="N21968" s="40"/>
    </row>
    <row r="21969" spans="9:14" ht="15" x14ac:dyDescent="0.25">
      <c r="I21969" s="40"/>
      <c r="J21969" s="40"/>
      <c r="N21969" s="40"/>
    </row>
    <row r="21970" spans="9:14" ht="15" x14ac:dyDescent="0.25">
      <c r="I21970" s="40"/>
      <c r="J21970" s="40"/>
      <c r="N21970" s="40"/>
    </row>
    <row r="21971" spans="9:14" ht="15" x14ac:dyDescent="0.25">
      <c r="I21971" s="40"/>
      <c r="J21971" s="40"/>
      <c r="N21971" s="40"/>
    </row>
    <row r="21972" spans="9:14" ht="15" x14ac:dyDescent="0.25">
      <c r="I21972" s="40"/>
      <c r="J21972" s="40"/>
      <c r="N21972" s="40"/>
    </row>
    <row r="21973" spans="9:14" ht="15" x14ac:dyDescent="0.25">
      <c r="I21973" s="40"/>
      <c r="J21973" s="40"/>
      <c r="N21973" s="40"/>
    </row>
    <row r="21974" spans="9:14" ht="15" x14ac:dyDescent="0.25">
      <c r="I21974" s="40"/>
      <c r="J21974" s="40"/>
      <c r="N21974" s="40"/>
    </row>
    <row r="21975" spans="9:14" ht="15" x14ac:dyDescent="0.25">
      <c r="I21975" s="40"/>
      <c r="J21975" s="40"/>
      <c r="N21975" s="40"/>
    </row>
    <row r="21976" spans="9:14" ht="15" x14ac:dyDescent="0.25">
      <c r="I21976" s="40"/>
      <c r="J21976" s="40"/>
      <c r="N21976" s="40"/>
    </row>
    <row r="21977" spans="9:14" ht="15" x14ac:dyDescent="0.25">
      <c r="I21977" s="40"/>
      <c r="J21977" s="40"/>
      <c r="N21977" s="40"/>
    </row>
    <row r="21978" spans="9:14" ht="15" x14ac:dyDescent="0.25">
      <c r="I21978" s="40"/>
      <c r="J21978" s="40"/>
      <c r="N21978" s="40"/>
    </row>
    <row r="21979" spans="9:14" ht="15" x14ac:dyDescent="0.25">
      <c r="I21979" s="40"/>
      <c r="J21979" s="40"/>
      <c r="N21979" s="40"/>
    </row>
    <row r="21980" spans="9:14" ht="15" x14ac:dyDescent="0.25">
      <c r="I21980" s="40"/>
      <c r="J21980" s="40"/>
      <c r="N21980" s="40"/>
    </row>
    <row r="21981" spans="9:14" ht="15" x14ac:dyDescent="0.25">
      <c r="I21981" s="40"/>
      <c r="J21981" s="40"/>
      <c r="N21981" s="40"/>
    </row>
    <row r="21982" spans="9:14" ht="15" x14ac:dyDescent="0.25">
      <c r="I21982" s="40"/>
      <c r="J21982" s="40"/>
      <c r="N21982" s="40"/>
    </row>
    <row r="21983" spans="9:14" ht="15" x14ac:dyDescent="0.25">
      <c r="I21983" s="40"/>
      <c r="J21983" s="40"/>
      <c r="N21983" s="40"/>
    </row>
    <row r="21984" spans="9:14" ht="15" x14ac:dyDescent="0.25">
      <c r="I21984" s="40"/>
      <c r="J21984" s="40"/>
      <c r="N21984" s="40"/>
    </row>
    <row r="21985" spans="9:14" ht="15" x14ac:dyDescent="0.25">
      <c r="I21985" s="40"/>
      <c r="J21985" s="40"/>
      <c r="N21985" s="40"/>
    </row>
    <row r="21986" spans="9:14" ht="15" x14ac:dyDescent="0.25">
      <c r="I21986" s="40"/>
      <c r="J21986" s="40"/>
      <c r="N21986" s="40"/>
    </row>
    <row r="21987" spans="9:14" ht="15" x14ac:dyDescent="0.25">
      <c r="I21987" s="40"/>
      <c r="J21987" s="40"/>
      <c r="N21987" s="40"/>
    </row>
    <row r="21988" spans="9:14" ht="15" x14ac:dyDescent="0.25">
      <c r="I21988" s="40"/>
      <c r="J21988" s="40"/>
      <c r="N21988" s="40"/>
    </row>
    <row r="21989" spans="9:14" ht="15" x14ac:dyDescent="0.25">
      <c r="I21989" s="40"/>
      <c r="J21989" s="40"/>
      <c r="N21989" s="40"/>
    </row>
    <row r="21990" spans="9:14" ht="15" x14ac:dyDescent="0.25">
      <c r="I21990" s="40"/>
      <c r="J21990" s="40"/>
      <c r="N21990" s="40"/>
    </row>
    <row r="21991" spans="9:14" ht="15" x14ac:dyDescent="0.25">
      <c r="I21991" s="40"/>
      <c r="J21991" s="40"/>
      <c r="N21991" s="40"/>
    </row>
    <row r="21992" spans="9:14" ht="15" x14ac:dyDescent="0.25">
      <c r="I21992" s="40"/>
      <c r="J21992" s="40"/>
      <c r="N21992" s="40"/>
    </row>
    <row r="21993" spans="9:14" ht="15" x14ac:dyDescent="0.25">
      <c r="I21993" s="40"/>
      <c r="J21993" s="40"/>
      <c r="N21993" s="40"/>
    </row>
    <row r="21994" spans="9:14" ht="15" x14ac:dyDescent="0.25">
      <c r="I21994" s="40"/>
      <c r="J21994" s="40"/>
      <c r="N21994" s="40"/>
    </row>
    <row r="21995" spans="9:14" ht="15" x14ac:dyDescent="0.25">
      <c r="I21995" s="40"/>
      <c r="J21995" s="40"/>
      <c r="N21995" s="40"/>
    </row>
    <row r="21996" spans="9:14" ht="15" x14ac:dyDescent="0.25">
      <c r="I21996" s="40"/>
      <c r="J21996" s="40"/>
      <c r="N21996" s="40"/>
    </row>
    <row r="21997" spans="9:14" ht="15" x14ac:dyDescent="0.25">
      <c r="I21997" s="40"/>
      <c r="J21997" s="40"/>
      <c r="N21997" s="40"/>
    </row>
    <row r="21998" spans="9:14" ht="15" x14ac:dyDescent="0.25">
      <c r="I21998" s="40"/>
      <c r="J21998" s="40"/>
      <c r="N21998" s="40"/>
    </row>
    <row r="21999" spans="9:14" ht="15" x14ac:dyDescent="0.25">
      <c r="I21999" s="40"/>
      <c r="J21999" s="40"/>
      <c r="N21999" s="40"/>
    </row>
    <row r="22000" spans="9:14" ht="15" x14ac:dyDescent="0.25">
      <c r="I22000" s="40"/>
      <c r="J22000" s="40"/>
      <c r="N22000" s="40"/>
    </row>
    <row r="22001" spans="9:14" ht="15" x14ac:dyDescent="0.25">
      <c r="I22001" s="40"/>
      <c r="J22001" s="40"/>
      <c r="N22001" s="40"/>
    </row>
    <row r="22002" spans="9:14" ht="15" x14ac:dyDescent="0.25">
      <c r="I22002" s="40"/>
      <c r="J22002" s="40"/>
      <c r="N22002" s="40"/>
    </row>
    <row r="22003" spans="9:14" ht="15" x14ac:dyDescent="0.25">
      <c r="I22003" s="40"/>
      <c r="J22003" s="40"/>
      <c r="N22003" s="40"/>
    </row>
    <row r="22004" spans="9:14" ht="15" x14ac:dyDescent="0.25">
      <c r="I22004" s="40"/>
      <c r="J22004" s="40"/>
      <c r="N22004" s="40"/>
    </row>
    <row r="22005" spans="9:14" ht="15" x14ac:dyDescent="0.25">
      <c r="I22005" s="40"/>
      <c r="J22005" s="40"/>
      <c r="N22005" s="40"/>
    </row>
    <row r="22006" spans="9:14" ht="15" x14ac:dyDescent="0.25">
      <c r="I22006" s="40"/>
      <c r="J22006" s="40"/>
      <c r="N22006" s="40"/>
    </row>
    <row r="22007" spans="9:14" ht="15" x14ac:dyDescent="0.25">
      <c r="I22007" s="40"/>
      <c r="J22007" s="40"/>
      <c r="N22007" s="40"/>
    </row>
    <row r="22008" spans="9:14" ht="15" x14ac:dyDescent="0.25">
      <c r="I22008" s="40"/>
      <c r="J22008" s="40"/>
      <c r="N22008" s="40"/>
    </row>
    <row r="22009" spans="9:14" ht="15" x14ac:dyDescent="0.25">
      <c r="I22009" s="40"/>
      <c r="J22009" s="40"/>
      <c r="N22009" s="40"/>
    </row>
    <row r="22010" spans="9:14" ht="15" x14ac:dyDescent="0.25">
      <c r="I22010" s="40"/>
      <c r="J22010" s="40"/>
      <c r="N22010" s="40"/>
    </row>
    <row r="22011" spans="9:14" ht="15" x14ac:dyDescent="0.25">
      <c r="I22011" s="40"/>
      <c r="J22011" s="40"/>
      <c r="N22011" s="40"/>
    </row>
    <row r="22012" spans="9:14" ht="15" x14ac:dyDescent="0.25">
      <c r="I22012" s="40"/>
      <c r="J22012" s="40"/>
      <c r="N22012" s="40"/>
    </row>
    <row r="22013" spans="9:14" ht="15" x14ac:dyDescent="0.25">
      <c r="I22013" s="40"/>
      <c r="J22013" s="40"/>
      <c r="N22013" s="40"/>
    </row>
    <row r="22014" spans="9:14" ht="15" x14ac:dyDescent="0.25">
      <c r="I22014" s="40"/>
      <c r="J22014" s="40"/>
      <c r="N22014" s="40"/>
    </row>
    <row r="22015" spans="9:14" ht="15" x14ac:dyDescent="0.25">
      <c r="I22015" s="40"/>
      <c r="J22015" s="40"/>
      <c r="N22015" s="40"/>
    </row>
    <row r="22016" spans="9:14" ht="15" x14ac:dyDescent="0.25">
      <c r="I22016" s="40"/>
      <c r="J22016" s="40"/>
      <c r="N22016" s="40"/>
    </row>
    <row r="22017" spans="9:14" ht="15" x14ac:dyDescent="0.25">
      <c r="I22017" s="40"/>
      <c r="J22017" s="40"/>
      <c r="N22017" s="40"/>
    </row>
    <row r="22018" spans="9:14" ht="15" x14ac:dyDescent="0.25">
      <c r="I22018" s="40"/>
      <c r="J22018" s="40"/>
      <c r="N22018" s="40"/>
    </row>
    <row r="22019" spans="9:14" ht="15" x14ac:dyDescent="0.25">
      <c r="I22019" s="40"/>
      <c r="J22019" s="40"/>
      <c r="N22019" s="40"/>
    </row>
    <row r="22020" spans="9:14" ht="15" x14ac:dyDescent="0.25">
      <c r="I22020" s="40"/>
      <c r="J22020" s="40"/>
      <c r="N22020" s="40"/>
    </row>
    <row r="22021" spans="9:14" ht="15" x14ac:dyDescent="0.25">
      <c r="I22021" s="40"/>
      <c r="J22021" s="40"/>
      <c r="N22021" s="40"/>
    </row>
    <row r="22022" spans="9:14" ht="15" x14ac:dyDescent="0.25">
      <c r="I22022" s="40"/>
      <c r="J22022" s="40"/>
      <c r="N22022" s="40"/>
    </row>
    <row r="22023" spans="9:14" ht="15" x14ac:dyDescent="0.25">
      <c r="I22023" s="40"/>
      <c r="J22023" s="40"/>
      <c r="N22023" s="40"/>
    </row>
    <row r="22024" spans="9:14" ht="15" x14ac:dyDescent="0.25">
      <c r="I22024" s="40"/>
      <c r="J22024" s="40"/>
      <c r="N22024" s="40"/>
    </row>
    <row r="22025" spans="9:14" ht="15" x14ac:dyDescent="0.25">
      <c r="I22025" s="40"/>
      <c r="J22025" s="40"/>
      <c r="N22025" s="40"/>
    </row>
    <row r="22026" spans="9:14" ht="15" x14ac:dyDescent="0.25">
      <c r="I22026" s="40"/>
      <c r="J22026" s="40"/>
      <c r="N22026" s="40"/>
    </row>
    <row r="22027" spans="9:14" ht="15" x14ac:dyDescent="0.25">
      <c r="I22027" s="40"/>
      <c r="J22027" s="40"/>
      <c r="N22027" s="40"/>
    </row>
    <row r="22028" spans="9:14" ht="15" x14ac:dyDescent="0.25">
      <c r="I22028" s="40"/>
      <c r="J22028" s="40"/>
      <c r="N22028" s="40"/>
    </row>
    <row r="22029" spans="9:14" ht="15" x14ac:dyDescent="0.25">
      <c r="I22029" s="40"/>
      <c r="J22029" s="40"/>
      <c r="N22029" s="40"/>
    </row>
    <row r="22030" spans="9:14" ht="15" x14ac:dyDescent="0.25">
      <c r="I22030" s="40"/>
      <c r="J22030" s="40"/>
      <c r="N22030" s="40"/>
    </row>
    <row r="22031" spans="9:14" ht="15" x14ac:dyDescent="0.25">
      <c r="I22031" s="40"/>
      <c r="J22031" s="40"/>
      <c r="N22031" s="40"/>
    </row>
    <row r="22032" spans="9:14" ht="15" x14ac:dyDescent="0.25">
      <c r="I22032" s="40"/>
      <c r="J22032" s="40"/>
      <c r="N22032" s="40"/>
    </row>
    <row r="22033" spans="9:14" ht="15" x14ac:dyDescent="0.25">
      <c r="I22033" s="40"/>
      <c r="J22033" s="40"/>
      <c r="N22033" s="40"/>
    </row>
    <row r="22034" spans="9:14" ht="15" x14ac:dyDescent="0.25">
      <c r="I22034" s="40"/>
      <c r="J22034" s="40"/>
      <c r="N22034" s="40"/>
    </row>
    <row r="22035" spans="9:14" ht="15" x14ac:dyDescent="0.25">
      <c r="I22035" s="40"/>
      <c r="J22035" s="40"/>
      <c r="N22035" s="40"/>
    </row>
    <row r="22036" spans="9:14" ht="15" x14ac:dyDescent="0.25">
      <c r="I22036" s="40"/>
      <c r="J22036" s="40"/>
      <c r="N22036" s="40"/>
    </row>
    <row r="22037" spans="9:14" ht="15" x14ac:dyDescent="0.25">
      <c r="I22037" s="40"/>
      <c r="J22037" s="40"/>
      <c r="N22037" s="40"/>
    </row>
    <row r="22038" spans="9:14" ht="15" x14ac:dyDescent="0.25">
      <c r="I22038" s="40"/>
      <c r="J22038" s="40"/>
      <c r="N22038" s="40"/>
    </row>
    <row r="22039" spans="9:14" ht="15" x14ac:dyDescent="0.25">
      <c r="I22039" s="40"/>
      <c r="J22039" s="40"/>
      <c r="N22039" s="40"/>
    </row>
    <row r="22040" spans="9:14" ht="15" x14ac:dyDescent="0.25">
      <c r="I22040" s="40"/>
      <c r="J22040" s="40"/>
      <c r="N22040" s="40"/>
    </row>
    <row r="22041" spans="9:14" ht="15" x14ac:dyDescent="0.25">
      <c r="I22041" s="40"/>
      <c r="J22041" s="40"/>
      <c r="N22041" s="40"/>
    </row>
    <row r="22042" spans="9:14" ht="15" x14ac:dyDescent="0.25">
      <c r="I22042" s="40"/>
      <c r="J22042" s="40"/>
      <c r="N22042" s="40"/>
    </row>
    <row r="22043" spans="9:14" ht="15" x14ac:dyDescent="0.25">
      <c r="I22043" s="40"/>
      <c r="J22043" s="40"/>
      <c r="N22043" s="40"/>
    </row>
    <row r="22044" spans="9:14" ht="15" x14ac:dyDescent="0.25">
      <c r="I22044" s="40"/>
      <c r="J22044" s="40"/>
      <c r="N22044" s="40"/>
    </row>
    <row r="22045" spans="9:14" ht="15" x14ac:dyDescent="0.25">
      <c r="I22045" s="40"/>
      <c r="J22045" s="40"/>
      <c r="N22045" s="40"/>
    </row>
    <row r="22046" spans="9:14" ht="15" x14ac:dyDescent="0.25">
      <c r="I22046" s="40"/>
      <c r="J22046" s="40"/>
      <c r="N22046" s="40"/>
    </row>
    <row r="22047" spans="9:14" ht="15" x14ac:dyDescent="0.25">
      <c r="I22047" s="40"/>
      <c r="J22047" s="40"/>
      <c r="N22047" s="40"/>
    </row>
    <row r="22048" spans="9:14" ht="15" x14ac:dyDescent="0.25">
      <c r="I22048" s="40"/>
      <c r="J22048" s="40"/>
      <c r="N22048" s="40"/>
    </row>
    <row r="22049" spans="9:14" ht="15" x14ac:dyDescent="0.25">
      <c r="I22049" s="40"/>
      <c r="J22049" s="40"/>
      <c r="N22049" s="40"/>
    </row>
    <row r="22050" spans="9:14" ht="15" x14ac:dyDescent="0.25">
      <c r="I22050" s="40"/>
      <c r="J22050" s="40"/>
      <c r="N22050" s="40"/>
    </row>
    <row r="22051" spans="9:14" ht="15" x14ac:dyDescent="0.25">
      <c r="I22051" s="40"/>
      <c r="J22051" s="40"/>
      <c r="N22051" s="40"/>
    </row>
    <row r="22052" spans="9:14" ht="15" x14ac:dyDescent="0.25">
      <c r="I22052" s="40"/>
      <c r="J22052" s="40"/>
      <c r="N22052" s="40"/>
    </row>
    <row r="22053" spans="9:14" ht="15" x14ac:dyDescent="0.25">
      <c r="I22053" s="40"/>
      <c r="J22053" s="40"/>
      <c r="N22053" s="40"/>
    </row>
    <row r="22054" spans="9:14" ht="15" x14ac:dyDescent="0.25">
      <c r="I22054" s="40"/>
      <c r="J22054" s="40"/>
      <c r="N22054" s="40"/>
    </row>
    <row r="22055" spans="9:14" ht="15" x14ac:dyDescent="0.25">
      <c r="I22055" s="40"/>
      <c r="J22055" s="40"/>
      <c r="N22055" s="40"/>
    </row>
    <row r="22056" spans="9:14" ht="15" x14ac:dyDescent="0.25">
      <c r="I22056" s="40"/>
      <c r="J22056" s="40"/>
      <c r="N22056" s="40"/>
    </row>
    <row r="22057" spans="9:14" ht="15" x14ac:dyDescent="0.25">
      <c r="I22057" s="40"/>
      <c r="J22057" s="40"/>
      <c r="N22057" s="40"/>
    </row>
    <row r="22058" spans="9:14" ht="15" x14ac:dyDescent="0.25">
      <c r="I22058" s="40"/>
      <c r="J22058" s="40"/>
      <c r="N22058" s="40"/>
    </row>
    <row r="22059" spans="9:14" ht="15" x14ac:dyDescent="0.25">
      <c r="I22059" s="40"/>
      <c r="J22059" s="40"/>
      <c r="N22059" s="40"/>
    </row>
    <row r="22060" spans="9:14" ht="15" x14ac:dyDescent="0.25">
      <c r="I22060" s="40"/>
      <c r="J22060" s="40"/>
      <c r="N22060" s="40"/>
    </row>
    <row r="22061" spans="9:14" ht="15" x14ac:dyDescent="0.25">
      <c r="I22061" s="40"/>
      <c r="J22061" s="40"/>
      <c r="N22061" s="40"/>
    </row>
    <row r="22062" spans="9:14" ht="15" x14ac:dyDescent="0.25">
      <c r="I22062" s="40"/>
      <c r="J22062" s="40"/>
      <c r="N22062" s="40"/>
    </row>
    <row r="22063" spans="9:14" ht="15" x14ac:dyDescent="0.25">
      <c r="I22063" s="40"/>
      <c r="J22063" s="40"/>
      <c r="N22063" s="40"/>
    </row>
    <row r="22064" spans="9:14" ht="15" x14ac:dyDescent="0.25">
      <c r="I22064" s="40"/>
      <c r="J22064" s="40"/>
      <c r="N22064" s="40"/>
    </row>
    <row r="22065" spans="9:14" ht="15" x14ac:dyDescent="0.25">
      <c r="I22065" s="40"/>
      <c r="J22065" s="40"/>
      <c r="N22065" s="40"/>
    </row>
    <row r="22066" spans="9:14" ht="15" x14ac:dyDescent="0.25">
      <c r="I22066" s="40"/>
      <c r="J22066" s="40"/>
      <c r="N22066" s="40"/>
    </row>
    <row r="22067" spans="9:14" ht="15" x14ac:dyDescent="0.25">
      <c r="I22067" s="40"/>
      <c r="J22067" s="40"/>
      <c r="N22067" s="40"/>
    </row>
    <row r="22068" spans="9:14" ht="15" x14ac:dyDescent="0.25">
      <c r="I22068" s="40"/>
      <c r="J22068" s="40"/>
      <c r="N22068" s="40"/>
    </row>
    <row r="22069" spans="9:14" ht="15" x14ac:dyDescent="0.25">
      <c r="I22069" s="40"/>
      <c r="J22069" s="40"/>
      <c r="N22069" s="40"/>
    </row>
    <row r="22070" spans="9:14" ht="15" x14ac:dyDescent="0.25">
      <c r="I22070" s="40"/>
      <c r="J22070" s="40"/>
      <c r="N22070" s="40"/>
    </row>
    <row r="22071" spans="9:14" ht="15" x14ac:dyDescent="0.25">
      <c r="I22071" s="40"/>
      <c r="J22071" s="40"/>
      <c r="N22071" s="40"/>
    </row>
    <row r="22072" spans="9:14" ht="15" x14ac:dyDescent="0.25">
      <c r="I22072" s="40"/>
      <c r="J22072" s="40"/>
      <c r="N22072" s="40"/>
    </row>
    <row r="22073" spans="9:14" ht="15" x14ac:dyDescent="0.25">
      <c r="I22073" s="40"/>
      <c r="J22073" s="40"/>
      <c r="N22073" s="40"/>
    </row>
    <row r="22074" spans="9:14" ht="15" x14ac:dyDescent="0.25">
      <c r="I22074" s="40"/>
      <c r="J22074" s="40"/>
      <c r="N22074" s="40"/>
    </row>
    <row r="22075" spans="9:14" ht="15" x14ac:dyDescent="0.25">
      <c r="I22075" s="40"/>
      <c r="J22075" s="40"/>
      <c r="N22075" s="40"/>
    </row>
    <row r="22076" spans="9:14" ht="15" x14ac:dyDescent="0.25">
      <c r="I22076" s="40"/>
      <c r="J22076" s="40"/>
      <c r="N22076" s="40"/>
    </row>
    <row r="22077" spans="9:14" ht="15" x14ac:dyDescent="0.25">
      <c r="I22077" s="40"/>
      <c r="J22077" s="40"/>
      <c r="N22077" s="40"/>
    </row>
    <row r="22078" spans="9:14" ht="15" x14ac:dyDescent="0.25">
      <c r="I22078" s="40"/>
      <c r="J22078" s="40"/>
      <c r="N22078" s="40"/>
    </row>
    <row r="22079" spans="9:14" ht="15" x14ac:dyDescent="0.25">
      <c r="I22079" s="40"/>
      <c r="J22079" s="40"/>
      <c r="N22079" s="40"/>
    </row>
    <row r="22080" spans="9:14" ht="15" x14ac:dyDescent="0.25">
      <c r="I22080" s="40"/>
      <c r="J22080" s="40"/>
      <c r="N22080" s="40"/>
    </row>
    <row r="22081" spans="9:14" ht="15" x14ac:dyDescent="0.25">
      <c r="I22081" s="40"/>
      <c r="J22081" s="40"/>
      <c r="N22081" s="40"/>
    </row>
    <row r="22082" spans="9:14" ht="15" x14ac:dyDescent="0.25">
      <c r="I22082" s="40"/>
      <c r="J22082" s="40"/>
      <c r="N22082" s="40"/>
    </row>
    <row r="22083" spans="9:14" ht="15" x14ac:dyDescent="0.25">
      <c r="I22083" s="40"/>
      <c r="J22083" s="40"/>
      <c r="N22083" s="40"/>
    </row>
    <row r="22084" spans="9:14" ht="15" x14ac:dyDescent="0.25">
      <c r="I22084" s="40"/>
      <c r="J22084" s="40"/>
      <c r="N22084" s="40"/>
    </row>
    <row r="22085" spans="9:14" ht="15" x14ac:dyDescent="0.25">
      <c r="I22085" s="40"/>
      <c r="J22085" s="40"/>
      <c r="N22085" s="40"/>
    </row>
    <row r="22086" spans="9:14" ht="15" x14ac:dyDescent="0.25">
      <c r="I22086" s="40"/>
      <c r="J22086" s="40"/>
      <c r="N22086" s="40"/>
    </row>
    <row r="22087" spans="9:14" ht="15" x14ac:dyDescent="0.25">
      <c r="I22087" s="40"/>
      <c r="J22087" s="40"/>
      <c r="N22087" s="40"/>
    </row>
    <row r="22088" spans="9:14" ht="15" x14ac:dyDescent="0.25">
      <c r="I22088" s="40"/>
      <c r="J22088" s="40"/>
      <c r="N22088" s="40"/>
    </row>
    <row r="22089" spans="9:14" ht="15" x14ac:dyDescent="0.25">
      <c r="I22089" s="40"/>
      <c r="J22089" s="40"/>
      <c r="N22089" s="40"/>
    </row>
    <row r="22090" spans="9:14" ht="15" x14ac:dyDescent="0.25">
      <c r="I22090" s="40"/>
      <c r="J22090" s="40"/>
      <c r="N22090" s="40"/>
    </row>
    <row r="22091" spans="9:14" ht="15" x14ac:dyDescent="0.25">
      <c r="I22091" s="40"/>
      <c r="J22091" s="40"/>
      <c r="N22091" s="40"/>
    </row>
    <row r="22092" spans="9:14" ht="15" x14ac:dyDescent="0.25">
      <c r="I22092" s="40"/>
      <c r="J22092" s="40"/>
      <c r="N22092" s="40"/>
    </row>
    <row r="22093" spans="9:14" ht="15" x14ac:dyDescent="0.25">
      <c r="I22093" s="40"/>
      <c r="J22093" s="40"/>
      <c r="N22093" s="40"/>
    </row>
    <row r="22094" spans="9:14" ht="15" x14ac:dyDescent="0.25">
      <c r="I22094" s="40"/>
      <c r="J22094" s="40"/>
      <c r="N22094" s="40"/>
    </row>
    <row r="22095" spans="9:14" ht="15" x14ac:dyDescent="0.25">
      <c r="I22095" s="40"/>
      <c r="J22095" s="40"/>
      <c r="N22095" s="40"/>
    </row>
    <row r="22096" spans="9:14" ht="15" x14ac:dyDescent="0.25">
      <c r="I22096" s="40"/>
      <c r="J22096" s="40"/>
      <c r="N22096" s="40"/>
    </row>
    <row r="22097" spans="9:14" ht="15" x14ac:dyDescent="0.25">
      <c r="I22097" s="40"/>
      <c r="J22097" s="40"/>
      <c r="N22097" s="40"/>
    </row>
    <row r="22098" spans="9:14" ht="15" x14ac:dyDescent="0.25">
      <c r="I22098" s="40"/>
      <c r="J22098" s="40"/>
      <c r="N22098" s="40"/>
    </row>
    <row r="22099" spans="9:14" ht="15" x14ac:dyDescent="0.25">
      <c r="I22099" s="40"/>
      <c r="J22099" s="40"/>
      <c r="N22099" s="40"/>
    </row>
    <row r="22100" spans="9:14" ht="15" x14ac:dyDescent="0.25">
      <c r="I22100" s="40"/>
      <c r="J22100" s="40"/>
      <c r="N22100" s="40"/>
    </row>
    <row r="22101" spans="9:14" ht="15" x14ac:dyDescent="0.25">
      <c r="I22101" s="40"/>
      <c r="J22101" s="40"/>
      <c r="N22101" s="40"/>
    </row>
    <row r="22102" spans="9:14" ht="15" x14ac:dyDescent="0.25">
      <c r="I22102" s="40"/>
      <c r="J22102" s="40"/>
      <c r="N22102" s="40"/>
    </row>
    <row r="22103" spans="9:14" ht="15" x14ac:dyDescent="0.25">
      <c r="I22103" s="40"/>
      <c r="J22103" s="40"/>
      <c r="N22103" s="40"/>
    </row>
    <row r="22104" spans="9:14" ht="15" x14ac:dyDescent="0.25">
      <c r="I22104" s="40"/>
      <c r="J22104" s="40"/>
      <c r="N22104" s="40"/>
    </row>
    <row r="22105" spans="9:14" ht="15" x14ac:dyDescent="0.25">
      <c r="I22105" s="40"/>
      <c r="J22105" s="40"/>
      <c r="N22105" s="40"/>
    </row>
    <row r="22106" spans="9:14" ht="15" x14ac:dyDescent="0.25">
      <c r="I22106" s="40"/>
      <c r="J22106" s="40"/>
      <c r="N22106" s="40"/>
    </row>
    <row r="22107" spans="9:14" ht="15" x14ac:dyDescent="0.25">
      <c r="I22107" s="40"/>
      <c r="J22107" s="40"/>
      <c r="N22107" s="40"/>
    </row>
    <row r="22108" spans="9:14" ht="15" x14ac:dyDescent="0.25">
      <c r="I22108" s="40"/>
      <c r="J22108" s="40"/>
      <c r="N22108" s="40"/>
    </row>
    <row r="22109" spans="9:14" ht="15" x14ac:dyDescent="0.25">
      <c r="I22109" s="40"/>
      <c r="J22109" s="40"/>
      <c r="N22109" s="40"/>
    </row>
    <row r="22110" spans="9:14" ht="15" x14ac:dyDescent="0.25">
      <c r="I22110" s="40"/>
      <c r="J22110" s="40"/>
      <c r="N22110" s="40"/>
    </row>
    <row r="22111" spans="9:14" ht="15" x14ac:dyDescent="0.25">
      <c r="I22111" s="40"/>
      <c r="J22111" s="40"/>
      <c r="N22111" s="40"/>
    </row>
    <row r="22112" spans="9:14" ht="15" x14ac:dyDescent="0.25">
      <c r="I22112" s="40"/>
      <c r="J22112" s="40"/>
      <c r="N22112" s="40"/>
    </row>
    <row r="22113" spans="9:14" ht="15" x14ac:dyDescent="0.25">
      <c r="I22113" s="40"/>
      <c r="J22113" s="40"/>
      <c r="N22113" s="40"/>
    </row>
    <row r="22114" spans="9:14" ht="15" x14ac:dyDescent="0.25">
      <c r="I22114" s="40"/>
      <c r="J22114" s="40"/>
      <c r="N22114" s="40"/>
    </row>
    <row r="22115" spans="9:14" ht="15" x14ac:dyDescent="0.25">
      <c r="I22115" s="40"/>
      <c r="J22115" s="40"/>
      <c r="N22115" s="40"/>
    </row>
    <row r="22116" spans="9:14" ht="15" x14ac:dyDescent="0.25">
      <c r="I22116" s="40"/>
      <c r="J22116" s="40"/>
      <c r="N22116" s="40"/>
    </row>
    <row r="22117" spans="9:14" ht="15" x14ac:dyDescent="0.25">
      <c r="I22117" s="40"/>
      <c r="J22117" s="40"/>
      <c r="N22117" s="40"/>
    </row>
    <row r="22118" spans="9:14" ht="15" x14ac:dyDescent="0.25">
      <c r="I22118" s="40"/>
      <c r="J22118" s="40"/>
      <c r="N22118" s="40"/>
    </row>
    <row r="22119" spans="9:14" ht="15" x14ac:dyDescent="0.25">
      <c r="I22119" s="40"/>
      <c r="J22119" s="40"/>
      <c r="N22119" s="40"/>
    </row>
    <row r="22120" spans="9:14" ht="15" x14ac:dyDescent="0.25">
      <c r="I22120" s="40"/>
      <c r="J22120" s="40"/>
      <c r="N22120" s="40"/>
    </row>
    <row r="22121" spans="9:14" ht="15" x14ac:dyDescent="0.25">
      <c r="I22121" s="40"/>
      <c r="J22121" s="40"/>
      <c r="N22121" s="40"/>
    </row>
    <row r="22122" spans="9:14" ht="15" x14ac:dyDescent="0.25">
      <c r="I22122" s="40"/>
      <c r="J22122" s="40"/>
      <c r="N22122" s="40"/>
    </row>
    <row r="22123" spans="9:14" ht="15" x14ac:dyDescent="0.25">
      <c r="I22123" s="40"/>
      <c r="J22123" s="40"/>
      <c r="N22123" s="40"/>
    </row>
    <row r="22124" spans="9:14" ht="15" x14ac:dyDescent="0.25">
      <c r="I22124" s="40"/>
      <c r="J22124" s="40"/>
      <c r="N22124" s="40"/>
    </row>
    <row r="22125" spans="9:14" ht="15" x14ac:dyDescent="0.25">
      <c r="I22125" s="40"/>
      <c r="J22125" s="40"/>
      <c r="N22125" s="40"/>
    </row>
    <row r="22126" spans="9:14" ht="15" x14ac:dyDescent="0.25">
      <c r="I22126" s="40"/>
      <c r="J22126" s="40"/>
      <c r="N22126" s="40"/>
    </row>
    <row r="22127" spans="9:14" ht="15" x14ac:dyDescent="0.25">
      <c r="I22127" s="40"/>
      <c r="J22127" s="40"/>
      <c r="N22127" s="40"/>
    </row>
    <row r="22128" spans="9:14" ht="15" x14ac:dyDescent="0.25">
      <c r="I22128" s="40"/>
      <c r="J22128" s="40"/>
      <c r="N22128" s="40"/>
    </row>
    <row r="22129" spans="9:14" ht="15" x14ac:dyDescent="0.25">
      <c r="I22129" s="40"/>
      <c r="J22129" s="40"/>
      <c r="N22129" s="40"/>
    </row>
    <row r="22130" spans="9:14" ht="15" x14ac:dyDescent="0.25">
      <c r="I22130" s="40"/>
      <c r="J22130" s="40"/>
      <c r="N22130" s="40"/>
    </row>
    <row r="22131" spans="9:14" ht="15" x14ac:dyDescent="0.25">
      <c r="I22131" s="40"/>
      <c r="J22131" s="40"/>
      <c r="N22131" s="40"/>
    </row>
    <row r="22132" spans="9:14" ht="15" x14ac:dyDescent="0.25">
      <c r="I22132" s="40"/>
      <c r="J22132" s="40"/>
      <c r="N22132" s="40"/>
    </row>
    <row r="22133" spans="9:14" ht="15" x14ac:dyDescent="0.25">
      <c r="I22133" s="40"/>
      <c r="J22133" s="40"/>
      <c r="N22133" s="40"/>
    </row>
    <row r="22134" spans="9:14" ht="15" x14ac:dyDescent="0.25">
      <c r="I22134" s="40"/>
      <c r="J22134" s="40"/>
      <c r="N22134" s="40"/>
    </row>
    <row r="22135" spans="9:14" ht="15" x14ac:dyDescent="0.25">
      <c r="I22135" s="40"/>
      <c r="J22135" s="40"/>
      <c r="N22135" s="40"/>
    </row>
    <row r="22136" spans="9:14" ht="15" x14ac:dyDescent="0.25">
      <c r="I22136" s="40"/>
      <c r="J22136" s="40"/>
      <c r="N22136" s="40"/>
    </row>
    <row r="22137" spans="9:14" ht="15" x14ac:dyDescent="0.25">
      <c r="I22137" s="40"/>
      <c r="J22137" s="40"/>
      <c r="N22137" s="40"/>
    </row>
    <row r="22138" spans="9:14" ht="15" x14ac:dyDescent="0.25">
      <c r="I22138" s="40"/>
      <c r="J22138" s="40"/>
      <c r="N22138" s="40"/>
    </row>
    <row r="22139" spans="9:14" ht="15" x14ac:dyDescent="0.25">
      <c r="I22139" s="40"/>
      <c r="J22139" s="40"/>
      <c r="N22139" s="40"/>
    </row>
    <row r="22140" spans="9:14" ht="15" x14ac:dyDescent="0.25">
      <c r="I22140" s="40"/>
      <c r="J22140" s="40"/>
      <c r="N22140" s="40"/>
    </row>
    <row r="22141" spans="9:14" ht="15" x14ac:dyDescent="0.25">
      <c r="I22141" s="40"/>
      <c r="J22141" s="40"/>
      <c r="N22141" s="40"/>
    </row>
    <row r="22142" spans="9:14" ht="15" x14ac:dyDescent="0.25">
      <c r="I22142" s="40"/>
      <c r="J22142" s="40"/>
      <c r="N22142" s="40"/>
    </row>
    <row r="22143" spans="9:14" ht="15" x14ac:dyDescent="0.25">
      <c r="I22143" s="40"/>
      <c r="J22143" s="40"/>
      <c r="N22143" s="40"/>
    </row>
    <row r="22144" spans="9:14" ht="15" x14ac:dyDescent="0.25">
      <c r="I22144" s="40"/>
      <c r="J22144" s="40"/>
      <c r="N22144" s="40"/>
    </row>
    <row r="22145" spans="9:14" ht="15" x14ac:dyDescent="0.25">
      <c r="I22145" s="40"/>
      <c r="J22145" s="40"/>
      <c r="N22145" s="40"/>
    </row>
    <row r="22146" spans="9:14" ht="15" x14ac:dyDescent="0.25">
      <c r="I22146" s="40"/>
      <c r="J22146" s="40"/>
      <c r="N22146" s="40"/>
    </row>
    <row r="22147" spans="9:14" ht="15" x14ac:dyDescent="0.25">
      <c r="I22147" s="40"/>
      <c r="J22147" s="40"/>
      <c r="N22147" s="40"/>
    </row>
    <row r="22148" spans="9:14" ht="15" x14ac:dyDescent="0.25">
      <c r="I22148" s="40"/>
      <c r="J22148" s="40"/>
      <c r="N22148" s="40"/>
    </row>
    <row r="22149" spans="9:14" ht="15" x14ac:dyDescent="0.25">
      <c r="I22149" s="40"/>
      <c r="J22149" s="40"/>
      <c r="N22149" s="40"/>
    </row>
    <row r="22150" spans="9:14" ht="15" x14ac:dyDescent="0.25">
      <c r="I22150" s="40"/>
      <c r="J22150" s="40"/>
      <c r="N22150" s="40"/>
    </row>
    <row r="22151" spans="9:14" ht="15" x14ac:dyDescent="0.25">
      <c r="I22151" s="40"/>
      <c r="J22151" s="40"/>
      <c r="N22151" s="40"/>
    </row>
    <row r="22152" spans="9:14" ht="15" x14ac:dyDescent="0.25">
      <c r="I22152" s="40"/>
      <c r="J22152" s="40"/>
      <c r="N22152" s="40"/>
    </row>
    <row r="22153" spans="9:14" ht="15" x14ac:dyDescent="0.25">
      <c r="I22153" s="40"/>
      <c r="J22153" s="40"/>
      <c r="N22153" s="40"/>
    </row>
    <row r="22154" spans="9:14" ht="15" x14ac:dyDescent="0.25">
      <c r="I22154" s="40"/>
      <c r="J22154" s="40"/>
      <c r="N22154" s="40"/>
    </row>
    <row r="22155" spans="9:14" ht="15" x14ac:dyDescent="0.25">
      <c r="I22155" s="40"/>
      <c r="J22155" s="40"/>
      <c r="N22155" s="40"/>
    </row>
    <row r="22156" spans="9:14" ht="15" x14ac:dyDescent="0.25">
      <c r="I22156" s="40"/>
      <c r="J22156" s="40"/>
      <c r="N22156" s="40"/>
    </row>
    <row r="22157" spans="9:14" ht="15" x14ac:dyDescent="0.25">
      <c r="I22157" s="40"/>
      <c r="J22157" s="40"/>
      <c r="N22157" s="40"/>
    </row>
    <row r="22158" spans="9:14" ht="15" x14ac:dyDescent="0.25">
      <c r="I22158" s="40"/>
      <c r="J22158" s="40"/>
      <c r="N22158" s="40"/>
    </row>
    <row r="22159" spans="9:14" ht="15" x14ac:dyDescent="0.25">
      <c r="I22159" s="40"/>
      <c r="J22159" s="40"/>
      <c r="N22159" s="40"/>
    </row>
    <row r="22160" spans="9:14" ht="15" x14ac:dyDescent="0.25">
      <c r="I22160" s="40"/>
      <c r="J22160" s="40"/>
      <c r="N22160" s="40"/>
    </row>
    <row r="22161" spans="9:14" ht="15" x14ac:dyDescent="0.25">
      <c r="I22161" s="40"/>
      <c r="J22161" s="40"/>
      <c r="N22161" s="40"/>
    </row>
    <row r="22162" spans="9:14" ht="15" x14ac:dyDescent="0.25">
      <c r="I22162" s="40"/>
      <c r="J22162" s="40"/>
      <c r="N22162" s="40"/>
    </row>
    <row r="22163" spans="9:14" ht="15" x14ac:dyDescent="0.25">
      <c r="I22163" s="40"/>
      <c r="J22163" s="40"/>
      <c r="N22163" s="40"/>
    </row>
    <row r="22164" spans="9:14" ht="15" x14ac:dyDescent="0.25">
      <c r="I22164" s="40"/>
      <c r="J22164" s="40"/>
      <c r="N22164" s="40"/>
    </row>
    <row r="22165" spans="9:14" ht="15" x14ac:dyDescent="0.25">
      <c r="I22165" s="40"/>
      <c r="J22165" s="40"/>
      <c r="N22165" s="40"/>
    </row>
    <row r="22166" spans="9:14" ht="15" x14ac:dyDescent="0.25">
      <c r="I22166" s="40"/>
      <c r="J22166" s="40"/>
      <c r="N22166" s="40"/>
    </row>
    <row r="22167" spans="9:14" ht="15" x14ac:dyDescent="0.25">
      <c r="I22167" s="40"/>
      <c r="J22167" s="40"/>
      <c r="N22167" s="40"/>
    </row>
    <row r="22168" spans="9:14" ht="15" x14ac:dyDescent="0.25">
      <c r="I22168" s="40"/>
      <c r="J22168" s="40"/>
      <c r="N22168" s="40"/>
    </row>
    <row r="22169" spans="9:14" ht="15" x14ac:dyDescent="0.25">
      <c r="I22169" s="40"/>
      <c r="J22169" s="40"/>
      <c r="N22169" s="40"/>
    </row>
    <row r="22170" spans="9:14" ht="15" x14ac:dyDescent="0.25">
      <c r="I22170" s="40"/>
      <c r="J22170" s="40"/>
      <c r="N22170" s="40"/>
    </row>
    <row r="22171" spans="9:14" ht="15" x14ac:dyDescent="0.25">
      <c r="I22171" s="40"/>
      <c r="J22171" s="40"/>
      <c r="N22171" s="40"/>
    </row>
    <row r="22172" spans="9:14" ht="15" x14ac:dyDescent="0.25">
      <c r="I22172" s="40"/>
      <c r="J22172" s="40"/>
      <c r="N22172" s="40"/>
    </row>
    <row r="22173" spans="9:14" ht="15" x14ac:dyDescent="0.25">
      <c r="I22173" s="40"/>
      <c r="J22173" s="40"/>
      <c r="N22173" s="40"/>
    </row>
    <row r="22174" spans="9:14" ht="15" x14ac:dyDescent="0.25">
      <c r="I22174" s="40"/>
      <c r="J22174" s="40"/>
      <c r="N22174" s="40"/>
    </row>
    <row r="22175" spans="9:14" ht="15" x14ac:dyDescent="0.25">
      <c r="I22175" s="40"/>
      <c r="J22175" s="40"/>
      <c r="N22175" s="40"/>
    </row>
    <row r="22176" spans="9:14" ht="15" x14ac:dyDescent="0.25">
      <c r="I22176" s="40"/>
      <c r="J22176" s="40"/>
      <c r="N22176" s="40"/>
    </row>
    <row r="22177" spans="9:14" ht="15" x14ac:dyDescent="0.25">
      <c r="I22177" s="40"/>
      <c r="J22177" s="40"/>
      <c r="N22177" s="40"/>
    </row>
    <row r="22178" spans="9:14" ht="15" x14ac:dyDescent="0.25">
      <c r="I22178" s="40"/>
      <c r="J22178" s="40"/>
      <c r="N22178" s="40"/>
    </row>
    <row r="22179" spans="9:14" ht="15" x14ac:dyDescent="0.25">
      <c r="I22179" s="40"/>
      <c r="J22179" s="40"/>
      <c r="N22179" s="40"/>
    </row>
    <row r="22180" spans="9:14" ht="15" x14ac:dyDescent="0.25">
      <c r="I22180" s="40"/>
      <c r="J22180" s="40"/>
      <c r="N22180" s="40"/>
    </row>
    <row r="22181" spans="9:14" ht="15" x14ac:dyDescent="0.25">
      <c r="I22181" s="40"/>
      <c r="J22181" s="40"/>
      <c r="N22181" s="40"/>
    </row>
    <row r="22182" spans="9:14" ht="15" x14ac:dyDescent="0.25">
      <c r="I22182" s="40"/>
      <c r="J22182" s="40"/>
      <c r="N22182" s="40"/>
    </row>
    <row r="22183" spans="9:14" ht="15" x14ac:dyDescent="0.25">
      <c r="I22183" s="40"/>
      <c r="J22183" s="40"/>
      <c r="N22183" s="40"/>
    </row>
    <row r="22184" spans="9:14" ht="15" x14ac:dyDescent="0.25">
      <c r="I22184" s="40"/>
      <c r="J22184" s="40"/>
      <c r="N22184" s="40"/>
    </row>
    <row r="22185" spans="9:14" ht="15" x14ac:dyDescent="0.25">
      <c r="I22185" s="40"/>
      <c r="J22185" s="40"/>
      <c r="N22185" s="40"/>
    </row>
    <row r="22186" spans="9:14" ht="15" x14ac:dyDescent="0.25">
      <c r="I22186" s="40"/>
      <c r="J22186" s="40"/>
      <c r="N22186" s="40"/>
    </row>
    <row r="22187" spans="9:14" ht="15" x14ac:dyDescent="0.25">
      <c r="I22187" s="40"/>
      <c r="J22187" s="40"/>
      <c r="N22187" s="40"/>
    </row>
    <row r="22188" spans="9:14" ht="15" x14ac:dyDescent="0.25">
      <c r="I22188" s="40"/>
      <c r="J22188" s="40"/>
      <c r="N22188" s="40"/>
    </row>
    <row r="22189" spans="9:14" ht="15" x14ac:dyDescent="0.25">
      <c r="I22189" s="40"/>
      <c r="J22189" s="40"/>
      <c r="N22189" s="40"/>
    </row>
    <row r="22190" spans="9:14" ht="15" x14ac:dyDescent="0.25">
      <c r="I22190" s="40"/>
      <c r="J22190" s="40"/>
      <c r="N22190" s="40"/>
    </row>
    <row r="22191" spans="9:14" ht="15" x14ac:dyDescent="0.25">
      <c r="I22191" s="40"/>
      <c r="J22191" s="40"/>
      <c r="N22191" s="40"/>
    </row>
    <row r="22192" spans="9:14" ht="15" x14ac:dyDescent="0.25">
      <c r="I22192" s="40"/>
      <c r="J22192" s="40"/>
      <c r="N22192" s="40"/>
    </row>
    <row r="22193" spans="9:14" ht="15" x14ac:dyDescent="0.25">
      <c r="I22193" s="40"/>
      <c r="J22193" s="40"/>
      <c r="N22193" s="40"/>
    </row>
    <row r="22194" spans="9:14" ht="15" x14ac:dyDescent="0.25">
      <c r="I22194" s="40"/>
      <c r="J22194" s="40"/>
      <c r="N22194" s="40"/>
    </row>
    <row r="22195" spans="9:14" ht="15" x14ac:dyDescent="0.25">
      <c r="I22195" s="40"/>
      <c r="J22195" s="40"/>
      <c r="N22195" s="40"/>
    </row>
    <row r="22196" spans="9:14" ht="15" x14ac:dyDescent="0.25">
      <c r="I22196" s="40"/>
      <c r="J22196" s="40"/>
      <c r="N22196" s="40"/>
    </row>
    <row r="22197" spans="9:14" ht="15" x14ac:dyDescent="0.25">
      <c r="I22197" s="40"/>
      <c r="J22197" s="40"/>
      <c r="N22197" s="40"/>
    </row>
    <row r="22198" spans="9:14" ht="15" x14ac:dyDescent="0.25">
      <c r="I22198" s="40"/>
      <c r="J22198" s="40"/>
      <c r="N22198" s="40"/>
    </row>
    <row r="22199" spans="9:14" ht="15" x14ac:dyDescent="0.25">
      <c r="I22199" s="40"/>
      <c r="J22199" s="40"/>
      <c r="N22199" s="40"/>
    </row>
    <row r="22200" spans="9:14" ht="15" x14ac:dyDescent="0.25">
      <c r="I22200" s="40"/>
      <c r="J22200" s="40"/>
      <c r="N22200" s="40"/>
    </row>
    <row r="22201" spans="9:14" ht="15" x14ac:dyDescent="0.25">
      <c r="I22201" s="40"/>
      <c r="J22201" s="40"/>
      <c r="N22201" s="40"/>
    </row>
    <row r="22202" spans="9:14" ht="15" x14ac:dyDescent="0.25">
      <c r="I22202" s="40"/>
      <c r="J22202" s="40"/>
      <c r="N22202" s="40"/>
    </row>
    <row r="22203" spans="9:14" ht="15" x14ac:dyDescent="0.25">
      <c r="I22203" s="40"/>
      <c r="J22203" s="40"/>
      <c r="N22203" s="40"/>
    </row>
    <row r="22204" spans="9:14" ht="15" x14ac:dyDescent="0.25">
      <c r="I22204" s="40"/>
      <c r="J22204" s="40"/>
      <c r="N22204" s="40"/>
    </row>
    <row r="22205" spans="9:14" ht="15" x14ac:dyDescent="0.25">
      <c r="I22205" s="40"/>
      <c r="J22205" s="40"/>
      <c r="N22205" s="40"/>
    </row>
    <row r="22206" spans="9:14" ht="15" x14ac:dyDescent="0.25">
      <c r="I22206" s="40"/>
      <c r="J22206" s="40"/>
      <c r="N22206" s="40"/>
    </row>
    <row r="22207" spans="9:14" ht="15" x14ac:dyDescent="0.25">
      <c r="I22207" s="40"/>
      <c r="J22207" s="40"/>
      <c r="N22207" s="40"/>
    </row>
    <row r="22208" spans="9:14" ht="15" x14ac:dyDescent="0.25">
      <c r="I22208" s="40"/>
      <c r="J22208" s="40"/>
      <c r="N22208" s="40"/>
    </row>
    <row r="22209" spans="9:14" ht="15" x14ac:dyDescent="0.25">
      <c r="I22209" s="40"/>
      <c r="J22209" s="40"/>
      <c r="N22209" s="40"/>
    </row>
    <row r="22210" spans="9:14" ht="15" x14ac:dyDescent="0.25">
      <c r="I22210" s="40"/>
      <c r="J22210" s="40"/>
      <c r="N22210" s="40"/>
    </row>
    <row r="22211" spans="9:14" ht="15" x14ac:dyDescent="0.25">
      <c r="I22211" s="40"/>
      <c r="J22211" s="40"/>
      <c r="N22211" s="40"/>
    </row>
    <row r="22212" spans="9:14" ht="15" x14ac:dyDescent="0.25">
      <c r="I22212" s="40"/>
      <c r="J22212" s="40"/>
      <c r="N22212" s="40"/>
    </row>
    <row r="22213" spans="9:14" ht="15" x14ac:dyDescent="0.25">
      <c r="I22213" s="40"/>
      <c r="J22213" s="40"/>
      <c r="N22213" s="40"/>
    </row>
    <row r="22214" spans="9:14" ht="15" x14ac:dyDescent="0.25">
      <c r="I22214" s="40"/>
      <c r="J22214" s="40"/>
      <c r="N22214" s="40"/>
    </row>
    <row r="22215" spans="9:14" ht="15" x14ac:dyDescent="0.25">
      <c r="I22215" s="40"/>
      <c r="J22215" s="40"/>
      <c r="N22215" s="40"/>
    </row>
    <row r="22216" spans="9:14" ht="15" x14ac:dyDescent="0.25">
      <c r="I22216" s="40"/>
      <c r="J22216" s="40"/>
      <c r="N22216" s="40"/>
    </row>
    <row r="22217" spans="9:14" ht="15" x14ac:dyDescent="0.25">
      <c r="I22217" s="40"/>
      <c r="J22217" s="40"/>
      <c r="N22217" s="40"/>
    </row>
    <row r="22218" spans="9:14" ht="15" x14ac:dyDescent="0.25">
      <c r="I22218" s="40"/>
      <c r="J22218" s="40"/>
      <c r="N22218" s="40"/>
    </row>
    <row r="22219" spans="9:14" ht="15" x14ac:dyDescent="0.25">
      <c r="I22219" s="40"/>
      <c r="J22219" s="40"/>
      <c r="N22219" s="40"/>
    </row>
    <row r="22220" spans="9:14" ht="15" x14ac:dyDescent="0.25">
      <c r="I22220" s="40"/>
      <c r="J22220" s="40"/>
      <c r="N22220" s="40"/>
    </row>
    <row r="22221" spans="9:14" ht="15" x14ac:dyDescent="0.25">
      <c r="I22221" s="40"/>
      <c r="J22221" s="40"/>
      <c r="N22221" s="40"/>
    </row>
    <row r="22222" spans="9:14" ht="15" x14ac:dyDescent="0.25">
      <c r="I22222" s="40"/>
      <c r="J22222" s="40"/>
      <c r="N22222" s="40"/>
    </row>
    <row r="22223" spans="9:14" ht="15" x14ac:dyDescent="0.25">
      <c r="I22223" s="40"/>
      <c r="J22223" s="40"/>
      <c r="N22223" s="40"/>
    </row>
    <row r="22224" spans="9:14" ht="15" x14ac:dyDescent="0.25">
      <c r="I22224" s="40"/>
      <c r="J22224" s="40"/>
      <c r="N22224" s="40"/>
    </row>
    <row r="22225" spans="9:14" ht="15" x14ac:dyDescent="0.25">
      <c r="I22225" s="40"/>
      <c r="J22225" s="40"/>
      <c r="N22225" s="40"/>
    </row>
    <row r="22226" spans="9:14" ht="15" x14ac:dyDescent="0.25">
      <c r="I22226" s="40"/>
      <c r="J22226" s="40"/>
      <c r="N22226" s="40"/>
    </row>
    <row r="22227" spans="9:14" ht="15" x14ac:dyDescent="0.25">
      <c r="I22227" s="40"/>
      <c r="J22227" s="40"/>
      <c r="N22227" s="40"/>
    </row>
    <row r="22228" spans="9:14" ht="15" x14ac:dyDescent="0.25">
      <c r="I22228" s="40"/>
      <c r="J22228" s="40"/>
      <c r="N22228" s="40"/>
    </row>
    <row r="22229" spans="9:14" ht="15" x14ac:dyDescent="0.25">
      <c r="I22229" s="40"/>
      <c r="J22229" s="40"/>
      <c r="N22229" s="40"/>
    </row>
    <row r="22230" spans="9:14" ht="15" x14ac:dyDescent="0.25">
      <c r="I22230" s="40"/>
      <c r="J22230" s="40"/>
      <c r="N22230" s="40"/>
    </row>
    <row r="22231" spans="9:14" ht="15" x14ac:dyDescent="0.25">
      <c r="I22231" s="40"/>
      <c r="J22231" s="40"/>
      <c r="N22231" s="40"/>
    </row>
    <row r="22232" spans="9:14" ht="15" x14ac:dyDescent="0.25">
      <c r="I22232" s="40"/>
      <c r="J22232" s="40"/>
      <c r="N22232" s="40"/>
    </row>
    <row r="22233" spans="9:14" ht="15" x14ac:dyDescent="0.25">
      <c r="I22233" s="40"/>
      <c r="J22233" s="40"/>
      <c r="N22233" s="40"/>
    </row>
    <row r="22234" spans="9:14" ht="15" x14ac:dyDescent="0.25">
      <c r="I22234" s="40"/>
      <c r="J22234" s="40"/>
      <c r="N22234" s="40"/>
    </row>
    <row r="22235" spans="9:14" ht="15" x14ac:dyDescent="0.25">
      <c r="I22235" s="40"/>
      <c r="J22235" s="40"/>
      <c r="N22235" s="40"/>
    </row>
    <row r="22236" spans="9:14" ht="15" x14ac:dyDescent="0.25">
      <c r="I22236" s="40"/>
      <c r="J22236" s="40"/>
      <c r="N22236" s="40"/>
    </row>
    <row r="22237" spans="9:14" ht="15" x14ac:dyDescent="0.25">
      <c r="I22237" s="40"/>
      <c r="J22237" s="40"/>
      <c r="N22237" s="40"/>
    </row>
    <row r="22238" spans="9:14" ht="15" x14ac:dyDescent="0.25">
      <c r="I22238" s="40"/>
      <c r="J22238" s="40"/>
      <c r="N22238" s="40"/>
    </row>
    <row r="22239" spans="9:14" ht="15" x14ac:dyDescent="0.25">
      <c r="I22239" s="40"/>
      <c r="J22239" s="40"/>
      <c r="N22239" s="40"/>
    </row>
    <row r="22240" spans="9:14" ht="15" x14ac:dyDescent="0.25">
      <c r="I22240" s="40"/>
      <c r="J22240" s="40"/>
      <c r="N22240" s="40"/>
    </row>
    <row r="22241" spans="9:14" ht="15" x14ac:dyDescent="0.25">
      <c r="I22241" s="40"/>
      <c r="J22241" s="40"/>
      <c r="N22241" s="40"/>
    </row>
    <row r="22242" spans="9:14" ht="15" x14ac:dyDescent="0.25">
      <c r="I22242" s="40"/>
      <c r="J22242" s="40"/>
      <c r="N22242" s="40"/>
    </row>
    <row r="22243" spans="9:14" ht="15" x14ac:dyDescent="0.25">
      <c r="I22243" s="40"/>
      <c r="J22243" s="40"/>
      <c r="N22243" s="40"/>
    </row>
    <row r="22244" spans="9:14" ht="15" x14ac:dyDescent="0.25">
      <c r="I22244" s="40"/>
      <c r="J22244" s="40"/>
      <c r="N22244" s="40"/>
    </row>
    <row r="22245" spans="9:14" ht="15" x14ac:dyDescent="0.25">
      <c r="I22245" s="40"/>
      <c r="J22245" s="40"/>
      <c r="N22245" s="40"/>
    </row>
    <row r="22246" spans="9:14" ht="15" x14ac:dyDescent="0.25">
      <c r="I22246" s="40"/>
      <c r="J22246" s="40"/>
      <c r="N22246" s="40"/>
    </row>
    <row r="22247" spans="9:14" ht="15" x14ac:dyDescent="0.25">
      <c r="I22247" s="40"/>
      <c r="J22247" s="40"/>
      <c r="N22247" s="40"/>
    </row>
    <row r="22248" spans="9:14" ht="15" x14ac:dyDescent="0.25">
      <c r="I22248" s="40"/>
      <c r="J22248" s="40"/>
      <c r="N22248" s="40"/>
    </row>
    <row r="22249" spans="9:14" ht="15" x14ac:dyDescent="0.25">
      <c r="I22249" s="40"/>
      <c r="J22249" s="40"/>
      <c r="N22249" s="40"/>
    </row>
    <row r="22250" spans="9:14" ht="15" x14ac:dyDescent="0.25">
      <c r="I22250" s="40"/>
      <c r="J22250" s="40"/>
      <c r="N22250" s="40"/>
    </row>
    <row r="22251" spans="9:14" ht="15" x14ac:dyDescent="0.25">
      <c r="I22251" s="40"/>
      <c r="J22251" s="40"/>
      <c r="N22251" s="40"/>
    </row>
    <row r="22252" spans="9:14" ht="15" x14ac:dyDescent="0.25">
      <c r="I22252" s="40"/>
      <c r="J22252" s="40"/>
      <c r="N22252" s="40"/>
    </row>
    <row r="22253" spans="9:14" ht="15" x14ac:dyDescent="0.25">
      <c r="I22253" s="40"/>
      <c r="J22253" s="40"/>
      <c r="N22253" s="40"/>
    </row>
    <row r="22254" spans="9:14" ht="15" x14ac:dyDescent="0.25">
      <c r="I22254" s="40"/>
      <c r="J22254" s="40"/>
      <c r="N22254" s="40"/>
    </row>
    <row r="22255" spans="9:14" ht="15" x14ac:dyDescent="0.25">
      <c r="I22255" s="40"/>
      <c r="J22255" s="40"/>
      <c r="N22255" s="40"/>
    </row>
    <row r="22256" spans="9:14" ht="15" x14ac:dyDescent="0.25">
      <c r="I22256" s="40"/>
      <c r="J22256" s="40"/>
      <c r="N22256" s="40"/>
    </row>
    <row r="22257" spans="9:14" ht="15" x14ac:dyDescent="0.25">
      <c r="I22257" s="40"/>
      <c r="J22257" s="40"/>
      <c r="N22257" s="40"/>
    </row>
    <row r="22258" spans="9:14" ht="15" x14ac:dyDescent="0.25">
      <c r="I22258" s="40"/>
      <c r="J22258" s="40"/>
      <c r="N22258" s="40"/>
    </row>
    <row r="22259" spans="9:14" ht="15" x14ac:dyDescent="0.25">
      <c r="I22259" s="40"/>
      <c r="J22259" s="40"/>
      <c r="N22259" s="40"/>
    </row>
    <row r="22260" spans="9:14" ht="15" x14ac:dyDescent="0.25">
      <c r="I22260" s="40"/>
      <c r="J22260" s="40"/>
      <c r="N22260" s="40"/>
    </row>
    <row r="22261" spans="9:14" ht="15" x14ac:dyDescent="0.25">
      <c r="I22261" s="40"/>
      <c r="J22261" s="40"/>
      <c r="N22261" s="40"/>
    </row>
    <row r="22262" spans="9:14" ht="15" x14ac:dyDescent="0.25">
      <c r="I22262" s="40"/>
      <c r="J22262" s="40"/>
      <c r="N22262" s="40"/>
    </row>
    <row r="22263" spans="9:14" ht="15" x14ac:dyDescent="0.25">
      <c r="I22263" s="40"/>
      <c r="J22263" s="40"/>
      <c r="N22263" s="40"/>
    </row>
    <row r="22264" spans="9:14" ht="15" x14ac:dyDescent="0.25">
      <c r="I22264" s="40"/>
      <c r="J22264" s="40"/>
      <c r="N22264" s="40"/>
    </row>
    <row r="22265" spans="9:14" ht="15" x14ac:dyDescent="0.25">
      <c r="I22265" s="40"/>
      <c r="J22265" s="40"/>
      <c r="N22265" s="40"/>
    </row>
    <row r="22266" spans="9:14" ht="15" x14ac:dyDescent="0.25">
      <c r="I22266" s="40"/>
      <c r="J22266" s="40"/>
      <c r="N22266" s="40"/>
    </row>
    <row r="22267" spans="9:14" ht="15" x14ac:dyDescent="0.25">
      <c r="I22267" s="40"/>
      <c r="J22267" s="40"/>
      <c r="N22267" s="40"/>
    </row>
    <row r="22268" spans="9:14" ht="15" x14ac:dyDescent="0.25">
      <c r="I22268" s="40"/>
      <c r="J22268" s="40"/>
      <c r="N22268" s="40"/>
    </row>
    <row r="22269" spans="9:14" ht="15" x14ac:dyDescent="0.25">
      <c r="I22269" s="40"/>
      <c r="J22269" s="40"/>
      <c r="N22269" s="40"/>
    </row>
    <row r="22270" spans="9:14" ht="15" x14ac:dyDescent="0.25">
      <c r="I22270" s="40"/>
      <c r="J22270" s="40"/>
      <c r="N22270" s="40"/>
    </row>
    <row r="22271" spans="9:14" ht="15" x14ac:dyDescent="0.25">
      <c r="I22271" s="40"/>
      <c r="J22271" s="40"/>
      <c r="N22271" s="40"/>
    </row>
    <row r="22272" spans="9:14" ht="15" x14ac:dyDescent="0.25">
      <c r="I22272" s="40"/>
      <c r="J22272" s="40"/>
      <c r="N22272" s="40"/>
    </row>
    <row r="22273" spans="9:14" ht="15" x14ac:dyDescent="0.25">
      <c r="I22273" s="40"/>
      <c r="J22273" s="40"/>
      <c r="N22273" s="40"/>
    </row>
    <row r="22274" spans="9:14" ht="15" x14ac:dyDescent="0.25">
      <c r="I22274" s="40"/>
      <c r="J22274" s="40"/>
      <c r="N22274" s="40"/>
    </row>
    <row r="22275" spans="9:14" ht="15" x14ac:dyDescent="0.25">
      <c r="I22275" s="40"/>
      <c r="J22275" s="40"/>
      <c r="N22275" s="40"/>
    </row>
    <row r="22276" spans="9:14" ht="15" x14ac:dyDescent="0.25">
      <c r="I22276" s="40"/>
      <c r="J22276" s="40"/>
      <c r="N22276" s="40"/>
    </row>
    <row r="22277" spans="9:14" ht="15" x14ac:dyDescent="0.25">
      <c r="I22277" s="40"/>
      <c r="J22277" s="40"/>
      <c r="N22277" s="40"/>
    </row>
    <row r="22278" spans="9:14" ht="15" x14ac:dyDescent="0.25">
      <c r="I22278" s="40"/>
      <c r="J22278" s="40"/>
      <c r="N22278" s="40"/>
    </row>
    <row r="22279" spans="9:14" ht="15" x14ac:dyDescent="0.25">
      <c r="I22279" s="40"/>
      <c r="J22279" s="40"/>
      <c r="N22279" s="40"/>
    </row>
    <row r="22280" spans="9:14" ht="15" x14ac:dyDescent="0.25">
      <c r="I22280" s="40"/>
      <c r="J22280" s="40"/>
      <c r="N22280" s="40"/>
    </row>
    <row r="22281" spans="9:14" ht="15" x14ac:dyDescent="0.25">
      <c r="I22281" s="40"/>
      <c r="J22281" s="40"/>
      <c r="N22281" s="40"/>
    </row>
    <row r="22282" spans="9:14" ht="15" x14ac:dyDescent="0.25">
      <c r="I22282" s="40"/>
      <c r="J22282" s="40"/>
      <c r="N22282" s="40"/>
    </row>
    <row r="22283" spans="9:14" ht="15" x14ac:dyDescent="0.25">
      <c r="I22283" s="40"/>
      <c r="J22283" s="40"/>
      <c r="N22283" s="40"/>
    </row>
    <row r="22284" spans="9:14" ht="15" x14ac:dyDescent="0.25">
      <c r="I22284" s="40"/>
      <c r="J22284" s="40"/>
      <c r="N22284" s="40"/>
    </row>
    <row r="22285" spans="9:14" ht="15" x14ac:dyDescent="0.25">
      <c r="I22285" s="40"/>
      <c r="J22285" s="40"/>
      <c r="N22285" s="40"/>
    </row>
    <row r="22286" spans="9:14" ht="15" x14ac:dyDescent="0.25">
      <c r="I22286" s="40"/>
      <c r="J22286" s="40"/>
      <c r="N22286" s="40"/>
    </row>
    <row r="22287" spans="9:14" ht="15" x14ac:dyDescent="0.25">
      <c r="I22287" s="40"/>
      <c r="J22287" s="40"/>
      <c r="N22287" s="40"/>
    </row>
    <row r="22288" spans="9:14" ht="15" x14ac:dyDescent="0.25">
      <c r="I22288" s="40"/>
      <c r="J22288" s="40"/>
      <c r="N22288" s="40"/>
    </row>
    <row r="22289" spans="9:14" ht="15" x14ac:dyDescent="0.25">
      <c r="I22289" s="40"/>
      <c r="J22289" s="40"/>
      <c r="N22289" s="40"/>
    </row>
    <row r="22290" spans="9:14" ht="15" x14ac:dyDescent="0.25">
      <c r="I22290" s="40"/>
      <c r="J22290" s="40"/>
      <c r="N22290" s="40"/>
    </row>
    <row r="22291" spans="9:14" ht="15" x14ac:dyDescent="0.25">
      <c r="I22291" s="40"/>
      <c r="J22291" s="40"/>
      <c r="N22291" s="40"/>
    </row>
    <row r="22292" spans="9:14" ht="15" x14ac:dyDescent="0.25">
      <c r="I22292" s="40"/>
      <c r="J22292" s="40"/>
      <c r="N22292" s="40"/>
    </row>
    <row r="22293" spans="9:14" ht="15" x14ac:dyDescent="0.25">
      <c r="I22293" s="40"/>
      <c r="J22293" s="40"/>
      <c r="N22293" s="40"/>
    </row>
    <row r="22294" spans="9:14" ht="15" x14ac:dyDescent="0.25">
      <c r="I22294" s="40"/>
      <c r="J22294" s="40"/>
      <c r="N22294" s="40"/>
    </row>
    <row r="22295" spans="9:14" ht="15" x14ac:dyDescent="0.25">
      <c r="I22295" s="40"/>
      <c r="J22295" s="40"/>
      <c r="N22295" s="40"/>
    </row>
    <row r="22296" spans="9:14" ht="15" x14ac:dyDescent="0.25">
      <c r="I22296" s="40"/>
      <c r="J22296" s="40"/>
      <c r="N22296" s="40"/>
    </row>
    <row r="22297" spans="9:14" ht="15" x14ac:dyDescent="0.25">
      <c r="I22297" s="40"/>
      <c r="J22297" s="40"/>
      <c r="N22297" s="40"/>
    </row>
    <row r="22298" spans="9:14" ht="15" x14ac:dyDescent="0.25">
      <c r="I22298" s="40"/>
      <c r="J22298" s="40"/>
      <c r="N22298" s="40"/>
    </row>
    <row r="22299" spans="9:14" ht="15" x14ac:dyDescent="0.25">
      <c r="I22299" s="40"/>
      <c r="J22299" s="40"/>
      <c r="N22299" s="40"/>
    </row>
    <row r="22300" spans="9:14" ht="15" x14ac:dyDescent="0.25">
      <c r="I22300" s="40"/>
      <c r="J22300" s="40"/>
      <c r="N22300" s="40"/>
    </row>
    <row r="22301" spans="9:14" ht="15" x14ac:dyDescent="0.25">
      <c r="I22301" s="40"/>
      <c r="J22301" s="40"/>
      <c r="N22301" s="40"/>
    </row>
    <row r="22302" spans="9:14" ht="15" x14ac:dyDescent="0.25">
      <c r="I22302" s="40"/>
      <c r="J22302" s="40"/>
      <c r="N22302" s="40"/>
    </row>
    <row r="22303" spans="9:14" ht="15" x14ac:dyDescent="0.25">
      <c r="I22303" s="40"/>
      <c r="J22303" s="40"/>
      <c r="N22303" s="40"/>
    </row>
    <row r="22304" spans="9:14" ht="15" x14ac:dyDescent="0.25">
      <c r="I22304" s="40"/>
      <c r="J22304" s="40"/>
      <c r="N22304" s="40"/>
    </row>
    <row r="22305" spans="9:14" ht="15" x14ac:dyDescent="0.25">
      <c r="I22305" s="40"/>
      <c r="J22305" s="40"/>
      <c r="N22305" s="40"/>
    </row>
    <row r="22306" spans="9:14" ht="15" x14ac:dyDescent="0.25">
      <c r="I22306" s="40"/>
      <c r="J22306" s="40"/>
      <c r="N22306" s="40"/>
    </row>
    <row r="22307" spans="9:14" ht="15" x14ac:dyDescent="0.25">
      <c r="I22307" s="40"/>
      <c r="J22307" s="40"/>
      <c r="N22307" s="40"/>
    </row>
    <row r="22308" spans="9:14" ht="15" x14ac:dyDescent="0.25">
      <c r="I22308" s="40"/>
      <c r="J22308" s="40"/>
      <c r="N22308" s="40"/>
    </row>
    <row r="22309" spans="9:14" ht="15" x14ac:dyDescent="0.25">
      <c r="I22309" s="40"/>
      <c r="J22309" s="40"/>
      <c r="N22309" s="40"/>
    </row>
    <row r="22310" spans="9:14" ht="15" x14ac:dyDescent="0.25">
      <c r="I22310" s="40"/>
      <c r="J22310" s="40"/>
      <c r="N22310" s="40"/>
    </row>
    <row r="22311" spans="9:14" ht="15" x14ac:dyDescent="0.25">
      <c r="I22311" s="40"/>
      <c r="J22311" s="40"/>
      <c r="N22311" s="40"/>
    </row>
    <row r="22312" spans="9:14" ht="15" x14ac:dyDescent="0.25">
      <c r="I22312" s="40"/>
      <c r="J22312" s="40"/>
      <c r="N22312" s="40"/>
    </row>
    <row r="22313" spans="9:14" ht="15" x14ac:dyDescent="0.25">
      <c r="I22313" s="40"/>
      <c r="J22313" s="40"/>
      <c r="N22313" s="40"/>
    </row>
    <row r="22314" spans="9:14" ht="15" x14ac:dyDescent="0.25">
      <c r="I22314" s="40"/>
      <c r="J22314" s="40"/>
      <c r="N22314" s="40"/>
    </row>
    <row r="22315" spans="9:14" ht="15" x14ac:dyDescent="0.25">
      <c r="I22315" s="40"/>
      <c r="J22315" s="40"/>
      <c r="N22315" s="40"/>
    </row>
    <row r="22316" spans="9:14" ht="15" x14ac:dyDescent="0.25">
      <c r="I22316" s="40"/>
      <c r="J22316" s="40"/>
      <c r="N22316" s="40"/>
    </row>
    <row r="22317" spans="9:14" ht="15" x14ac:dyDescent="0.25">
      <c r="I22317" s="40"/>
      <c r="J22317" s="40"/>
      <c r="N22317" s="40"/>
    </row>
    <row r="22318" spans="9:14" ht="15" x14ac:dyDescent="0.25">
      <c r="I22318" s="40"/>
      <c r="J22318" s="40"/>
      <c r="N22318" s="40"/>
    </row>
    <row r="22319" spans="9:14" ht="15" x14ac:dyDescent="0.25">
      <c r="I22319" s="40"/>
      <c r="J22319" s="40"/>
      <c r="N22319" s="40"/>
    </row>
    <row r="22320" spans="9:14" ht="15" x14ac:dyDescent="0.25">
      <c r="I22320" s="40"/>
      <c r="J22320" s="40"/>
      <c r="N22320" s="40"/>
    </row>
    <row r="22321" spans="9:14" ht="15" x14ac:dyDescent="0.25">
      <c r="I22321" s="40"/>
      <c r="J22321" s="40"/>
      <c r="N22321" s="40"/>
    </row>
    <row r="22322" spans="9:14" ht="15" x14ac:dyDescent="0.25">
      <c r="I22322" s="40"/>
      <c r="J22322" s="40"/>
      <c r="N22322" s="40"/>
    </row>
    <row r="22323" spans="9:14" ht="15" x14ac:dyDescent="0.25">
      <c r="I22323" s="40"/>
      <c r="J22323" s="40"/>
      <c r="N22323" s="40"/>
    </row>
    <row r="22324" spans="9:14" ht="15" x14ac:dyDescent="0.25">
      <c r="I22324" s="40"/>
      <c r="J22324" s="40"/>
      <c r="N22324" s="40"/>
    </row>
    <row r="22325" spans="9:14" ht="15" x14ac:dyDescent="0.25">
      <c r="I22325" s="40"/>
      <c r="J22325" s="40"/>
      <c r="N22325" s="40"/>
    </row>
    <row r="22326" spans="9:14" ht="15" x14ac:dyDescent="0.25">
      <c r="I22326" s="40"/>
      <c r="J22326" s="40"/>
      <c r="N22326" s="40"/>
    </row>
    <row r="22327" spans="9:14" ht="15" x14ac:dyDescent="0.25">
      <c r="I22327" s="40"/>
      <c r="J22327" s="40"/>
      <c r="N22327" s="40"/>
    </row>
    <row r="22328" spans="9:14" ht="15" x14ac:dyDescent="0.25">
      <c r="I22328" s="40"/>
      <c r="J22328" s="40"/>
      <c r="N22328" s="40"/>
    </row>
    <row r="22329" spans="9:14" ht="15" x14ac:dyDescent="0.25">
      <c r="I22329" s="40"/>
      <c r="J22329" s="40"/>
      <c r="N22329" s="40"/>
    </row>
    <row r="22330" spans="9:14" ht="15" x14ac:dyDescent="0.25">
      <c r="I22330" s="40"/>
      <c r="J22330" s="40"/>
      <c r="N22330" s="40"/>
    </row>
    <row r="22331" spans="9:14" ht="15" x14ac:dyDescent="0.25">
      <c r="I22331" s="40"/>
      <c r="J22331" s="40"/>
      <c r="N22331" s="40"/>
    </row>
    <row r="22332" spans="9:14" ht="15" x14ac:dyDescent="0.25">
      <c r="I22332" s="40"/>
      <c r="J22332" s="40"/>
      <c r="N22332" s="40"/>
    </row>
    <row r="22333" spans="9:14" ht="15" x14ac:dyDescent="0.25">
      <c r="I22333" s="40"/>
      <c r="J22333" s="40"/>
      <c r="N22333" s="40"/>
    </row>
    <row r="22334" spans="9:14" ht="15" x14ac:dyDescent="0.25">
      <c r="I22334" s="40"/>
      <c r="J22334" s="40"/>
      <c r="N22334" s="40"/>
    </row>
    <row r="22335" spans="9:14" ht="15" x14ac:dyDescent="0.25">
      <c r="I22335" s="40"/>
      <c r="J22335" s="40"/>
      <c r="N22335" s="40"/>
    </row>
    <row r="22336" spans="9:14" ht="15" x14ac:dyDescent="0.25">
      <c r="I22336" s="40"/>
      <c r="J22336" s="40"/>
      <c r="N22336" s="40"/>
    </row>
    <row r="22337" spans="9:14" ht="15" x14ac:dyDescent="0.25">
      <c r="I22337" s="40"/>
      <c r="J22337" s="40"/>
      <c r="N22337" s="40"/>
    </row>
    <row r="22338" spans="9:14" ht="15" x14ac:dyDescent="0.25">
      <c r="I22338" s="40"/>
      <c r="J22338" s="40"/>
      <c r="N22338" s="40"/>
    </row>
    <row r="22339" spans="9:14" ht="15" x14ac:dyDescent="0.25">
      <c r="I22339" s="40"/>
      <c r="J22339" s="40"/>
      <c r="N22339" s="40"/>
    </row>
    <row r="22340" spans="9:14" ht="15" x14ac:dyDescent="0.25">
      <c r="I22340" s="40"/>
      <c r="J22340" s="40"/>
      <c r="N22340" s="40"/>
    </row>
    <row r="22341" spans="9:14" ht="15" x14ac:dyDescent="0.25">
      <c r="I22341" s="40"/>
      <c r="J22341" s="40"/>
      <c r="N22341" s="40"/>
    </row>
    <row r="22342" spans="9:14" ht="15" x14ac:dyDescent="0.25">
      <c r="I22342" s="40"/>
      <c r="J22342" s="40"/>
      <c r="N22342" s="40"/>
    </row>
    <row r="22343" spans="9:14" ht="15" x14ac:dyDescent="0.25">
      <c r="I22343" s="40"/>
      <c r="J22343" s="40"/>
      <c r="N22343" s="40"/>
    </row>
    <row r="22344" spans="9:14" ht="15" x14ac:dyDescent="0.25">
      <c r="I22344" s="40"/>
      <c r="J22344" s="40"/>
      <c r="N22344" s="40"/>
    </row>
    <row r="22345" spans="9:14" ht="15" x14ac:dyDescent="0.25">
      <c r="I22345" s="40"/>
      <c r="J22345" s="40"/>
      <c r="N22345" s="40"/>
    </row>
    <row r="22346" spans="9:14" ht="15" x14ac:dyDescent="0.25">
      <c r="I22346" s="40"/>
      <c r="J22346" s="40"/>
      <c r="N22346" s="40"/>
    </row>
    <row r="22347" spans="9:14" ht="15" x14ac:dyDescent="0.25">
      <c r="I22347" s="40"/>
      <c r="J22347" s="40"/>
      <c r="N22347" s="40"/>
    </row>
    <row r="22348" spans="9:14" ht="15" x14ac:dyDescent="0.25">
      <c r="I22348" s="40"/>
      <c r="J22348" s="40"/>
      <c r="N22348" s="40"/>
    </row>
    <row r="22349" spans="9:14" ht="15" x14ac:dyDescent="0.25">
      <c r="I22349" s="40"/>
      <c r="J22349" s="40"/>
      <c r="N22349" s="40"/>
    </row>
    <row r="22350" spans="9:14" ht="15" x14ac:dyDescent="0.25">
      <c r="I22350" s="40"/>
      <c r="J22350" s="40"/>
      <c r="N22350" s="40"/>
    </row>
    <row r="22351" spans="9:14" ht="15" x14ac:dyDescent="0.25">
      <c r="I22351" s="40"/>
      <c r="J22351" s="40"/>
      <c r="N22351" s="40"/>
    </row>
    <row r="22352" spans="9:14" ht="15" x14ac:dyDescent="0.25">
      <c r="I22352" s="40"/>
      <c r="J22352" s="40"/>
      <c r="N22352" s="40"/>
    </row>
    <row r="22353" spans="9:14" ht="15" x14ac:dyDescent="0.25">
      <c r="I22353" s="40"/>
      <c r="J22353" s="40"/>
      <c r="N22353" s="40"/>
    </row>
    <row r="22354" spans="9:14" ht="15" x14ac:dyDescent="0.25">
      <c r="I22354" s="40"/>
      <c r="J22354" s="40"/>
      <c r="N22354" s="40"/>
    </row>
    <row r="22355" spans="9:14" ht="15" x14ac:dyDescent="0.25">
      <c r="I22355" s="40"/>
      <c r="J22355" s="40"/>
      <c r="N22355" s="40"/>
    </row>
    <row r="22356" spans="9:14" ht="15" x14ac:dyDescent="0.25">
      <c r="I22356" s="40"/>
      <c r="J22356" s="40"/>
      <c r="N22356" s="40"/>
    </row>
    <row r="22357" spans="9:14" ht="15" x14ac:dyDescent="0.25">
      <c r="I22357" s="40"/>
      <c r="J22357" s="40"/>
      <c r="N22357" s="40"/>
    </row>
    <row r="22358" spans="9:14" ht="15" x14ac:dyDescent="0.25">
      <c r="I22358" s="40"/>
      <c r="J22358" s="40"/>
      <c r="N22358" s="40"/>
    </row>
    <row r="22359" spans="9:14" ht="15" x14ac:dyDescent="0.25">
      <c r="I22359" s="40"/>
      <c r="J22359" s="40"/>
      <c r="N22359" s="40"/>
    </row>
    <row r="22360" spans="9:14" ht="15" x14ac:dyDescent="0.25">
      <c r="I22360" s="40"/>
      <c r="J22360" s="40"/>
      <c r="N22360" s="40"/>
    </row>
    <row r="22361" spans="9:14" ht="15" x14ac:dyDescent="0.25">
      <c r="I22361" s="40"/>
      <c r="J22361" s="40"/>
      <c r="N22361" s="40"/>
    </row>
    <row r="22362" spans="9:14" ht="15" x14ac:dyDescent="0.25">
      <c r="I22362" s="40"/>
      <c r="J22362" s="40"/>
      <c r="N22362" s="40"/>
    </row>
    <row r="22363" spans="9:14" ht="15" x14ac:dyDescent="0.25">
      <c r="I22363" s="40"/>
      <c r="J22363" s="40"/>
      <c r="N22363" s="40"/>
    </row>
    <row r="22364" spans="9:14" ht="15" x14ac:dyDescent="0.25">
      <c r="I22364" s="40"/>
      <c r="J22364" s="40"/>
      <c r="N22364" s="40"/>
    </row>
    <row r="22365" spans="9:14" ht="15" x14ac:dyDescent="0.25">
      <c r="I22365" s="40"/>
      <c r="J22365" s="40"/>
      <c r="N22365" s="40"/>
    </row>
    <row r="22366" spans="9:14" ht="15" x14ac:dyDescent="0.25">
      <c r="I22366" s="40"/>
      <c r="J22366" s="40"/>
      <c r="N22366" s="40"/>
    </row>
    <row r="22367" spans="9:14" ht="15" x14ac:dyDescent="0.25">
      <c r="I22367" s="40"/>
      <c r="J22367" s="40"/>
      <c r="N22367" s="40"/>
    </row>
    <row r="22368" spans="9:14" ht="15" x14ac:dyDescent="0.25">
      <c r="I22368" s="40"/>
      <c r="J22368" s="40"/>
      <c r="N22368" s="40"/>
    </row>
    <row r="22369" spans="9:14" ht="15" x14ac:dyDescent="0.25">
      <c r="I22369" s="40"/>
      <c r="J22369" s="40"/>
      <c r="N22369" s="40"/>
    </row>
    <row r="22370" spans="9:14" ht="15" x14ac:dyDescent="0.25">
      <c r="I22370" s="40"/>
      <c r="J22370" s="40"/>
      <c r="N22370" s="40"/>
    </row>
    <row r="22371" spans="9:14" ht="15" x14ac:dyDescent="0.25">
      <c r="I22371" s="40"/>
      <c r="J22371" s="40"/>
      <c r="N22371" s="40"/>
    </row>
    <row r="22372" spans="9:14" ht="15" x14ac:dyDescent="0.25">
      <c r="I22372" s="40"/>
      <c r="J22372" s="40"/>
      <c r="N22372" s="40"/>
    </row>
    <row r="22373" spans="9:14" ht="15" x14ac:dyDescent="0.25">
      <c r="I22373" s="40"/>
      <c r="J22373" s="40"/>
      <c r="N22373" s="40"/>
    </row>
    <row r="22374" spans="9:14" ht="15" x14ac:dyDescent="0.25">
      <c r="I22374" s="40"/>
      <c r="J22374" s="40"/>
      <c r="N22374" s="40"/>
    </row>
    <row r="22375" spans="9:14" ht="15" x14ac:dyDescent="0.25">
      <c r="I22375" s="40"/>
      <c r="J22375" s="40"/>
      <c r="N22375" s="40"/>
    </row>
    <row r="22376" spans="9:14" ht="15" x14ac:dyDescent="0.25">
      <c r="I22376" s="40"/>
      <c r="J22376" s="40"/>
      <c r="N22376" s="40"/>
    </row>
    <row r="22377" spans="9:14" ht="15" x14ac:dyDescent="0.25">
      <c r="I22377" s="40"/>
      <c r="J22377" s="40"/>
      <c r="N22377" s="40"/>
    </row>
    <row r="22378" spans="9:14" ht="15" x14ac:dyDescent="0.25">
      <c r="I22378" s="40"/>
      <c r="J22378" s="40"/>
      <c r="N22378" s="40"/>
    </row>
    <row r="22379" spans="9:14" ht="15" x14ac:dyDescent="0.25">
      <c r="I22379" s="40"/>
      <c r="J22379" s="40"/>
      <c r="N22379" s="40"/>
    </row>
    <row r="22380" spans="9:14" ht="15" x14ac:dyDescent="0.25">
      <c r="I22380" s="40"/>
      <c r="J22380" s="40"/>
      <c r="N22380" s="40"/>
    </row>
    <row r="22381" spans="9:14" ht="15" x14ac:dyDescent="0.25">
      <c r="I22381" s="40"/>
      <c r="J22381" s="40"/>
      <c r="N22381" s="40"/>
    </row>
    <row r="22382" spans="9:14" ht="15" x14ac:dyDescent="0.25">
      <c r="I22382" s="40"/>
      <c r="J22382" s="40"/>
      <c r="N22382" s="40"/>
    </row>
    <row r="22383" spans="9:14" ht="15" x14ac:dyDescent="0.25">
      <c r="I22383" s="40"/>
      <c r="J22383" s="40"/>
      <c r="N22383" s="40"/>
    </row>
    <row r="22384" spans="9:14" ht="15" x14ac:dyDescent="0.25">
      <c r="I22384" s="40"/>
      <c r="J22384" s="40"/>
      <c r="N22384" s="40"/>
    </row>
    <row r="22385" spans="9:14" ht="15" x14ac:dyDescent="0.25">
      <c r="I22385" s="40"/>
      <c r="J22385" s="40"/>
      <c r="N22385" s="40"/>
    </row>
    <row r="22386" spans="9:14" ht="15" x14ac:dyDescent="0.25">
      <c r="I22386" s="40"/>
      <c r="J22386" s="40"/>
      <c r="N22386" s="40"/>
    </row>
    <row r="22387" spans="9:14" ht="15" x14ac:dyDescent="0.25">
      <c r="I22387" s="40"/>
      <c r="J22387" s="40"/>
      <c r="N22387" s="40"/>
    </row>
    <row r="22388" spans="9:14" ht="15" x14ac:dyDescent="0.25">
      <c r="I22388" s="40"/>
      <c r="J22388" s="40"/>
      <c r="N22388" s="40"/>
    </row>
    <row r="22389" spans="9:14" ht="15" x14ac:dyDescent="0.25">
      <c r="I22389" s="40"/>
      <c r="J22389" s="40"/>
      <c r="N22389" s="40"/>
    </row>
    <row r="22390" spans="9:14" ht="15" x14ac:dyDescent="0.25">
      <c r="I22390" s="40"/>
      <c r="J22390" s="40"/>
      <c r="N22390" s="40"/>
    </row>
    <row r="22391" spans="9:14" ht="15" x14ac:dyDescent="0.25">
      <c r="I22391" s="40"/>
      <c r="J22391" s="40"/>
      <c r="N22391" s="40"/>
    </row>
    <row r="22392" spans="9:14" ht="15" x14ac:dyDescent="0.25">
      <c r="I22392" s="40"/>
      <c r="J22392" s="40"/>
      <c r="N22392" s="40"/>
    </row>
    <row r="22393" spans="9:14" ht="15" x14ac:dyDescent="0.25">
      <c r="I22393" s="40"/>
      <c r="J22393" s="40"/>
      <c r="N22393" s="40"/>
    </row>
    <row r="22394" spans="9:14" ht="15" x14ac:dyDescent="0.25">
      <c r="I22394" s="40"/>
      <c r="J22394" s="40"/>
      <c r="N22394" s="40"/>
    </row>
    <row r="22395" spans="9:14" ht="15" x14ac:dyDescent="0.25">
      <c r="I22395" s="40"/>
      <c r="J22395" s="40"/>
      <c r="N22395" s="40"/>
    </row>
    <row r="22396" spans="9:14" ht="15" x14ac:dyDescent="0.25">
      <c r="I22396" s="40"/>
      <c r="J22396" s="40"/>
      <c r="N22396" s="40"/>
    </row>
    <row r="22397" spans="9:14" ht="15" x14ac:dyDescent="0.25">
      <c r="I22397" s="40"/>
      <c r="J22397" s="40"/>
      <c r="N22397" s="40"/>
    </row>
    <row r="22398" spans="9:14" ht="15" x14ac:dyDescent="0.25">
      <c r="I22398" s="40"/>
      <c r="J22398" s="40"/>
      <c r="N22398" s="40"/>
    </row>
    <row r="22399" spans="9:14" ht="15" x14ac:dyDescent="0.25">
      <c r="I22399" s="40"/>
      <c r="J22399" s="40"/>
      <c r="N22399" s="40"/>
    </row>
    <row r="22400" spans="9:14" ht="15" x14ac:dyDescent="0.25">
      <c r="I22400" s="40"/>
      <c r="J22400" s="40"/>
      <c r="N22400" s="40"/>
    </row>
    <row r="22401" spans="9:14" ht="15" x14ac:dyDescent="0.25">
      <c r="I22401" s="40"/>
      <c r="J22401" s="40"/>
      <c r="N22401" s="40"/>
    </row>
    <row r="22402" spans="9:14" ht="15" x14ac:dyDescent="0.25">
      <c r="I22402" s="40"/>
      <c r="J22402" s="40"/>
      <c r="N22402" s="40"/>
    </row>
    <row r="22403" spans="9:14" ht="15" x14ac:dyDescent="0.25">
      <c r="I22403" s="40"/>
      <c r="J22403" s="40"/>
      <c r="N22403" s="40"/>
    </row>
    <row r="22404" spans="9:14" ht="15" x14ac:dyDescent="0.25">
      <c r="I22404" s="40"/>
      <c r="J22404" s="40"/>
      <c r="N22404" s="40"/>
    </row>
    <row r="22405" spans="9:14" ht="15" x14ac:dyDescent="0.25">
      <c r="I22405" s="40"/>
      <c r="J22405" s="40"/>
      <c r="N22405" s="40"/>
    </row>
    <row r="22406" spans="9:14" ht="15" x14ac:dyDescent="0.25">
      <c r="I22406" s="40"/>
      <c r="J22406" s="40"/>
      <c r="N22406" s="40"/>
    </row>
    <row r="22407" spans="9:14" ht="15" x14ac:dyDescent="0.25">
      <c r="I22407" s="40"/>
      <c r="J22407" s="40"/>
      <c r="N22407" s="40"/>
    </row>
    <row r="22408" spans="9:14" ht="15" x14ac:dyDescent="0.25">
      <c r="I22408" s="40"/>
      <c r="J22408" s="40"/>
      <c r="N22408" s="40"/>
    </row>
    <row r="22409" spans="9:14" ht="15" x14ac:dyDescent="0.25">
      <c r="I22409" s="40"/>
      <c r="J22409" s="40"/>
      <c r="N22409" s="40"/>
    </row>
    <row r="22410" spans="9:14" ht="15" x14ac:dyDescent="0.25">
      <c r="I22410" s="40"/>
      <c r="J22410" s="40"/>
      <c r="N22410" s="40"/>
    </row>
    <row r="22411" spans="9:14" ht="15" x14ac:dyDescent="0.25">
      <c r="I22411" s="40"/>
      <c r="J22411" s="40"/>
      <c r="N22411" s="40"/>
    </row>
    <row r="22412" spans="9:14" ht="15" x14ac:dyDescent="0.25">
      <c r="I22412" s="40"/>
      <c r="J22412" s="40"/>
      <c r="N22412" s="40"/>
    </row>
    <row r="22413" spans="9:14" ht="15" x14ac:dyDescent="0.25">
      <c r="I22413" s="40"/>
      <c r="J22413" s="40"/>
      <c r="N22413" s="40"/>
    </row>
    <row r="22414" spans="9:14" ht="15" x14ac:dyDescent="0.25">
      <c r="I22414" s="40"/>
      <c r="J22414" s="40"/>
      <c r="N22414" s="40"/>
    </row>
    <row r="22415" spans="9:14" ht="15" x14ac:dyDescent="0.25">
      <c r="I22415" s="40"/>
      <c r="J22415" s="40"/>
      <c r="N22415" s="40"/>
    </row>
    <row r="22416" spans="9:14" ht="15" x14ac:dyDescent="0.25">
      <c r="I22416" s="40"/>
      <c r="J22416" s="40"/>
      <c r="N22416" s="40"/>
    </row>
    <row r="22417" spans="9:14" ht="15" x14ac:dyDescent="0.25">
      <c r="I22417" s="40"/>
      <c r="J22417" s="40"/>
      <c r="N22417" s="40"/>
    </row>
    <row r="22418" spans="9:14" ht="15" x14ac:dyDescent="0.25">
      <c r="I22418" s="40"/>
      <c r="J22418" s="40"/>
      <c r="N22418" s="40"/>
    </row>
    <row r="22419" spans="9:14" ht="15" x14ac:dyDescent="0.25">
      <c r="I22419" s="40"/>
      <c r="J22419" s="40"/>
      <c r="N22419" s="40"/>
    </row>
    <row r="22420" spans="9:14" ht="15" x14ac:dyDescent="0.25">
      <c r="I22420" s="40"/>
      <c r="J22420" s="40"/>
      <c r="N22420" s="40"/>
    </row>
    <row r="22421" spans="9:14" ht="15" x14ac:dyDescent="0.25">
      <c r="I22421" s="40"/>
      <c r="J22421" s="40"/>
      <c r="N22421" s="40"/>
    </row>
    <row r="22422" spans="9:14" ht="15" x14ac:dyDescent="0.25">
      <c r="I22422" s="40"/>
      <c r="J22422" s="40"/>
      <c r="N22422" s="40"/>
    </row>
    <row r="22423" spans="9:14" ht="15" x14ac:dyDescent="0.25">
      <c r="I22423" s="40"/>
      <c r="J22423" s="40"/>
      <c r="N22423" s="40"/>
    </row>
    <row r="22424" spans="9:14" ht="15" x14ac:dyDescent="0.25">
      <c r="I22424" s="40"/>
      <c r="J22424" s="40"/>
      <c r="N22424" s="40"/>
    </row>
    <row r="22425" spans="9:14" ht="15" x14ac:dyDescent="0.25">
      <c r="I22425" s="40"/>
      <c r="J22425" s="40"/>
      <c r="N22425" s="40"/>
    </row>
    <row r="22426" spans="9:14" ht="15" x14ac:dyDescent="0.25">
      <c r="I22426" s="40"/>
      <c r="J22426" s="40"/>
      <c r="N22426" s="40"/>
    </row>
    <row r="22427" spans="9:14" ht="15" x14ac:dyDescent="0.25">
      <c r="I22427" s="40"/>
      <c r="J22427" s="40"/>
      <c r="N22427" s="40"/>
    </row>
    <row r="22428" spans="9:14" ht="15" x14ac:dyDescent="0.25">
      <c r="I22428" s="40"/>
      <c r="J22428" s="40"/>
      <c r="N22428" s="40"/>
    </row>
    <row r="22429" spans="9:14" ht="15" x14ac:dyDescent="0.25">
      <c r="I22429" s="40"/>
      <c r="J22429" s="40"/>
      <c r="N22429" s="40"/>
    </row>
    <row r="22430" spans="9:14" ht="15" x14ac:dyDescent="0.25">
      <c r="I22430" s="40"/>
      <c r="J22430" s="40"/>
      <c r="N22430" s="40"/>
    </row>
    <row r="22431" spans="9:14" ht="15" x14ac:dyDescent="0.25">
      <c r="I22431" s="40"/>
      <c r="J22431" s="40"/>
      <c r="N22431" s="40"/>
    </row>
    <row r="22432" spans="9:14" ht="15" x14ac:dyDescent="0.25">
      <c r="I22432" s="40"/>
      <c r="J22432" s="40"/>
      <c r="N22432" s="40"/>
    </row>
    <row r="22433" spans="9:14" ht="15" x14ac:dyDescent="0.25">
      <c r="I22433" s="40"/>
      <c r="J22433" s="40"/>
      <c r="N22433" s="40"/>
    </row>
    <row r="22434" spans="9:14" ht="15" x14ac:dyDescent="0.25">
      <c r="I22434" s="40"/>
      <c r="J22434" s="40"/>
      <c r="N22434" s="40"/>
    </row>
    <row r="22435" spans="9:14" ht="15" x14ac:dyDescent="0.25">
      <c r="I22435" s="40"/>
      <c r="J22435" s="40"/>
      <c r="N22435" s="40"/>
    </row>
    <row r="22436" spans="9:14" ht="15" x14ac:dyDescent="0.25">
      <c r="I22436" s="40"/>
      <c r="J22436" s="40"/>
      <c r="N22436" s="40"/>
    </row>
    <row r="22437" spans="9:14" ht="15" x14ac:dyDescent="0.25">
      <c r="I22437" s="40"/>
      <c r="J22437" s="40"/>
      <c r="N22437" s="40"/>
    </row>
    <row r="22438" spans="9:14" ht="15" x14ac:dyDescent="0.25">
      <c r="I22438" s="40"/>
      <c r="J22438" s="40"/>
      <c r="N22438" s="40"/>
    </row>
    <row r="22439" spans="9:14" ht="15" x14ac:dyDescent="0.25">
      <c r="I22439" s="40"/>
      <c r="J22439" s="40"/>
      <c r="N22439" s="40"/>
    </row>
    <row r="22440" spans="9:14" ht="15" x14ac:dyDescent="0.25">
      <c r="I22440" s="40"/>
      <c r="J22440" s="40"/>
      <c r="N22440" s="40"/>
    </row>
    <row r="22441" spans="9:14" ht="15" x14ac:dyDescent="0.25">
      <c r="I22441" s="40"/>
      <c r="J22441" s="40"/>
      <c r="N22441" s="40"/>
    </row>
    <row r="22442" spans="9:14" ht="15" x14ac:dyDescent="0.25">
      <c r="I22442" s="40"/>
      <c r="J22442" s="40"/>
      <c r="N22442" s="40"/>
    </row>
    <row r="22443" spans="9:14" ht="15" x14ac:dyDescent="0.25">
      <c r="I22443" s="40"/>
      <c r="J22443" s="40"/>
      <c r="N22443" s="40"/>
    </row>
    <row r="22444" spans="9:14" ht="15" x14ac:dyDescent="0.25">
      <c r="I22444" s="40"/>
      <c r="J22444" s="40"/>
      <c r="N22444" s="40"/>
    </row>
    <row r="22445" spans="9:14" ht="15" x14ac:dyDescent="0.25">
      <c r="I22445" s="40"/>
      <c r="J22445" s="40"/>
      <c r="N22445" s="40"/>
    </row>
    <row r="22446" spans="9:14" ht="15" x14ac:dyDescent="0.25">
      <c r="I22446" s="40"/>
      <c r="J22446" s="40"/>
      <c r="N22446" s="40"/>
    </row>
    <row r="22447" spans="9:14" ht="15" x14ac:dyDescent="0.25">
      <c r="I22447" s="40"/>
      <c r="J22447" s="40"/>
      <c r="N22447" s="40"/>
    </row>
    <row r="22448" spans="9:14" ht="15" x14ac:dyDescent="0.25">
      <c r="I22448" s="40"/>
      <c r="J22448" s="40"/>
      <c r="N22448" s="40"/>
    </row>
    <row r="22449" spans="9:14" ht="15" x14ac:dyDescent="0.25">
      <c r="I22449" s="40"/>
      <c r="J22449" s="40"/>
      <c r="N22449" s="40"/>
    </row>
    <row r="22450" spans="9:14" ht="15" x14ac:dyDescent="0.25">
      <c r="I22450" s="40"/>
      <c r="J22450" s="40"/>
      <c r="N22450" s="40"/>
    </row>
    <row r="22451" spans="9:14" ht="15" x14ac:dyDescent="0.25">
      <c r="I22451" s="40"/>
      <c r="J22451" s="40"/>
      <c r="N22451" s="40"/>
    </row>
    <row r="22452" spans="9:14" ht="15" x14ac:dyDescent="0.25">
      <c r="I22452" s="40"/>
      <c r="J22452" s="40"/>
      <c r="N22452" s="40"/>
    </row>
    <row r="22453" spans="9:14" ht="15" x14ac:dyDescent="0.25">
      <c r="I22453" s="40"/>
      <c r="J22453" s="40"/>
      <c r="N22453" s="40"/>
    </row>
    <row r="22454" spans="9:14" ht="15" x14ac:dyDescent="0.25">
      <c r="I22454" s="40"/>
      <c r="J22454" s="40"/>
      <c r="N22454" s="40"/>
    </row>
    <row r="22455" spans="9:14" ht="15" x14ac:dyDescent="0.25">
      <c r="I22455" s="40"/>
      <c r="J22455" s="40"/>
      <c r="N22455" s="40"/>
    </row>
    <row r="22456" spans="9:14" ht="15" x14ac:dyDescent="0.25">
      <c r="I22456" s="40"/>
      <c r="J22456" s="40"/>
      <c r="N22456" s="40"/>
    </row>
    <row r="22457" spans="9:14" ht="15" x14ac:dyDescent="0.25">
      <c r="I22457" s="40"/>
      <c r="J22457" s="40"/>
      <c r="N22457" s="40"/>
    </row>
    <row r="22458" spans="9:14" ht="15" x14ac:dyDescent="0.25">
      <c r="I22458" s="40"/>
      <c r="J22458" s="40"/>
      <c r="N22458" s="40"/>
    </row>
    <row r="22459" spans="9:14" ht="15" x14ac:dyDescent="0.25">
      <c r="I22459" s="40"/>
      <c r="J22459" s="40"/>
      <c r="N22459" s="40"/>
    </row>
    <row r="22460" spans="9:14" ht="15" x14ac:dyDescent="0.25">
      <c r="I22460" s="40"/>
      <c r="J22460" s="40"/>
      <c r="N22460" s="40"/>
    </row>
    <row r="22461" spans="9:14" ht="15" x14ac:dyDescent="0.25">
      <c r="I22461" s="40"/>
      <c r="J22461" s="40"/>
      <c r="N22461" s="40"/>
    </row>
    <row r="22462" spans="9:14" ht="15" x14ac:dyDescent="0.25">
      <c r="I22462" s="40"/>
      <c r="J22462" s="40"/>
      <c r="N22462" s="40"/>
    </row>
    <row r="22463" spans="9:14" ht="15" x14ac:dyDescent="0.25">
      <c r="I22463" s="40"/>
      <c r="J22463" s="40"/>
      <c r="N22463" s="40"/>
    </row>
    <row r="22464" spans="9:14" ht="15" x14ac:dyDescent="0.25">
      <c r="I22464" s="40"/>
      <c r="J22464" s="40"/>
      <c r="N22464" s="40"/>
    </row>
    <row r="22465" spans="9:14" ht="15" x14ac:dyDescent="0.25">
      <c r="I22465" s="40"/>
      <c r="J22465" s="40"/>
      <c r="N22465" s="40"/>
    </row>
    <row r="22466" spans="9:14" ht="15" x14ac:dyDescent="0.25">
      <c r="I22466" s="40"/>
      <c r="J22466" s="40"/>
      <c r="N22466" s="40"/>
    </row>
    <row r="22467" spans="9:14" ht="15" x14ac:dyDescent="0.25">
      <c r="I22467" s="40"/>
      <c r="J22467" s="40"/>
      <c r="N22467" s="40"/>
    </row>
    <row r="22468" spans="9:14" ht="15" x14ac:dyDescent="0.25">
      <c r="I22468" s="40"/>
      <c r="J22468" s="40"/>
      <c r="N22468" s="40"/>
    </row>
    <row r="22469" spans="9:14" ht="15" x14ac:dyDescent="0.25">
      <c r="I22469" s="40"/>
      <c r="J22469" s="40"/>
      <c r="N22469" s="40"/>
    </row>
    <row r="22470" spans="9:14" ht="15" x14ac:dyDescent="0.25">
      <c r="I22470" s="40"/>
      <c r="J22470" s="40"/>
      <c r="N22470" s="40"/>
    </row>
    <row r="22471" spans="9:14" ht="15" x14ac:dyDescent="0.25">
      <c r="I22471" s="40"/>
      <c r="J22471" s="40"/>
      <c r="N22471" s="40"/>
    </row>
    <row r="22472" spans="9:14" ht="15" x14ac:dyDescent="0.25">
      <c r="I22472" s="40"/>
      <c r="J22472" s="40"/>
      <c r="N22472" s="40"/>
    </row>
    <row r="22473" spans="9:14" ht="15" x14ac:dyDescent="0.25">
      <c r="I22473" s="40"/>
      <c r="J22473" s="40"/>
      <c r="N22473" s="40"/>
    </row>
    <row r="22474" spans="9:14" ht="15" x14ac:dyDescent="0.25">
      <c r="I22474" s="40"/>
      <c r="J22474" s="40"/>
      <c r="N22474" s="40"/>
    </row>
    <row r="22475" spans="9:14" ht="15" x14ac:dyDescent="0.25">
      <c r="I22475" s="40"/>
      <c r="J22475" s="40"/>
      <c r="N22475" s="40"/>
    </row>
    <row r="22476" spans="9:14" ht="15" x14ac:dyDescent="0.25">
      <c r="I22476" s="40"/>
      <c r="J22476" s="40"/>
      <c r="N22476" s="40"/>
    </row>
    <row r="22477" spans="9:14" ht="15" x14ac:dyDescent="0.25">
      <c r="I22477" s="40"/>
      <c r="J22477" s="40"/>
      <c r="N22477" s="40"/>
    </row>
    <row r="22478" spans="9:14" ht="15" x14ac:dyDescent="0.25">
      <c r="I22478" s="40"/>
      <c r="J22478" s="40"/>
      <c r="N22478" s="40"/>
    </row>
    <row r="22479" spans="9:14" ht="15" x14ac:dyDescent="0.25">
      <c r="I22479" s="40"/>
      <c r="J22479" s="40"/>
      <c r="N22479" s="40"/>
    </row>
    <row r="22480" spans="9:14" ht="15" x14ac:dyDescent="0.25">
      <c r="I22480" s="40"/>
      <c r="J22480" s="40"/>
      <c r="N22480" s="40"/>
    </row>
    <row r="22481" spans="9:14" ht="15" x14ac:dyDescent="0.25">
      <c r="I22481" s="40"/>
      <c r="J22481" s="40"/>
      <c r="N22481" s="40"/>
    </row>
    <row r="22482" spans="9:14" ht="15" x14ac:dyDescent="0.25">
      <c r="I22482" s="40"/>
      <c r="J22482" s="40"/>
      <c r="N22482" s="40"/>
    </row>
    <row r="22483" spans="9:14" ht="15" x14ac:dyDescent="0.25">
      <c r="I22483" s="40"/>
      <c r="J22483" s="40"/>
      <c r="N22483" s="40"/>
    </row>
    <row r="22484" spans="9:14" ht="15" x14ac:dyDescent="0.25">
      <c r="I22484" s="40"/>
      <c r="J22484" s="40"/>
      <c r="N22484" s="40"/>
    </row>
    <row r="22485" spans="9:14" ht="15" x14ac:dyDescent="0.25">
      <c r="I22485" s="40"/>
      <c r="J22485" s="40"/>
      <c r="N22485" s="40"/>
    </row>
    <row r="22486" spans="9:14" ht="15" x14ac:dyDescent="0.25">
      <c r="I22486" s="40"/>
      <c r="J22486" s="40"/>
      <c r="N22486" s="40"/>
    </row>
    <row r="22487" spans="9:14" ht="15" x14ac:dyDescent="0.25">
      <c r="I22487" s="40"/>
      <c r="J22487" s="40"/>
      <c r="N22487" s="40"/>
    </row>
    <row r="22488" spans="9:14" ht="15" x14ac:dyDescent="0.25">
      <c r="I22488" s="40"/>
      <c r="J22488" s="40"/>
      <c r="N22488" s="40"/>
    </row>
    <row r="22489" spans="9:14" ht="15" x14ac:dyDescent="0.25">
      <c r="I22489" s="40"/>
      <c r="J22489" s="40"/>
      <c r="N22489" s="40"/>
    </row>
    <row r="22490" spans="9:14" ht="15" x14ac:dyDescent="0.25">
      <c r="I22490" s="40"/>
      <c r="J22490" s="40"/>
      <c r="N22490" s="40"/>
    </row>
    <row r="22491" spans="9:14" ht="15" x14ac:dyDescent="0.25">
      <c r="I22491" s="40"/>
      <c r="J22491" s="40"/>
      <c r="N22491" s="40"/>
    </row>
    <row r="22492" spans="9:14" ht="15" x14ac:dyDescent="0.25">
      <c r="I22492" s="40"/>
      <c r="J22492" s="40"/>
      <c r="N22492" s="40"/>
    </row>
    <row r="22493" spans="9:14" ht="15" x14ac:dyDescent="0.25">
      <c r="I22493" s="40"/>
      <c r="J22493" s="40"/>
      <c r="N22493" s="40"/>
    </row>
    <row r="22494" spans="9:14" ht="15" x14ac:dyDescent="0.25">
      <c r="I22494" s="40"/>
      <c r="J22494" s="40"/>
      <c r="N22494" s="40"/>
    </row>
    <row r="22495" spans="9:14" ht="15" x14ac:dyDescent="0.25">
      <c r="I22495" s="40"/>
      <c r="J22495" s="40"/>
      <c r="N22495" s="40"/>
    </row>
    <row r="22496" spans="9:14" ht="15" x14ac:dyDescent="0.25">
      <c r="I22496" s="40"/>
      <c r="J22496" s="40"/>
      <c r="N22496" s="40"/>
    </row>
    <row r="22497" spans="9:14" ht="15" x14ac:dyDescent="0.25">
      <c r="I22497" s="40"/>
      <c r="J22497" s="40"/>
      <c r="N22497" s="40"/>
    </row>
    <row r="22498" spans="9:14" ht="15" x14ac:dyDescent="0.25">
      <c r="I22498" s="40"/>
      <c r="J22498" s="40"/>
      <c r="N22498" s="40"/>
    </row>
    <row r="22499" spans="9:14" ht="15" x14ac:dyDescent="0.25">
      <c r="I22499" s="40"/>
      <c r="J22499" s="40"/>
      <c r="N22499" s="40"/>
    </row>
    <row r="22500" spans="9:14" ht="15" x14ac:dyDescent="0.25">
      <c r="I22500" s="40"/>
      <c r="J22500" s="40"/>
      <c r="N22500" s="40"/>
    </row>
    <row r="22501" spans="9:14" ht="15" x14ac:dyDescent="0.25">
      <c r="I22501" s="40"/>
      <c r="J22501" s="40"/>
      <c r="N22501" s="40"/>
    </row>
    <row r="22502" spans="9:14" ht="15" x14ac:dyDescent="0.25">
      <c r="I22502" s="40"/>
      <c r="J22502" s="40"/>
      <c r="N22502" s="40"/>
    </row>
    <row r="22503" spans="9:14" ht="15" x14ac:dyDescent="0.25">
      <c r="I22503" s="40"/>
      <c r="J22503" s="40"/>
      <c r="N22503" s="40"/>
    </row>
    <row r="22504" spans="9:14" ht="15" x14ac:dyDescent="0.25">
      <c r="I22504" s="40"/>
      <c r="J22504" s="40"/>
      <c r="N22504" s="40"/>
    </row>
    <row r="22505" spans="9:14" ht="15" x14ac:dyDescent="0.25">
      <c r="I22505" s="40"/>
      <c r="J22505" s="40"/>
      <c r="N22505" s="40"/>
    </row>
    <row r="22506" spans="9:14" ht="15" x14ac:dyDescent="0.25">
      <c r="I22506" s="40"/>
      <c r="J22506" s="40"/>
      <c r="N22506" s="40"/>
    </row>
    <row r="22507" spans="9:14" ht="15" x14ac:dyDescent="0.25">
      <c r="I22507" s="40"/>
      <c r="J22507" s="40"/>
      <c r="N22507" s="40"/>
    </row>
    <row r="22508" spans="9:14" ht="15" x14ac:dyDescent="0.25">
      <c r="I22508" s="40"/>
      <c r="J22508" s="40"/>
      <c r="N22508" s="40"/>
    </row>
    <row r="22509" spans="9:14" ht="15" x14ac:dyDescent="0.25">
      <c r="I22509" s="40"/>
      <c r="J22509" s="40"/>
      <c r="N22509" s="40"/>
    </row>
    <row r="22510" spans="9:14" ht="15" x14ac:dyDescent="0.25">
      <c r="I22510" s="40"/>
      <c r="J22510" s="40"/>
      <c r="N22510" s="40"/>
    </row>
    <row r="22511" spans="9:14" ht="15" x14ac:dyDescent="0.25">
      <c r="I22511" s="40"/>
      <c r="J22511" s="40"/>
      <c r="N22511" s="40"/>
    </row>
    <row r="22512" spans="9:14" ht="15" x14ac:dyDescent="0.25">
      <c r="I22512" s="40"/>
      <c r="J22512" s="40"/>
      <c r="N22512" s="40"/>
    </row>
    <row r="22513" spans="9:14" ht="15" x14ac:dyDescent="0.25">
      <c r="I22513" s="40"/>
      <c r="J22513" s="40"/>
      <c r="N22513" s="40"/>
    </row>
    <row r="22514" spans="9:14" ht="15" x14ac:dyDescent="0.25">
      <c r="I22514" s="40"/>
      <c r="J22514" s="40"/>
      <c r="N22514" s="40"/>
    </row>
    <row r="22515" spans="9:14" ht="15" x14ac:dyDescent="0.25">
      <c r="I22515" s="40"/>
      <c r="J22515" s="40"/>
      <c r="N22515" s="40"/>
    </row>
    <row r="22516" spans="9:14" ht="15" x14ac:dyDescent="0.25">
      <c r="I22516" s="40"/>
      <c r="J22516" s="40"/>
      <c r="N22516" s="40"/>
    </row>
    <row r="22517" spans="9:14" ht="15" x14ac:dyDescent="0.25">
      <c r="I22517" s="40"/>
      <c r="J22517" s="40"/>
      <c r="N22517" s="40"/>
    </row>
    <row r="22518" spans="9:14" ht="15" x14ac:dyDescent="0.25">
      <c r="I22518" s="40"/>
      <c r="J22518" s="40"/>
      <c r="N22518" s="40"/>
    </row>
    <row r="22519" spans="9:14" ht="15" x14ac:dyDescent="0.25">
      <c r="I22519" s="40"/>
      <c r="J22519" s="40"/>
      <c r="N22519" s="40"/>
    </row>
    <row r="22520" spans="9:14" ht="15" x14ac:dyDescent="0.25">
      <c r="I22520" s="40"/>
      <c r="J22520" s="40"/>
      <c r="N22520" s="40"/>
    </row>
    <row r="22521" spans="9:14" ht="15" x14ac:dyDescent="0.25">
      <c r="I22521" s="40"/>
      <c r="J22521" s="40"/>
      <c r="N22521" s="40"/>
    </row>
    <row r="22522" spans="9:14" ht="15" x14ac:dyDescent="0.25">
      <c r="I22522" s="40"/>
      <c r="J22522" s="40"/>
      <c r="N22522" s="40"/>
    </row>
    <row r="22523" spans="9:14" ht="15" x14ac:dyDescent="0.25">
      <c r="I22523" s="40"/>
      <c r="J22523" s="40"/>
      <c r="N22523" s="40"/>
    </row>
    <row r="22524" spans="9:14" ht="15" x14ac:dyDescent="0.25">
      <c r="I22524" s="40"/>
      <c r="J22524" s="40"/>
      <c r="N22524" s="40"/>
    </row>
    <row r="22525" spans="9:14" ht="15" x14ac:dyDescent="0.25">
      <c r="I22525" s="40"/>
      <c r="J22525" s="40"/>
      <c r="N22525" s="40"/>
    </row>
    <row r="22526" spans="9:14" ht="15" x14ac:dyDescent="0.25">
      <c r="I22526" s="40"/>
      <c r="J22526" s="40"/>
      <c r="N22526" s="40"/>
    </row>
    <row r="22527" spans="9:14" ht="15" x14ac:dyDescent="0.25">
      <c r="I22527" s="40"/>
      <c r="J22527" s="40"/>
      <c r="N22527" s="40"/>
    </row>
    <row r="22528" spans="9:14" ht="15" x14ac:dyDescent="0.25">
      <c r="I22528" s="40"/>
      <c r="J22528" s="40"/>
      <c r="N22528" s="40"/>
    </row>
    <row r="22529" spans="9:14" ht="15" x14ac:dyDescent="0.25">
      <c r="I22529" s="40"/>
      <c r="J22529" s="40"/>
      <c r="N22529" s="40"/>
    </row>
    <row r="22530" spans="9:14" ht="15" x14ac:dyDescent="0.25">
      <c r="I22530" s="40"/>
      <c r="J22530" s="40"/>
      <c r="N22530" s="40"/>
    </row>
    <row r="22531" spans="9:14" ht="15" x14ac:dyDescent="0.25">
      <c r="I22531" s="40"/>
      <c r="J22531" s="40"/>
      <c r="N22531" s="40"/>
    </row>
    <row r="22532" spans="9:14" ht="15" x14ac:dyDescent="0.25">
      <c r="I22532" s="40"/>
      <c r="J22532" s="40"/>
      <c r="N22532" s="40"/>
    </row>
    <row r="22533" spans="9:14" ht="15" x14ac:dyDescent="0.25">
      <c r="I22533" s="40"/>
      <c r="J22533" s="40"/>
      <c r="N22533" s="40"/>
    </row>
    <row r="22534" spans="9:14" ht="15" x14ac:dyDescent="0.25">
      <c r="I22534" s="40"/>
      <c r="J22534" s="40"/>
      <c r="N22534" s="40"/>
    </row>
    <row r="22535" spans="9:14" ht="15" x14ac:dyDescent="0.25">
      <c r="I22535" s="40"/>
      <c r="J22535" s="40"/>
      <c r="N22535" s="40"/>
    </row>
    <row r="22536" spans="9:14" ht="15" x14ac:dyDescent="0.25">
      <c r="I22536" s="40"/>
      <c r="J22536" s="40"/>
      <c r="N22536" s="40"/>
    </row>
    <row r="22537" spans="9:14" ht="15" x14ac:dyDescent="0.25">
      <c r="I22537" s="40"/>
      <c r="J22537" s="40"/>
      <c r="N22537" s="40"/>
    </row>
    <row r="22538" spans="9:14" ht="15" x14ac:dyDescent="0.25">
      <c r="I22538" s="40"/>
      <c r="J22538" s="40"/>
      <c r="N22538" s="40"/>
    </row>
    <row r="22539" spans="9:14" ht="15" x14ac:dyDescent="0.25">
      <c r="I22539" s="40"/>
      <c r="J22539" s="40"/>
      <c r="N22539" s="40"/>
    </row>
    <row r="22540" spans="9:14" ht="15" x14ac:dyDescent="0.25">
      <c r="I22540" s="40"/>
      <c r="J22540" s="40"/>
      <c r="N22540" s="40"/>
    </row>
    <row r="22541" spans="9:14" ht="15" x14ac:dyDescent="0.25">
      <c r="I22541" s="40"/>
      <c r="J22541" s="40"/>
      <c r="N22541" s="40"/>
    </row>
    <row r="22542" spans="9:14" ht="15" x14ac:dyDescent="0.25">
      <c r="I22542" s="40"/>
      <c r="J22542" s="40"/>
      <c r="N22542" s="40"/>
    </row>
    <row r="22543" spans="9:14" ht="15" x14ac:dyDescent="0.25">
      <c r="I22543" s="40"/>
      <c r="J22543" s="40"/>
      <c r="N22543" s="40"/>
    </row>
    <row r="22544" spans="9:14" ht="15" x14ac:dyDescent="0.25">
      <c r="I22544" s="40"/>
      <c r="J22544" s="40"/>
      <c r="N22544" s="40"/>
    </row>
    <row r="22545" spans="9:14" ht="15" x14ac:dyDescent="0.25">
      <c r="I22545" s="40"/>
      <c r="J22545" s="40"/>
      <c r="N22545" s="40"/>
    </row>
    <row r="22546" spans="9:14" ht="15" x14ac:dyDescent="0.25">
      <c r="I22546" s="40"/>
      <c r="J22546" s="40"/>
      <c r="N22546" s="40"/>
    </row>
    <row r="22547" spans="9:14" ht="15" x14ac:dyDescent="0.25">
      <c r="I22547" s="40"/>
      <c r="J22547" s="40"/>
      <c r="N22547" s="40"/>
    </row>
    <row r="22548" spans="9:14" ht="15" x14ac:dyDescent="0.25">
      <c r="I22548" s="40"/>
      <c r="J22548" s="40"/>
      <c r="N22548" s="40"/>
    </row>
    <row r="22549" spans="9:14" ht="15" x14ac:dyDescent="0.25">
      <c r="I22549" s="40"/>
      <c r="J22549" s="40"/>
      <c r="N22549" s="40"/>
    </row>
    <row r="22550" spans="9:14" ht="15" x14ac:dyDescent="0.25">
      <c r="I22550" s="40"/>
      <c r="J22550" s="40"/>
      <c r="N22550" s="40"/>
    </row>
    <row r="22551" spans="9:14" ht="15" x14ac:dyDescent="0.25">
      <c r="I22551" s="40"/>
      <c r="J22551" s="40"/>
      <c r="N22551" s="40"/>
    </row>
    <row r="22552" spans="9:14" ht="15" x14ac:dyDescent="0.25">
      <c r="I22552" s="40"/>
      <c r="J22552" s="40"/>
      <c r="N22552" s="40"/>
    </row>
    <row r="22553" spans="9:14" ht="15" x14ac:dyDescent="0.25">
      <c r="I22553" s="40"/>
      <c r="J22553" s="40"/>
      <c r="N22553" s="40"/>
    </row>
    <row r="22554" spans="9:14" ht="15" x14ac:dyDescent="0.25">
      <c r="I22554" s="40"/>
      <c r="J22554" s="40"/>
      <c r="N22554" s="40"/>
    </row>
    <row r="22555" spans="9:14" ht="15" x14ac:dyDescent="0.25">
      <c r="I22555" s="40"/>
      <c r="J22555" s="40"/>
      <c r="N22555" s="40"/>
    </row>
    <row r="22556" spans="9:14" ht="15" x14ac:dyDescent="0.25">
      <c r="I22556" s="40"/>
      <c r="J22556" s="40"/>
      <c r="N22556" s="40"/>
    </row>
    <row r="22557" spans="9:14" ht="15" x14ac:dyDescent="0.25">
      <c r="I22557" s="40"/>
      <c r="J22557" s="40"/>
      <c r="N22557" s="40"/>
    </row>
    <row r="22558" spans="9:14" ht="15" x14ac:dyDescent="0.25">
      <c r="I22558" s="40"/>
      <c r="J22558" s="40"/>
      <c r="N22558" s="40"/>
    </row>
    <row r="22559" spans="9:14" ht="15" x14ac:dyDescent="0.25">
      <c r="I22559" s="40"/>
      <c r="J22559" s="40"/>
      <c r="N22559" s="40"/>
    </row>
    <row r="22560" spans="9:14" ht="15" x14ac:dyDescent="0.25">
      <c r="I22560" s="40"/>
      <c r="J22560" s="40"/>
      <c r="N22560" s="40"/>
    </row>
    <row r="22561" spans="9:14" ht="15" x14ac:dyDescent="0.25">
      <c r="I22561" s="40"/>
      <c r="J22561" s="40"/>
      <c r="N22561" s="40"/>
    </row>
    <row r="22562" spans="9:14" ht="15" x14ac:dyDescent="0.25">
      <c r="I22562" s="40"/>
      <c r="J22562" s="40"/>
      <c r="N22562" s="40"/>
    </row>
    <row r="22563" spans="9:14" ht="15" x14ac:dyDescent="0.25">
      <c r="I22563" s="40"/>
      <c r="J22563" s="40"/>
      <c r="N22563" s="40"/>
    </row>
    <row r="22564" spans="9:14" ht="15" x14ac:dyDescent="0.25">
      <c r="I22564" s="40"/>
      <c r="J22564" s="40"/>
      <c r="N22564" s="40"/>
    </row>
    <row r="22565" spans="9:14" ht="15" x14ac:dyDescent="0.25">
      <c r="I22565" s="40"/>
      <c r="J22565" s="40"/>
      <c r="N22565" s="40"/>
    </row>
    <row r="22566" spans="9:14" ht="15" x14ac:dyDescent="0.25">
      <c r="I22566" s="40"/>
      <c r="J22566" s="40"/>
      <c r="N22566" s="40"/>
    </row>
    <row r="22567" spans="9:14" ht="15" x14ac:dyDescent="0.25">
      <c r="I22567" s="40"/>
      <c r="J22567" s="40"/>
      <c r="N22567" s="40"/>
    </row>
    <row r="22568" spans="9:14" ht="15" x14ac:dyDescent="0.25">
      <c r="I22568" s="40"/>
      <c r="J22568" s="40"/>
      <c r="N22568" s="40"/>
    </row>
    <row r="22569" spans="9:14" ht="15" x14ac:dyDescent="0.25">
      <c r="I22569" s="40"/>
      <c r="J22569" s="40"/>
      <c r="N22569" s="40"/>
    </row>
    <row r="22570" spans="9:14" ht="15" x14ac:dyDescent="0.25">
      <c r="I22570" s="40"/>
      <c r="J22570" s="40"/>
      <c r="N22570" s="40"/>
    </row>
    <row r="22571" spans="9:14" ht="15" x14ac:dyDescent="0.25">
      <c r="I22571" s="40"/>
      <c r="J22571" s="40"/>
      <c r="N22571" s="40"/>
    </row>
    <row r="22572" spans="9:14" ht="15" x14ac:dyDescent="0.25">
      <c r="I22572" s="40"/>
      <c r="J22572" s="40"/>
      <c r="N22572" s="40"/>
    </row>
    <row r="22573" spans="9:14" ht="15" x14ac:dyDescent="0.25">
      <c r="I22573" s="40"/>
      <c r="J22573" s="40"/>
      <c r="N22573" s="40"/>
    </row>
    <row r="22574" spans="9:14" ht="15" x14ac:dyDescent="0.25">
      <c r="I22574" s="40"/>
      <c r="J22574" s="40"/>
      <c r="N22574" s="40"/>
    </row>
    <row r="22575" spans="9:14" ht="15" x14ac:dyDescent="0.25">
      <c r="I22575" s="40"/>
      <c r="J22575" s="40"/>
      <c r="N22575" s="40"/>
    </row>
    <row r="22576" spans="9:14" ht="15" x14ac:dyDescent="0.25">
      <c r="I22576" s="40"/>
      <c r="J22576" s="40"/>
      <c r="N22576" s="40"/>
    </row>
    <row r="22577" spans="9:14" ht="15" x14ac:dyDescent="0.25">
      <c r="I22577" s="40"/>
      <c r="J22577" s="40"/>
      <c r="N22577" s="40"/>
    </row>
    <row r="22578" spans="9:14" ht="15" x14ac:dyDescent="0.25">
      <c r="I22578" s="40"/>
      <c r="J22578" s="40"/>
      <c r="N22578" s="40"/>
    </row>
    <row r="22579" spans="9:14" ht="15" x14ac:dyDescent="0.25">
      <c r="I22579" s="40"/>
      <c r="J22579" s="40"/>
      <c r="N22579" s="40"/>
    </row>
    <row r="22580" spans="9:14" ht="15" x14ac:dyDescent="0.25">
      <c r="I22580" s="40"/>
      <c r="J22580" s="40"/>
      <c r="N22580" s="40"/>
    </row>
    <row r="22581" spans="9:14" ht="15" x14ac:dyDescent="0.25">
      <c r="I22581" s="40"/>
      <c r="J22581" s="40"/>
      <c r="N22581" s="40"/>
    </row>
    <row r="22582" spans="9:14" ht="15" x14ac:dyDescent="0.25">
      <c r="I22582" s="40"/>
      <c r="J22582" s="40"/>
      <c r="N22582" s="40"/>
    </row>
    <row r="22583" spans="9:14" ht="15" x14ac:dyDescent="0.25">
      <c r="I22583" s="40"/>
      <c r="J22583" s="40"/>
      <c r="N22583" s="40"/>
    </row>
    <row r="22584" spans="9:14" ht="15" x14ac:dyDescent="0.25">
      <c r="I22584" s="40"/>
      <c r="J22584" s="40"/>
      <c r="N22584" s="40"/>
    </row>
    <row r="22585" spans="9:14" ht="15" x14ac:dyDescent="0.25">
      <c r="I22585" s="40"/>
      <c r="J22585" s="40"/>
      <c r="N22585" s="40"/>
    </row>
    <row r="22586" spans="9:14" ht="15" x14ac:dyDescent="0.25">
      <c r="I22586" s="40"/>
      <c r="J22586" s="40"/>
      <c r="N22586" s="40"/>
    </row>
    <row r="22587" spans="9:14" ht="15" x14ac:dyDescent="0.25">
      <c r="I22587" s="40"/>
      <c r="J22587" s="40"/>
      <c r="N22587" s="40"/>
    </row>
    <row r="22588" spans="9:14" ht="15" x14ac:dyDescent="0.25">
      <c r="I22588" s="40"/>
      <c r="J22588" s="40"/>
      <c r="N22588" s="40"/>
    </row>
    <row r="22589" spans="9:14" ht="15" x14ac:dyDescent="0.25">
      <c r="I22589" s="40"/>
      <c r="J22589" s="40"/>
      <c r="N22589" s="40"/>
    </row>
    <row r="22590" spans="9:14" ht="15" x14ac:dyDescent="0.25">
      <c r="I22590" s="40"/>
      <c r="J22590" s="40"/>
      <c r="N22590" s="40"/>
    </row>
    <row r="22591" spans="9:14" ht="15" x14ac:dyDescent="0.25">
      <c r="I22591" s="40"/>
      <c r="J22591" s="40"/>
      <c r="N22591" s="40"/>
    </row>
    <row r="22592" spans="9:14" ht="15" x14ac:dyDescent="0.25">
      <c r="I22592" s="40"/>
      <c r="J22592" s="40"/>
      <c r="N22592" s="40"/>
    </row>
    <row r="22593" spans="9:14" ht="15" x14ac:dyDescent="0.25">
      <c r="I22593" s="40"/>
      <c r="J22593" s="40"/>
      <c r="N22593" s="40"/>
    </row>
    <row r="22594" spans="9:14" ht="15" x14ac:dyDescent="0.25">
      <c r="I22594" s="40"/>
      <c r="J22594" s="40"/>
      <c r="N22594" s="40"/>
    </row>
    <row r="22595" spans="9:14" ht="15" x14ac:dyDescent="0.25">
      <c r="I22595" s="40"/>
      <c r="J22595" s="40"/>
      <c r="N22595" s="40"/>
    </row>
    <row r="22596" spans="9:14" ht="15" x14ac:dyDescent="0.25">
      <c r="I22596" s="40"/>
      <c r="J22596" s="40"/>
      <c r="N22596" s="40"/>
    </row>
    <row r="22597" spans="9:14" ht="15" x14ac:dyDescent="0.25">
      <c r="I22597" s="40"/>
      <c r="J22597" s="40"/>
      <c r="N22597" s="40"/>
    </row>
    <row r="22598" spans="9:14" ht="15" x14ac:dyDescent="0.25">
      <c r="I22598" s="40"/>
      <c r="J22598" s="40"/>
      <c r="N22598" s="40"/>
    </row>
    <row r="22599" spans="9:14" ht="15" x14ac:dyDescent="0.25">
      <c r="I22599" s="40"/>
      <c r="J22599" s="40"/>
      <c r="N22599" s="40"/>
    </row>
    <row r="22600" spans="9:14" ht="15" x14ac:dyDescent="0.25">
      <c r="I22600" s="40"/>
      <c r="J22600" s="40"/>
      <c r="N22600" s="40"/>
    </row>
    <row r="22601" spans="9:14" ht="15" x14ac:dyDescent="0.25">
      <c r="I22601" s="40"/>
      <c r="J22601" s="40"/>
      <c r="N22601" s="40"/>
    </row>
    <row r="22602" spans="9:14" ht="15" x14ac:dyDescent="0.25">
      <c r="I22602" s="40"/>
      <c r="J22602" s="40"/>
      <c r="N22602" s="40"/>
    </row>
    <row r="22603" spans="9:14" ht="15" x14ac:dyDescent="0.25">
      <c r="I22603" s="40"/>
      <c r="J22603" s="40"/>
      <c r="N22603" s="40"/>
    </row>
    <row r="22604" spans="9:14" ht="15" x14ac:dyDescent="0.25">
      <c r="I22604" s="40"/>
      <c r="J22604" s="40"/>
      <c r="N22604" s="40"/>
    </row>
    <row r="22605" spans="9:14" ht="15" x14ac:dyDescent="0.25">
      <c r="I22605" s="40"/>
      <c r="J22605" s="40"/>
      <c r="N22605" s="40"/>
    </row>
    <row r="22606" spans="9:14" ht="15" x14ac:dyDescent="0.25">
      <c r="I22606" s="40"/>
      <c r="J22606" s="40"/>
      <c r="N22606" s="40"/>
    </row>
    <row r="22607" spans="9:14" ht="15" x14ac:dyDescent="0.25">
      <c r="I22607" s="40"/>
      <c r="J22607" s="40"/>
      <c r="N22607" s="40"/>
    </row>
    <row r="22608" spans="9:14" ht="15" x14ac:dyDescent="0.25">
      <c r="I22608" s="40"/>
      <c r="J22608" s="40"/>
      <c r="N22608" s="40"/>
    </row>
    <row r="22609" spans="9:14" ht="15" x14ac:dyDescent="0.25">
      <c r="I22609" s="40"/>
      <c r="J22609" s="40"/>
      <c r="N22609" s="40"/>
    </row>
    <row r="22610" spans="9:14" ht="15" x14ac:dyDescent="0.25">
      <c r="I22610" s="40"/>
      <c r="J22610" s="40"/>
      <c r="N22610" s="40"/>
    </row>
    <row r="22611" spans="9:14" ht="15" x14ac:dyDescent="0.25">
      <c r="I22611" s="40"/>
      <c r="J22611" s="40"/>
      <c r="N22611" s="40"/>
    </row>
    <row r="22612" spans="9:14" ht="15" x14ac:dyDescent="0.25">
      <c r="I22612" s="40"/>
      <c r="J22612" s="40"/>
      <c r="N22612" s="40"/>
    </row>
    <row r="22613" spans="9:14" ht="15" x14ac:dyDescent="0.25">
      <c r="I22613" s="40"/>
      <c r="J22613" s="40"/>
      <c r="N22613" s="40"/>
    </row>
    <row r="22614" spans="9:14" ht="15" x14ac:dyDescent="0.25">
      <c r="I22614" s="40"/>
      <c r="J22614" s="40"/>
      <c r="N22614" s="40"/>
    </row>
    <row r="22615" spans="9:14" ht="15" x14ac:dyDescent="0.25">
      <c r="I22615" s="40"/>
      <c r="J22615" s="40"/>
      <c r="N22615" s="40"/>
    </row>
    <row r="22616" spans="9:14" ht="15" x14ac:dyDescent="0.25">
      <c r="I22616" s="40"/>
      <c r="J22616" s="40"/>
      <c r="N22616" s="40"/>
    </row>
    <row r="22617" spans="9:14" ht="15" x14ac:dyDescent="0.25">
      <c r="I22617" s="40"/>
      <c r="J22617" s="40"/>
      <c r="N22617" s="40"/>
    </row>
    <row r="22618" spans="9:14" ht="15" x14ac:dyDescent="0.25">
      <c r="I22618" s="40"/>
      <c r="J22618" s="40"/>
      <c r="N22618" s="40"/>
    </row>
    <row r="22619" spans="9:14" ht="15" x14ac:dyDescent="0.25">
      <c r="I22619" s="40"/>
      <c r="J22619" s="40"/>
      <c r="N22619" s="40"/>
    </row>
    <row r="22620" spans="9:14" ht="15" x14ac:dyDescent="0.25">
      <c r="I22620" s="40"/>
      <c r="J22620" s="40"/>
      <c r="N22620" s="40"/>
    </row>
    <row r="22621" spans="9:14" ht="15" x14ac:dyDescent="0.25">
      <c r="I22621" s="40"/>
      <c r="J22621" s="40"/>
      <c r="N22621" s="40"/>
    </row>
    <row r="22622" spans="9:14" ht="15" x14ac:dyDescent="0.25">
      <c r="I22622" s="40"/>
      <c r="J22622" s="40"/>
      <c r="N22622" s="40"/>
    </row>
    <row r="22623" spans="9:14" ht="15" x14ac:dyDescent="0.25">
      <c r="I22623" s="40"/>
      <c r="J22623" s="40"/>
      <c r="N22623" s="40"/>
    </row>
    <row r="22624" spans="9:14" ht="15" x14ac:dyDescent="0.25">
      <c r="I22624" s="40"/>
      <c r="J22624" s="40"/>
      <c r="N22624" s="40"/>
    </row>
    <row r="22625" spans="9:14" ht="15" x14ac:dyDescent="0.25">
      <c r="I22625" s="40"/>
      <c r="J22625" s="40"/>
      <c r="N22625" s="40"/>
    </row>
    <row r="22626" spans="9:14" ht="15" x14ac:dyDescent="0.25">
      <c r="I22626" s="40"/>
      <c r="J22626" s="40"/>
      <c r="N22626" s="40"/>
    </row>
    <row r="22627" spans="9:14" ht="15" x14ac:dyDescent="0.25">
      <c r="I22627" s="40"/>
      <c r="J22627" s="40"/>
      <c r="N22627" s="40"/>
    </row>
    <row r="22628" spans="9:14" ht="15" x14ac:dyDescent="0.25">
      <c r="I22628" s="40"/>
      <c r="J22628" s="40"/>
      <c r="N22628" s="40"/>
    </row>
    <row r="22629" spans="9:14" ht="15" x14ac:dyDescent="0.25">
      <c r="I22629" s="40"/>
      <c r="J22629" s="40"/>
      <c r="N22629" s="40"/>
    </row>
    <row r="22630" spans="9:14" ht="15" x14ac:dyDescent="0.25">
      <c r="I22630" s="40"/>
      <c r="J22630" s="40"/>
      <c r="N22630" s="40"/>
    </row>
    <row r="22631" spans="9:14" ht="15" x14ac:dyDescent="0.25">
      <c r="I22631" s="40"/>
      <c r="J22631" s="40"/>
      <c r="N22631" s="40"/>
    </row>
    <row r="22632" spans="9:14" ht="15" x14ac:dyDescent="0.25">
      <c r="I22632" s="40"/>
      <c r="J22632" s="40"/>
      <c r="N22632" s="40"/>
    </row>
    <row r="22633" spans="9:14" ht="15" x14ac:dyDescent="0.25">
      <c r="I22633" s="40"/>
      <c r="J22633" s="40"/>
      <c r="N22633" s="40"/>
    </row>
    <row r="22634" spans="9:14" ht="15" x14ac:dyDescent="0.25">
      <c r="I22634" s="40"/>
      <c r="J22634" s="40"/>
      <c r="N22634" s="40"/>
    </row>
    <row r="22635" spans="9:14" ht="15" x14ac:dyDescent="0.25">
      <c r="I22635" s="40"/>
      <c r="J22635" s="40"/>
      <c r="N22635" s="40"/>
    </row>
    <row r="22636" spans="9:14" ht="15" x14ac:dyDescent="0.25">
      <c r="I22636" s="40"/>
      <c r="J22636" s="40"/>
      <c r="N22636" s="40"/>
    </row>
    <row r="22637" spans="9:14" ht="15" x14ac:dyDescent="0.25">
      <c r="I22637" s="40"/>
      <c r="J22637" s="40"/>
      <c r="N22637" s="40"/>
    </row>
    <row r="22638" spans="9:14" ht="15" x14ac:dyDescent="0.25">
      <c r="I22638" s="40"/>
      <c r="J22638" s="40"/>
      <c r="N22638" s="40"/>
    </row>
    <row r="22639" spans="9:14" ht="15" x14ac:dyDescent="0.25">
      <c r="I22639" s="40"/>
      <c r="J22639" s="40"/>
      <c r="N22639" s="40"/>
    </row>
    <row r="22640" spans="9:14" ht="15" x14ac:dyDescent="0.25">
      <c r="I22640" s="40"/>
      <c r="J22640" s="40"/>
      <c r="N22640" s="40"/>
    </row>
    <row r="22641" spans="9:14" ht="15" x14ac:dyDescent="0.25">
      <c r="I22641" s="40"/>
      <c r="J22641" s="40"/>
      <c r="N22641" s="40"/>
    </row>
    <row r="22642" spans="9:14" ht="15" x14ac:dyDescent="0.25">
      <c r="I22642" s="40"/>
      <c r="J22642" s="40"/>
      <c r="N22642" s="40"/>
    </row>
    <row r="22643" spans="9:14" ht="15" x14ac:dyDescent="0.25">
      <c r="I22643" s="40"/>
      <c r="J22643" s="40"/>
      <c r="N22643" s="40"/>
    </row>
    <row r="22644" spans="9:14" ht="15" x14ac:dyDescent="0.25">
      <c r="I22644" s="40"/>
      <c r="J22644" s="40"/>
      <c r="N22644" s="40"/>
    </row>
    <row r="22645" spans="9:14" ht="15" x14ac:dyDescent="0.25">
      <c r="I22645" s="40"/>
      <c r="J22645" s="40"/>
      <c r="N22645" s="40"/>
    </row>
    <row r="22646" spans="9:14" ht="15" x14ac:dyDescent="0.25">
      <c r="I22646" s="40"/>
      <c r="J22646" s="40"/>
      <c r="N22646" s="40"/>
    </row>
    <row r="22647" spans="9:14" ht="15" x14ac:dyDescent="0.25">
      <c r="I22647" s="40"/>
      <c r="J22647" s="40"/>
      <c r="N22647" s="40"/>
    </row>
    <row r="22648" spans="9:14" ht="15" x14ac:dyDescent="0.25">
      <c r="I22648" s="40"/>
      <c r="J22648" s="40"/>
      <c r="N22648" s="40"/>
    </row>
    <row r="22649" spans="9:14" ht="15" x14ac:dyDescent="0.25">
      <c r="I22649" s="40"/>
      <c r="J22649" s="40"/>
      <c r="N22649" s="40"/>
    </row>
    <row r="22650" spans="9:14" ht="15" x14ac:dyDescent="0.25">
      <c r="I22650" s="40"/>
      <c r="J22650" s="40"/>
      <c r="N22650" s="40"/>
    </row>
    <row r="22651" spans="9:14" ht="15" x14ac:dyDescent="0.25">
      <c r="I22651" s="40"/>
      <c r="J22651" s="40"/>
      <c r="N22651" s="40"/>
    </row>
    <row r="22652" spans="9:14" ht="15" x14ac:dyDescent="0.25">
      <c r="I22652" s="40"/>
      <c r="J22652" s="40"/>
      <c r="N22652" s="40"/>
    </row>
    <row r="22653" spans="9:14" ht="15" x14ac:dyDescent="0.25">
      <c r="I22653" s="40"/>
      <c r="J22653" s="40"/>
      <c r="N22653" s="40"/>
    </row>
    <row r="22654" spans="9:14" ht="15" x14ac:dyDescent="0.25">
      <c r="I22654" s="40"/>
      <c r="J22654" s="40"/>
      <c r="N22654" s="40"/>
    </row>
    <row r="22655" spans="9:14" ht="15" x14ac:dyDescent="0.25">
      <c r="I22655" s="40"/>
      <c r="J22655" s="40"/>
      <c r="N22655" s="40"/>
    </row>
    <row r="22656" spans="9:14" ht="15" x14ac:dyDescent="0.25">
      <c r="I22656" s="40"/>
      <c r="J22656" s="40"/>
      <c r="N22656" s="40"/>
    </row>
    <row r="22657" spans="9:14" ht="15" x14ac:dyDescent="0.25">
      <c r="I22657" s="40"/>
      <c r="J22657" s="40"/>
      <c r="N22657" s="40"/>
    </row>
    <row r="22658" spans="9:14" ht="15" x14ac:dyDescent="0.25">
      <c r="I22658" s="40"/>
      <c r="J22658" s="40"/>
      <c r="N22658" s="40"/>
    </row>
    <row r="22659" spans="9:14" ht="15" x14ac:dyDescent="0.25">
      <c r="I22659" s="40"/>
      <c r="J22659" s="40"/>
      <c r="N22659" s="40"/>
    </row>
    <row r="22660" spans="9:14" ht="15" x14ac:dyDescent="0.25">
      <c r="I22660" s="40"/>
      <c r="J22660" s="40"/>
      <c r="N22660" s="40"/>
    </row>
    <row r="22661" spans="9:14" ht="15" x14ac:dyDescent="0.25">
      <c r="I22661" s="40"/>
      <c r="J22661" s="40"/>
      <c r="N22661" s="40"/>
    </row>
    <row r="22662" spans="9:14" ht="15" x14ac:dyDescent="0.25">
      <c r="I22662" s="40"/>
      <c r="J22662" s="40"/>
      <c r="N22662" s="40"/>
    </row>
    <row r="22663" spans="9:14" ht="15" x14ac:dyDescent="0.25">
      <c r="I22663" s="40"/>
      <c r="J22663" s="40"/>
      <c r="N22663" s="40"/>
    </row>
    <row r="22664" spans="9:14" ht="15" x14ac:dyDescent="0.25">
      <c r="I22664" s="40"/>
      <c r="J22664" s="40"/>
      <c r="N22664" s="40"/>
    </row>
    <row r="22665" spans="9:14" ht="15" x14ac:dyDescent="0.25">
      <c r="I22665" s="40"/>
      <c r="J22665" s="40"/>
      <c r="N22665" s="40"/>
    </row>
    <row r="22666" spans="9:14" ht="15" x14ac:dyDescent="0.25">
      <c r="I22666" s="40"/>
      <c r="J22666" s="40"/>
      <c r="N22666" s="40"/>
    </row>
    <row r="22667" spans="9:14" ht="15" x14ac:dyDescent="0.25">
      <c r="I22667" s="40"/>
      <c r="J22667" s="40"/>
      <c r="N22667" s="40"/>
    </row>
    <row r="22668" spans="9:14" ht="15" x14ac:dyDescent="0.25">
      <c r="I22668" s="40"/>
      <c r="J22668" s="40"/>
      <c r="N22668" s="40"/>
    </row>
    <row r="22669" spans="9:14" ht="15" x14ac:dyDescent="0.25">
      <c r="I22669" s="40"/>
      <c r="J22669" s="40"/>
      <c r="N22669" s="40"/>
    </row>
    <row r="22670" spans="9:14" ht="15" x14ac:dyDescent="0.25">
      <c r="I22670" s="40"/>
      <c r="J22670" s="40"/>
      <c r="N22670" s="40"/>
    </row>
    <row r="22671" spans="9:14" ht="15" x14ac:dyDescent="0.25">
      <c r="I22671" s="40"/>
      <c r="J22671" s="40"/>
      <c r="N22671" s="40"/>
    </row>
    <row r="22672" spans="9:14" ht="15" x14ac:dyDescent="0.25">
      <c r="I22672" s="40"/>
      <c r="J22672" s="40"/>
      <c r="N22672" s="40"/>
    </row>
    <row r="22673" spans="9:14" ht="15" x14ac:dyDescent="0.25">
      <c r="I22673" s="40"/>
      <c r="J22673" s="40"/>
      <c r="N22673" s="40"/>
    </row>
    <row r="22674" spans="9:14" ht="15" x14ac:dyDescent="0.25">
      <c r="I22674" s="40"/>
      <c r="J22674" s="40"/>
      <c r="N22674" s="40"/>
    </row>
    <row r="22675" spans="9:14" ht="15" x14ac:dyDescent="0.25">
      <c r="I22675" s="40"/>
      <c r="J22675" s="40"/>
      <c r="N22675" s="40"/>
    </row>
    <row r="22676" spans="9:14" ht="15" x14ac:dyDescent="0.25">
      <c r="I22676" s="40"/>
      <c r="J22676" s="40"/>
      <c r="N22676" s="40"/>
    </row>
    <row r="22677" spans="9:14" ht="15" x14ac:dyDescent="0.25">
      <c r="I22677" s="40"/>
      <c r="J22677" s="40"/>
      <c r="N22677" s="40"/>
    </row>
    <row r="22678" spans="9:14" ht="15" x14ac:dyDescent="0.25">
      <c r="I22678" s="40"/>
      <c r="J22678" s="40"/>
      <c r="N22678" s="40"/>
    </row>
    <row r="22679" spans="9:14" ht="15" x14ac:dyDescent="0.25">
      <c r="I22679" s="40"/>
      <c r="J22679" s="40"/>
      <c r="N22679" s="40"/>
    </row>
    <row r="22680" spans="9:14" ht="15" x14ac:dyDescent="0.25">
      <c r="I22680" s="40"/>
      <c r="J22680" s="40"/>
      <c r="N22680" s="40"/>
    </row>
    <row r="22681" spans="9:14" ht="15" x14ac:dyDescent="0.25">
      <c r="I22681" s="40"/>
      <c r="J22681" s="40"/>
      <c r="N22681" s="40"/>
    </row>
    <row r="22682" spans="9:14" ht="15" x14ac:dyDescent="0.25">
      <c r="I22682" s="40"/>
      <c r="J22682" s="40"/>
      <c r="N22682" s="40"/>
    </row>
    <row r="22683" spans="9:14" ht="15" x14ac:dyDescent="0.25">
      <c r="I22683" s="40"/>
      <c r="J22683" s="40"/>
      <c r="N22683" s="40"/>
    </row>
    <row r="22684" spans="9:14" ht="15" x14ac:dyDescent="0.25">
      <c r="I22684" s="40"/>
      <c r="J22684" s="40"/>
      <c r="N22684" s="40"/>
    </row>
    <row r="22685" spans="9:14" ht="15" x14ac:dyDescent="0.25">
      <c r="I22685" s="40"/>
      <c r="J22685" s="40"/>
      <c r="N22685" s="40"/>
    </row>
    <row r="22686" spans="9:14" ht="15" x14ac:dyDescent="0.25">
      <c r="I22686" s="40"/>
      <c r="J22686" s="40"/>
      <c r="N22686" s="40"/>
    </row>
    <row r="22687" spans="9:14" ht="15" x14ac:dyDescent="0.25">
      <c r="I22687" s="40"/>
      <c r="J22687" s="40"/>
      <c r="N22687" s="40"/>
    </row>
    <row r="22688" spans="9:14" ht="15" x14ac:dyDescent="0.25">
      <c r="I22688" s="40"/>
      <c r="J22688" s="40"/>
      <c r="N22688" s="40"/>
    </row>
    <row r="22689" spans="9:14" ht="15" x14ac:dyDescent="0.25">
      <c r="I22689" s="40"/>
      <c r="J22689" s="40"/>
      <c r="N22689" s="40"/>
    </row>
    <row r="22690" spans="9:14" ht="15" x14ac:dyDescent="0.25">
      <c r="I22690" s="40"/>
      <c r="J22690" s="40"/>
      <c r="N22690" s="40"/>
    </row>
    <row r="22691" spans="9:14" ht="15" x14ac:dyDescent="0.25">
      <c r="I22691" s="40"/>
      <c r="J22691" s="40"/>
      <c r="N22691" s="40"/>
    </row>
    <row r="22692" spans="9:14" ht="15" x14ac:dyDescent="0.25">
      <c r="I22692" s="40"/>
      <c r="J22692" s="40"/>
      <c r="N22692" s="40"/>
    </row>
    <row r="22693" spans="9:14" ht="15" x14ac:dyDescent="0.25">
      <c r="I22693" s="40"/>
      <c r="J22693" s="40"/>
      <c r="N22693" s="40"/>
    </row>
    <row r="22694" spans="9:14" ht="15" x14ac:dyDescent="0.25">
      <c r="I22694" s="40"/>
      <c r="J22694" s="40"/>
      <c r="N22694" s="40"/>
    </row>
    <row r="22695" spans="9:14" ht="15" x14ac:dyDescent="0.25">
      <c r="I22695" s="40"/>
      <c r="J22695" s="40"/>
      <c r="N22695" s="40"/>
    </row>
    <row r="22696" spans="9:14" ht="15" x14ac:dyDescent="0.25">
      <c r="I22696" s="40"/>
      <c r="J22696" s="40"/>
      <c r="N22696" s="40"/>
    </row>
    <row r="22697" spans="9:14" ht="15" x14ac:dyDescent="0.25">
      <c r="I22697" s="40"/>
      <c r="J22697" s="40"/>
      <c r="N22697" s="40"/>
    </row>
    <row r="22698" spans="9:14" ht="15" x14ac:dyDescent="0.25">
      <c r="I22698" s="40"/>
      <c r="J22698" s="40"/>
      <c r="N22698" s="40"/>
    </row>
    <row r="22699" spans="9:14" ht="15" x14ac:dyDescent="0.25">
      <c r="I22699" s="40"/>
      <c r="J22699" s="40"/>
      <c r="N22699" s="40"/>
    </row>
    <row r="22700" spans="9:14" ht="15" x14ac:dyDescent="0.25">
      <c r="I22700" s="40"/>
      <c r="J22700" s="40"/>
      <c r="N22700" s="40"/>
    </row>
    <row r="22701" spans="9:14" ht="15" x14ac:dyDescent="0.25">
      <c r="I22701" s="40"/>
      <c r="J22701" s="40"/>
      <c r="N22701" s="40"/>
    </row>
    <row r="22702" spans="9:14" ht="15" x14ac:dyDescent="0.25">
      <c r="I22702" s="40"/>
      <c r="J22702" s="40"/>
      <c r="N22702" s="40"/>
    </row>
    <row r="22703" spans="9:14" ht="15" x14ac:dyDescent="0.25">
      <c r="I22703" s="40"/>
      <c r="J22703" s="40"/>
      <c r="N22703" s="40"/>
    </row>
    <row r="22704" spans="9:14" ht="15" x14ac:dyDescent="0.25">
      <c r="I22704" s="40"/>
      <c r="J22704" s="40"/>
      <c r="N22704" s="40"/>
    </row>
    <row r="22705" spans="9:14" ht="15" x14ac:dyDescent="0.25">
      <c r="I22705" s="40"/>
      <c r="J22705" s="40"/>
      <c r="N22705" s="40"/>
    </row>
    <row r="22706" spans="9:14" ht="15" x14ac:dyDescent="0.25">
      <c r="I22706" s="40"/>
      <c r="J22706" s="40"/>
      <c r="N22706" s="40"/>
    </row>
    <row r="22707" spans="9:14" ht="15" x14ac:dyDescent="0.25">
      <c r="I22707" s="40"/>
      <c r="J22707" s="40"/>
      <c r="N22707" s="40"/>
    </row>
    <row r="22708" spans="9:14" ht="15" x14ac:dyDescent="0.25">
      <c r="I22708" s="40"/>
      <c r="J22708" s="40"/>
      <c r="N22708" s="40"/>
    </row>
    <row r="22709" spans="9:14" ht="15" x14ac:dyDescent="0.25">
      <c r="I22709" s="40"/>
      <c r="J22709" s="40"/>
      <c r="N22709" s="40"/>
    </row>
    <row r="22710" spans="9:14" ht="15" x14ac:dyDescent="0.25">
      <c r="I22710" s="40"/>
      <c r="J22710" s="40"/>
      <c r="N22710" s="40"/>
    </row>
    <row r="22711" spans="9:14" ht="15" x14ac:dyDescent="0.25">
      <c r="I22711" s="40"/>
      <c r="J22711" s="40"/>
      <c r="N22711" s="40"/>
    </row>
    <row r="22712" spans="9:14" ht="15" x14ac:dyDescent="0.25">
      <c r="I22712" s="40"/>
      <c r="J22712" s="40"/>
      <c r="N22712" s="40"/>
    </row>
    <row r="22713" spans="9:14" ht="15" x14ac:dyDescent="0.25">
      <c r="I22713" s="40"/>
      <c r="J22713" s="40"/>
      <c r="N22713" s="40"/>
    </row>
    <row r="22714" spans="9:14" ht="15" x14ac:dyDescent="0.25">
      <c r="I22714" s="40"/>
      <c r="J22714" s="40"/>
      <c r="N22714" s="40"/>
    </row>
    <row r="22715" spans="9:14" ht="15" x14ac:dyDescent="0.25">
      <c r="I22715" s="40"/>
      <c r="J22715" s="40"/>
      <c r="N22715" s="40"/>
    </row>
    <row r="22716" spans="9:14" ht="15" x14ac:dyDescent="0.25">
      <c r="I22716" s="40"/>
      <c r="J22716" s="40"/>
      <c r="N22716" s="40"/>
    </row>
    <row r="22717" spans="9:14" ht="15" x14ac:dyDescent="0.25">
      <c r="I22717" s="40"/>
      <c r="J22717" s="40"/>
      <c r="N22717" s="40"/>
    </row>
    <row r="22718" spans="9:14" ht="15" x14ac:dyDescent="0.25">
      <c r="I22718" s="40"/>
      <c r="J22718" s="40"/>
      <c r="N22718" s="40"/>
    </row>
    <row r="22719" spans="9:14" ht="15" x14ac:dyDescent="0.25">
      <c r="I22719" s="40"/>
      <c r="J22719" s="40"/>
      <c r="N22719" s="40"/>
    </row>
    <row r="22720" spans="9:14" ht="15" x14ac:dyDescent="0.25">
      <c r="I22720" s="40"/>
      <c r="J22720" s="40"/>
      <c r="N22720" s="40"/>
    </row>
    <row r="22721" spans="9:14" ht="15" x14ac:dyDescent="0.25">
      <c r="I22721" s="40"/>
      <c r="J22721" s="40"/>
      <c r="N22721" s="40"/>
    </row>
    <row r="22722" spans="9:14" ht="15" x14ac:dyDescent="0.25">
      <c r="I22722" s="40"/>
      <c r="J22722" s="40"/>
      <c r="N22722" s="40"/>
    </row>
    <row r="22723" spans="9:14" ht="15" x14ac:dyDescent="0.25">
      <c r="I22723" s="40"/>
      <c r="J22723" s="40"/>
      <c r="N22723" s="40"/>
    </row>
    <row r="22724" spans="9:14" ht="15" x14ac:dyDescent="0.25">
      <c r="I22724" s="40"/>
      <c r="J22724" s="40"/>
      <c r="N22724" s="40"/>
    </row>
    <row r="22725" spans="9:14" ht="15" x14ac:dyDescent="0.25">
      <c r="I22725" s="40"/>
      <c r="J22725" s="40"/>
      <c r="N22725" s="40"/>
    </row>
    <row r="22726" spans="9:14" ht="15" x14ac:dyDescent="0.25">
      <c r="I22726" s="40"/>
      <c r="J22726" s="40"/>
      <c r="N22726" s="40"/>
    </row>
    <row r="22727" spans="9:14" ht="15" x14ac:dyDescent="0.25">
      <c r="I22727" s="40"/>
      <c r="J22727" s="40"/>
      <c r="N22727" s="40"/>
    </row>
    <row r="22728" spans="9:14" ht="15" x14ac:dyDescent="0.25">
      <c r="I22728" s="40"/>
      <c r="J22728" s="40"/>
      <c r="N22728" s="40"/>
    </row>
    <row r="22729" spans="9:14" ht="15" x14ac:dyDescent="0.25">
      <c r="I22729" s="40"/>
      <c r="J22729" s="40"/>
      <c r="N22729" s="40"/>
    </row>
    <row r="22730" spans="9:14" ht="15" x14ac:dyDescent="0.25">
      <c r="I22730" s="40"/>
      <c r="J22730" s="40"/>
      <c r="N22730" s="40"/>
    </row>
    <row r="22731" spans="9:14" ht="15" x14ac:dyDescent="0.25">
      <c r="I22731" s="40"/>
      <c r="J22731" s="40"/>
      <c r="N22731" s="40"/>
    </row>
    <row r="22732" spans="9:14" ht="15" x14ac:dyDescent="0.25">
      <c r="I22732" s="40"/>
      <c r="J22732" s="40"/>
      <c r="N22732" s="40"/>
    </row>
    <row r="22733" spans="9:14" ht="15" x14ac:dyDescent="0.25">
      <c r="I22733" s="40"/>
      <c r="J22733" s="40"/>
      <c r="N22733" s="40"/>
    </row>
    <row r="22734" spans="9:14" ht="15" x14ac:dyDescent="0.25">
      <c r="I22734" s="40"/>
      <c r="J22734" s="40"/>
      <c r="N22734" s="40"/>
    </row>
    <row r="22735" spans="9:14" ht="15" x14ac:dyDescent="0.25">
      <c r="I22735" s="40"/>
      <c r="J22735" s="40"/>
      <c r="N22735" s="40"/>
    </row>
    <row r="22736" spans="9:14" ht="15" x14ac:dyDescent="0.25">
      <c r="I22736" s="40"/>
      <c r="J22736" s="40"/>
      <c r="N22736" s="40"/>
    </row>
    <row r="22737" spans="9:14" ht="15" x14ac:dyDescent="0.25">
      <c r="I22737" s="40"/>
      <c r="J22737" s="40"/>
      <c r="N22737" s="40"/>
    </row>
    <row r="22738" spans="9:14" ht="15" x14ac:dyDescent="0.25">
      <c r="I22738" s="40"/>
      <c r="J22738" s="40"/>
      <c r="N22738" s="40"/>
    </row>
    <row r="22739" spans="9:14" ht="15" x14ac:dyDescent="0.25">
      <c r="I22739" s="40"/>
      <c r="J22739" s="40"/>
      <c r="N22739" s="40"/>
    </row>
    <row r="22740" spans="9:14" ht="15" x14ac:dyDescent="0.25">
      <c r="I22740" s="40"/>
      <c r="J22740" s="40"/>
      <c r="N22740" s="40"/>
    </row>
    <row r="22741" spans="9:14" ht="15" x14ac:dyDescent="0.25">
      <c r="I22741" s="40"/>
      <c r="J22741" s="40"/>
      <c r="N22741" s="40"/>
    </row>
    <row r="22742" spans="9:14" ht="15" x14ac:dyDescent="0.25">
      <c r="I22742" s="40"/>
      <c r="J22742" s="40"/>
      <c r="N22742" s="40"/>
    </row>
    <row r="22743" spans="9:14" ht="15" x14ac:dyDescent="0.25">
      <c r="I22743" s="40"/>
      <c r="J22743" s="40"/>
      <c r="N22743" s="40"/>
    </row>
    <row r="22744" spans="9:14" ht="15" x14ac:dyDescent="0.25">
      <c r="I22744" s="40"/>
      <c r="J22744" s="40"/>
      <c r="N22744" s="40"/>
    </row>
    <row r="22745" spans="9:14" ht="15" x14ac:dyDescent="0.25">
      <c r="I22745" s="40"/>
      <c r="J22745" s="40"/>
      <c r="N22745" s="40"/>
    </row>
    <row r="22746" spans="9:14" ht="15" x14ac:dyDescent="0.25">
      <c r="I22746" s="40"/>
      <c r="J22746" s="40"/>
      <c r="N22746" s="40"/>
    </row>
    <row r="22747" spans="9:14" ht="15" x14ac:dyDescent="0.25">
      <c r="I22747" s="40"/>
      <c r="J22747" s="40"/>
      <c r="N22747" s="40"/>
    </row>
    <row r="22748" spans="9:14" ht="15" x14ac:dyDescent="0.25">
      <c r="I22748" s="40"/>
      <c r="J22748" s="40"/>
      <c r="N22748" s="40"/>
    </row>
    <row r="22749" spans="9:14" ht="15" x14ac:dyDescent="0.25">
      <c r="I22749" s="40"/>
      <c r="J22749" s="40"/>
      <c r="N22749" s="40"/>
    </row>
    <row r="22750" spans="9:14" ht="15" x14ac:dyDescent="0.25">
      <c r="I22750" s="40"/>
      <c r="J22750" s="40"/>
      <c r="N22750" s="40"/>
    </row>
    <row r="22751" spans="9:14" ht="15" x14ac:dyDescent="0.25">
      <c r="I22751" s="40"/>
      <c r="J22751" s="40"/>
      <c r="N22751" s="40"/>
    </row>
    <row r="22752" spans="9:14" ht="15" x14ac:dyDescent="0.25">
      <c r="I22752" s="40"/>
      <c r="J22752" s="40"/>
      <c r="N22752" s="40"/>
    </row>
    <row r="22753" spans="9:14" ht="15" x14ac:dyDescent="0.25">
      <c r="I22753" s="40"/>
      <c r="J22753" s="40"/>
      <c r="N22753" s="40"/>
    </row>
    <row r="22754" spans="9:14" ht="15" x14ac:dyDescent="0.25">
      <c r="I22754" s="40"/>
      <c r="J22754" s="40"/>
      <c r="N22754" s="40"/>
    </row>
    <row r="22755" spans="9:14" ht="15" x14ac:dyDescent="0.25">
      <c r="I22755" s="40"/>
      <c r="J22755" s="40"/>
      <c r="N22755" s="40"/>
    </row>
    <row r="22756" spans="9:14" ht="15" x14ac:dyDescent="0.25">
      <c r="I22756" s="40"/>
      <c r="J22756" s="40"/>
      <c r="N22756" s="40"/>
    </row>
    <row r="22757" spans="9:14" ht="15" x14ac:dyDescent="0.25">
      <c r="I22757" s="40"/>
      <c r="J22757" s="40"/>
      <c r="N22757" s="40"/>
    </row>
    <row r="22758" spans="9:14" ht="15" x14ac:dyDescent="0.25">
      <c r="I22758" s="40"/>
      <c r="J22758" s="40"/>
      <c r="N22758" s="40"/>
    </row>
    <row r="22759" spans="9:14" ht="15" x14ac:dyDescent="0.25">
      <c r="I22759" s="40"/>
      <c r="J22759" s="40"/>
      <c r="N22759" s="40"/>
    </row>
    <row r="22760" spans="9:14" ht="15" x14ac:dyDescent="0.25">
      <c r="I22760" s="40"/>
      <c r="J22760" s="40"/>
      <c r="N22760" s="40"/>
    </row>
    <row r="22761" spans="9:14" ht="15" x14ac:dyDescent="0.25">
      <c r="I22761" s="40"/>
      <c r="J22761" s="40"/>
      <c r="N22761" s="40"/>
    </row>
    <row r="22762" spans="9:14" ht="15" x14ac:dyDescent="0.25">
      <c r="I22762" s="40"/>
      <c r="J22762" s="40"/>
      <c r="N22762" s="40"/>
    </row>
    <row r="22763" spans="9:14" ht="15" x14ac:dyDescent="0.25">
      <c r="I22763" s="40"/>
      <c r="J22763" s="40"/>
      <c r="N22763" s="40"/>
    </row>
    <row r="22764" spans="9:14" ht="15" x14ac:dyDescent="0.25">
      <c r="I22764" s="40"/>
      <c r="J22764" s="40"/>
      <c r="N22764" s="40"/>
    </row>
    <row r="22765" spans="9:14" ht="15" x14ac:dyDescent="0.25">
      <c r="I22765" s="40"/>
      <c r="J22765" s="40"/>
      <c r="N22765" s="40"/>
    </row>
    <row r="22766" spans="9:14" ht="15" x14ac:dyDescent="0.25">
      <c r="I22766" s="40"/>
      <c r="J22766" s="40"/>
      <c r="N22766" s="40"/>
    </row>
    <row r="22767" spans="9:14" ht="15" x14ac:dyDescent="0.25">
      <c r="I22767" s="40"/>
      <c r="J22767" s="40"/>
      <c r="N22767" s="40"/>
    </row>
    <row r="22768" spans="9:14" ht="15" x14ac:dyDescent="0.25">
      <c r="I22768" s="40"/>
      <c r="J22768" s="40"/>
      <c r="N22768" s="40"/>
    </row>
    <row r="22769" spans="9:14" ht="15" x14ac:dyDescent="0.25">
      <c r="I22769" s="40"/>
      <c r="J22769" s="40"/>
      <c r="N22769" s="40"/>
    </row>
    <row r="22770" spans="9:14" ht="15" x14ac:dyDescent="0.25">
      <c r="I22770" s="40"/>
      <c r="J22770" s="40"/>
      <c r="N22770" s="40"/>
    </row>
    <row r="22771" spans="9:14" ht="15" x14ac:dyDescent="0.25">
      <c r="I22771" s="40"/>
      <c r="J22771" s="40"/>
      <c r="N22771" s="40"/>
    </row>
    <row r="22772" spans="9:14" ht="15" x14ac:dyDescent="0.25">
      <c r="I22772" s="40"/>
      <c r="J22772" s="40"/>
      <c r="N22772" s="40"/>
    </row>
    <row r="22773" spans="9:14" ht="15" x14ac:dyDescent="0.25">
      <c r="I22773" s="40"/>
      <c r="J22773" s="40"/>
      <c r="N22773" s="40"/>
    </row>
    <row r="22774" spans="9:14" ht="15" x14ac:dyDescent="0.25">
      <c r="I22774" s="40"/>
      <c r="J22774" s="40"/>
      <c r="N22774" s="40"/>
    </row>
    <row r="22775" spans="9:14" ht="15" x14ac:dyDescent="0.25">
      <c r="I22775" s="40"/>
      <c r="J22775" s="40"/>
      <c r="N22775" s="40"/>
    </row>
    <row r="22776" spans="9:14" ht="15" x14ac:dyDescent="0.25">
      <c r="I22776" s="40"/>
      <c r="J22776" s="40"/>
      <c r="N22776" s="40"/>
    </row>
    <row r="22777" spans="9:14" ht="15" x14ac:dyDescent="0.25">
      <c r="I22777" s="40"/>
      <c r="J22777" s="40"/>
      <c r="N22777" s="40"/>
    </row>
    <row r="22778" spans="9:14" ht="15" x14ac:dyDescent="0.25">
      <c r="I22778" s="40"/>
      <c r="J22778" s="40"/>
      <c r="N22778" s="40"/>
    </row>
    <row r="22779" spans="9:14" ht="15" x14ac:dyDescent="0.25">
      <c r="I22779" s="40"/>
      <c r="J22779" s="40"/>
      <c r="N22779" s="40"/>
    </row>
    <row r="22780" spans="9:14" ht="15" x14ac:dyDescent="0.25">
      <c r="I22780" s="40"/>
      <c r="J22780" s="40"/>
      <c r="N22780" s="40"/>
    </row>
    <row r="22781" spans="9:14" ht="15" x14ac:dyDescent="0.25">
      <c r="I22781" s="40"/>
      <c r="J22781" s="40"/>
      <c r="N22781" s="40"/>
    </row>
    <row r="22782" spans="9:14" ht="15" x14ac:dyDescent="0.25">
      <c r="I22782" s="40"/>
      <c r="J22782" s="40"/>
      <c r="N22782" s="40"/>
    </row>
    <row r="22783" spans="9:14" ht="15" x14ac:dyDescent="0.25">
      <c r="I22783" s="40"/>
      <c r="J22783" s="40"/>
      <c r="N22783" s="40"/>
    </row>
    <row r="22784" spans="9:14" ht="15" x14ac:dyDescent="0.25">
      <c r="I22784" s="40"/>
      <c r="J22784" s="40"/>
      <c r="N22784" s="40"/>
    </row>
    <row r="22785" spans="9:14" ht="15" x14ac:dyDescent="0.25">
      <c r="I22785" s="40"/>
      <c r="J22785" s="40"/>
      <c r="N22785" s="40"/>
    </row>
    <row r="22786" spans="9:14" ht="15" x14ac:dyDescent="0.25">
      <c r="I22786" s="40"/>
      <c r="J22786" s="40"/>
      <c r="N22786" s="40"/>
    </row>
    <row r="22787" spans="9:14" ht="15" x14ac:dyDescent="0.25">
      <c r="I22787" s="40"/>
      <c r="J22787" s="40"/>
      <c r="N22787" s="40"/>
    </row>
    <row r="22788" spans="9:14" ht="15" x14ac:dyDescent="0.25">
      <c r="I22788" s="40"/>
      <c r="J22788" s="40"/>
      <c r="N22788" s="40"/>
    </row>
    <row r="22789" spans="9:14" ht="15" x14ac:dyDescent="0.25">
      <c r="I22789" s="40"/>
      <c r="J22789" s="40"/>
      <c r="N22789" s="40"/>
    </row>
    <row r="22790" spans="9:14" ht="15" x14ac:dyDescent="0.25">
      <c r="I22790" s="40"/>
      <c r="J22790" s="40"/>
      <c r="N22790" s="40"/>
    </row>
    <row r="22791" spans="9:14" ht="15" x14ac:dyDescent="0.25">
      <c r="I22791" s="40"/>
      <c r="J22791" s="40"/>
      <c r="N22791" s="40"/>
    </row>
    <row r="22792" spans="9:14" ht="15" x14ac:dyDescent="0.25">
      <c r="I22792" s="40"/>
      <c r="J22792" s="40"/>
      <c r="N22792" s="40"/>
    </row>
    <row r="22793" spans="9:14" ht="15" x14ac:dyDescent="0.25">
      <c r="I22793" s="40"/>
      <c r="J22793" s="40"/>
      <c r="N22793" s="40"/>
    </row>
    <row r="22794" spans="9:14" ht="15" x14ac:dyDescent="0.25">
      <c r="I22794" s="40"/>
      <c r="J22794" s="40"/>
      <c r="N22794" s="40"/>
    </row>
    <row r="22795" spans="9:14" ht="15" x14ac:dyDescent="0.25">
      <c r="I22795" s="40"/>
      <c r="J22795" s="40"/>
      <c r="N22795" s="40"/>
    </row>
    <row r="22796" spans="9:14" ht="15" x14ac:dyDescent="0.25">
      <c r="I22796" s="40"/>
      <c r="J22796" s="40"/>
      <c r="N22796" s="40"/>
    </row>
    <row r="22797" spans="9:14" ht="15" x14ac:dyDescent="0.25">
      <c r="I22797" s="40"/>
      <c r="J22797" s="40"/>
      <c r="N22797" s="40"/>
    </row>
    <row r="22798" spans="9:14" ht="15" x14ac:dyDescent="0.25">
      <c r="I22798" s="40"/>
      <c r="J22798" s="40"/>
      <c r="N22798" s="40"/>
    </row>
    <row r="22799" spans="9:14" ht="15" x14ac:dyDescent="0.25">
      <c r="I22799" s="40"/>
      <c r="J22799" s="40"/>
      <c r="N22799" s="40"/>
    </row>
    <row r="22800" spans="9:14" ht="15" x14ac:dyDescent="0.25">
      <c r="I22800" s="40"/>
      <c r="J22800" s="40"/>
      <c r="N22800" s="40"/>
    </row>
    <row r="22801" spans="9:14" ht="15" x14ac:dyDescent="0.25">
      <c r="I22801" s="40"/>
      <c r="J22801" s="40"/>
      <c r="N22801" s="40"/>
    </row>
    <row r="22802" spans="9:14" ht="15" x14ac:dyDescent="0.25">
      <c r="I22802" s="40"/>
      <c r="J22802" s="40"/>
      <c r="N22802" s="40"/>
    </row>
    <row r="22803" spans="9:14" ht="15" x14ac:dyDescent="0.25">
      <c r="I22803" s="40"/>
      <c r="J22803" s="40"/>
      <c r="N22803" s="40"/>
    </row>
    <row r="22804" spans="9:14" ht="15" x14ac:dyDescent="0.25">
      <c r="I22804" s="40"/>
      <c r="J22804" s="40"/>
      <c r="N22804" s="40"/>
    </row>
    <row r="22805" spans="9:14" ht="15" x14ac:dyDescent="0.25">
      <c r="I22805" s="40"/>
      <c r="J22805" s="40"/>
      <c r="N22805" s="40"/>
    </row>
    <row r="22806" spans="9:14" ht="15" x14ac:dyDescent="0.25">
      <c r="I22806" s="40"/>
      <c r="J22806" s="40"/>
      <c r="N22806" s="40"/>
    </row>
    <row r="22807" spans="9:14" ht="15" x14ac:dyDescent="0.25">
      <c r="I22807" s="40"/>
      <c r="J22807" s="40"/>
      <c r="N22807" s="40"/>
    </row>
    <row r="22808" spans="9:14" ht="15" x14ac:dyDescent="0.25">
      <c r="I22808" s="40"/>
      <c r="J22808" s="40"/>
      <c r="N22808" s="40"/>
    </row>
    <row r="22809" spans="9:14" ht="15" x14ac:dyDescent="0.25">
      <c r="I22809" s="40"/>
      <c r="J22809" s="40"/>
      <c r="N22809" s="40"/>
    </row>
    <row r="22810" spans="9:14" ht="15" x14ac:dyDescent="0.25">
      <c r="I22810" s="40"/>
      <c r="J22810" s="40"/>
      <c r="N22810" s="40"/>
    </row>
    <row r="22811" spans="9:14" ht="15" x14ac:dyDescent="0.25">
      <c r="I22811" s="40"/>
      <c r="J22811" s="40"/>
      <c r="N22811" s="40"/>
    </row>
    <row r="22812" spans="9:14" ht="15" x14ac:dyDescent="0.25">
      <c r="I22812" s="40"/>
      <c r="J22812" s="40"/>
      <c r="N22812" s="40"/>
    </row>
    <row r="22813" spans="9:14" ht="15" x14ac:dyDescent="0.25">
      <c r="I22813" s="40"/>
      <c r="J22813" s="40"/>
      <c r="N22813" s="40"/>
    </row>
    <row r="22814" spans="9:14" ht="15" x14ac:dyDescent="0.25">
      <c r="I22814" s="40"/>
      <c r="J22814" s="40"/>
      <c r="N22814" s="40"/>
    </row>
    <row r="22815" spans="9:14" ht="15" x14ac:dyDescent="0.25">
      <c r="I22815" s="40"/>
      <c r="J22815" s="40"/>
      <c r="N22815" s="40"/>
    </row>
    <row r="22816" spans="9:14" ht="15" x14ac:dyDescent="0.25">
      <c r="I22816" s="40"/>
      <c r="J22816" s="40"/>
      <c r="N22816" s="40"/>
    </row>
    <row r="22817" spans="9:14" ht="15" x14ac:dyDescent="0.25">
      <c r="I22817" s="40"/>
      <c r="J22817" s="40"/>
      <c r="N22817" s="40"/>
    </row>
    <row r="22818" spans="9:14" ht="15" x14ac:dyDescent="0.25">
      <c r="I22818" s="40"/>
      <c r="J22818" s="40"/>
      <c r="N22818" s="40"/>
    </row>
    <row r="22819" spans="9:14" ht="15" x14ac:dyDescent="0.25">
      <c r="I22819" s="40"/>
      <c r="J22819" s="40"/>
      <c r="N22819" s="40"/>
    </row>
    <row r="22820" spans="9:14" ht="15" x14ac:dyDescent="0.25">
      <c r="I22820" s="40"/>
      <c r="J22820" s="40"/>
      <c r="N22820" s="40"/>
    </row>
    <row r="22821" spans="9:14" ht="15" x14ac:dyDescent="0.25">
      <c r="I22821" s="40"/>
      <c r="J22821" s="40"/>
      <c r="N22821" s="40"/>
    </row>
    <row r="22822" spans="9:14" ht="15" x14ac:dyDescent="0.25">
      <c r="I22822" s="40"/>
      <c r="J22822" s="40"/>
      <c r="N22822" s="40"/>
    </row>
    <row r="22823" spans="9:14" ht="15" x14ac:dyDescent="0.25">
      <c r="I22823" s="40"/>
      <c r="J22823" s="40"/>
      <c r="N22823" s="40"/>
    </row>
    <row r="22824" spans="9:14" ht="15" x14ac:dyDescent="0.25">
      <c r="I22824" s="40"/>
      <c r="J22824" s="40"/>
      <c r="N22824" s="40"/>
    </row>
    <row r="22825" spans="9:14" ht="15" x14ac:dyDescent="0.25">
      <c r="I22825" s="40"/>
      <c r="J22825" s="40"/>
      <c r="N22825" s="40"/>
    </row>
    <row r="22826" spans="9:14" ht="15" x14ac:dyDescent="0.25">
      <c r="I22826" s="40"/>
      <c r="J22826" s="40"/>
      <c r="N22826" s="40"/>
    </row>
    <row r="22827" spans="9:14" ht="15" x14ac:dyDescent="0.25">
      <c r="I22827" s="40"/>
      <c r="J22827" s="40"/>
      <c r="N22827" s="40"/>
    </row>
    <row r="22828" spans="9:14" ht="15" x14ac:dyDescent="0.25">
      <c r="I22828" s="40"/>
      <c r="J22828" s="40"/>
      <c r="N22828" s="40"/>
    </row>
    <row r="22829" spans="9:14" ht="15" x14ac:dyDescent="0.25">
      <c r="I22829" s="40"/>
      <c r="J22829" s="40"/>
      <c r="N22829" s="40"/>
    </row>
    <row r="22830" spans="9:14" ht="15" x14ac:dyDescent="0.25">
      <c r="I22830" s="40"/>
      <c r="J22830" s="40"/>
      <c r="N22830" s="40"/>
    </row>
    <row r="22831" spans="9:14" ht="15" x14ac:dyDescent="0.25">
      <c r="I22831" s="40"/>
      <c r="J22831" s="40"/>
      <c r="N22831" s="40"/>
    </row>
    <row r="22832" spans="9:14" ht="15" x14ac:dyDescent="0.25">
      <c r="I22832" s="40"/>
      <c r="J22832" s="40"/>
      <c r="N22832" s="40"/>
    </row>
    <row r="22833" spans="9:14" ht="15" x14ac:dyDescent="0.25">
      <c r="I22833" s="40"/>
      <c r="J22833" s="40"/>
      <c r="N22833" s="40"/>
    </row>
    <row r="22834" spans="9:14" ht="15" x14ac:dyDescent="0.25">
      <c r="I22834" s="40"/>
      <c r="J22834" s="40"/>
      <c r="N22834" s="40"/>
    </row>
    <row r="22835" spans="9:14" ht="15" x14ac:dyDescent="0.25">
      <c r="I22835" s="40"/>
      <c r="J22835" s="40"/>
      <c r="N22835" s="40"/>
    </row>
    <row r="22836" spans="9:14" ht="15" x14ac:dyDescent="0.25">
      <c r="I22836" s="40"/>
      <c r="J22836" s="40"/>
      <c r="N22836" s="40"/>
    </row>
    <row r="22837" spans="9:14" ht="15" x14ac:dyDescent="0.25">
      <c r="I22837" s="40"/>
      <c r="J22837" s="40"/>
      <c r="N22837" s="40"/>
    </row>
    <row r="22838" spans="9:14" ht="15" x14ac:dyDescent="0.25">
      <c r="I22838" s="40"/>
      <c r="J22838" s="40"/>
      <c r="N22838" s="40"/>
    </row>
    <row r="22839" spans="9:14" ht="15" x14ac:dyDescent="0.25">
      <c r="I22839" s="40"/>
      <c r="J22839" s="40"/>
      <c r="N22839" s="40"/>
    </row>
    <row r="22840" spans="9:14" ht="15" x14ac:dyDescent="0.25">
      <c r="I22840" s="40"/>
      <c r="J22840" s="40"/>
      <c r="N22840" s="40"/>
    </row>
    <row r="22841" spans="9:14" ht="15" x14ac:dyDescent="0.25">
      <c r="I22841" s="40"/>
      <c r="J22841" s="40"/>
      <c r="N22841" s="40"/>
    </row>
    <row r="22842" spans="9:14" ht="15" x14ac:dyDescent="0.25">
      <c r="I22842" s="40"/>
      <c r="J22842" s="40"/>
      <c r="N22842" s="40"/>
    </row>
    <row r="22843" spans="9:14" ht="15" x14ac:dyDescent="0.25">
      <c r="I22843" s="40"/>
      <c r="J22843" s="40"/>
      <c r="N22843" s="40"/>
    </row>
    <row r="22844" spans="9:14" ht="15" x14ac:dyDescent="0.25">
      <c r="I22844" s="40"/>
      <c r="J22844" s="40"/>
      <c r="N22844" s="40"/>
    </row>
    <row r="22845" spans="9:14" ht="15" x14ac:dyDescent="0.25">
      <c r="I22845" s="40"/>
      <c r="J22845" s="40"/>
      <c r="N22845" s="40"/>
    </row>
    <row r="22846" spans="9:14" ht="15" x14ac:dyDescent="0.25">
      <c r="I22846" s="40"/>
      <c r="J22846" s="40"/>
      <c r="N22846" s="40"/>
    </row>
    <row r="22847" spans="9:14" ht="15" x14ac:dyDescent="0.25">
      <c r="I22847" s="40"/>
      <c r="J22847" s="40"/>
      <c r="N22847" s="40"/>
    </row>
    <row r="22848" spans="9:14" ht="15" x14ac:dyDescent="0.25">
      <c r="I22848" s="40"/>
      <c r="J22848" s="40"/>
      <c r="N22848" s="40"/>
    </row>
    <row r="22849" spans="9:14" ht="15" x14ac:dyDescent="0.25">
      <c r="I22849" s="40"/>
      <c r="J22849" s="40"/>
      <c r="N22849" s="40"/>
    </row>
    <row r="22850" spans="9:14" ht="15" x14ac:dyDescent="0.25">
      <c r="I22850" s="40"/>
      <c r="J22850" s="40"/>
      <c r="N22850" s="40"/>
    </row>
    <row r="22851" spans="9:14" ht="15" x14ac:dyDescent="0.25">
      <c r="I22851" s="40"/>
      <c r="J22851" s="40"/>
      <c r="N22851" s="40"/>
    </row>
    <row r="22852" spans="9:14" ht="15" x14ac:dyDescent="0.25">
      <c r="I22852" s="40"/>
      <c r="J22852" s="40"/>
      <c r="N22852" s="40"/>
    </row>
    <row r="22853" spans="9:14" ht="15" x14ac:dyDescent="0.25">
      <c r="I22853" s="40"/>
      <c r="J22853" s="40"/>
      <c r="N22853" s="40"/>
    </row>
    <row r="22854" spans="9:14" ht="15" x14ac:dyDescent="0.25">
      <c r="I22854" s="40"/>
      <c r="J22854" s="40"/>
      <c r="N22854" s="40"/>
    </row>
    <row r="22855" spans="9:14" ht="15" x14ac:dyDescent="0.25">
      <c r="I22855" s="40"/>
      <c r="J22855" s="40"/>
      <c r="N22855" s="40"/>
    </row>
    <row r="22856" spans="9:14" ht="15" x14ac:dyDescent="0.25">
      <c r="I22856" s="40"/>
      <c r="J22856" s="40"/>
      <c r="N22856" s="40"/>
    </row>
    <row r="22857" spans="9:14" ht="15" x14ac:dyDescent="0.25">
      <c r="I22857" s="40"/>
      <c r="J22857" s="40"/>
      <c r="N22857" s="40"/>
    </row>
    <row r="22858" spans="9:14" ht="15" x14ac:dyDescent="0.25">
      <c r="I22858" s="40"/>
      <c r="J22858" s="40"/>
      <c r="N22858" s="40"/>
    </row>
    <row r="22859" spans="9:14" ht="15" x14ac:dyDescent="0.25">
      <c r="I22859" s="40"/>
      <c r="J22859" s="40"/>
      <c r="N22859" s="40"/>
    </row>
    <row r="22860" spans="9:14" ht="15" x14ac:dyDescent="0.25">
      <c r="I22860" s="40"/>
      <c r="J22860" s="40"/>
      <c r="N22860" s="40"/>
    </row>
    <row r="22861" spans="9:14" ht="15" x14ac:dyDescent="0.25">
      <c r="I22861" s="40"/>
      <c r="J22861" s="40"/>
      <c r="N22861" s="40"/>
    </row>
    <row r="22862" spans="9:14" ht="15" x14ac:dyDescent="0.25">
      <c r="I22862" s="40"/>
      <c r="J22862" s="40"/>
      <c r="N22862" s="40"/>
    </row>
    <row r="22863" spans="9:14" ht="15" x14ac:dyDescent="0.25">
      <c r="I22863" s="40"/>
      <c r="J22863" s="40"/>
      <c r="N22863" s="40"/>
    </row>
    <row r="22864" spans="9:14" ht="15" x14ac:dyDescent="0.25">
      <c r="I22864" s="40"/>
      <c r="J22864" s="40"/>
      <c r="N22864" s="40"/>
    </row>
    <row r="22865" spans="9:14" ht="15" x14ac:dyDescent="0.25">
      <c r="I22865" s="40"/>
      <c r="J22865" s="40"/>
      <c r="N22865" s="40"/>
    </row>
    <row r="22866" spans="9:14" ht="15" x14ac:dyDescent="0.25">
      <c r="I22866" s="40"/>
      <c r="J22866" s="40"/>
      <c r="N22866" s="40"/>
    </row>
    <row r="22867" spans="9:14" ht="15" x14ac:dyDescent="0.25">
      <c r="I22867" s="40"/>
      <c r="J22867" s="40"/>
      <c r="N22867" s="40"/>
    </row>
    <row r="22868" spans="9:14" ht="15" x14ac:dyDescent="0.25">
      <c r="I22868" s="40"/>
      <c r="J22868" s="40"/>
      <c r="N22868" s="40"/>
    </row>
    <row r="22869" spans="9:14" ht="15" x14ac:dyDescent="0.25">
      <c r="I22869" s="40"/>
      <c r="J22869" s="40"/>
      <c r="N22869" s="40"/>
    </row>
    <row r="22870" spans="9:14" ht="15" x14ac:dyDescent="0.25">
      <c r="I22870" s="40"/>
      <c r="J22870" s="40"/>
      <c r="N22870" s="40"/>
    </row>
    <row r="22871" spans="9:14" ht="15" x14ac:dyDescent="0.25">
      <c r="I22871" s="40"/>
      <c r="J22871" s="40"/>
      <c r="N22871" s="40"/>
    </row>
    <row r="22872" spans="9:14" ht="15" x14ac:dyDescent="0.25">
      <c r="I22872" s="40"/>
      <c r="J22872" s="40"/>
      <c r="N22872" s="40"/>
    </row>
    <row r="22873" spans="9:14" ht="15" x14ac:dyDescent="0.25">
      <c r="I22873" s="40"/>
      <c r="J22873" s="40"/>
      <c r="N22873" s="40"/>
    </row>
    <row r="22874" spans="9:14" ht="15" x14ac:dyDescent="0.25">
      <c r="I22874" s="40"/>
      <c r="J22874" s="40"/>
      <c r="N22874" s="40"/>
    </row>
    <row r="22875" spans="9:14" ht="15" x14ac:dyDescent="0.25">
      <c r="I22875" s="40"/>
      <c r="J22875" s="40"/>
      <c r="N22875" s="40"/>
    </row>
    <row r="22876" spans="9:14" ht="15" x14ac:dyDescent="0.25">
      <c r="I22876" s="40"/>
      <c r="J22876" s="40"/>
      <c r="N22876" s="40"/>
    </row>
    <row r="22877" spans="9:14" ht="15" x14ac:dyDescent="0.25">
      <c r="I22877" s="40"/>
      <c r="J22877" s="40"/>
      <c r="N22877" s="40"/>
    </row>
    <row r="22878" spans="9:14" ht="15" x14ac:dyDescent="0.25">
      <c r="I22878" s="40"/>
      <c r="J22878" s="40"/>
      <c r="N22878" s="40"/>
    </row>
    <row r="22879" spans="9:14" ht="15" x14ac:dyDescent="0.25">
      <c r="I22879" s="40"/>
      <c r="J22879" s="40"/>
      <c r="N22879" s="40"/>
    </row>
    <row r="22880" spans="9:14" ht="15" x14ac:dyDescent="0.25">
      <c r="I22880" s="40"/>
      <c r="J22880" s="40"/>
      <c r="N22880" s="40"/>
    </row>
    <row r="22881" spans="9:14" ht="15" x14ac:dyDescent="0.25">
      <c r="I22881" s="40"/>
      <c r="J22881" s="40"/>
      <c r="N22881" s="40"/>
    </row>
    <row r="22882" spans="9:14" ht="15" x14ac:dyDescent="0.25">
      <c r="I22882" s="40"/>
      <c r="J22882" s="40"/>
      <c r="N22882" s="40"/>
    </row>
    <row r="22883" spans="9:14" ht="15" x14ac:dyDescent="0.25">
      <c r="I22883" s="40"/>
      <c r="J22883" s="40"/>
      <c r="N22883" s="40"/>
    </row>
    <row r="22884" spans="9:14" ht="15" x14ac:dyDescent="0.25">
      <c r="I22884" s="40"/>
      <c r="J22884" s="40"/>
      <c r="N22884" s="40"/>
    </row>
    <row r="22885" spans="9:14" ht="15" x14ac:dyDescent="0.25">
      <c r="I22885" s="40"/>
      <c r="J22885" s="40"/>
      <c r="N22885" s="40"/>
    </row>
    <row r="22886" spans="9:14" ht="15" x14ac:dyDescent="0.25">
      <c r="I22886" s="40"/>
      <c r="J22886" s="40"/>
      <c r="N22886" s="40"/>
    </row>
    <row r="22887" spans="9:14" ht="15" x14ac:dyDescent="0.25">
      <c r="I22887" s="40"/>
      <c r="J22887" s="40"/>
      <c r="N22887" s="40"/>
    </row>
    <row r="22888" spans="9:14" ht="15" x14ac:dyDescent="0.25">
      <c r="I22888" s="40"/>
      <c r="J22888" s="40"/>
      <c r="N22888" s="40"/>
    </row>
    <row r="22889" spans="9:14" ht="15" x14ac:dyDescent="0.25">
      <c r="I22889" s="40"/>
      <c r="J22889" s="40"/>
      <c r="N22889" s="40"/>
    </row>
    <row r="22890" spans="9:14" ht="15" x14ac:dyDescent="0.25">
      <c r="I22890" s="40"/>
      <c r="J22890" s="40"/>
      <c r="N22890" s="40"/>
    </row>
    <row r="22891" spans="9:14" ht="15" x14ac:dyDescent="0.25">
      <c r="I22891" s="40"/>
      <c r="J22891" s="40"/>
      <c r="N22891" s="40"/>
    </row>
    <row r="22892" spans="9:14" ht="15" x14ac:dyDescent="0.25">
      <c r="I22892" s="40"/>
      <c r="J22892" s="40"/>
      <c r="N22892" s="40"/>
    </row>
    <row r="22893" spans="9:14" ht="15" x14ac:dyDescent="0.25">
      <c r="I22893" s="40"/>
      <c r="J22893" s="40"/>
      <c r="N22893" s="40"/>
    </row>
    <row r="22894" spans="9:14" ht="15" x14ac:dyDescent="0.25">
      <c r="I22894" s="40"/>
      <c r="J22894" s="40"/>
      <c r="N22894" s="40"/>
    </row>
    <row r="22895" spans="9:14" ht="15" x14ac:dyDescent="0.25">
      <c r="I22895" s="40"/>
      <c r="J22895" s="40"/>
      <c r="N22895" s="40"/>
    </row>
    <row r="22896" spans="9:14" ht="15" x14ac:dyDescent="0.25">
      <c r="I22896" s="40"/>
      <c r="J22896" s="40"/>
      <c r="N22896" s="40"/>
    </row>
    <row r="22897" spans="9:14" ht="15" x14ac:dyDescent="0.25">
      <c r="I22897" s="40"/>
      <c r="J22897" s="40"/>
      <c r="N22897" s="40"/>
    </row>
    <row r="22898" spans="9:14" ht="15" x14ac:dyDescent="0.25">
      <c r="I22898" s="40"/>
      <c r="J22898" s="40"/>
      <c r="N22898" s="40"/>
    </row>
    <row r="22899" spans="9:14" ht="15" x14ac:dyDescent="0.25">
      <c r="I22899" s="40"/>
      <c r="J22899" s="40"/>
      <c r="N22899" s="40"/>
    </row>
    <row r="22900" spans="9:14" ht="15" x14ac:dyDescent="0.25">
      <c r="I22900" s="40"/>
      <c r="J22900" s="40"/>
      <c r="N22900" s="40"/>
    </row>
    <row r="22901" spans="9:14" ht="15" x14ac:dyDescent="0.25">
      <c r="I22901" s="40"/>
      <c r="J22901" s="40"/>
      <c r="N22901" s="40"/>
    </row>
    <row r="22902" spans="9:14" ht="15" x14ac:dyDescent="0.25">
      <c r="I22902" s="40"/>
      <c r="J22902" s="40"/>
      <c r="N22902" s="40"/>
    </row>
    <row r="22903" spans="9:14" ht="15" x14ac:dyDescent="0.25">
      <c r="I22903" s="40"/>
      <c r="J22903" s="40"/>
      <c r="N22903" s="40"/>
    </row>
    <row r="22904" spans="9:14" ht="15" x14ac:dyDescent="0.25">
      <c r="I22904" s="40"/>
      <c r="J22904" s="40"/>
      <c r="N22904" s="40"/>
    </row>
    <row r="22905" spans="9:14" ht="15" x14ac:dyDescent="0.25">
      <c r="I22905" s="40"/>
      <c r="J22905" s="40"/>
      <c r="N22905" s="40"/>
    </row>
    <row r="22906" spans="9:14" ht="15" x14ac:dyDescent="0.25">
      <c r="I22906" s="40"/>
      <c r="J22906" s="40"/>
      <c r="N22906" s="40"/>
    </row>
    <row r="22907" spans="9:14" ht="15" x14ac:dyDescent="0.25">
      <c r="I22907" s="40"/>
      <c r="J22907" s="40"/>
      <c r="N22907" s="40"/>
    </row>
    <row r="22908" spans="9:14" ht="15" x14ac:dyDescent="0.25">
      <c r="I22908" s="40"/>
      <c r="J22908" s="40"/>
      <c r="N22908" s="40"/>
    </row>
    <row r="22909" spans="9:14" ht="15" x14ac:dyDescent="0.25">
      <c r="I22909" s="40"/>
      <c r="J22909" s="40"/>
      <c r="N22909" s="40"/>
    </row>
    <row r="22910" spans="9:14" ht="15" x14ac:dyDescent="0.25">
      <c r="I22910" s="40"/>
      <c r="J22910" s="40"/>
      <c r="N22910" s="40"/>
    </row>
    <row r="22911" spans="9:14" ht="15" x14ac:dyDescent="0.25">
      <c r="I22911" s="40"/>
      <c r="J22911" s="40"/>
      <c r="N22911" s="40"/>
    </row>
    <row r="22912" spans="9:14" ht="15" x14ac:dyDescent="0.25">
      <c r="I22912" s="40"/>
      <c r="J22912" s="40"/>
      <c r="N22912" s="40"/>
    </row>
    <row r="22913" spans="9:14" ht="15" x14ac:dyDescent="0.25">
      <c r="I22913" s="40"/>
      <c r="J22913" s="40"/>
      <c r="N22913" s="40"/>
    </row>
    <row r="22914" spans="9:14" ht="15" x14ac:dyDescent="0.25">
      <c r="I22914" s="40"/>
      <c r="J22914" s="40"/>
      <c r="N22914" s="40"/>
    </row>
    <row r="22915" spans="9:14" ht="15" x14ac:dyDescent="0.25">
      <c r="I22915" s="40"/>
      <c r="J22915" s="40"/>
      <c r="N22915" s="40"/>
    </row>
    <row r="22916" spans="9:14" ht="15" x14ac:dyDescent="0.25">
      <c r="I22916" s="40"/>
      <c r="J22916" s="40"/>
      <c r="N22916" s="40"/>
    </row>
    <row r="22917" spans="9:14" ht="15" x14ac:dyDescent="0.25">
      <c r="I22917" s="40"/>
      <c r="J22917" s="40"/>
      <c r="N22917" s="40"/>
    </row>
    <row r="22918" spans="9:14" ht="15" x14ac:dyDescent="0.25">
      <c r="I22918" s="40"/>
      <c r="J22918" s="40"/>
      <c r="N22918" s="40"/>
    </row>
    <row r="22919" spans="9:14" ht="15" x14ac:dyDescent="0.25">
      <c r="I22919" s="40"/>
      <c r="J22919" s="40"/>
      <c r="N22919" s="40"/>
    </row>
    <row r="22920" spans="9:14" ht="15" x14ac:dyDescent="0.25">
      <c r="I22920" s="40"/>
      <c r="J22920" s="40"/>
      <c r="N22920" s="40"/>
    </row>
    <row r="22921" spans="9:14" ht="15" x14ac:dyDescent="0.25">
      <c r="I22921" s="40"/>
      <c r="J22921" s="40"/>
      <c r="N22921" s="40"/>
    </row>
    <row r="22922" spans="9:14" ht="15" x14ac:dyDescent="0.25">
      <c r="I22922" s="40"/>
      <c r="J22922" s="40"/>
      <c r="N22922" s="40"/>
    </row>
    <row r="22923" spans="9:14" ht="15" x14ac:dyDescent="0.25">
      <c r="I22923" s="40"/>
      <c r="J22923" s="40"/>
      <c r="N22923" s="40"/>
    </row>
    <row r="22924" spans="9:14" ht="15" x14ac:dyDescent="0.25">
      <c r="I22924" s="40"/>
      <c r="J22924" s="40"/>
      <c r="N22924" s="40"/>
    </row>
    <row r="22925" spans="9:14" ht="15" x14ac:dyDescent="0.25">
      <c r="I22925" s="40"/>
      <c r="J22925" s="40"/>
      <c r="N22925" s="40"/>
    </row>
    <row r="22926" spans="9:14" ht="15" x14ac:dyDescent="0.25">
      <c r="I22926" s="40"/>
      <c r="J22926" s="40"/>
      <c r="N22926" s="40"/>
    </row>
    <row r="22927" spans="9:14" ht="15" x14ac:dyDescent="0.25">
      <c r="I22927" s="40"/>
      <c r="J22927" s="40"/>
      <c r="N22927" s="40"/>
    </row>
    <row r="22928" spans="9:14" ht="15" x14ac:dyDescent="0.25">
      <c r="I22928" s="40"/>
      <c r="J22928" s="40"/>
      <c r="N22928" s="40"/>
    </row>
    <row r="22929" spans="9:14" ht="15" x14ac:dyDescent="0.25">
      <c r="I22929" s="40"/>
      <c r="J22929" s="40"/>
      <c r="N22929" s="40"/>
    </row>
    <row r="22930" spans="9:14" ht="15" x14ac:dyDescent="0.25">
      <c r="I22930" s="40"/>
      <c r="J22930" s="40"/>
      <c r="N22930" s="40"/>
    </row>
    <row r="22931" spans="9:14" ht="15" x14ac:dyDescent="0.25">
      <c r="I22931" s="40"/>
      <c r="J22931" s="40"/>
      <c r="N22931" s="40"/>
    </row>
    <row r="22932" spans="9:14" ht="15" x14ac:dyDescent="0.25">
      <c r="I22932" s="40"/>
      <c r="J22932" s="40"/>
      <c r="N22932" s="40"/>
    </row>
    <row r="22933" spans="9:14" ht="15" x14ac:dyDescent="0.25">
      <c r="I22933" s="40"/>
      <c r="J22933" s="40"/>
      <c r="N22933" s="40"/>
    </row>
    <row r="22934" spans="9:14" ht="15" x14ac:dyDescent="0.25">
      <c r="I22934" s="40"/>
      <c r="J22934" s="40"/>
      <c r="N22934" s="40"/>
    </row>
    <row r="22935" spans="9:14" ht="15" x14ac:dyDescent="0.25">
      <c r="I22935" s="40"/>
      <c r="J22935" s="40"/>
      <c r="N22935" s="40"/>
    </row>
    <row r="22936" spans="9:14" ht="15" x14ac:dyDescent="0.25">
      <c r="I22936" s="40"/>
      <c r="J22936" s="40"/>
      <c r="N22936" s="40"/>
    </row>
    <row r="22937" spans="9:14" ht="15" x14ac:dyDescent="0.25">
      <c r="I22937" s="40"/>
      <c r="J22937" s="40"/>
      <c r="N22937" s="40"/>
    </row>
    <row r="22938" spans="9:14" ht="15" x14ac:dyDescent="0.25">
      <c r="I22938" s="40"/>
      <c r="J22938" s="40"/>
      <c r="N22938" s="40"/>
    </row>
    <row r="22939" spans="9:14" ht="15" x14ac:dyDescent="0.25">
      <c r="I22939" s="40"/>
      <c r="J22939" s="40"/>
      <c r="N22939" s="40"/>
    </row>
    <row r="22940" spans="9:14" ht="15" x14ac:dyDescent="0.25">
      <c r="I22940" s="40"/>
      <c r="J22940" s="40"/>
      <c r="N22940" s="40"/>
    </row>
    <row r="22941" spans="9:14" ht="15" x14ac:dyDescent="0.25">
      <c r="I22941" s="40"/>
      <c r="J22941" s="40"/>
      <c r="N22941" s="40"/>
    </row>
    <row r="22942" spans="9:14" ht="15" x14ac:dyDescent="0.25">
      <c r="I22942" s="40"/>
      <c r="J22942" s="40"/>
      <c r="N22942" s="40"/>
    </row>
    <row r="22943" spans="9:14" ht="15" x14ac:dyDescent="0.25">
      <c r="I22943" s="40"/>
      <c r="J22943" s="40"/>
      <c r="N22943" s="40"/>
    </row>
    <row r="22944" spans="9:14" ht="15" x14ac:dyDescent="0.25">
      <c r="I22944" s="40"/>
      <c r="J22944" s="40"/>
      <c r="N22944" s="40"/>
    </row>
    <row r="22945" spans="9:14" ht="15" x14ac:dyDescent="0.25">
      <c r="I22945" s="40"/>
      <c r="J22945" s="40"/>
      <c r="N22945" s="40"/>
    </row>
    <row r="22946" spans="9:14" ht="15" x14ac:dyDescent="0.25">
      <c r="I22946" s="40"/>
      <c r="J22946" s="40"/>
      <c r="N22946" s="40"/>
    </row>
    <row r="22947" spans="9:14" ht="15" x14ac:dyDescent="0.25">
      <c r="I22947" s="40"/>
      <c r="J22947" s="40"/>
      <c r="N22947" s="40"/>
    </row>
    <row r="22948" spans="9:14" ht="15" x14ac:dyDescent="0.25">
      <c r="I22948" s="40"/>
      <c r="J22948" s="40"/>
      <c r="N22948" s="40"/>
    </row>
    <row r="22949" spans="9:14" ht="15" x14ac:dyDescent="0.25">
      <c r="I22949" s="40"/>
      <c r="J22949" s="40"/>
      <c r="N22949" s="40"/>
    </row>
    <row r="22950" spans="9:14" ht="15" x14ac:dyDescent="0.25">
      <c r="I22950" s="40"/>
      <c r="J22950" s="40"/>
      <c r="N22950" s="40"/>
    </row>
    <row r="22951" spans="9:14" ht="15" x14ac:dyDescent="0.25">
      <c r="I22951" s="40"/>
      <c r="J22951" s="40"/>
      <c r="N22951" s="40"/>
    </row>
    <row r="22952" spans="9:14" ht="15" x14ac:dyDescent="0.25">
      <c r="I22952" s="40"/>
      <c r="J22952" s="40"/>
      <c r="N22952" s="40"/>
    </row>
    <row r="22953" spans="9:14" ht="15" x14ac:dyDescent="0.25">
      <c r="I22953" s="40"/>
      <c r="J22953" s="40"/>
      <c r="N22953" s="40"/>
    </row>
    <row r="22954" spans="9:14" ht="15" x14ac:dyDescent="0.25">
      <c r="I22954" s="40"/>
      <c r="J22954" s="40"/>
      <c r="N22954" s="40"/>
    </row>
    <row r="22955" spans="9:14" ht="15" x14ac:dyDescent="0.25">
      <c r="I22955" s="40"/>
      <c r="J22955" s="40"/>
      <c r="N22955" s="40"/>
    </row>
    <row r="22956" spans="9:14" ht="15" x14ac:dyDescent="0.25">
      <c r="I22956" s="40"/>
      <c r="J22956" s="40"/>
      <c r="N22956" s="40"/>
    </row>
    <row r="22957" spans="9:14" ht="15" x14ac:dyDescent="0.25">
      <c r="I22957" s="40"/>
      <c r="J22957" s="40"/>
      <c r="N22957" s="40"/>
    </row>
    <row r="22958" spans="9:14" ht="15" x14ac:dyDescent="0.25">
      <c r="I22958" s="40"/>
      <c r="J22958" s="40"/>
      <c r="N22958" s="40"/>
    </row>
    <row r="22959" spans="9:14" ht="15" x14ac:dyDescent="0.25">
      <c r="I22959" s="40"/>
      <c r="J22959" s="40"/>
      <c r="N22959" s="40"/>
    </row>
    <row r="22960" spans="9:14" ht="15" x14ac:dyDescent="0.25">
      <c r="I22960" s="40"/>
      <c r="J22960" s="40"/>
      <c r="N22960" s="40"/>
    </row>
    <row r="22961" spans="9:14" ht="15" x14ac:dyDescent="0.25">
      <c r="I22961" s="40"/>
      <c r="J22961" s="40"/>
      <c r="N22961" s="40"/>
    </row>
    <row r="22962" spans="9:14" ht="15" x14ac:dyDescent="0.25">
      <c r="I22962" s="40"/>
      <c r="J22962" s="40"/>
      <c r="N22962" s="40"/>
    </row>
    <row r="22963" spans="9:14" ht="15" x14ac:dyDescent="0.25">
      <c r="I22963" s="40"/>
      <c r="J22963" s="40"/>
      <c r="N22963" s="40"/>
    </row>
    <row r="22964" spans="9:14" ht="15" x14ac:dyDescent="0.25">
      <c r="I22964" s="40"/>
      <c r="J22964" s="40"/>
      <c r="N22964" s="40"/>
    </row>
    <row r="22965" spans="9:14" ht="15" x14ac:dyDescent="0.25">
      <c r="I22965" s="40"/>
      <c r="J22965" s="40"/>
      <c r="N22965" s="40"/>
    </row>
    <row r="22966" spans="9:14" ht="15" x14ac:dyDescent="0.25">
      <c r="I22966" s="40"/>
      <c r="J22966" s="40"/>
      <c r="N22966" s="40"/>
    </row>
    <row r="22967" spans="9:14" ht="15" x14ac:dyDescent="0.25">
      <c r="I22967" s="40"/>
      <c r="J22967" s="40"/>
      <c r="N22967" s="40"/>
    </row>
    <row r="22968" spans="9:14" ht="15" x14ac:dyDescent="0.25">
      <c r="I22968" s="40"/>
      <c r="J22968" s="40"/>
      <c r="N22968" s="40"/>
    </row>
    <row r="22969" spans="9:14" ht="15" x14ac:dyDescent="0.25">
      <c r="I22969" s="40"/>
      <c r="J22969" s="40"/>
      <c r="N22969" s="40"/>
    </row>
    <row r="22970" spans="9:14" ht="15" x14ac:dyDescent="0.25">
      <c r="I22970" s="40"/>
      <c r="J22970" s="40"/>
      <c r="N22970" s="40"/>
    </row>
    <row r="22971" spans="9:14" ht="15" x14ac:dyDescent="0.25">
      <c r="I22971" s="40"/>
      <c r="J22971" s="40"/>
      <c r="N22971" s="40"/>
    </row>
    <row r="22972" spans="9:14" ht="15" x14ac:dyDescent="0.25">
      <c r="I22972" s="40"/>
      <c r="J22972" s="40"/>
      <c r="N22972" s="40"/>
    </row>
    <row r="22973" spans="9:14" ht="15" x14ac:dyDescent="0.25">
      <c r="I22973" s="40"/>
      <c r="J22973" s="40"/>
      <c r="N22973" s="40"/>
    </row>
    <row r="22974" spans="9:14" ht="15" x14ac:dyDescent="0.25">
      <c r="I22974" s="40"/>
      <c r="J22974" s="40"/>
      <c r="N22974" s="40"/>
    </row>
    <row r="22975" spans="9:14" ht="15" x14ac:dyDescent="0.25">
      <c r="I22975" s="40"/>
      <c r="J22975" s="40"/>
      <c r="N22975" s="40"/>
    </row>
    <row r="22976" spans="9:14" ht="15" x14ac:dyDescent="0.25">
      <c r="I22976" s="40"/>
      <c r="J22976" s="40"/>
      <c r="N22976" s="40"/>
    </row>
    <row r="22977" spans="9:14" ht="15" x14ac:dyDescent="0.25">
      <c r="I22977" s="40"/>
      <c r="J22977" s="40"/>
      <c r="N22977" s="40"/>
    </row>
    <row r="22978" spans="9:14" ht="15" x14ac:dyDescent="0.25">
      <c r="I22978" s="40"/>
      <c r="J22978" s="40"/>
      <c r="N22978" s="40"/>
    </row>
    <row r="22979" spans="9:14" ht="15" x14ac:dyDescent="0.25">
      <c r="I22979" s="40"/>
      <c r="J22979" s="40"/>
      <c r="N22979" s="40"/>
    </row>
    <row r="22980" spans="9:14" ht="15" x14ac:dyDescent="0.25">
      <c r="I22980" s="40"/>
      <c r="J22980" s="40"/>
      <c r="N22980" s="40"/>
    </row>
    <row r="22981" spans="9:14" ht="15" x14ac:dyDescent="0.25">
      <c r="I22981" s="40"/>
      <c r="J22981" s="40"/>
      <c r="N22981" s="40"/>
    </row>
    <row r="22982" spans="9:14" ht="15" x14ac:dyDescent="0.25">
      <c r="I22982" s="40"/>
      <c r="J22982" s="40"/>
      <c r="N22982" s="40"/>
    </row>
    <row r="22983" spans="9:14" ht="15" x14ac:dyDescent="0.25">
      <c r="I22983" s="40"/>
      <c r="J22983" s="40"/>
      <c r="N22983" s="40"/>
    </row>
    <row r="22984" spans="9:14" ht="15" x14ac:dyDescent="0.25">
      <c r="I22984" s="40"/>
      <c r="J22984" s="40"/>
      <c r="N22984" s="40"/>
    </row>
    <row r="22985" spans="9:14" ht="15" x14ac:dyDescent="0.25">
      <c r="I22985" s="40"/>
      <c r="J22985" s="40"/>
      <c r="N22985" s="40"/>
    </row>
    <row r="22986" spans="9:14" ht="15" x14ac:dyDescent="0.25">
      <c r="I22986" s="40"/>
      <c r="J22986" s="40"/>
      <c r="N22986" s="40"/>
    </row>
    <row r="22987" spans="9:14" ht="15" x14ac:dyDescent="0.25">
      <c r="I22987" s="40"/>
      <c r="J22987" s="40"/>
      <c r="N22987" s="40"/>
    </row>
    <row r="22988" spans="9:14" ht="15" x14ac:dyDescent="0.25">
      <c r="I22988" s="40"/>
      <c r="J22988" s="40"/>
      <c r="N22988" s="40"/>
    </row>
    <row r="22989" spans="9:14" ht="15" x14ac:dyDescent="0.25">
      <c r="I22989" s="40"/>
      <c r="J22989" s="40"/>
      <c r="N22989" s="40"/>
    </row>
    <row r="22990" spans="9:14" ht="15" x14ac:dyDescent="0.25">
      <c r="I22990" s="40"/>
      <c r="J22990" s="40"/>
      <c r="N22990" s="40"/>
    </row>
    <row r="22991" spans="9:14" ht="15" x14ac:dyDescent="0.25">
      <c r="I22991" s="40"/>
      <c r="J22991" s="40"/>
      <c r="N22991" s="40"/>
    </row>
    <row r="22992" spans="9:14" ht="15" x14ac:dyDescent="0.25">
      <c r="I22992" s="40"/>
      <c r="J22992" s="40"/>
      <c r="N22992" s="40"/>
    </row>
    <row r="22993" spans="9:14" ht="15" x14ac:dyDescent="0.25">
      <c r="I22993" s="40"/>
      <c r="J22993" s="40"/>
      <c r="N22993" s="40"/>
    </row>
    <row r="22994" spans="9:14" ht="15" x14ac:dyDescent="0.25">
      <c r="I22994" s="40"/>
      <c r="J22994" s="40"/>
      <c r="N22994" s="40"/>
    </row>
    <row r="22995" spans="9:14" ht="15" x14ac:dyDescent="0.25">
      <c r="I22995" s="40"/>
      <c r="J22995" s="40"/>
      <c r="N22995" s="40"/>
    </row>
    <row r="22996" spans="9:14" ht="15" x14ac:dyDescent="0.25">
      <c r="I22996" s="40"/>
      <c r="J22996" s="40"/>
      <c r="N22996" s="40"/>
    </row>
    <row r="22997" spans="9:14" ht="15" x14ac:dyDescent="0.25">
      <c r="I22997" s="40"/>
      <c r="J22997" s="40"/>
      <c r="N22997" s="40"/>
    </row>
    <row r="22998" spans="9:14" ht="15" x14ac:dyDescent="0.25">
      <c r="I22998" s="40"/>
      <c r="J22998" s="40"/>
      <c r="N22998" s="40"/>
    </row>
    <row r="22999" spans="9:14" ht="15" x14ac:dyDescent="0.25">
      <c r="I22999" s="40"/>
      <c r="J22999" s="40"/>
      <c r="N22999" s="40"/>
    </row>
    <row r="23000" spans="9:14" ht="15" x14ac:dyDescent="0.25">
      <c r="I23000" s="40"/>
      <c r="J23000" s="40"/>
      <c r="N23000" s="40"/>
    </row>
    <row r="23001" spans="9:14" ht="15" x14ac:dyDescent="0.25">
      <c r="I23001" s="40"/>
      <c r="J23001" s="40"/>
      <c r="N23001" s="40"/>
    </row>
    <row r="23002" spans="9:14" ht="15" x14ac:dyDescent="0.25">
      <c r="I23002" s="40"/>
      <c r="J23002" s="40"/>
      <c r="N23002" s="40"/>
    </row>
    <row r="23003" spans="9:14" ht="15" x14ac:dyDescent="0.25">
      <c r="I23003" s="40"/>
      <c r="J23003" s="40"/>
      <c r="N23003" s="40"/>
    </row>
    <row r="23004" spans="9:14" ht="15" x14ac:dyDescent="0.25">
      <c r="I23004" s="40"/>
      <c r="J23004" s="40"/>
      <c r="N23004" s="40"/>
    </row>
    <row r="23005" spans="9:14" ht="15" x14ac:dyDescent="0.25">
      <c r="I23005" s="40"/>
      <c r="J23005" s="40"/>
      <c r="N23005" s="40"/>
    </row>
    <row r="23006" spans="9:14" ht="15" x14ac:dyDescent="0.25">
      <c r="I23006" s="40"/>
      <c r="J23006" s="40"/>
      <c r="N23006" s="40"/>
    </row>
    <row r="23007" spans="9:14" ht="15" x14ac:dyDescent="0.25">
      <c r="I23007" s="40"/>
      <c r="J23007" s="40"/>
      <c r="N23007" s="40"/>
    </row>
    <row r="23008" spans="9:14" ht="15" x14ac:dyDescent="0.25">
      <c r="I23008" s="40"/>
      <c r="J23008" s="40"/>
      <c r="N23008" s="40"/>
    </row>
    <row r="23009" spans="9:14" ht="15" x14ac:dyDescent="0.25">
      <c r="I23009" s="40"/>
      <c r="J23009" s="40"/>
      <c r="N23009" s="40"/>
    </row>
    <row r="23010" spans="9:14" ht="15" x14ac:dyDescent="0.25">
      <c r="I23010" s="40"/>
      <c r="J23010" s="40"/>
      <c r="N23010" s="40"/>
    </row>
    <row r="23011" spans="9:14" ht="15" x14ac:dyDescent="0.25">
      <c r="I23011" s="40"/>
      <c r="J23011" s="40"/>
      <c r="N23011" s="40"/>
    </row>
    <row r="23012" spans="9:14" ht="15" x14ac:dyDescent="0.25">
      <c r="I23012" s="40"/>
      <c r="J23012" s="40"/>
      <c r="N23012" s="40"/>
    </row>
    <row r="23013" spans="9:14" ht="15" x14ac:dyDescent="0.25">
      <c r="I23013" s="40"/>
      <c r="J23013" s="40"/>
      <c r="N23013" s="40"/>
    </row>
    <row r="23014" spans="9:14" ht="15" x14ac:dyDescent="0.25">
      <c r="I23014" s="40"/>
      <c r="J23014" s="40"/>
      <c r="N23014" s="40"/>
    </row>
    <row r="23015" spans="9:14" ht="15" x14ac:dyDescent="0.25">
      <c r="I23015" s="40"/>
      <c r="J23015" s="40"/>
      <c r="N23015" s="40"/>
    </row>
    <row r="23016" spans="9:14" ht="15" x14ac:dyDescent="0.25">
      <c r="I23016" s="40"/>
      <c r="J23016" s="40"/>
      <c r="N23016" s="40"/>
    </row>
    <row r="23017" spans="9:14" ht="15" x14ac:dyDescent="0.25">
      <c r="I23017" s="40"/>
      <c r="J23017" s="40"/>
      <c r="N23017" s="40"/>
    </row>
    <row r="23018" spans="9:14" ht="15" x14ac:dyDescent="0.25">
      <c r="I23018" s="40"/>
      <c r="J23018" s="40"/>
      <c r="N23018" s="40"/>
    </row>
    <row r="23019" spans="9:14" ht="15" x14ac:dyDescent="0.25">
      <c r="I23019" s="40"/>
      <c r="J23019" s="40"/>
      <c r="N23019" s="40"/>
    </row>
    <row r="23020" spans="9:14" ht="15" x14ac:dyDescent="0.25">
      <c r="I23020" s="40"/>
      <c r="J23020" s="40"/>
      <c r="N23020" s="40"/>
    </row>
    <row r="23021" spans="9:14" ht="15" x14ac:dyDescent="0.25">
      <c r="I23021" s="40"/>
      <c r="J23021" s="40"/>
      <c r="N23021" s="40"/>
    </row>
    <row r="23022" spans="9:14" ht="15" x14ac:dyDescent="0.25">
      <c r="I23022" s="40"/>
      <c r="J23022" s="40"/>
      <c r="N23022" s="40"/>
    </row>
    <row r="23023" spans="9:14" ht="15" x14ac:dyDescent="0.25">
      <c r="I23023" s="40"/>
      <c r="J23023" s="40"/>
      <c r="N23023" s="40"/>
    </row>
    <row r="23024" spans="9:14" ht="15" x14ac:dyDescent="0.25">
      <c r="I23024" s="40"/>
      <c r="J23024" s="40"/>
      <c r="N23024" s="40"/>
    </row>
    <row r="23025" spans="9:14" ht="15" x14ac:dyDescent="0.25">
      <c r="I23025" s="40"/>
      <c r="J23025" s="40"/>
      <c r="N23025" s="40"/>
    </row>
    <row r="23026" spans="9:14" ht="15" x14ac:dyDescent="0.25">
      <c r="I23026" s="40"/>
      <c r="J23026" s="40"/>
      <c r="N23026" s="40"/>
    </row>
    <row r="23027" spans="9:14" ht="15" x14ac:dyDescent="0.25">
      <c r="I23027" s="40"/>
      <c r="J23027" s="40"/>
      <c r="N23027" s="40"/>
    </row>
    <row r="23028" spans="9:14" ht="15" x14ac:dyDescent="0.25">
      <c r="I23028" s="40"/>
      <c r="J23028" s="40"/>
      <c r="N23028" s="40"/>
    </row>
    <row r="23029" spans="9:14" ht="15" x14ac:dyDescent="0.25">
      <c r="I23029" s="40"/>
      <c r="J23029" s="40"/>
      <c r="N23029" s="40"/>
    </row>
    <row r="23030" spans="9:14" ht="15" x14ac:dyDescent="0.25">
      <c r="I23030" s="40"/>
      <c r="J23030" s="40"/>
      <c r="N23030" s="40"/>
    </row>
    <row r="23031" spans="9:14" ht="15" x14ac:dyDescent="0.25">
      <c r="I23031" s="40"/>
      <c r="J23031" s="40"/>
      <c r="N23031" s="40"/>
    </row>
    <row r="23032" spans="9:14" ht="15" x14ac:dyDescent="0.25">
      <c r="I23032" s="40"/>
      <c r="J23032" s="40"/>
      <c r="N23032" s="40"/>
    </row>
    <row r="23033" spans="9:14" ht="15" x14ac:dyDescent="0.25">
      <c r="I23033" s="40"/>
      <c r="J23033" s="40"/>
      <c r="N23033" s="40"/>
    </row>
    <row r="23034" spans="9:14" ht="15" x14ac:dyDescent="0.25">
      <c r="I23034" s="40"/>
      <c r="J23034" s="40"/>
      <c r="N23034" s="40"/>
    </row>
    <row r="23035" spans="9:14" ht="15" x14ac:dyDescent="0.25">
      <c r="I23035" s="40"/>
      <c r="J23035" s="40"/>
      <c r="N23035" s="40"/>
    </row>
    <row r="23036" spans="9:14" ht="15" x14ac:dyDescent="0.25">
      <c r="I23036" s="40"/>
      <c r="J23036" s="40"/>
      <c r="N23036" s="40"/>
    </row>
    <row r="23037" spans="9:14" ht="15" x14ac:dyDescent="0.25">
      <c r="I23037" s="40"/>
      <c r="J23037" s="40"/>
      <c r="N23037" s="40"/>
    </row>
    <row r="23038" spans="9:14" ht="15" x14ac:dyDescent="0.25">
      <c r="I23038" s="40"/>
      <c r="J23038" s="40"/>
      <c r="N23038" s="40"/>
    </row>
    <row r="23039" spans="9:14" ht="15" x14ac:dyDescent="0.25">
      <c r="I23039" s="40"/>
      <c r="J23039" s="40"/>
      <c r="N23039" s="40"/>
    </row>
    <row r="23040" spans="9:14" ht="15" x14ac:dyDescent="0.25">
      <c r="I23040" s="40"/>
      <c r="J23040" s="40"/>
      <c r="N23040" s="40"/>
    </row>
    <row r="23041" spans="9:14" ht="15" x14ac:dyDescent="0.25">
      <c r="I23041" s="40"/>
      <c r="J23041" s="40"/>
      <c r="N23041" s="40"/>
    </row>
    <row r="23042" spans="9:14" ht="15" x14ac:dyDescent="0.25">
      <c r="I23042" s="40"/>
      <c r="J23042" s="40"/>
      <c r="N23042" s="40"/>
    </row>
    <row r="23043" spans="9:14" ht="15" x14ac:dyDescent="0.25">
      <c r="I23043" s="40"/>
      <c r="J23043" s="40"/>
      <c r="N23043" s="40"/>
    </row>
    <row r="23044" spans="9:14" ht="15" x14ac:dyDescent="0.25">
      <c r="I23044" s="40"/>
      <c r="J23044" s="40"/>
      <c r="N23044" s="40"/>
    </row>
    <row r="23045" spans="9:14" ht="15" x14ac:dyDescent="0.25">
      <c r="I23045" s="40"/>
      <c r="J23045" s="40"/>
      <c r="N23045" s="40"/>
    </row>
    <row r="23046" spans="9:14" ht="15" x14ac:dyDescent="0.25">
      <c r="I23046" s="40"/>
      <c r="J23046" s="40"/>
      <c r="N23046" s="40"/>
    </row>
    <row r="23047" spans="9:14" ht="15" x14ac:dyDescent="0.25">
      <c r="I23047" s="40"/>
      <c r="J23047" s="40"/>
      <c r="N23047" s="40"/>
    </row>
    <row r="23048" spans="9:14" ht="15" x14ac:dyDescent="0.25">
      <c r="I23048" s="40"/>
      <c r="J23048" s="40"/>
      <c r="N23048" s="40"/>
    </row>
    <row r="23049" spans="9:14" ht="15" x14ac:dyDescent="0.25">
      <c r="I23049" s="40"/>
      <c r="J23049" s="40"/>
      <c r="N23049" s="40"/>
    </row>
    <row r="23050" spans="9:14" ht="15" x14ac:dyDescent="0.25">
      <c r="I23050" s="40"/>
      <c r="J23050" s="40"/>
      <c r="N23050" s="40"/>
    </row>
    <row r="23051" spans="9:14" ht="15" x14ac:dyDescent="0.25">
      <c r="I23051" s="40"/>
      <c r="J23051" s="40"/>
      <c r="N23051" s="40"/>
    </row>
    <row r="23052" spans="9:14" ht="15" x14ac:dyDescent="0.25">
      <c r="I23052" s="40"/>
      <c r="J23052" s="40"/>
      <c r="N23052" s="40"/>
    </row>
    <row r="23053" spans="9:14" ht="15" x14ac:dyDescent="0.25">
      <c r="I23053" s="40"/>
      <c r="J23053" s="40"/>
      <c r="N23053" s="40"/>
    </row>
    <row r="23054" spans="9:14" ht="15" x14ac:dyDescent="0.25">
      <c r="I23054" s="40"/>
      <c r="J23054" s="40"/>
      <c r="N23054" s="40"/>
    </row>
    <row r="23055" spans="9:14" ht="15" x14ac:dyDescent="0.25">
      <c r="I23055" s="40"/>
      <c r="J23055" s="40"/>
      <c r="N23055" s="40"/>
    </row>
    <row r="23056" spans="9:14" ht="15" x14ac:dyDescent="0.25">
      <c r="I23056" s="40"/>
      <c r="J23056" s="40"/>
      <c r="N23056" s="40"/>
    </row>
    <row r="23057" spans="9:14" ht="15" x14ac:dyDescent="0.25">
      <c r="I23057" s="40"/>
      <c r="J23057" s="40"/>
      <c r="N23057" s="40"/>
    </row>
    <row r="23058" spans="9:14" ht="15" x14ac:dyDescent="0.25">
      <c r="I23058" s="40"/>
      <c r="J23058" s="40"/>
      <c r="N23058" s="40"/>
    </row>
    <row r="23059" spans="9:14" ht="15" x14ac:dyDescent="0.25">
      <c r="I23059" s="40"/>
      <c r="J23059" s="40"/>
      <c r="N23059" s="40"/>
    </row>
    <row r="23060" spans="9:14" ht="15" x14ac:dyDescent="0.25">
      <c r="I23060" s="40"/>
      <c r="J23060" s="40"/>
      <c r="N23060" s="40"/>
    </row>
    <row r="23061" spans="9:14" ht="15" x14ac:dyDescent="0.25">
      <c r="I23061" s="40"/>
      <c r="J23061" s="40"/>
      <c r="N23061" s="40"/>
    </row>
    <row r="23062" spans="9:14" ht="15" x14ac:dyDescent="0.25">
      <c r="I23062" s="40"/>
      <c r="J23062" s="40"/>
      <c r="N23062" s="40"/>
    </row>
    <row r="23063" spans="9:14" ht="15" x14ac:dyDescent="0.25">
      <c r="I23063" s="40"/>
      <c r="J23063" s="40"/>
      <c r="N23063" s="40"/>
    </row>
    <row r="23064" spans="9:14" ht="15" x14ac:dyDescent="0.25">
      <c r="I23064" s="40"/>
      <c r="J23064" s="40"/>
      <c r="N23064" s="40"/>
    </row>
    <row r="23065" spans="9:14" ht="15" x14ac:dyDescent="0.25">
      <c r="I23065" s="40"/>
      <c r="J23065" s="40"/>
      <c r="N23065" s="40"/>
    </row>
    <row r="23066" spans="9:14" ht="15" x14ac:dyDescent="0.25">
      <c r="I23066" s="40"/>
      <c r="J23066" s="40"/>
      <c r="N23066" s="40"/>
    </row>
    <row r="23067" spans="9:14" ht="15" x14ac:dyDescent="0.25">
      <c r="I23067" s="40"/>
      <c r="J23067" s="40"/>
      <c r="N23067" s="40"/>
    </row>
    <row r="23068" spans="9:14" ht="15" x14ac:dyDescent="0.25">
      <c r="I23068" s="40"/>
      <c r="J23068" s="40"/>
      <c r="N23068" s="40"/>
    </row>
    <row r="23069" spans="9:14" ht="15" x14ac:dyDescent="0.25">
      <c r="I23069" s="40"/>
      <c r="J23069" s="40"/>
      <c r="N23069" s="40"/>
    </row>
    <row r="23070" spans="9:14" ht="15" x14ac:dyDescent="0.25">
      <c r="I23070" s="40"/>
      <c r="J23070" s="40"/>
      <c r="N23070" s="40"/>
    </row>
    <row r="23071" spans="9:14" ht="15" x14ac:dyDescent="0.25">
      <c r="I23071" s="40"/>
      <c r="J23071" s="40"/>
      <c r="N23071" s="40"/>
    </row>
    <row r="23072" spans="9:14" ht="15" x14ac:dyDescent="0.25">
      <c r="I23072" s="40"/>
      <c r="J23072" s="40"/>
      <c r="N23072" s="40"/>
    </row>
    <row r="23073" spans="9:14" ht="15" x14ac:dyDescent="0.25">
      <c r="I23073" s="40"/>
      <c r="J23073" s="40"/>
      <c r="N23073" s="40"/>
    </row>
    <row r="23074" spans="9:14" ht="15" x14ac:dyDescent="0.25">
      <c r="I23074" s="40"/>
      <c r="J23074" s="40"/>
      <c r="N23074" s="40"/>
    </row>
    <row r="23075" spans="9:14" ht="15" x14ac:dyDescent="0.25">
      <c r="I23075" s="40"/>
      <c r="J23075" s="40"/>
      <c r="N23075" s="40"/>
    </row>
    <row r="23076" spans="9:14" ht="15" x14ac:dyDescent="0.25">
      <c r="I23076" s="40"/>
      <c r="J23076" s="40"/>
      <c r="N23076" s="40"/>
    </row>
    <row r="23077" spans="9:14" ht="15" x14ac:dyDescent="0.25">
      <c r="I23077" s="40"/>
      <c r="J23077" s="40"/>
      <c r="N23077" s="40"/>
    </row>
    <row r="23078" spans="9:14" ht="15" x14ac:dyDescent="0.25">
      <c r="I23078" s="40"/>
      <c r="J23078" s="40"/>
      <c r="N23078" s="40"/>
    </row>
    <row r="23079" spans="9:14" ht="15" x14ac:dyDescent="0.25">
      <c r="I23079" s="40"/>
      <c r="J23079" s="40"/>
      <c r="N23079" s="40"/>
    </row>
    <row r="23080" spans="9:14" ht="15" x14ac:dyDescent="0.25">
      <c r="I23080" s="40"/>
      <c r="J23080" s="40"/>
      <c r="N23080" s="40"/>
    </row>
    <row r="23081" spans="9:14" ht="15" x14ac:dyDescent="0.25">
      <c r="I23081" s="40"/>
      <c r="J23081" s="40"/>
      <c r="N23081" s="40"/>
    </row>
    <row r="23082" spans="9:14" ht="15" x14ac:dyDescent="0.25">
      <c r="I23082" s="40"/>
      <c r="J23082" s="40"/>
      <c r="N23082" s="40"/>
    </row>
    <row r="23083" spans="9:14" ht="15" x14ac:dyDescent="0.25">
      <c r="I23083" s="40"/>
      <c r="J23083" s="40"/>
      <c r="N23083" s="40"/>
    </row>
    <row r="23084" spans="9:14" ht="15" x14ac:dyDescent="0.25">
      <c r="I23084" s="40"/>
      <c r="J23084" s="40"/>
      <c r="N23084" s="40"/>
    </row>
    <row r="23085" spans="9:14" ht="15" x14ac:dyDescent="0.25">
      <c r="I23085" s="40"/>
      <c r="J23085" s="40"/>
      <c r="N23085" s="40"/>
    </row>
    <row r="23086" spans="9:14" ht="15" x14ac:dyDescent="0.25">
      <c r="I23086" s="40"/>
      <c r="J23086" s="40"/>
      <c r="N23086" s="40"/>
    </row>
    <row r="23087" spans="9:14" ht="15" x14ac:dyDescent="0.25">
      <c r="I23087" s="40"/>
      <c r="J23087" s="40"/>
      <c r="N23087" s="40"/>
    </row>
    <row r="23088" spans="9:14" ht="15" x14ac:dyDescent="0.25">
      <c r="I23088" s="40"/>
      <c r="J23088" s="40"/>
      <c r="N23088" s="40"/>
    </row>
    <row r="23089" spans="9:14" ht="15" x14ac:dyDescent="0.25">
      <c r="I23089" s="40"/>
      <c r="J23089" s="40"/>
      <c r="N23089" s="40"/>
    </row>
    <row r="23090" spans="9:14" ht="15" x14ac:dyDescent="0.25">
      <c r="I23090" s="40"/>
      <c r="J23090" s="40"/>
      <c r="N23090" s="40"/>
    </row>
    <row r="23091" spans="9:14" ht="15" x14ac:dyDescent="0.25">
      <c r="I23091" s="40"/>
      <c r="J23091" s="40"/>
      <c r="N23091" s="40"/>
    </row>
    <row r="23092" spans="9:14" ht="15" x14ac:dyDescent="0.25">
      <c r="I23092" s="40"/>
      <c r="J23092" s="40"/>
      <c r="N23092" s="40"/>
    </row>
    <row r="23093" spans="9:14" ht="15" x14ac:dyDescent="0.25">
      <c r="I23093" s="40"/>
      <c r="J23093" s="40"/>
      <c r="N23093" s="40"/>
    </row>
    <row r="23094" spans="9:14" ht="15" x14ac:dyDescent="0.25">
      <c r="I23094" s="40"/>
      <c r="J23094" s="40"/>
      <c r="N23094" s="40"/>
    </row>
    <row r="23095" spans="9:14" ht="15" x14ac:dyDescent="0.25">
      <c r="I23095" s="40"/>
      <c r="J23095" s="40"/>
      <c r="N23095" s="40"/>
    </row>
    <row r="23096" spans="9:14" ht="15" x14ac:dyDescent="0.25">
      <c r="I23096" s="40"/>
      <c r="J23096" s="40"/>
      <c r="N23096" s="40"/>
    </row>
    <row r="23097" spans="9:14" ht="15" x14ac:dyDescent="0.25">
      <c r="I23097" s="40"/>
      <c r="J23097" s="40"/>
      <c r="N23097" s="40"/>
    </row>
    <row r="23098" spans="9:14" ht="15" x14ac:dyDescent="0.25">
      <c r="I23098" s="40"/>
      <c r="J23098" s="40"/>
      <c r="N23098" s="40"/>
    </row>
    <row r="23099" spans="9:14" ht="15" x14ac:dyDescent="0.25">
      <c r="I23099" s="40"/>
      <c r="J23099" s="40"/>
      <c r="N23099" s="40"/>
    </row>
    <row r="23100" spans="9:14" ht="15" x14ac:dyDescent="0.25">
      <c r="I23100" s="40"/>
      <c r="J23100" s="40"/>
      <c r="N23100" s="40"/>
    </row>
    <row r="23101" spans="9:14" ht="15" x14ac:dyDescent="0.25">
      <c r="I23101" s="40"/>
      <c r="J23101" s="40"/>
      <c r="N23101" s="40"/>
    </row>
    <row r="23102" spans="9:14" ht="15" x14ac:dyDescent="0.25">
      <c r="I23102" s="40"/>
      <c r="J23102" s="40"/>
      <c r="N23102" s="40"/>
    </row>
    <row r="23103" spans="9:14" ht="15" x14ac:dyDescent="0.25">
      <c r="I23103" s="40"/>
      <c r="J23103" s="40"/>
      <c r="N23103" s="40"/>
    </row>
    <row r="23104" spans="9:14" ht="15" x14ac:dyDescent="0.25">
      <c r="I23104" s="40"/>
      <c r="J23104" s="40"/>
      <c r="N23104" s="40"/>
    </row>
    <row r="23105" spans="9:14" ht="15" x14ac:dyDescent="0.25">
      <c r="I23105" s="40"/>
      <c r="J23105" s="40"/>
      <c r="N23105" s="40"/>
    </row>
    <row r="23106" spans="9:14" ht="15" x14ac:dyDescent="0.25">
      <c r="I23106" s="40"/>
      <c r="J23106" s="40"/>
      <c r="N23106" s="40"/>
    </row>
    <row r="23107" spans="9:14" ht="15" x14ac:dyDescent="0.25">
      <c r="I23107" s="40"/>
      <c r="J23107" s="40"/>
      <c r="N23107" s="40"/>
    </row>
    <row r="23108" spans="9:14" ht="15" x14ac:dyDescent="0.25">
      <c r="I23108" s="40"/>
      <c r="J23108" s="40"/>
      <c r="N23108" s="40"/>
    </row>
    <row r="23109" spans="9:14" ht="15" x14ac:dyDescent="0.25">
      <c r="I23109" s="40"/>
      <c r="J23109" s="40"/>
      <c r="N23109" s="40"/>
    </row>
    <row r="23110" spans="9:14" ht="15" x14ac:dyDescent="0.25">
      <c r="I23110" s="40"/>
      <c r="J23110" s="40"/>
      <c r="N23110" s="40"/>
    </row>
    <row r="23111" spans="9:14" ht="15" x14ac:dyDescent="0.25">
      <c r="I23111" s="40"/>
      <c r="J23111" s="40"/>
      <c r="N23111" s="40"/>
    </row>
    <row r="23112" spans="9:14" ht="15" x14ac:dyDescent="0.25">
      <c r="I23112" s="40"/>
      <c r="J23112" s="40"/>
      <c r="N23112" s="40"/>
    </row>
    <row r="23113" spans="9:14" ht="15" x14ac:dyDescent="0.25">
      <c r="I23113" s="40"/>
      <c r="J23113" s="40"/>
      <c r="N23113" s="40"/>
    </row>
    <row r="23114" spans="9:14" ht="15" x14ac:dyDescent="0.25">
      <c r="I23114" s="40"/>
      <c r="J23114" s="40"/>
      <c r="N23114" s="40"/>
    </row>
    <row r="23115" spans="9:14" ht="15" x14ac:dyDescent="0.25">
      <c r="I23115" s="40"/>
      <c r="J23115" s="40"/>
      <c r="N23115" s="40"/>
    </row>
    <row r="23116" spans="9:14" ht="15" x14ac:dyDescent="0.25">
      <c r="I23116" s="40"/>
      <c r="J23116" s="40"/>
      <c r="N23116" s="40"/>
    </row>
    <row r="23117" spans="9:14" ht="15" x14ac:dyDescent="0.25">
      <c r="I23117" s="40"/>
      <c r="J23117" s="40"/>
      <c r="N23117" s="40"/>
    </row>
    <row r="23118" spans="9:14" ht="15" x14ac:dyDescent="0.25">
      <c r="I23118" s="40"/>
      <c r="J23118" s="40"/>
      <c r="N23118" s="40"/>
    </row>
    <row r="23119" spans="9:14" ht="15" x14ac:dyDescent="0.25">
      <c r="I23119" s="40"/>
      <c r="J23119" s="40"/>
      <c r="N23119" s="40"/>
    </row>
    <row r="23120" spans="9:14" ht="15" x14ac:dyDescent="0.25">
      <c r="I23120" s="40"/>
      <c r="J23120" s="40"/>
      <c r="N23120" s="40"/>
    </row>
    <row r="23121" spans="9:14" ht="15" x14ac:dyDescent="0.25">
      <c r="I23121" s="40"/>
      <c r="J23121" s="40"/>
      <c r="N23121" s="40"/>
    </row>
    <row r="23122" spans="9:14" ht="15" x14ac:dyDescent="0.25">
      <c r="I23122" s="40"/>
      <c r="J23122" s="40"/>
      <c r="N23122" s="40"/>
    </row>
    <row r="23123" spans="9:14" ht="15" x14ac:dyDescent="0.25">
      <c r="I23123" s="40"/>
      <c r="J23123" s="40"/>
      <c r="N23123" s="40"/>
    </row>
    <row r="23124" spans="9:14" ht="15" x14ac:dyDescent="0.25">
      <c r="I23124" s="40"/>
      <c r="J23124" s="40"/>
      <c r="N23124" s="40"/>
    </row>
    <row r="23125" spans="9:14" ht="15" x14ac:dyDescent="0.25">
      <c r="I23125" s="40"/>
      <c r="J23125" s="40"/>
      <c r="N23125" s="40"/>
    </row>
    <row r="23126" spans="9:14" ht="15" x14ac:dyDescent="0.25">
      <c r="I23126" s="40"/>
      <c r="J23126" s="40"/>
      <c r="N23126" s="40"/>
    </row>
    <row r="23127" spans="9:14" ht="15" x14ac:dyDescent="0.25">
      <c r="I23127" s="40"/>
      <c r="J23127" s="40"/>
      <c r="N23127" s="40"/>
    </row>
    <row r="23128" spans="9:14" ht="15" x14ac:dyDescent="0.25">
      <c r="I23128" s="40"/>
      <c r="J23128" s="40"/>
      <c r="N23128" s="40"/>
    </row>
    <row r="23129" spans="9:14" ht="15" x14ac:dyDescent="0.25">
      <c r="I23129" s="40"/>
      <c r="J23129" s="40"/>
      <c r="N23129" s="40"/>
    </row>
    <row r="23130" spans="9:14" ht="15" x14ac:dyDescent="0.25">
      <c r="I23130" s="40"/>
      <c r="J23130" s="40"/>
      <c r="N23130" s="40"/>
    </row>
    <row r="23131" spans="9:14" ht="15" x14ac:dyDescent="0.25">
      <c r="I23131" s="40"/>
      <c r="J23131" s="40"/>
      <c r="N23131" s="40"/>
    </row>
    <row r="23132" spans="9:14" ht="15" x14ac:dyDescent="0.25">
      <c r="I23132" s="40"/>
      <c r="J23132" s="40"/>
      <c r="N23132" s="40"/>
    </row>
    <row r="23133" spans="9:14" ht="15" x14ac:dyDescent="0.25">
      <c r="I23133" s="40"/>
      <c r="J23133" s="40"/>
      <c r="N23133" s="40"/>
    </row>
    <row r="23134" spans="9:14" ht="15" x14ac:dyDescent="0.25">
      <c r="I23134" s="40"/>
      <c r="J23134" s="40"/>
      <c r="N23134" s="40"/>
    </row>
    <row r="23135" spans="9:14" ht="15" x14ac:dyDescent="0.25">
      <c r="I23135" s="40"/>
      <c r="J23135" s="40"/>
      <c r="N23135" s="40"/>
    </row>
    <row r="23136" spans="9:14" ht="15" x14ac:dyDescent="0.25">
      <c r="I23136" s="40"/>
      <c r="J23136" s="40"/>
      <c r="N23136" s="40"/>
    </row>
    <row r="23137" spans="9:14" ht="15" x14ac:dyDescent="0.25">
      <c r="I23137" s="40"/>
      <c r="J23137" s="40"/>
      <c r="N23137" s="40"/>
    </row>
    <row r="23138" spans="9:14" ht="15" x14ac:dyDescent="0.25">
      <c r="I23138" s="40"/>
      <c r="J23138" s="40"/>
      <c r="N23138" s="40"/>
    </row>
    <row r="23139" spans="9:14" ht="15" x14ac:dyDescent="0.25">
      <c r="I23139" s="40"/>
      <c r="J23139" s="40"/>
      <c r="N23139" s="40"/>
    </row>
    <row r="23140" spans="9:14" ht="15" x14ac:dyDescent="0.25">
      <c r="I23140" s="40"/>
      <c r="J23140" s="40"/>
      <c r="N23140" s="40"/>
    </row>
    <row r="23141" spans="9:14" ht="15" x14ac:dyDescent="0.25">
      <c r="I23141" s="40"/>
      <c r="J23141" s="40"/>
      <c r="N23141" s="40"/>
    </row>
    <row r="23142" spans="9:14" ht="15" x14ac:dyDescent="0.25">
      <c r="I23142" s="40"/>
      <c r="J23142" s="40"/>
      <c r="N23142" s="40"/>
    </row>
    <row r="23143" spans="9:14" ht="15" x14ac:dyDescent="0.25">
      <c r="I23143" s="40"/>
      <c r="J23143" s="40"/>
      <c r="N23143" s="40"/>
    </row>
    <row r="23144" spans="9:14" ht="15" x14ac:dyDescent="0.25">
      <c r="I23144" s="40"/>
      <c r="J23144" s="40"/>
      <c r="N23144" s="40"/>
    </row>
    <row r="23145" spans="9:14" ht="15" x14ac:dyDescent="0.25">
      <c r="I23145" s="40"/>
      <c r="J23145" s="40"/>
      <c r="N23145" s="40"/>
    </row>
    <row r="23146" spans="9:14" ht="15" x14ac:dyDescent="0.25">
      <c r="I23146" s="40"/>
      <c r="J23146" s="40"/>
      <c r="N23146" s="40"/>
    </row>
    <row r="23147" spans="9:14" ht="15" x14ac:dyDescent="0.25">
      <c r="I23147" s="40"/>
      <c r="J23147" s="40"/>
      <c r="N23147" s="40"/>
    </row>
    <row r="23148" spans="9:14" ht="15" x14ac:dyDescent="0.25">
      <c r="I23148" s="40"/>
      <c r="J23148" s="40"/>
      <c r="N23148" s="40"/>
    </row>
    <row r="23149" spans="9:14" ht="15" x14ac:dyDescent="0.25">
      <c r="I23149" s="40"/>
      <c r="J23149" s="40"/>
      <c r="N23149" s="40"/>
    </row>
    <row r="23150" spans="9:14" ht="15" x14ac:dyDescent="0.25">
      <c r="I23150" s="40"/>
      <c r="J23150" s="40"/>
      <c r="N23150" s="40"/>
    </row>
    <row r="23151" spans="9:14" ht="15" x14ac:dyDescent="0.25">
      <c r="I23151" s="40"/>
      <c r="J23151" s="40"/>
      <c r="N23151" s="40"/>
    </row>
    <row r="23152" spans="9:14" ht="15" x14ac:dyDescent="0.25">
      <c r="I23152" s="40"/>
      <c r="J23152" s="40"/>
      <c r="N23152" s="40"/>
    </row>
    <row r="23153" spans="9:14" ht="15" x14ac:dyDescent="0.25">
      <c r="I23153" s="40"/>
      <c r="J23153" s="40"/>
      <c r="N23153" s="40"/>
    </row>
    <row r="23154" spans="9:14" ht="15" x14ac:dyDescent="0.25">
      <c r="I23154" s="40"/>
      <c r="J23154" s="40"/>
      <c r="N23154" s="40"/>
    </row>
    <row r="23155" spans="9:14" ht="15" x14ac:dyDescent="0.25">
      <c r="I23155" s="40"/>
      <c r="J23155" s="40"/>
      <c r="N23155" s="40"/>
    </row>
    <row r="23156" spans="9:14" ht="15" x14ac:dyDescent="0.25">
      <c r="I23156" s="40"/>
      <c r="J23156" s="40"/>
      <c r="N23156" s="40"/>
    </row>
    <row r="23157" spans="9:14" ht="15" x14ac:dyDescent="0.25">
      <c r="I23157" s="40"/>
      <c r="J23157" s="40"/>
      <c r="N23157" s="40"/>
    </row>
    <row r="23158" spans="9:14" ht="15" x14ac:dyDescent="0.25">
      <c r="I23158" s="40"/>
      <c r="J23158" s="40"/>
      <c r="N23158" s="40"/>
    </row>
    <row r="23159" spans="9:14" ht="15" x14ac:dyDescent="0.25">
      <c r="I23159" s="40"/>
      <c r="J23159" s="40"/>
      <c r="N23159" s="40"/>
    </row>
    <row r="23160" spans="9:14" ht="15" x14ac:dyDescent="0.25">
      <c r="I23160" s="40"/>
      <c r="J23160" s="40"/>
      <c r="N23160" s="40"/>
    </row>
    <row r="23161" spans="9:14" ht="15" x14ac:dyDescent="0.25">
      <c r="I23161" s="40"/>
      <c r="J23161" s="40"/>
      <c r="N23161" s="40"/>
    </row>
    <row r="23162" spans="9:14" ht="15" x14ac:dyDescent="0.25">
      <c r="I23162" s="40"/>
      <c r="J23162" s="40"/>
      <c r="N23162" s="40"/>
    </row>
    <row r="23163" spans="9:14" ht="15" x14ac:dyDescent="0.25">
      <c r="I23163" s="40"/>
      <c r="J23163" s="40"/>
      <c r="N23163" s="40"/>
    </row>
    <row r="23164" spans="9:14" ht="15" x14ac:dyDescent="0.25">
      <c r="I23164" s="40"/>
      <c r="J23164" s="40"/>
      <c r="N23164" s="40"/>
    </row>
    <row r="23165" spans="9:14" ht="15" x14ac:dyDescent="0.25">
      <c r="I23165" s="40"/>
      <c r="J23165" s="40"/>
      <c r="N23165" s="40"/>
    </row>
    <row r="23166" spans="9:14" ht="15" x14ac:dyDescent="0.25">
      <c r="I23166" s="40"/>
      <c r="J23166" s="40"/>
      <c r="N23166" s="40"/>
    </row>
    <row r="23167" spans="9:14" ht="15" x14ac:dyDescent="0.25">
      <c r="I23167" s="40"/>
      <c r="J23167" s="40"/>
      <c r="N23167" s="40"/>
    </row>
    <row r="23168" spans="9:14" ht="15" x14ac:dyDescent="0.25">
      <c r="I23168" s="40"/>
      <c r="J23168" s="40"/>
      <c r="N23168" s="40"/>
    </row>
    <row r="23169" spans="9:14" ht="15" x14ac:dyDescent="0.25">
      <c r="I23169" s="40"/>
      <c r="J23169" s="40"/>
      <c r="N23169" s="40"/>
    </row>
    <row r="23170" spans="9:14" ht="15" x14ac:dyDescent="0.25">
      <c r="I23170" s="40"/>
      <c r="J23170" s="40"/>
      <c r="N23170" s="40"/>
    </row>
    <row r="23171" spans="9:14" ht="15" x14ac:dyDescent="0.25">
      <c r="I23171" s="40"/>
      <c r="J23171" s="40"/>
      <c r="N23171" s="40"/>
    </row>
    <row r="23172" spans="9:14" ht="15" x14ac:dyDescent="0.25">
      <c r="I23172" s="40"/>
      <c r="J23172" s="40"/>
      <c r="N23172" s="40"/>
    </row>
    <row r="23173" spans="9:14" ht="15" x14ac:dyDescent="0.25">
      <c r="I23173" s="40"/>
      <c r="J23173" s="40"/>
      <c r="N23173" s="40"/>
    </row>
    <row r="23174" spans="9:14" ht="15" x14ac:dyDescent="0.25">
      <c r="I23174" s="40"/>
      <c r="J23174" s="40"/>
      <c r="N23174" s="40"/>
    </row>
    <row r="23175" spans="9:14" ht="15" x14ac:dyDescent="0.25">
      <c r="I23175" s="40"/>
      <c r="J23175" s="40"/>
      <c r="N23175" s="40"/>
    </row>
    <row r="23176" spans="9:14" ht="15" x14ac:dyDescent="0.25">
      <c r="I23176" s="40"/>
      <c r="J23176" s="40"/>
      <c r="N23176" s="40"/>
    </row>
    <row r="23177" spans="9:14" ht="15" x14ac:dyDescent="0.25">
      <c r="I23177" s="40"/>
      <c r="J23177" s="40"/>
      <c r="N23177" s="40"/>
    </row>
    <row r="23178" spans="9:14" ht="15" x14ac:dyDescent="0.25">
      <c r="I23178" s="40"/>
      <c r="J23178" s="40"/>
      <c r="N23178" s="40"/>
    </row>
    <row r="23179" spans="9:14" ht="15" x14ac:dyDescent="0.25">
      <c r="I23179" s="40"/>
      <c r="J23179" s="40"/>
      <c r="N23179" s="40"/>
    </row>
    <row r="23180" spans="9:14" ht="15" x14ac:dyDescent="0.25">
      <c r="I23180" s="40"/>
      <c r="J23180" s="40"/>
      <c r="N23180" s="40"/>
    </row>
    <row r="23181" spans="9:14" ht="15" x14ac:dyDescent="0.25">
      <c r="I23181" s="40"/>
      <c r="J23181" s="40"/>
      <c r="N23181" s="40"/>
    </row>
    <row r="23182" spans="9:14" ht="15" x14ac:dyDescent="0.25">
      <c r="I23182" s="40"/>
      <c r="J23182" s="40"/>
      <c r="N23182" s="40"/>
    </row>
    <row r="23183" spans="9:14" ht="15" x14ac:dyDescent="0.25">
      <c r="I23183" s="40"/>
      <c r="J23183" s="40"/>
      <c r="N23183" s="40"/>
    </row>
    <row r="23184" spans="9:14" ht="15" x14ac:dyDescent="0.25">
      <c r="I23184" s="40"/>
      <c r="J23184" s="40"/>
      <c r="N23184" s="40"/>
    </row>
    <row r="23185" spans="9:14" ht="15" x14ac:dyDescent="0.25">
      <c r="I23185" s="40"/>
      <c r="J23185" s="40"/>
      <c r="N23185" s="40"/>
    </row>
    <row r="23186" spans="9:14" ht="15" x14ac:dyDescent="0.25">
      <c r="I23186" s="40"/>
      <c r="J23186" s="40"/>
      <c r="N23186" s="40"/>
    </row>
    <row r="23187" spans="9:14" ht="15" x14ac:dyDescent="0.25">
      <c r="I23187" s="40"/>
      <c r="J23187" s="40"/>
      <c r="N23187" s="40"/>
    </row>
    <row r="23188" spans="9:14" ht="15" x14ac:dyDescent="0.25">
      <c r="I23188" s="40"/>
      <c r="J23188" s="40"/>
      <c r="N23188" s="40"/>
    </row>
    <row r="23189" spans="9:14" ht="15" x14ac:dyDescent="0.25">
      <c r="I23189" s="40"/>
      <c r="J23189" s="40"/>
      <c r="N23189" s="40"/>
    </row>
    <row r="23190" spans="9:14" ht="15" x14ac:dyDescent="0.25">
      <c r="I23190" s="40"/>
      <c r="J23190" s="40"/>
      <c r="N23190" s="40"/>
    </row>
    <row r="23191" spans="9:14" ht="15" x14ac:dyDescent="0.25">
      <c r="I23191" s="40"/>
      <c r="J23191" s="40"/>
      <c r="N23191" s="40"/>
    </row>
    <row r="23192" spans="9:14" ht="15" x14ac:dyDescent="0.25">
      <c r="I23192" s="40"/>
      <c r="J23192" s="40"/>
      <c r="N23192" s="40"/>
    </row>
    <row r="23193" spans="9:14" ht="15" x14ac:dyDescent="0.25">
      <c r="I23193" s="40"/>
      <c r="J23193" s="40"/>
      <c r="N23193" s="40"/>
    </row>
    <row r="23194" spans="9:14" ht="15" x14ac:dyDescent="0.25">
      <c r="I23194" s="40"/>
      <c r="J23194" s="40"/>
      <c r="N23194" s="40"/>
    </row>
    <row r="23195" spans="9:14" ht="15" x14ac:dyDescent="0.25">
      <c r="I23195" s="40"/>
      <c r="J23195" s="40"/>
      <c r="N23195" s="40"/>
    </row>
    <row r="23196" spans="9:14" ht="15" x14ac:dyDescent="0.25">
      <c r="I23196" s="40"/>
      <c r="J23196" s="40"/>
      <c r="N23196" s="40"/>
    </row>
    <row r="23197" spans="9:14" ht="15" x14ac:dyDescent="0.25">
      <c r="I23197" s="40"/>
      <c r="J23197" s="40"/>
      <c r="N23197" s="40"/>
    </row>
    <row r="23198" spans="9:14" ht="15" x14ac:dyDescent="0.25">
      <c r="I23198" s="40"/>
      <c r="J23198" s="40"/>
      <c r="N23198" s="40"/>
    </row>
    <row r="23199" spans="9:14" ht="15" x14ac:dyDescent="0.25">
      <c r="I23199" s="40"/>
      <c r="J23199" s="40"/>
      <c r="N23199" s="40"/>
    </row>
    <row r="23200" spans="9:14" ht="15" x14ac:dyDescent="0.25">
      <c r="I23200" s="40"/>
      <c r="J23200" s="40"/>
      <c r="N23200" s="40"/>
    </row>
    <row r="23201" spans="9:14" ht="15" x14ac:dyDescent="0.25">
      <c r="I23201" s="40"/>
      <c r="J23201" s="40"/>
      <c r="N23201" s="40"/>
    </row>
    <row r="23202" spans="9:14" ht="15" x14ac:dyDescent="0.25">
      <c r="I23202" s="40"/>
      <c r="J23202" s="40"/>
      <c r="N23202" s="40"/>
    </row>
    <row r="23203" spans="9:14" ht="15" x14ac:dyDescent="0.25">
      <c r="I23203" s="40"/>
      <c r="J23203" s="40"/>
      <c r="N23203" s="40"/>
    </row>
    <row r="23204" spans="9:14" ht="15" x14ac:dyDescent="0.25">
      <c r="I23204" s="40"/>
      <c r="J23204" s="40"/>
      <c r="N23204" s="40"/>
    </row>
    <row r="23205" spans="9:14" ht="15" x14ac:dyDescent="0.25">
      <c r="I23205" s="40"/>
      <c r="J23205" s="40"/>
      <c r="N23205" s="40"/>
    </row>
    <row r="23206" spans="9:14" ht="15" x14ac:dyDescent="0.25">
      <c r="I23206" s="40"/>
      <c r="J23206" s="40"/>
      <c r="N23206" s="40"/>
    </row>
    <row r="23207" spans="9:14" ht="15" x14ac:dyDescent="0.25">
      <c r="I23207" s="40"/>
      <c r="J23207" s="40"/>
      <c r="N23207" s="40"/>
    </row>
    <row r="23208" spans="9:14" ht="15" x14ac:dyDescent="0.25">
      <c r="I23208" s="40"/>
      <c r="J23208" s="40"/>
      <c r="N23208" s="40"/>
    </row>
    <row r="23209" spans="9:14" ht="15" x14ac:dyDescent="0.25">
      <c r="I23209" s="40"/>
      <c r="J23209" s="40"/>
      <c r="N23209" s="40"/>
    </row>
    <row r="23210" spans="9:14" ht="15" x14ac:dyDescent="0.25">
      <c r="I23210" s="40"/>
      <c r="J23210" s="40"/>
      <c r="N23210" s="40"/>
    </row>
    <row r="23211" spans="9:14" ht="15" x14ac:dyDescent="0.25">
      <c r="I23211" s="40"/>
      <c r="J23211" s="40"/>
      <c r="N23211" s="40"/>
    </row>
    <row r="23212" spans="9:14" ht="15" x14ac:dyDescent="0.25">
      <c r="I23212" s="40"/>
      <c r="J23212" s="40"/>
      <c r="N23212" s="40"/>
    </row>
    <row r="23213" spans="9:14" ht="15" x14ac:dyDescent="0.25">
      <c r="I23213" s="40"/>
      <c r="J23213" s="40"/>
      <c r="N23213" s="40"/>
    </row>
    <row r="23214" spans="9:14" ht="15" x14ac:dyDescent="0.25">
      <c r="I23214" s="40"/>
      <c r="J23214" s="40"/>
      <c r="N23214" s="40"/>
    </row>
    <row r="23215" spans="9:14" ht="15" x14ac:dyDescent="0.25">
      <c r="I23215" s="40"/>
      <c r="J23215" s="40"/>
      <c r="N23215" s="40"/>
    </row>
    <row r="23216" spans="9:14" ht="15" x14ac:dyDescent="0.25">
      <c r="I23216" s="40"/>
      <c r="J23216" s="40"/>
      <c r="N23216" s="40"/>
    </row>
    <row r="23217" spans="9:14" ht="15" x14ac:dyDescent="0.25">
      <c r="I23217" s="40"/>
      <c r="J23217" s="40"/>
      <c r="N23217" s="40"/>
    </row>
    <row r="23218" spans="9:14" ht="15" x14ac:dyDescent="0.25">
      <c r="I23218" s="40"/>
      <c r="J23218" s="40"/>
      <c r="N23218" s="40"/>
    </row>
    <row r="23219" spans="9:14" ht="15" x14ac:dyDescent="0.25">
      <c r="I23219" s="40"/>
      <c r="J23219" s="40"/>
      <c r="N23219" s="40"/>
    </row>
    <row r="23220" spans="9:14" ht="15" x14ac:dyDescent="0.25">
      <c r="I23220" s="40"/>
      <c r="J23220" s="40"/>
      <c r="N23220" s="40"/>
    </row>
    <row r="23221" spans="9:14" ht="15" x14ac:dyDescent="0.25">
      <c r="I23221" s="40"/>
      <c r="J23221" s="40"/>
      <c r="N23221" s="40"/>
    </row>
    <row r="23222" spans="9:14" ht="15" x14ac:dyDescent="0.25">
      <c r="I23222" s="40"/>
      <c r="J23222" s="40"/>
      <c r="N23222" s="40"/>
    </row>
    <row r="23223" spans="9:14" ht="15" x14ac:dyDescent="0.25">
      <c r="I23223" s="40"/>
      <c r="J23223" s="40"/>
      <c r="N23223" s="40"/>
    </row>
    <row r="23224" spans="9:14" ht="15" x14ac:dyDescent="0.25">
      <c r="I23224" s="40"/>
      <c r="J23224" s="40"/>
      <c r="N23224" s="40"/>
    </row>
    <row r="23225" spans="9:14" ht="15" x14ac:dyDescent="0.25">
      <c r="I23225" s="40"/>
      <c r="J23225" s="40"/>
      <c r="N23225" s="40"/>
    </row>
    <row r="23226" spans="9:14" ht="15" x14ac:dyDescent="0.25">
      <c r="I23226" s="40"/>
      <c r="J23226" s="40"/>
      <c r="N23226" s="40"/>
    </row>
    <row r="23227" spans="9:14" ht="15" x14ac:dyDescent="0.25">
      <c r="I23227" s="40"/>
      <c r="J23227" s="40"/>
      <c r="N23227" s="40"/>
    </row>
    <row r="23228" spans="9:14" ht="15" x14ac:dyDescent="0.25">
      <c r="I23228" s="40"/>
      <c r="J23228" s="40"/>
      <c r="N23228" s="40"/>
    </row>
    <row r="23229" spans="9:14" ht="15" x14ac:dyDescent="0.25">
      <c r="I23229" s="40"/>
      <c r="J23229" s="40"/>
      <c r="N23229" s="40"/>
    </row>
    <row r="23230" spans="9:14" ht="15" x14ac:dyDescent="0.25">
      <c r="I23230" s="40"/>
      <c r="J23230" s="40"/>
      <c r="N23230" s="40"/>
    </row>
    <row r="23231" spans="9:14" ht="15" x14ac:dyDescent="0.25">
      <c r="I23231" s="40"/>
      <c r="J23231" s="40"/>
      <c r="N23231" s="40"/>
    </row>
    <row r="23232" spans="9:14" ht="15" x14ac:dyDescent="0.25">
      <c r="I23232" s="40"/>
      <c r="J23232" s="40"/>
      <c r="N23232" s="40"/>
    </row>
    <row r="23233" spans="9:14" ht="15" x14ac:dyDescent="0.25">
      <c r="I23233" s="40"/>
      <c r="J23233" s="40"/>
      <c r="N23233" s="40"/>
    </row>
    <row r="23234" spans="9:14" ht="15" x14ac:dyDescent="0.25">
      <c r="I23234" s="40"/>
      <c r="J23234" s="40"/>
      <c r="N23234" s="40"/>
    </row>
    <row r="23235" spans="9:14" ht="15" x14ac:dyDescent="0.25">
      <c r="I23235" s="40"/>
      <c r="J23235" s="40"/>
      <c r="N23235" s="40"/>
    </row>
    <row r="23236" spans="9:14" ht="15" x14ac:dyDescent="0.25">
      <c r="I23236" s="40"/>
      <c r="J23236" s="40"/>
      <c r="N23236" s="40"/>
    </row>
    <row r="23237" spans="9:14" ht="15" x14ac:dyDescent="0.25">
      <c r="I23237" s="40"/>
      <c r="J23237" s="40"/>
      <c r="N23237" s="40"/>
    </row>
    <row r="23238" spans="9:14" ht="15" x14ac:dyDescent="0.25">
      <c r="I23238" s="40"/>
      <c r="J23238" s="40"/>
      <c r="N23238" s="40"/>
    </row>
    <row r="23239" spans="9:14" ht="15" x14ac:dyDescent="0.25">
      <c r="I23239" s="40"/>
      <c r="J23239" s="40"/>
      <c r="N23239" s="40"/>
    </row>
    <row r="23240" spans="9:14" ht="15" x14ac:dyDescent="0.25">
      <c r="I23240" s="40"/>
      <c r="J23240" s="40"/>
      <c r="N23240" s="40"/>
    </row>
    <row r="23241" spans="9:14" ht="15" x14ac:dyDescent="0.25">
      <c r="I23241" s="40"/>
      <c r="J23241" s="40"/>
      <c r="N23241" s="40"/>
    </row>
    <row r="23242" spans="9:14" ht="15" x14ac:dyDescent="0.25">
      <c r="I23242" s="40"/>
      <c r="J23242" s="40"/>
      <c r="N23242" s="40"/>
    </row>
    <row r="23243" spans="9:14" ht="15" x14ac:dyDescent="0.25">
      <c r="I23243" s="40"/>
      <c r="J23243" s="40"/>
      <c r="N23243" s="40"/>
    </row>
    <row r="23244" spans="9:14" ht="15" x14ac:dyDescent="0.25">
      <c r="I23244" s="40"/>
      <c r="J23244" s="40"/>
      <c r="N23244" s="40"/>
    </row>
    <row r="23245" spans="9:14" ht="15" x14ac:dyDescent="0.25">
      <c r="I23245" s="40"/>
      <c r="J23245" s="40"/>
      <c r="N23245" s="40"/>
    </row>
    <row r="23246" spans="9:14" ht="15" x14ac:dyDescent="0.25">
      <c r="I23246" s="40"/>
      <c r="J23246" s="40"/>
      <c r="N23246" s="40"/>
    </row>
    <row r="23247" spans="9:14" ht="15" x14ac:dyDescent="0.25">
      <c r="I23247" s="40"/>
      <c r="J23247" s="40"/>
      <c r="N23247" s="40"/>
    </row>
    <row r="23248" spans="9:14" ht="15" x14ac:dyDescent="0.25">
      <c r="I23248" s="40"/>
      <c r="J23248" s="40"/>
      <c r="N23248" s="40"/>
    </row>
    <row r="23249" spans="9:14" ht="15" x14ac:dyDescent="0.25">
      <c r="I23249" s="40"/>
      <c r="J23249" s="40"/>
      <c r="N23249" s="40"/>
    </row>
    <row r="23250" spans="9:14" ht="15" x14ac:dyDescent="0.25">
      <c r="I23250" s="40"/>
      <c r="J23250" s="40"/>
      <c r="N23250" s="40"/>
    </row>
    <row r="23251" spans="9:14" ht="15" x14ac:dyDescent="0.25">
      <c r="I23251" s="40"/>
      <c r="J23251" s="40"/>
      <c r="N23251" s="40"/>
    </row>
    <row r="23252" spans="9:14" ht="15" x14ac:dyDescent="0.25">
      <c r="I23252" s="40"/>
      <c r="J23252" s="40"/>
      <c r="N23252" s="40"/>
    </row>
    <row r="23253" spans="9:14" ht="15" x14ac:dyDescent="0.25">
      <c r="I23253" s="40"/>
      <c r="J23253" s="40"/>
      <c r="N23253" s="40"/>
    </row>
    <row r="23254" spans="9:14" ht="15" x14ac:dyDescent="0.25">
      <c r="I23254" s="40"/>
      <c r="J23254" s="40"/>
      <c r="N23254" s="40"/>
    </row>
    <row r="23255" spans="9:14" ht="15" x14ac:dyDescent="0.25">
      <c r="I23255" s="40"/>
      <c r="J23255" s="40"/>
      <c r="N23255" s="40"/>
    </row>
    <row r="23256" spans="9:14" ht="15" x14ac:dyDescent="0.25">
      <c r="I23256" s="40"/>
      <c r="J23256" s="40"/>
      <c r="N23256" s="40"/>
    </row>
    <row r="23257" spans="9:14" ht="15" x14ac:dyDescent="0.25">
      <c r="I23257" s="40"/>
      <c r="J23257" s="40"/>
      <c r="N23257" s="40"/>
    </row>
    <row r="23258" spans="9:14" ht="15" x14ac:dyDescent="0.25">
      <c r="I23258" s="40"/>
      <c r="J23258" s="40"/>
      <c r="N23258" s="40"/>
    </row>
    <row r="23259" spans="9:14" ht="15" x14ac:dyDescent="0.25">
      <c r="I23259" s="40"/>
      <c r="J23259" s="40"/>
      <c r="N23259" s="40"/>
    </row>
    <row r="23260" spans="9:14" ht="15" x14ac:dyDescent="0.25">
      <c r="I23260" s="40"/>
      <c r="J23260" s="40"/>
      <c r="N23260" s="40"/>
    </row>
    <row r="23261" spans="9:14" ht="15" x14ac:dyDescent="0.25">
      <c r="I23261" s="40"/>
      <c r="J23261" s="40"/>
      <c r="N23261" s="40"/>
    </row>
    <row r="23262" spans="9:14" ht="15" x14ac:dyDescent="0.25">
      <c r="I23262" s="40"/>
      <c r="J23262" s="40"/>
      <c r="N23262" s="40"/>
    </row>
    <row r="23263" spans="9:14" ht="15" x14ac:dyDescent="0.25">
      <c r="I23263" s="40"/>
      <c r="J23263" s="40"/>
      <c r="N23263" s="40"/>
    </row>
    <row r="23264" spans="9:14" ht="15" x14ac:dyDescent="0.25">
      <c r="I23264" s="40"/>
      <c r="J23264" s="40"/>
      <c r="N23264" s="40"/>
    </row>
    <row r="23265" spans="9:14" ht="15" x14ac:dyDescent="0.25">
      <c r="I23265" s="40"/>
      <c r="J23265" s="40"/>
      <c r="N23265" s="40"/>
    </row>
    <row r="23266" spans="9:14" ht="15" x14ac:dyDescent="0.25">
      <c r="I23266" s="40"/>
      <c r="J23266" s="40"/>
      <c r="N23266" s="40"/>
    </row>
    <row r="23267" spans="9:14" ht="15" x14ac:dyDescent="0.25">
      <c r="I23267" s="40"/>
      <c r="J23267" s="40"/>
      <c r="N23267" s="40"/>
    </row>
    <row r="23268" spans="9:14" ht="15" x14ac:dyDescent="0.25">
      <c r="I23268" s="40"/>
      <c r="J23268" s="40"/>
      <c r="N23268" s="40"/>
    </row>
    <row r="23269" spans="9:14" ht="15" x14ac:dyDescent="0.25">
      <c r="I23269" s="40"/>
      <c r="J23269" s="40"/>
      <c r="N23269" s="40"/>
    </row>
    <row r="23270" spans="9:14" ht="15" x14ac:dyDescent="0.25">
      <c r="I23270" s="40"/>
      <c r="J23270" s="40"/>
      <c r="N23270" s="40"/>
    </row>
    <row r="23271" spans="9:14" ht="15" x14ac:dyDescent="0.25">
      <c r="I23271" s="40"/>
      <c r="J23271" s="40"/>
      <c r="N23271" s="40"/>
    </row>
    <row r="23272" spans="9:14" ht="15" x14ac:dyDescent="0.25">
      <c r="I23272" s="40"/>
      <c r="J23272" s="40"/>
      <c r="N23272" s="40"/>
    </row>
    <row r="23273" spans="9:14" ht="15" x14ac:dyDescent="0.25">
      <c r="I23273" s="40"/>
      <c r="J23273" s="40"/>
      <c r="N23273" s="40"/>
    </row>
    <row r="23274" spans="9:14" ht="15" x14ac:dyDescent="0.25">
      <c r="I23274" s="40"/>
      <c r="J23274" s="40"/>
      <c r="N23274" s="40"/>
    </row>
    <row r="23275" spans="9:14" ht="15" x14ac:dyDescent="0.25">
      <c r="I23275" s="40"/>
      <c r="J23275" s="40"/>
      <c r="N23275" s="40"/>
    </row>
    <row r="23276" spans="9:14" ht="15" x14ac:dyDescent="0.25">
      <c r="I23276" s="40"/>
      <c r="J23276" s="40"/>
      <c r="N23276" s="40"/>
    </row>
    <row r="23277" spans="9:14" ht="15" x14ac:dyDescent="0.25">
      <c r="I23277" s="40"/>
      <c r="J23277" s="40"/>
      <c r="N23277" s="40"/>
    </row>
    <row r="23278" spans="9:14" ht="15" x14ac:dyDescent="0.25">
      <c r="I23278" s="40"/>
      <c r="J23278" s="40"/>
      <c r="N23278" s="40"/>
    </row>
    <row r="23279" spans="9:14" ht="15" x14ac:dyDescent="0.25">
      <c r="I23279" s="40"/>
      <c r="J23279" s="40"/>
      <c r="N23279" s="40"/>
    </row>
    <row r="23280" spans="9:14" ht="15" x14ac:dyDescent="0.25">
      <c r="I23280" s="40"/>
      <c r="J23280" s="40"/>
      <c r="N23280" s="40"/>
    </row>
    <row r="23281" spans="9:14" ht="15" x14ac:dyDescent="0.25">
      <c r="I23281" s="40"/>
      <c r="J23281" s="40"/>
      <c r="N23281" s="40"/>
    </row>
    <row r="23282" spans="9:14" ht="15" x14ac:dyDescent="0.25">
      <c r="I23282" s="40"/>
      <c r="J23282" s="40"/>
      <c r="N23282" s="40"/>
    </row>
    <row r="23283" spans="9:14" ht="15" x14ac:dyDescent="0.25">
      <c r="I23283" s="40"/>
      <c r="J23283" s="40"/>
      <c r="N23283" s="40"/>
    </row>
    <row r="23284" spans="9:14" ht="15" x14ac:dyDescent="0.25">
      <c r="I23284" s="40"/>
      <c r="J23284" s="40"/>
      <c r="N23284" s="40"/>
    </row>
    <row r="23285" spans="9:14" ht="15" x14ac:dyDescent="0.25">
      <c r="I23285" s="40"/>
      <c r="J23285" s="40"/>
      <c r="N23285" s="40"/>
    </row>
    <row r="23286" spans="9:14" ht="15" x14ac:dyDescent="0.25">
      <c r="I23286" s="40"/>
      <c r="J23286" s="40"/>
      <c r="N23286" s="40"/>
    </row>
    <row r="23287" spans="9:14" ht="15" x14ac:dyDescent="0.25">
      <c r="I23287" s="40"/>
      <c r="J23287" s="40"/>
      <c r="N23287" s="40"/>
    </row>
    <row r="23288" spans="9:14" ht="15" x14ac:dyDescent="0.25">
      <c r="I23288" s="40"/>
      <c r="J23288" s="40"/>
      <c r="N23288" s="40"/>
    </row>
    <row r="23289" spans="9:14" ht="15" x14ac:dyDescent="0.25">
      <c r="I23289" s="40"/>
      <c r="J23289" s="40"/>
      <c r="N23289" s="40"/>
    </row>
    <row r="23290" spans="9:14" ht="15" x14ac:dyDescent="0.25">
      <c r="I23290" s="40"/>
      <c r="J23290" s="40"/>
      <c r="N23290" s="40"/>
    </row>
    <row r="23291" spans="9:14" ht="15" x14ac:dyDescent="0.25">
      <c r="I23291" s="40"/>
      <c r="J23291" s="40"/>
      <c r="N23291" s="40"/>
    </row>
    <row r="23292" spans="9:14" ht="15" x14ac:dyDescent="0.25">
      <c r="I23292" s="40"/>
      <c r="J23292" s="40"/>
      <c r="N23292" s="40"/>
    </row>
    <row r="23293" spans="9:14" ht="15" x14ac:dyDescent="0.25">
      <c r="I23293" s="40"/>
      <c r="J23293" s="40"/>
      <c r="N23293" s="40"/>
    </row>
    <row r="23294" spans="9:14" ht="15" x14ac:dyDescent="0.25">
      <c r="I23294" s="40"/>
      <c r="J23294" s="40"/>
      <c r="N23294" s="40"/>
    </row>
    <row r="23295" spans="9:14" ht="15" x14ac:dyDescent="0.25">
      <c r="I23295" s="40"/>
      <c r="J23295" s="40"/>
      <c r="N23295" s="40"/>
    </row>
    <row r="23296" spans="9:14" ht="15" x14ac:dyDescent="0.25">
      <c r="I23296" s="40"/>
      <c r="J23296" s="40"/>
      <c r="N23296" s="40"/>
    </row>
    <row r="23297" spans="9:14" ht="15" x14ac:dyDescent="0.25">
      <c r="I23297" s="40"/>
      <c r="J23297" s="40"/>
      <c r="N23297" s="40"/>
    </row>
    <row r="23298" spans="9:14" ht="15" x14ac:dyDescent="0.25">
      <c r="I23298" s="40"/>
      <c r="J23298" s="40"/>
      <c r="N23298" s="40"/>
    </row>
    <row r="23299" spans="9:14" ht="15" x14ac:dyDescent="0.25">
      <c r="I23299" s="40"/>
      <c r="J23299" s="40"/>
      <c r="N23299" s="40"/>
    </row>
    <row r="23300" spans="9:14" ht="15" x14ac:dyDescent="0.25">
      <c r="I23300" s="40"/>
      <c r="J23300" s="40"/>
      <c r="N23300" s="40"/>
    </row>
    <row r="23301" spans="9:14" ht="15" x14ac:dyDescent="0.25">
      <c r="I23301" s="40"/>
      <c r="J23301" s="40"/>
      <c r="N23301" s="40"/>
    </row>
    <row r="23302" spans="9:14" ht="15" x14ac:dyDescent="0.25">
      <c r="I23302" s="40"/>
      <c r="J23302" s="40"/>
      <c r="N23302" s="40"/>
    </row>
    <row r="23303" spans="9:14" ht="15" x14ac:dyDescent="0.25">
      <c r="I23303" s="40"/>
      <c r="J23303" s="40"/>
      <c r="N23303" s="40"/>
    </row>
    <row r="23304" spans="9:14" ht="15" x14ac:dyDescent="0.25">
      <c r="I23304" s="40"/>
      <c r="J23304" s="40"/>
      <c r="N23304" s="40"/>
    </row>
    <row r="23305" spans="9:14" ht="15" x14ac:dyDescent="0.25">
      <c r="I23305" s="40"/>
      <c r="J23305" s="40"/>
      <c r="N23305" s="40"/>
    </row>
    <row r="23306" spans="9:14" ht="15" x14ac:dyDescent="0.25">
      <c r="I23306" s="40"/>
      <c r="J23306" s="40"/>
      <c r="N23306" s="40"/>
    </row>
    <row r="23307" spans="9:14" ht="15" x14ac:dyDescent="0.25">
      <c r="I23307" s="40"/>
      <c r="J23307" s="40"/>
      <c r="N23307" s="40"/>
    </row>
    <row r="23308" spans="9:14" ht="15" x14ac:dyDescent="0.25">
      <c r="I23308" s="40"/>
      <c r="J23308" s="40"/>
      <c r="N23308" s="40"/>
    </row>
    <row r="23309" spans="9:14" ht="15" x14ac:dyDescent="0.25">
      <c r="I23309" s="40"/>
      <c r="J23309" s="40"/>
      <c r="N23309" s="40"/>
    </row>
    <row r="23310" spans="9:14" ht="15" x14ac:dyDescent="0.25">
      <c r="I23310" s="40"/>
      <c r="J23310" s="40"/>
      <c r="N23310" s="40"/>
    </row>
    <row r="23311" spans="9:14" ht="15" x14ac:dyDescent="0.25">
      <c r="I23311" s="40"/>
      <c r="J23311" s="40"/>
      <c r="N23311" s="40"/>
    </row>
    <row r="23312" spans="9:14" ht="15" x14ac:dyDescent="0.25">
      <c r="I23312" s="40"/>
      <c r="J23312" s="40"/>
      <c r="N23312" s="40"/>
    </row>
    <row r="23313" spans="9:14" ht="15" x14ac:dyDescent="0.25">
      <c r="I23313" s="40"/>
      <c r="J23313" s="40"/>
      <c r="N23313" s="40"/>
    </row>
    <row r="23314" spans="9:14" ht="15" x14ac:dyDescent="0.25">
      <c r="I23314" s="40"/>
      <c r="J23314" s="40"/>
      <c r="N23314" s="40"/>
    </row>
    <row r="23315" spans="9:14" ht="15" x14ac:dyDescent="0.25">
      <c r="I23315" s="40"/>
      <c r="J23315" s="40"/>
      <c r="N23315" s="40"/>
    </row>
    <row r="23316" spans="9:14" ht="15" x14ac:dyDescent="0.25">
      <c r="I23316" s="40"/>
      <c r="J23316" s="40"/>
      <c r="N23316" s="40"/>
    </row>
    <row r="23317" spans="9:14" ht="15" x14ac:dyDescent="0.25">
      <c r="I23317" s="40"/>
      <c r="J23317" s="40"/>
      <c r="N23317" s="40"/>
    </row>
    <row r="23318" spans="9:14" ht="15" x14ac:dyDescent="0.25">
      <c r="I23318" s="40"/>
      <c r="J23318" s="40"/>
      <c r="N23318" s="40"/>
    </row>
    <row r="23319" spans="9:14" ht="15" x14ac:dyDescent="0.25">
      <c r="I23319" s="40"/>
      <c r="J23319" s="40"/>
      <c r="N23319" s="40"/>
    </row>
    <row r="23320" spans="9:14" ht="15" x14ac:dyDescent="0.25">
      <c r="I23320" s="40"/>
      <c r="J23320" s="40"/>
      <c r="N23320" s="40"/>
    </row>
    <row r="23321" spans="9:14" ht="15" x14ac:dyDescent="0.25">
      <c r="I23321" s="40"/>
      <c r="J23321" s="40"/>
      <c r="N23321" s="40"/>
    </row>
    <row r="23322" spans="9:14" ht="15" x14ac:dyDescent="0.25">
      <c r="I23322" s="40"/>
      <c r="J23322" s="40"/>
      <c r="N23322" s="40"/>
    </row>
    <row r="23323" spans="9:14" ht="15" x14ac:dyDescent="0.25">
      <c r="I23323" s="40"/>
      <c r="J23323" s="40"/>
      <c r="N23323" s="40"/>
    </row>
    <row r="23324" spans="9:14" ht="15" x14ac:dyDescent="0.25">
      <c r="I23324" s="40"/>
      <c r="J23324" s="40"/>
      <c r="N23324" s="40"/>
    </row>
    <row r="23325" spans="9:14" ht="15" x14ac:dyDescent="0.25">
      <c r="I23325" s="40"/>
      <c r="J23325" s="40"/>
      <c r="N23325" s="40"/>
    </row>
    <row r="23326" spans="9:14" ht="15" x14ac:dyDescent="0.25">
      <c r="I23326" s="40"/>
      <c r="J23326" s="40"/>
      <c r="N23326" s="40"/>
    </row>
    <row r="23327" spans="9:14" ht="15" x14ac:dyDescent="0.25">
      <c r="I23327" s="40"/>
      <c r="J23327" s="40"/>
      <c r="N23327" s="40"/>
    </row>
    <row r="23328" spans="9:14" ht="15" x14ac:dyDescent="0.25">
      <c r="I23328" s="40"/>
      <c r="J23328" s="40"/>
      <c r="N23328" s="40"/>
    </row>
    <row r="23329" spans="9:14" ht="15" x14ac:dyDescent="0.25">
      <c r="I23329" s="40"/>
      <c r="J23329" s="40"/>
      <c r="N23329" s="40"/>
    </row>
    <row r="23330" spans="9:14" ht="15" x14ac:dyDescent="0.25">
      <c r="I23330" s="40"/>
      <c r="J23330" s="40"/>
      <c r="N23330" s="40"/>
    </row>
    <row r="23331" spans="9:14" ht="15" x14ac:dyDescent="0.25">
      <c r="I23331" s="40"/>
      <c r="J23331" s="40"/>
      <c r="N23331" s="40"/>
    </row>
    <row r="23332" spans="9:14" ht="15" x14ac:dyDescent="0.25">
      <c r="I23332" s="40"/>
      <c r="J23332" s="40"/>
      <c r="N23332" s="40"/>
    </row>
    <row r="23333" spans="9:14" ht="15" x14ac:dyDescent="0.25">
      <c r="I23333" s="40"/>
      <c r="J23333" s="40"/>
      <c r="N23333" s="40"/>
    </row>
    <row r="23334" spans="9:14" ht="15" x14ac:dyDescent="0.25">
      <c r="I23334" s="40"/>
      <c r="J23334" s="40"/>
      <c r="N23334" s="40"/>
    </row>
    <row r="23335" spans="9:14" ht="15" x14ac:dyDescent="0.25">
      <c r="I23335" s="40"/>
      <c r="J23335" s="40"/>
      <c r="N23335" s="40"/>
    </row>
    <row r="23336" spans="9:14" ht="15" x14ac:dyDescent="0.25">
      <c r="I23336" s="40"/>
      <c r="J23336" s="40"/>
      <c r="N23336" s="40"/>
    </row>
    <row r="23337" spans="9:14" ht="15" x14ac:dyDescent="0.25">
      <c r="I23337" s="40"/>
      <c r="J23337" s="40"/>
      <c r="N23337" s="40"/>
    </row>
    <row r="23338" spans="9:14" ht="15" x14ac:dyDescent="0.25">
      <c r="I23338" s="40"/>
      <c r="J23338" s="40"/>
      <c r="N23338" s="40"/>
    </row>
    <row r="23339" spans="9:14" ht="15" x14ac:dyDescent="0.25">
      <c r="I23339" s="40"/>
      <c r="J23339" s="40"/>
      <c r="N23339" s="40"/>
    </row>
    <row r="23340" spans="9:14" ht="15" x14ac:dyDescent="0.25">
      <c r="I23340" s="40"/>
      <c r="J23340" s="40"/>
      <c r="N23340" s="40"/>
    </row>
    <row r="23341" spans="9:14" ht="15" x14ac:dyDescent="0.25">
      <c r="I23341" s="40"/>
      <c r="J23341" s="40"/>
      <c r="N23341" s="40"/>
    </row>
    <row r="23342" spans="9:14" ht="15" x14ac:dyDescent="0.25">
      <c r="I23342" s="40"/>
      <c r="J23342" s="40"/>
      <c r="N23342" s="40"/>
    </row>
    <row r="23343" spans="9:14" ht="15" x14ac:dyDescent="0.25">
      <c r="I23343" s="40"/>
      <c r="J23343" s="40"/>
      <c r="N23343" s="40"/>
    </row>
    <row r="23344" spans="9:14" ht="15" x14ac:dyDescent="0.25">
      <c r="I23344" s="40"/>
      <c r="J23344" s="40"/>
      <c r="N23344" s="40"/>
    </row>
    <row r="23345" spans="9:14" ht="15" x14ac:dyDescent="0.25">
      <c r="I23345" s="40"/>
      <c r="J23345" s="40"/>
      <c r="N23345" s="40"/>
    </row>
    <row r="23346" spans="9:14" ht="15" x14ac:dyDescent="0.25">
      <c r="I23346" s="40"/>
      <c r="J23346" s="40"/>
      <c r="N23346" s="40"/>
    </row>
    <row r="23347" spans="9:14" ht="15" x14ac:dyDescent="0.25">
      <c r="I23347" s="40"/>
      <c r="J23347" s="40"/>
      <c r="N23347" s="40"/>
    </row>
    <row r="23348" spans="9:14" ht="15" x14ac:dyDescent="0.25">
      <c r="I23348" s="40"/>
      <c r="J23348" s="40"/>
      <c r="N23348" s="40"/>
    </row>
    <row r="23349" spans="9:14" ht="15" x14ac:dyDescent="0.25">
      <c r="I23349" s="40"/>
      <c r="J23349" s="40"/>
      <c r="N23349" s="40"/>
    </row>
    <row r="23350" spans="9:14" ht="15" x14ac:dyDescent="0.25">
      <c r="I23350" s="40"/>
      <c r="J23350" s="40"/>
      <c r="N23350" s="40"/>
    </row>
    <row r="23351" spans="9:14" ht="15" x14ac:dyDescent="0.25">
      <c r="I23351" s="40"/>
      <c r="J23351" s="40"/>
      <c r="N23351" s="40"/>
    </row>
    <row r="23352" spans="9:14" ht="15" x14ac:dyDescent="0.25">
      <c r="I23352" s="40"/>
      <c r="J23352" s="40"/>
      <c r="N23352" s="40"/>
    </row>
    <row r="23353" spans="9:14" ht="15" x14ac:dyDescent="0.25">
      <c r="I23353" s="40"/>
      <c r="J23353" s="40"/>
      <c r="N23353" s="40"/>
    </row>
    <row r="23354" spans="9:14" ht="15" x14ac:dyDescent="0.25">
      <c r="I23354" s="40"/>
      <c r="J23354" s="40"/>
      <c r="N23354" s="40"/>
    </row>
    <row r="23355" spans="9:14" ht="15" x14ac:dyDescent="0.25">
      <c r="I23355" s="40"/>
      <c r="J23355" s="40"/>
      <c r="N23355" s="40"/>
    </row>
    <row r="23356" spans="9:14" ht="15" x14ac:dyDescent="0.25">
      <c r="I23356" s="40"/>
      <c r="J23356" s="40"/>
      <c r="N23356" s="40"/>
    </row>
    <row r="23357" spans="9:14" ht="15" x14ac:dyDescent="0.25">
      <c r="I23357" s="40"/>
      <c r="J23357" s="40"/>
      <c r="N23357" s="40"/>
    </row>
    <row r="23358" spans="9:14" ht="15" x14ac:dyDescent="0.25">
      <c r="I23358" s="40"/>
      <c r="J23358" s="40"/>
      <c r="N23358" s="40"/>
    </row>
    <row r="23359" spans="9:14" ht="15" x14ac:dyDescent="0.25">
      <c r="I23359" s="40"/>
      <c r="J23359" s="40"/>
      <c r="N23359" s="40"/>
    </row>
    <row r="23360" spans="9:14" ht="15" x14ac:dyDescent="0.25">
      <c r="I23360" s="40"/>
      <c r="J23360" s="40"/>
      <c r="N23360" s="40"/>
    </row>
    <row r="23361" spans="9:14" ht="15" x14ac:dyDescent="0.25">
      <c r="I23361" s="40"/>
      <c r="J23361" s="40"/>
      <c r="N23361" s="40"/>
    </row>
    <row r="23362" spans="9:14" ht="15" x14ac:dyDescent="0.25">
      <c r="I23362" s="40"/>
      <c r="J23362" s="40"/>
      <c r="N23362" s="40"/>
    </row>
    <row r="23363" spans="9:14" ht="15" x14ac:dyDescent="0.25">
      <c r="I23363" s="40"/>
      <c r="J23363" s="40"/>
      <c r="N23363" s="40"/>
    </row>
    <row r="23364" spans="9:14" ht="15" x14ac:dyDescent="0.25">
      <c r="I23364" s="40"/>
      <c r="J23364" s="40"/>
      <c r="N23364" s="40"/>
    </row>
    <row r="23365" spans="9:14" ht="15" x14ac:dyDescent="0.25">
      <c r="I23365" s="40"/>
      <c r="J23365" s="40"/>
      <c r="N23365" s="40"/>
    </row>
    <row r="23366" spans="9:14" ht="15" x14ac:dyDescent="0.25">
      <c r="I23366" s="40"/>
      <c r="J23366" s="40"/>
      <c r="N23366" s="40"/>
    </row>
    <row r="23367" spans="9:14" ht="15" x14ac:dyDescent="0.25">
      <c r="I23367" s="40"/>
      <c r="J23367" s="40"/>
      <c r="N23367" s="40"/>
    </row>
    <row r="23368" spans="9:14" ht="15" x14ac:dyDescent="0.25">
      <c r="I23368" s="40"/>
      <c r="J23368" s="40"/>
      <c r="N23368" s="40"/>
    </row>
    <row r="23369" spans="9:14" ht="15" x14ac:dyDescent="0.25">
      <c r="I23369" s="40"/>
      <c r="J23369" s="40"/>
      <c r="N23369" s="40"/>
    </row>
    <row r="23370" spans="9:14" ht="15" x14ac:dyDescent="0.25">
      <c r="I23370" s="40"/>
      <c r="J23370" s="40"/>
      <c r="N23370" s="40"/>
    </row>
    <row r="23371" spans="9:14" ht="15" x14ac:dyDescent="0.25">
      <c r="I23371" s="40"/>
      <c r="J23371" s="40"/>
      <c r="N23371" s="40"/>
    </row>
    <row r="23372" spans="9:14" ht="15" x14ac:dyDescent="0.25">
      <c r="I23372" s="40"/>
      <c r="J23372" s="40"/>
      <c r="N23372" s="40"/>
    </row>
    <row r="23373" spans="9:14" ht="15" x14ac:dyDescent="0.25">
      <c r="I23373" s="40"/>
      <c r="J23373" s="40"/>
      <c r="N23373" s="40"/>
    </row>
    <row r="23374" spans="9:14" ht="15" x14ac:dyDescent="0.25">
      <c r="I23374" s="40"/>
      <c r="J23374" s="40"/>
      <c r="N23374" s="40"/>
    </row>
    <row r="23375" spans="9:14" ht="15" x14ac:dyDescent="0.25">
      <c r="I23375" s="40"/>
      <c r="J23375" s="40"/>
      <c r="N23375" s="40"/>
    </row>
    <row r="23376" spans="9:14" ht="15" x14ac:dyDescent="0.25">
      <c r="I23376" s="40"/>
      <c r="J23376" s="40"/>
      <c r="N23376" s="40"/>
    </row>
    <row r="23377" spans="9:14" ht="15" x14ac:dyDescent="0.25">
      <c r="I23377" s="40"/>
      <c r="J23377" s="40"/>
      <c r="N23377" s="40"/>
    </row>
    <row r="23378" spans="9:14" ht="15" x14ac:dyDescent="0.25">
      <c r="I23378" s="40"/>
      <c r="J23378" s="40"/>
      <c r="N23378" s="40"/>
    </row>
    <row r="23379" spans="9:14" ht="15" x14ac:dyDescent="0.25">
      <c r="I23379" s="40"/>
      <c r="J23379" s="40"/>
      <c r="N23379" s="40"/>
    </row>
    <row r="23380" spans="9:14" ht="15" x14ac:dyDescent="0.25">
      <c r="I23380" s="40"/>
      <c r="J23380" s="40"/>
      <c r="N23380" s="40"/>
    </row>
    <row r="23381" spans="9:14" ht="15" x14ac:dyDescent="0.25">
      <c r="I23381" s="40"/>
      <c r="J23381" s="40"/>
      <c r="N23381" s="40"/>
    </row>
    <row r="23382" spans="9:14" ht="15" x14ac:dyDescent="0.25">
      <c r="I23382" s="40"/>
      <c r="J23382" s="40"/>
      <c r="N23382" s="40"/>
    </row>
    <row r="23383" spans="9:14" ht="15" x14ac:dyDescent="0.25">
      <c r="I23383" s="40"/>
      <c r="J23383" s="40"/>
      <c r="N23383" s="40"/>
    </row>
    <row r="23384" spans="9:14" ht="15" x14ac:dyDescent="0.25">
      <c r="I23384" s="40"/>
      <c r="J23384" s="40"/>
      <c r="N23384" s="40"/>
    </row>
    <row r="23385" spans="9:14" ht="15" x14ac:dyDescent="0.25">
      <c r="I23385" s="40"/>
      <c r="J23385" s="40"/>
      <c r="N23385" s="40"/>
    </row>
    <row r="23386" spans="9:14" ht="15" x14ac:dyDescent="0.25">
      <c r="I23386" s="40"/>
      <c r="J23386" s="40"/>
      <c r="N23386" s="40"/>
    </row>
    <row r="23387" spans="9:14" ht="15" x14ac:dyDescent="0.25">
      <c r="I23387" s="40"/>
      <c r="J23387" s="40"/>
      <c r="N23387" s="40"/>
    </row>
    <row r="23388" spans="9:14" ht="15" x14ac:dyDescent="0.25">
      <c r="I23388" s="40"/>
      <c r="J23388" s="40"/>
      <c r="N23388" s="40"/>
    </row>
    <row r="23389" spans="9:14" ht="15" x14ac:dyDescent="0.25">
      <c r="I23389" s="40"/>
      <c r="J23389" s="40"/>
      <c r="N23389" s="40"/>
    </row>
    <row r="23390" spans="9:14" ht="15" x14ac:dyDescent="0.25">
      <c r="I23390" s="40"/>
      <c r="J23390" s="40"/>
      <c r="N23390" s="40"/>
    </row>
    <row r="23391" spans="9:14" ht="15" x14ac:dyDescent="0.25">
      <c r="I23391" s="40"/>
      <c r="J23391" s="40"/>
      <c r="N23391" s="40"/>
    </row>
    <row r="23392" spans="9:14" ht="15" x14ac:dyDescent="0.25">
      <c r="I23392" s="40"/>
      <c r="J23392" s="40"/>
      <c r="N23392" s="40"/>
    </row>
    <row r="23393" spans="9:14" ht="15" x14ac:dyDescent="0.25">
      <c r="I23393" s="40"/>
      <c r="J23393" s="40"/>
      <c r="N23393" s="40"/>
    </row>
    <row r="23394" spans="9:14" ht="15" x14ac:dyDescent="0.25">
      <c r="I23394" s="40"/>
      <c r="J23394" s="40"/>
      <c r="N23394" s="40"/>
    </row>
    <row r="23395" spans="9:14" ht="15" x14ac:dyDescent="0.25">
      <c r="I23395" s="40"/>
      <c r="J23395" s="40"/>
      <c r="N23395" s="40"/>
    </row>
    <row r="23396" spans="9:14" ht="15" x14ac:dyDescent="0.25">
      <c r="I23396" s="40"/>
      <c r="J23396" s="40"/>
      <c r="N23396" s="40"/>
    </row>
    <row r="23397" spans="9:14" ht="15" x14ac:dyDescent="0.25">
      <c r="I23397" s="40"/>
      <c r="J23397" s="40"/>
      <c r="N23397" s="40"/>
    </row>
    <row r="23398" spans="9:14" ht="15" x14ac:dyDescent="0.25">
      <c r="I23398" s="40"/>
      <c r="J23398" s="40"/>
      <c r="N23398" s="40"/>
    </row>
    <row r="23399" spans="9:14" ht="15" x14ac:dyDescent="0.25">
      <c r="I23399" s="40"/>
      <c r="J23399" s="40"/>
      <c r="N23399" s="40"/>
    </row>
    <row r="23400" spans="9:14" ht="15" x14ac:dyDescent="0.25">
      <c r="I23400" s="40"/>
      <c r="J23400" s="40"/>
      <c r="N23400" s="40"/>
    </row>
    <row r="23401" spans="9:14" ht="15" x14ac:dyDescent="0.25">
      <c r="I23401" s="40"/>
      <c r="J23401" s="40"/>
      <c r="N23401" s="40"/>
    </row>
    <row r="23402" spans="9:14" ht="15" x14ac:dyDescent="0.25">
      <c r="I23402" s="40"/>
      <c r="J23402" s="40"/>
      <c r="N23402" s="40"/>
    </row>
    <row r="23403" spans="9:14" ht="15" x14ac:dyDescent="0.25">
      <c r="I23403" s="40"/>
      <c r="J23403" s="40"/>
      <c r="N23403" s="40"/>
    </row>
    <row r="23404" spans="9:14" ht="15" x14ac:dyDescent="0.25">
      <c r="I23404" s="40"/>
      <c r="J23404" s="40"/>
      <c r="N23404" s="40"/>
    </row>
    <row r="23405" spans="9:14" ht="15" x14ac:dyDescent="0.25">
      <c r="I23405" s="40"/>
      <c r="J23405" s="40"/>
      <c r="N23405" s="40"/>
    </row>
    <row r="23406" spans="9:14" ht="15" x14ac:dyDescent="0.25">
      <c r="I23406" s="40"/>
      <c r="J23406" s="40"/>
      <c r="N23406" s="40"/>
    </row>
    <row r="23407" spans="9:14" ht="15" x14ac:dyDescent="0.25">
      <c r="I23407" s="40"/>
      <c r="J23407" s="40"/>
      <c r="N23407" s="40"/>
    </row>
    <row r="23408" spans="9:14" ht="15" x14ac:dyDescent="0.25">
      <c r="I23408" s="40"/>
      <c r="J23408" s="40"/>
      <c r="N23408" s="40"/>
    </row>
    <row r="23409" spans="9:14" ht="15" x14ac:dyDescent="0.25">
      <c r="I23409" s="40"/>
      <c r="J23409" s="40"/>
      <c r="N23409" s="40"/>
    </row>
    <row r="23410" spans="9:14" ht="15" x14ac:dyDescent="0.25">
      <c r="I23410" s="40"/>
      <c r="J23410" s="40"/>
      <c r="N23410" s="40"/>
    </row>
    <row r="23411" spans="9:14" ht="15" x14ac:dyDescent="0.25">
      <c r="I23411" s="40"/>
      <c r="J23411" s="40"/>
      <c r="N23411" s="40"/>
    </row>
    <row r="23412" spans="9:14" ht="15" x14ac:dyDescent="0.25">
      <c r="I23412" s="40"/>
      <c r="J23412" s="40"/>
      <c r="N23412" s="40"/>
    </row>
    <row r="23413" spans="9:14" ht="15" x14ac:dyDescent="0.25">
      <c r="I23413" s="40"/>
      <c r="J23413" s="40"/>
      <c r="N23413" s="40"/>
    </row>
    <row r="23414" spans="9:14" ht="15" x14ac:dyDescent="0.25">
      <c r="I23414" s="40"/>
      <c r="J23414" s="40"/>
      <c r="N23414" s="40"/>
    </row>
    <row r="23415" spans="9:14" ht="15" x14ac:dyDescent="0.25">
      <c r="I23415" s="40"/>
      <c r="J23415" s="40"/>
      <c r="N23415" s="40"/>
    </row>
    <row r="23416" spans="9:14" ht="15" x14ac:dyDescent="0.25">
      <c r="I23416" s="40"/>
      <c r="J23416" s="40"/>
      <c r="N23416" s="40"/>
    </row>
    <row r="23417" spans="9:14" ht="15" x14ac:dyDescent="0.25">
      <c r="I23417" s="40"/>
      <c r="J23417" s="40"/>
      <c r="N23417" s="40"/>
    </row>
    <row r="23418" spans="9:14" ht="15" x14ac:dyDescent="0.25">
      <c r="I23418" s="40"/>
      <c r="J23418" s="40"/>
      <c r="N23418" s="40"/>
    </row>
    <row r="23419" spans="9:14" ht="15" x14ac:dyDescent="0.25">
      <c r="I23419" s="40"/>
      <c r="J23419" s="40"/>
      <c r="N23419" s="40"/>
    </row>
    <row r="23420" spans="9:14" ht="15" x14ac:dyDescent="0.25">
      <c r="I23420" s="40"/>
      <c r="J23420" s="40"/>
      <c r="N23420" s="40"/>
    </row>
    <row r="23421" spans="9:14" ht="15" x14ac:dyDescent="0.25">
      <c r="I23421" s="40"/>
      <c r="J23421" s="40"/>
      <c r="N23421" s="40"/>
    </row>
    <row r="23422" spans="9:14" ht="15" x14ac:dyDescent="0.25">
      <c r="I23422" s="40"/>
      <c r="J23422" s="40"/>
      <c r="N23422" s="40"/>
    </row>
    <row r="23423" spans="9:14" ht="15" x14ac:dyDescent="0.25">
      <c r="I23423" s="40"/>
      <c r="J23423" s="40"/>
      <c r="N23423" s="40"/>
    </row>
    <row r="23424" spans="9:14" ht="15" x14ac:dyDescent="0.25">
      <c r="I23424" s="40"/>
      <c r="J23424" s="40"/>
      <c r="N23424" s="40"/>
    </row>
    <row r="23425" spans="9:14" ht="15" x14ac:dyDescent="0.25">
      <c r="I23425" s="40"/>
      <c r="J23425" s="40"/>
      <c r="N23425" s="40"/>
    </row>
    <row r="23426" spans="9:14" ht="15" x14ac:dyDescent="0.25">
      <c r="I23426" s="40"/>
      <c r="J23426" s="40"/>
      <c r="N23426" s="40"/>
    </row>
    <row r="23427" spans="9:14" ht="15" x14ac:dyDescent="0.25">
      <c r="I23427" s="40"/>
      <c r="J23427" s="40"/>
      <c r="N23427" s="40"/>
    </row>
    <row r="23428" spans="9:14" ht="15" x14ac:dyDescent="0.25">
      <c r="I23428" s="40"/>
      <c r="J23428" s="40"/>
      <c r="N23428" s="40"/>
    </row>
    <row r="23429" spans="9:14" ht="15" x14ac:dyDescent="0.25">
      <c r="I23429" s="40"/>
      <c r="J23429" s="40"/>
      <c r="N23429" s="40"/>
    </row>
    <row r="23430" spans="9:14" ht="15" x14ac:dyDescent="0.25">
      <c r="I23430" s="40"/>
      <c r="J23430" s="40"/>
      <c r="N23430" s="40"/>
    </row>
    <row r="23431" spans="9:14" ht="15" x14ac:dyDescent="0.25">
      <c r="I23431" s="40"/>
      <c r="J23431" s="40"/>
      <c r="N23431" s="40"/>
    </row>
    <row r="23432" spans="9:14" ht="15" x14ac:dyDescent="0.25">
      <c r="I23432" s="40"/>
      <c r="J23432" s="40"/>
      <c r="N23432" s="40"/>
    </row>
    <row r="23433" spans="9:14" ht="15" x14ac:dyDescent="0.25">
      <c r="I23433" s="40"/>
      <c r="J23433" s="40"/>
      <c r="N23433" s="40"/>
    </row>
    <row r="23434" spans="9:14" ht="15" x14ac:dyDescent="0.25">
      <c r="I23434" s="40"/>
      <c r="J23434" s="40"/>
      <c r="N23434" s="40"/>
    </row>
    <row r="23435" spans="9:14" ht="15" x14ac:dyDescent="0.25">
      <c r="I23435" s="40"/>
      <c r="J23435" s="40"/>
      <c r="N23435" s="40"/>
    </row>
    <row r="23436" spans="9:14" ht="15" x14ac:dyDescent="0.25">
      <c r="I23436" s="40"/>
      <c r="J23436" s="40"/>
      <c r="N23436" s="40"/>
    </row>
    <row r="23437" spans="9:14" ht="15" x14ac:dyDescent="0.25">
      <c r="I23437" s="40"/>
      <c r="J23437" s="40"/>
      <c r="N23437" s="40"/>
    </row>
    <row r="23438" spans="9:14" ht="15" x14ac:dyDescent="0.25">
      <c r="I23438" s="40"/>
      <c r="J23438" s="40"/>
      <c r="N23438" s="40"/>
    </row>
    <row r="23439" spans="9:14" ht="15" x14ac:dyDescent="0.25">
      <c r="I23439" s="40"/>
      <c r="J23439" s="40"/>
      <c r="N23439" s="40"/>
    </row>
    <row r="23440" spans="9:14" ht="15" x14ac:dyDescent="0.25">
      <c r="I23440" s="40"/>
      <c r="J23440" s="40"/>
      <c r="N23440" s="40"/>
    </row>
    <row r="23441" spans="9:14" ht="15" x14ac:dyDescent="0.25">
      <c r="I23441" s="40"/>
      <c r="J23441" s="40"/>
      <c r="N23441" s="40"/>
    </row>
    <row r="23442" spans="9:14" ht="15" x14ac:dyDescent="0.25">
      <c r="I23442" s="40"/>
      <c r="J23442" s="40"/>
      <c r="N23442" s="40"/>
    </row>
    <row r="23443" spans="9:14" ht="15" x14ac:dyDescent="0.25">
      <c r="I23443" s="40"/>
      <c r="J23443" s="40"/>
      <c r="N23443" s="40"/>
    </row>
    <row r="23444" spans="9:14" ht="15" x14ac:dyDescent="0.25">
      <c r="I23444" s="40"/>
      <c r="J23444" s="40"/>
      <c r="N23444" s="40"/>
    </row>
    <row r="23445" spans="9:14" ht="15" x14ac:dyDescent="0.25">
      <c r="I23445" s="40"/>
      <c r="J23445" s="40"/>
      <c r="N23445" s="40"/>
    </row>
    <row r="23446" spans="9:14" ht="15" x14ac:dyDescent="0.25">
      <c r="I23446" s="40"/>
      <c r="J23446" s="40"/>
      <c r="N23446" s="40"/>
    </row>
    <row r="23447" spans="9:14" ht="15" x14ac:dyDescent="0.25">
      <c r="I23447" s="40"/>
      <c r="J23447" s="40"/>
      <c r="N23447" s="40"/>
    </row>
    <row r="23448" spans="9:14" ht="15" x14ac:dyDescent="0.25">
      <c r="I23448" s="40"/>
      <c r="J23448" s="40"/>
      <c r="N23448" s="40"/>
    </row>
    <row r="23449" spans="9:14" ht="15" x14ac:dyDescent="0.25">
      <c r="I23449" s="40"/>
      <c r="J23449" s="40"/>
      <c r="N23449" s="40"/>
    </row>
    <row r="23450" spans="9:14" ht="15" x14ac:dyDescent="0.25">
      <c r="I23450" s="40"/>
      <c r="J23450" s="40"/>
      <c r="N23450" s="40"/>
    </row>
    <row r="23451" spans="9:14" ht="15" x14ac:dyDescent="0.25">
      <c r="I23451" s="40"/>
      <c r="J23451" s="40"/>
      <c r="N23451" s="40"/>
    </row>
    <row r="23452" spans="9:14" ht="15" x14ac:dyDescent="0.25">
      <c r="I23452" s="40"/>
      <c r="J23452" s="40"/>
      <c r="N23452" s="40"/>
    </row>
    <row r="23453" spans="9:14" ht="15" x14ac:dyDescent="0.25">
      <c r="I23453" s="40"/>
      <c r="J23453" s="40"/>
      <c r="N23453" s="40"/>
    </row>
    <row r="23454" spans="9:14" ht="15" x14ac:dyDescent="0.25">
      <c r="I23454" s="40"/>
      <c r="J23454" s="40"/>
      <c r="N23454" s="40"/>
    </row>
    <row r="23455" spans="9:14" ht="15" x14ac:dyDescent="0.25">
      <c r="I23455" s="40"/>
      <c r="J23455" s="40"/>
      <c r="N23455" s="40"/>
    </row>
    <row r="23456" spans="9:14" ht="15" x14ac:dyDescent="0.25">
      <c r="I23456" s="40"/>
      <c r="J23456" s="40"/>
      <c r="N23456" s="40"/>
    </row>
    <row r="23457" spans="9:14" ht="15" x14ac:dyDescent="0.25">
      <c r="I23457" s="40"/>
      <c r="J23457" s="40"/>
      <c r="N23457" s="40"/>
    </row>
    <row r="23458" spans="9:14" ht="15" x14ac:dyDescent="0.25">
      <c r="I23458" s="40"/>
      <c r="J23458" s="40"/>
      <c r="N23458" s="40"/>
    </row>
    <row r="23459" spans="9:14" ht="15" x14ac:dyDescent="0.25">
      <c r="I23459" s="40"/>
      <c r="J23459" s="40"/>
      <c r="N23459" s="40"/>
    </row>
    <row r="23460" spans="9:14" ht="15" x14ac:dyDescent="0.25">
      <c r="I23460" s="40"/>
      <c r="J23460" s="40"/>
      <c r="N23460" s="40"/>
    </row>
    <row r="23461" spans="9:14" ht="15" x14ac:dyDescent="0.25">
      <c r="I23461" s="40"/>
      <c r="J23461" s="40"/>
      <c r="N23461" s="40"/>
    </row>
    <row r="23462" spans="9:14" ht="15" x14ac:dyDescent="0.25">
      <c r="I23462" s="40"/>
      <c r="J23462" s="40"/>
      <c r="N23462" s="40"/>
    </row>
    <row r="23463" spans="9:14" ht="15" x14ac:dyDescent="0.25">
      <c r="I23463" s="40"/>
      <c r="J23463" s="40"/>
      <c r="N23463" s="40"/>
    </row>
    <row r="23464" spans="9:14" ht="15" x14ac:dyDescent="0.25">
      <c r="I23464" s="40"/>
      <c r="J23464" s="40"/>
      <c r="N23464" s="40"/>
    </row>
    <row r="23465" spans="9:14" ht="15" x14ac:dyDescent="0.25">
      <c r="I23465" s="40"/>
      <c r="J23465" s="40"/>
      <c r="N23465" s="40"/>
    </row>
    <row r="23466" spans="9:14" ht="15" x14ac:dyDescent="0.25">
      <c r="I23466" s="40"/>
      <c r="J23466" s="40"/>
      <c r="N23466" s="40"/>
    </row>
    <row r="23467" spans="9:14" ht="15" x14ac:dyDescent="0.25">
      <c r="I23467" s="40"/>
      <c r="J23467" s="40"/>
      <c r="N23467" s="40"/>
    </row>
    <row r="23468" spans="9:14" ht="15" x14ac:dyDescent="0.25">
      <c r="I23468" s="40"/>
      <c r="J23468" s="40"/>
      <c r="N23468" s="40"/>
    </row>
    <row r="23469" spans="9:14" ht="15" x14ac:dyDescent="0.25">
      <c r="I23469" s="40"/>
      <c r="J23469" s="40"/>
      <c r="N23469" s="40"/>
    </row>
    <row r="23470" spans="9:14" ht="15" x14ac:dyDescent="0.25">
      <c r="I23470" s="40"/>
      <c r="J23470" s="40"/>
      <c r="N23470" s="40"/>
    </row>
    <row r="23471" spans="9:14" ht="15" x14ac:dyDescent="0.25">
      <c r="I23471" s="40"/>
      <c r="J23471" s="40"/>
      <c r="N23471" s="40"/>
    </row>
    <row r="23472" spans="9:14" ht="15" x14ac:dyDescent="0.25">
      <c r="I23472" s="40"/>
      <c r="J23472" s="40"/>
      <c r="N23472" s="40"/>
    </row>
    <row r="23473" spans="9:14" ht="15" x14ac:dyDescent="0.25">
      <c r="I23473" s="40"/>
      <c r="J23473" s="40"/>
      <c r="N23473" s="40"/>
    </row>
    <row r="23474" spans="9:14" ht="15" x14ac:dyDescent="0.25">
      <c r="I23474" s="40"/>
      <c r="J23474" s="40"/>
      <c r="N23474" s="40"/>
    </row>
    <row r="23475" spans="9:14" ht="15" x14ac:dyDescent="0.25">
      <c r="I23475" s="40"/>
      <c r="J23475" s="40"/>
      <c r="N23475" s="40"/>
    </row>
    <row r="23476" spans="9:14" ht="15" x14ac:dyDescent="0.25">
      <c r="I23476" s="40"/>
      <c r="J23476" s="40"/>
      <c r="N23476" s="40"/>
    </row>
    <row r="23477" spans="9:14" ht="15" x14ac:dyDescent="0.25">
      <c r="I23477" s="40"/>
      <c r="J23477" s="40"/>
      <c r="N23477" s="40"/>
    </row>
    <row r="23478" spans="9:14" ht="15" x14ac:dyDescent="0.25">
      <c r="I23478" s="40"/>
      <c r="J23478" s="40"/>
      <c r="N23478" s="40"/>
    </row>
    <row r="23479" spans="9:14" ht="15" x14ac:dyDescent="0.25">
      <c r="I23479" s="40"/>
      <c r="J23479" s="40"/>
      <c r="N23479" s="40"/>
    </row>
    <row r="23480" spans="9:14" ht="15" x14ac:dyDescent="0.25">
      <c r="I23480" s="40"/>
      <c r="J23480" s="40"/>
      <c r="N23480" s="40"/>
    </row>
    <row r="23481" spans="9:14" ht="15" x14ac:dyDescent="0.25">
      <c r="I23481" s="40"/>
      <c r="J23481" s="40"/>
      <c r="N23481" s="40"/>
    </row>
    <row r="23482" spans="9:14" ht="15" x14ac:dyDescent="0.25">
      <c r="I23482" s="40"/>
      <c r="J23482" s="40"/>
      <c r="N23482" s="40"/>
    </row>
    <row r="23483" spans="9:14" ht="15" x14ac:dyDescent="0.25">
      <c r="I23483" s="40"/>
      <c r="J23483" s="40"/>
      <c r="N23483" s="40"/>
    </row>
    <row r="23484" spans="9:14" ht="15" x14ac:dyDescent="0.25">
      <c r="I23484" s="40"/>
      <c r="J23484" s="40"/>
      <c r="N23484" s="40"/>
    </row>
    <row r="23485" spans="9:14" ht="15" x14ac:dyDescent="0.25">
      <c r="I23485" s="40"/>
      <c r="J23485" s="40"/>
      <c r="N23485" s="40"/>
    </row>
    <row r="23486" spans="9:14" ht="15" x14ac:dyDescent="0.25">
      <c r="I23486" s="40"/>
      <c r="J23486" s="40"/>
      <c r="N23486" s="40"/>
    </row>
    <row r="23487" spans="9:14" ht="15" x14ac:dyDescent="0.25">
      <c r="I23487" s="40"/>
      <c r="J23487" s="40"/>
      <c r="N23487" s="40"/>
    </row>
    <row r="23488" spans="9:14" ht="15" x14ac:dyDescent="0.25">
      <c r="I23488" s="40"/>
      <c r="J23488" s="40"/>
      <c r="N23488" s="40"/>
    </row>
    <row r="23489" spans="9:14" ht="15" x14ac:dyDescent="0.25">
      <c r="I23489" s="40"/>
      <c r="J23489" s="40"/>
      <c r="N23489" s="40"/>
    </row>
    <row r="23490" spans="9:14" ht="15" x14ac:dyDescent="0.25">
      <c r="I23490" s="40"/>
      <c r="J23490" s="40"/>
      <c r="N23490" s="40"/>
    </row>
    <row r="23491" spans="9:14" ht="15" x14ac:dyDescent="0.25">
      <c r="I23491" s="40"/>
      <c r="J23491" s="40"/>
      <c r="N23491" s="40"/>
    </row>
    <row r="23492" spans="9:14" ht="15" x14ac:dyDescent="0.25">
      <c r="I23492" s="40"/>
      <c r="J23492" s="40"/>
      <c r="N23492" s="40"/>
    </row>
    <row r="23493" spans="9:14" ht="15" x14ac:dyDescent="0.25">
      <c r="I23493" s="40"/>
      <c r="J23493" s="40"/>
      <c r="N23493" s="40"/>
    </row>
    <row r="23494" spans="9:14" ht="15" x14ac:dyDescent="0.25">
      <c r="I23494" s="40"/>
      <c r="J23494" s="40"/>
      <c r="N23494" s="40"/>
    </row>
    <row r="23495" spans="9:14" ht="15" x14ac:dyDescent="0.25">
      <c r="I23495" s="40"/>
      <c r="J23495" s="40"/>
      <c r="N23495" s="40"/>
    </row>
    <row r="23496" spans="9:14" ht="15" x14ac:dyDescent="0.25">
      <c r="I23496" s="40"/>
      <c r="J23496" s="40"/>
      <c r="N23496" s="40"/>
    </row>
    <row r="23497" spans="9:14" ht="15" x14ac:dyDescent="0.25">
      <c r="I23497" s="40"/>
      <c r="J23497" s="40"/>
      <c r="N23497" s="40"/>
    </row>
    <row r="23498" spans="9:14" ht="15" x14ac:dyDescent="0.25">
      <c r="I23498" s="40"/>
      <c r="J23498" s="40"/>
      <c r="N23498" s="40"/>
    </row>
    <row r="23499" spans="9:14" ht="15" x14ac:dyDescent="0.25">
      <c r="I23499" s="40"/>
      <c r="J23499" s="40"/>
      <c r="N23499" s="40"/>
    </row>
    <row r="23500" spans="9:14" ht="15" x14ac:dyDescent="0.25">
      <c r="I23500" s="40"/>
      <c r="J23500" s="40"/>
      <c r="N23500" s="40"/>
    </row>
    <row r="23501" spans="9:14" ht="15" x14ac:dyDescent="0.25">
      <c r="I23501" s="40"/>
      <c r="J23501" s="40"/>
      <c r="N23501" s="40"/>
    </row>
    <row r="23502" spans="9:14" ht="15" x14ac:dyDescent="0.25">
      <c r="I23502" s="40"/>
      <c r="J23502" s="40"/>
      <c r="N23502" s="40"/>
    </row>
    <row r="23503" spans="9:14" ht="15" x14ac:dyDescent="0.25">
      <c r="I23503" s="40"/>
      <c r="J23503" s="40"/>
      <c r="N23503" s="40"/>
    </row>
    <row r="23504" spans="9:14" ht="15" x14ac:dyDescent="0.25">
      <c r="I23504" s="40"/>
      <c r="J23504" s="40"/>
      <c r="N23504" s="40"/>
    </row>
    <row r="23505" spans="9:14" ht="15" x14ac:dyDescent="0.25">
      <c r="I23505" s="40"/>
      <c r="J23505" s="40"/>
      <c r="N23505" s="40"/>
    </row>
    <row r="23506" spans="9:14" ht="15" x14ac:dyDescent="0.25">
      <c r="I23506" s="40"/>
      <c r="J23506" s="40"/>
      <c r="N23506" s="40"/>
    </row>
    <row r="23507" spans="9:14" ht="15" x14ac:dyDescent="0.25">
      <c r="I23507" s="40"/>
      <c r="J23507" s="40"/>
      <c r="N23507" s="40"/>
    </row>
    <row r="23508" spans="9:14" ht="15" x14ac:dyDescent="0.25">
      <c r="I23508" s="40"/>
      <c r="J23508" s="40"/>
      <c r="N23508" s="40"/>
    </row>
    <row r="23509" spans="9:14" ht="15" x14ac:dyDescent="0.25">
      <c r="I23509" s="40"/>
      <c r="J23509" s="40"/>
      <c r="N23509" s="40"/>
    </row>
    <row r="23510" spans="9:14" ht="15" x14ac:dyDescent="0.25">
      <c r="I23510" s="40"/>
      <c r="J23510" s="40"/>
      <c r="N23510" s="40"/>
    </row>
    <row r="23511" spans="9:14" ht="15" x14ac:dyDescent="0.25">
      <c r="I23511" s="40"/>
      <c r="J23511" s="40"/>
      <c r="N23511" s="40"/>
    </row>
    <row r="23512" spans="9:14" ht="15" x14ac:dyDescent="0.25">
      <c r="I23512" s="40"/>
      <c r="J23512" s="40"/>
      <c r="N23512" s="40"/>
    </row>
    <row r="23513" spans="9:14" ht="15" x14ac:dyDescent="0.25">
      <c r="I23513" s="40"/>
      <c r="J23513" s="40"/>
      <c r="N23513" s="40"/>
    </row>
    <row r="23514" spans="9:14" ht="15" x14ac:dyDescent="0.25">
      <c r="I23514" s="40"/>
      <c r="J23514" s="40"/>
      <c r="N23514" s="40"/>
    </row>
    <row r="23515" spans="9:14" ht="15" x14ac:dyDescent="0.25">
      <c r="I23515" s="40"/>
      <c r="J23515" s="40"/>
      <c r="N23515" s="40"/>
    </row>
    <row r="23516" spans="9:14" ht="15" x14ac:dyDescent="0.25">
      <c r="I23516" s="40"/>
      <c r="J23516" s="40"/>
      <c r="N23516" s="40"/>
    </row>
    <row r="23517" spans="9:14" ht="15" x14ac:dyDescent="0.25">
      <c r="I23517" s="40"/>
      <c r="J23517" s="40"/>
      <c r="N23517" s="40"/>
    </row>
    <row r="23518" spans="9:14" ht="15" x14ac:dyDescent="0.25">
      <c r="I23518" s="40"/>
      <c r="J23518" s="40"/>
      <c r="N23518" s="40"/>
    </row>
    <row r="23519" spans="9:14" ht="15" x14ac:dyDescent="0.25">
      <c r="I23519" s="40"/>
      <c r="J23519" s="40"/>
      <c r="N23519" s="40"/>
    </row>
    <row r="23520" spans="9:14" ht="15" x14ac:dyDescent="0.25">
      <c r="I23520" s="40"/>
      <c r="J23520" s="40"/>
      <c r="N23520" s="40"/>
    </row>
    <row r="23521" spans="9:14" ht="15" x14ac:dyDescent="0.25">
      <c r="I23521" s="40"/>
      <c r="J23521" s="40"/>
      <c r="N23521" s="40"/>
    </row>
    <row r="23522" spans="9:14" ht="15" x14ac:dyDescent="0.25">
      <c r="I23522" s="40"/>
      <c r="J23522" s="40"/>
      <c r="N23522" s="40"/>
    </row>
    <row r="23523" spans="9:14" ht="15" x14ac:dyDescent="0.25">
      <c r="I23523" s="40"/>
      <c r="J23523" s="40"/>
      <c r="N23523" s="40"/>
    </row>
    <row r="23524" spans="9:14" ht="15" x14ac:dyDescent="0.25">
      <c r="I23524" s="40"/>
      <c r="J23524" s="40"/>
      <c r="N23524" s="40"/>
    </row>
    <row r="23525" spans="9:14" ht="15" x14ac:dyDescent="0.25">
      <c r="I23525" s="40"/>
      <c r="J23525" s="40"/>
      <c r="N23525" s="40"/>
    </row>
    <row r="23526" spans="9:14" ht="15" x14ac:dyDescent="0.25">
      <c r="I23526" s="40"/>
      <c r="J23526" s="40"/>
      <c r="N23526" s="40"/>
    </row>
    <row r="23527" spans="9:14" ht="15" x14ac:dyDescent="0.25">
      <c r="I23527" s="40"/>
      <c r="J23527" s="40"/>
      <c r="N23527" s="40"/>
    </row>
    <row r="23528" spans="9:14" ht="15" x14ac:dyDescent="0.25">
      <c r="I23528" s="40"/>
      <c r="J23528" s="40"/>
      <c r="N23528" s="40"/>
    </row>
    <row r="23529" spans="9:14" ht="15" x14ac:dyDescent="0.25">
      <c r="I23529" s="40"/>
      <c r="J23529" s="40"/>
      <c r="N23529" s="40"/>
    </row>
    <row r="23530" spans="9:14" ht="15" x14ac:dyDescent="0.25">
      <c r="I23530" s="40"/>
      <c r="J23530" s="40"/>
      <c r="N23530" s="40"/>
    </row>
    <row r="23531" spans="9:14" ht="15" x14ac:dyDescent="0.25">
      <c r="I23531" s="40"/>
      <c r="J23531" s="40"/>
      <c r="N23531" s="40"/>
    </row>
    <row r="23532" spans="9:14" ht="15" x14ac:dyDescent="0.25">
      <c r="I23532" s="40"/>
      <c r="J23532" s="40"/>
      <c r="N23532" s="40"/>
    </row>
    <row r="23533" spans="9:14" ht="15" x14ac:dyDescent="0.25">
      <c r="I23533" s="40"/>
      <c r="J23533" s="40"/>
      <c r="N23533" s="40"/>
    </row>
    <row r="23534" spans="9:14" ht="15" x14ac:dyDescent="0.25">
      <c r="I23534" s="40"/>
      <c r="J23534" s="40"/>
      <c r="N23534" s="40"/>
    </row>
    <row r="23535" spans="9:14" ht="15" x14ac:dyDescent="0.25">
      <c r="I23535" s="40"/>
      <c r="J23535" s="40"/>
      <c r="N23535" s="40"/>
    </row>
    <row r="23536" spans="9:14" ht="15" x14ac:dyDescent="0.25">
      <c r="I23536" s="40"/>
      <c r="J23536" s="40"/>
      <c r="N23536" s="40"/>
    </row>
    <row r="23537" spans="9:14" ht="15" x14ac:dyDescent="0.25">
      <c r="I23537" s="40"/>
      <c r="J23537" s="40"/>
      <c r="N23537" s="40"/>
    </row>
    <row r="23538" spans="9:14" ht="15" x14ac:dyDescent="0.25">
      <c r="I23538" s="40"/>
      <c r="J23538" s="40"/>
      <c r="N23538" s="40"/>
    </row>
    <row r="23539" spans="9:14" ht="15" x14ac:dyDescent="0.25">
      <c r="I23539" s="40"/>
      <c r="J23539" s="40"/>
      <c r="N23539" s="40"/>
    </row>
    <row r="23540" spans="9:14" ht="15" x14ac:dyDescent="0.25">
      <c r="I23540" s="40"/>
      <c r="J23540" s="40"/>
      <c r="N23540" s="40"/>
    </row>
    <row r="23541" spans="9:14" ht="15" x14ac:dyDescent="0.25">
      <c r="I23541" s="40"/>
      <c r="J23541" s="40"/>
      <c r="N23541" s="40"/>
    </row>
    <row r="23542" spans="9:14" ht="15" x14ac:dyDescent="0.25">
      <c r="I23542" s="40"/>
      <c r="J23542" s="40"/>
      <c r="N23542" s="40"/>
    </row>
    <row r="23543" spans="9:14" ht="15" x14ac:dyDescent="0.25">
      <c r="I23543" s="40"/>
      <c r="J23543" s="40"/>
      <c r="N23543" s="40"/>
    </row>
    <row r="23544" spans="9:14" ht="15" x14ac:dyDescent="0.25">
      <c r="I23544" s="40"/>
      <c r="J23544" s="40"/>
      <c r="N23544" s="40"/>
    </row>
    <row r="23545" spans="9:14" ht="15" x14ac:dyDescent="0.25">
      <c r="I23545" s="40"/>
      <c r="J23545" s="40"/>
      <c r="N23545" s="40"/>
    </row>
    <row r="23546" spans="9:14" ht="15" x14ac:dyDescent="0.25">
      <c r="I23546" s="40"/>
      <c r="J23546" s="40"/>
      <c r="N23546" s="40"/>
    </row>
    <row r="23547" spans="9:14" ht="15" x14ac:dyDescent="0.25">
      <c r="I23547" s="40"/>
      <c r="J23547" s="40"/>
      <c r="N23547" s="40"/>
    </row>
    <row r="23548" spans="9:14" ht="15" x14ac:dyDescent="0.25">
      <c r="I23548" s="40"/>
      <c r="J23548" s="40"/>
      <c r="N23548" s="40"/>
    </row>
    <row r="23549" spans="9:14" ht="15" x14ac:dyDescent="0.25">
      <c r="I23549" s="40"/>
      <c r="J23549" s="40"/>
      <c r="N23549" s="40"/>
    </row>
    <row r="23550" spans="9:14" ht="15" x14ac:dyDescent="0.25">
      <c r="I23550" s="40"/>
      <c r="J23550" s="40"/>
      <c r="N23550" s="40"/>
    </row>
    <row r="23551" spans="9:14" ht="15" x14ac:dyDescent="0.25">
      <c r="I23551" s="40"/>
      <c r="J23551" s="40"/>
      <c r="N23551" s="40"/>
    </row>
    <row r="23552" spans="9:14" ht="15" x14ac:dyDescent="0.25">
      <c r="I23552" s="40"/>
      <c r="J23552" s="40"/>
      <c r="N23552" s="40"/>
    </row>
    <row r="23553" spans="9:14" ht="15" x14ac:dyDescent="0.25">
      <c r="I23553" s="40"/>
      <c r="J23553" s="40"/>
      <c r="N23553" s="40"/>
    </row>
    <row r="23554" spans="9:14" ht="15" x14ac:dyDescent="0.25">
      <c r="I23554" s="40"/>
      <c r="J23554" s="40"/>
      <c r="N23554" s="40"/>
    </row>
    <row r="23555" spans="9:14" ht="15" x14ac:dyDescent="0.25">
      <c r="I23555" s="40"/>
      <c r="J23555" s="40"/>
      <c r="N23555" s="40"/>
    </row>
    <row r="23556" spans="9:14" ht="15" x14ac:dyDescent="0.25">
      <c r="I23556" s="40"/>
      <c r="J23556" s="40"/>
      <c r="N23556" s="40"/>
    </row>
    <row r="23557" spans="9:14" ht="15" x14ac:dyDescent="0.25">
      <c r="I23557" s="40"/>
      <c r="J23557" s="40"/>
      <c r="N23557" s="40"/>
    </row>
    <row r="23558" spans="9:14" ht="15" x14ac:dyDescent="0.25">
      <c r="I23558" s="40"/>
      <c r="J23558" s="40"/>
      <c r="N23558" s="40"/>
    </row>
    <row r="23559" spans="9:14" ht="15" x14ac:dyDescent="0.25">
      <c r="I23559" s="40"/>
      <c r="J23559" s="40"/>
      <c r="N23559" s="40"/>
    </row>
    <row r="23560" spans="9:14" ht="15" x14ac:dyDescent="0.25">
      <c r="I23560" s="40"/>
      <c r="J23560" s="40"/>
      <c r="N23560" s="40"/>
    </row>
    <row r="23561" spans="9:14" ht="15" x14ac:dyDescent="0.25">
      <c r="I23561" s="40"/>
      <c r="J23561" s="40"/>
      <c r="N23561" s="40"/>
    </row>
    <row r="23562" spans="9:14" ht="15" x14ac:dyDescent="0.25">
      <c r="I23562" s="40"/>
      <c r="J23562" s="40"/>
      <c r="N23562" s="40"/>
    </row>
    <row r="23563" spans="9:14" ht="15" x14ac:dyDescent="0.25">
      <c r="I23563" s="40"/>
      <c r="J23563" s="40"/>
      <c r="N23563" s="40"/>
    </row>
    <row r="23564" spans="9:14" ht="15" x14ac:dyDescent="0.25">
      <c r="I23564" s="40"/>
      <c r="J23564" s="40"/>
      <c r="N23564" s="40"/>
    </row>
    <row r="23565" spans="9:14" ht="15" x14ac:dyDescent="0.25">
      <c r="I23565" s="40"/>
      <c r="J23565" s="40"/>
      <c r="N23565" s="40"/>
    </row>
    <row r="23566" spans="9:14" ht="15" x14ac:dyDescent="0.25">
      <c r="I23566" s="40"/>
      <c r="J23566" s="40"/>
      <c r="N23566" s="40"/>
    </row>
    <row r="23567" spans="9:14" ht="15" x14ac:dyDescent="0.25">
      <c r="I23567" s="40"/>
      <c r="J23567" s="40"/>
      <c r="N23567" s="40"/>
    </row>
    <row r="23568" spans="9:14" ht="15" x14ac:dyDescent="0.25">
      <c r="I23568" s="40"/>
      <c r="J23568" s="40"/>
      <c r="N23568" s="40"/>
    </row>
    <row r="23569" spans="9:14" ht="15" x14ac:dyDescent="0.25">
      <c r="I23569" s="40"/>
      <c r="J23569" s="40"/>
      <c r="N23569" s="40"/>
    </row>
    <row r="23570" spans="9:14" ht="15" x14ac:dyDescent="0.25">
      <c r="I23570" s="40"/>
      <c r="J23570" s="40"/>
      <c r="N23570" s="40"/>
    </row>
    <row r="23571" spans="9:14" ht="15" x14ac:dyDescent="0.25">
      <c r="I23571" s="40"/>
      <c r="J23571" s="40"/>
      <c r="N23571" s="40"/>
    </row>
    <row r="23572" spans="9:14" ht="15" x14ac:dyDescent="0.25">
      <c r="I23572" s="40"/>
      <c r="J23572" s="40"/>
      <c r="N23572" s="40"/>
    </row>
    <row r="23573" spans="9:14" ht="15" x14ac:dyDescent="0.25">
      <c r="I23573" s="40"/>
      <c r="J23573" s="40"/>
      <c r="N23573" s="40"/>
    </row>
    <row r="23574" spans="9:14" ht="15" x14ac:dyDescent="0.25">
      <c r="I23574" s="40"/>
      <c r="J23574" s="40"/>
      <c r="N23574" s="40"/>
    </row>
    <row r="23575" spans="9:14" ht="15" x14ac:dyDescent="0.25">
      <c r="I23575" s="40"/>
      <c r="J23575" s="40"/>
      <c r="N23575" s="40"/>
    </row>
    <row r="23576" spans="9:14" ht="15" x14ac:dyDescent="0.25">
      <c r="I23576" s="40"/>
      <c r="J23576" s="40"/>
      <c r="N23576" s="40"/>
    </row>
    <row r="23577" spans="9:14" ht="15" x14ac:dyDescent="0.25">
      <c r="I23577" s="40"/>
      <c r="J23577" s="40"/>
      <c r="N23577" s="40"/>
    </row>
    <row r="23578" spans="9:14" ht="15" x14ac:dyDescent="0.25">
      <c r="I23578" s="40"/>
      <c r="J23578" s="40"/>
      <c r="N23578" s="40"/>
    </row>
    <row r="23579" spans="9:14" ht="15" x14ac:dyDescent="0.25">
      <c r="I23579" s="40"/>
      <c r="J23579" s="40"/>
      <c r="N23579" s="40"/>
    </row>
    <row r="23580" spans="9:14" ht="15" x14ac:dyDescent="0.25">
      <c r="I23580" s="40"/>
      <c r="J23580" s="40"/>
      <c r="N23580" s="40"/>
    </row>
    <row r="23581" spans="9:14" ht="15" x14ac:dyDescent="0.25">
      <c r="I23581" s="40"/>
      <c r="J23581" s="40"/>
      <c r="N23581" s="40"/>
    </row>
    <row r="23582" spans="9:14" ht="15" x14ac:dyDescent="0.25">
      <c r="I23582" s="40"/>
      <c r="J23582" s="40"/>
      <c r="N23582" s="40"/>
    </row>
    <row r="23583" spans="9:14" ht="15" x14ac:dyDescent="0.25">
      <c r="I23583" s="40"/>
      <c r="J23583" s="40"/>
      <c r="N23583" s="40"/>
    </row>
    <row r="23584" spans="9:14" ht="15" x14ac:dyDescent="0.25">
      <c r="I23584" s="40"/>
      <c r="J23584" s="40"/>
      <c r="N23584" s="40"/>
    </row>
    <row r="23585" spans="9:14" ht="15" x14ac:dyDescent="0.25">
      <c r="I23585" s="40"/>
      <c r="J23585" s="40"/>
      <c r="N23585" s="40"/>
    </row>
    <row r="23586" spans="9:14" ht="15" x14ac:dyDescent="0.25">
      <c r="I23586" s="40"/>
      <c r="J23586" s="40"/>
      <c r="N23586" s="40"/>
    </row>
    <row r="23587" spans="9:14" ht="15" x14ac:dyDescent="0.25">
      <c r="I23587" s="40"/>
      <c r="J23587" s="40"/>
      <c r="N23587" s="40"/>
    </row>
    <row r="23588" spans="9:14" ht="15" x14ac:dyDescent="0.25">
      <c r="I23588" s="40"/>
      <c r="J23588" s="40"/>
      <c r="N23588" s="40"/>
    </row>
    <row r="23589" spans="9:14" ht="15" x14ac:dyDescent="0.25">
      <c r="I23589" s="40"/>
      <c r="J23589" s="40"/>
      <c r="N23589" s="40"/>
    </row>
    <row r="23590" spans="9:14" ht="15" x14ac:dyDescent="0.25">
      <c r="I23590" s="40"/>
      <c r="J23590" s="40"/>
      <c r="N23590" s="40"/>
    </row>
    <row r="23591" spans="9:14" ht="15" x14ac:dyDescent="0.25">
      <c r="I23591" s="40"/>
      <c r="J23591" s="40"/>
      <c r="N23591" s="40"/>
    </row>
    <row r="23592" spans="9:14" ht="15" x14ac:dyDescent="0.25">
      <c r="I23592" s="40"/>
      <c r="J23592" s="40"/>
      <c r="N23592" s="40"/>
    </row>
    <row r="23593" spans="9:14" ht="15" x14ac:dyDescent="0.25">
      <c r="I23593" s="40"/>
      <c r="J23593" s="40"/>
      <c r="N23593" s="40"/>
    </row>
    <row r="23594" spans="9:14" ht="15" x14ac:dyDescent="0.25">
      <c r="I23594" s="40"/>
      <c r="J23594" s="40"/>
      <c r="N23594" s="40"/>
    </row>
    <row r="23595" spans="9:14" ht="15" x14ac:dyDescent="0.25">
      <c r="I23595" s="40"/>
      <c r="J23595" s="40"/>
      <c r="N23595" s="40"/>
    </row>
    <row r="23596" spans="9:14" ht="15" x14ac:dyDescent="0.25">
      <c r="I23596" s="40"/>
      <c r="J23596" s="40"/>
      <c r="N23596" s="40"/>
    </row>
    <row r="23597" spans="9:14" ht="15" x14ac:dyDescent="0.25">
      <c r="I23597" s="40"/>
      <c r="J23597" s="40"/>
      <c r="N23597" s="40"/>
    </row>
    <row r="23598" spans="9:14" ht="15" x14ac:dyDescent="0.25">
      <c r="I23598" s="40"/>
      <c r="J23598" s="40"/>
      <c r="N23598" s="40"/>
    </row>
    <row r="23599" spans="9:14" ht="15" x14ac:dyDescent="0.25">
      <c r="I23599" s="40"/>
      <c r="J23599" s="40"/>
      <c r="N23599" s="40"/>
    </row>
    <row r="23600" spans="9:14" ht="15" x14ac:dyDescent="0.25">
      <c r="I23600" s="40"/>
      <c r="J23600" s="40"/>
      <c r="N23600" s="40"/>
    </row>
    <row r="23601" spans="9:14" ht="15" x14ac:dyDescent="0.25">
      <c r="I23601" s="40"/>
      <c r="J23601" s="40"/>
      <c r="N23601" s="40"/>
    </row>
    <row r="23602" spans="9:14" ht="15" x14ac:dyDescent="0.25">
      <c r="I23602" s="40"/>
      <c r="J23602" s="40"/>
      <c r="N23602" s="40"/>
    </row>
    <row r="23603" spans="9:14" ht="15" x14ac:dyDescent="0.25">
      <c r="I23603" s="40"/>
      <c r="J23603" s="40"/>
      <c r="N23603" s="40"/>
    </row>
    <row r="23604" spans="9:14" ht="15" x14ac:dyDescent="0.25">
      <c r="I23604" s="40"/>
      <c r="J23604" s="40"/>
      <c r="N23604" s="40"/>
    </row>
    <row r="23605" spans="9:14" ht="15" x14ac:dyDescent="0.25">
      <c r="I23605" s="40"/>
      <c r="J23605" s="40"/>
      <c r="N23605" s="40"/>
    </row>
    <row r="23606" spans="9:14" ht="15" x14ac:dyDescent="0.25">
      <c r="I23606" s="40"/>
      <c r="J23606" s="40"/>
      <c r="N23606" s="40"/>
    </row>
    <row r="23607" spans="9:14" ht="15" x14ac:dyDescent="0.25">
      <c r="I23607" s="40"/>
      <c r="J23607" s="40"/>
      <c r="N23607" s="40"/>
    </row>
    <row r="23608" spans="9:14" ht="15" x14ac:dyDescent="0.25">
      <c r="I23608" s="40"/>
      <c r="J23608" s="40"/>
      <c r="N23608" s="40"/>
    </row>
    <row r="23609" spans="9:14" ht="15" x14ac:dyDescent="0.25">
      <c r="I23609" s="40"/>
      <c r="J23609" s="40"/>
      <c r="N23609" s="40"/>
    </row>
    <row r="23610" spans="9:14" ht="15" x14ac:dyDescent="0.25">
      <c r="I23610" s="40"/>
      <c r="J23610" s="40"/>
      <c r="N23610" s="40"/>
    </row>
    <row r="23611" spans="9:14" ht="15" x14ac:dyDescent="0.25">
      <c r="I23611" s="40"/>
      <c r="J23611" s="40"/>
      <c r="N23611" s="40"/>
    </row>
    <row r="23612" spans="9:14" ht="15" x14ac:dyDescent="0.25">
      <c r="I23612" s="40"/>
      <c r="J23612" s="40"/>
      <c r="N23612" s="40"/>
    </row>
    <row r="23613" spans="9:14" ht="15" x14ac:dyDescent="0.25">
      <c r="I23613" s="40"/>
      <c r="J23613" s="40"/>
      <c r="N23613" s="40"/>
    </row>
    <row r="23614" spans="9:14" ht="15" x14ac:dyDescent="0.25">
      <c r="I23614" s="40"/>
      <c r="J23614" s="40"/>
      <c r="N23614" s="40"/>
    </row>
    <row r="23615" spans="9:14" ht="15" x14ac:dyDescent="0.25">
      <c r="I23615" s="40"/>
      <c r="J23615" s="40"/>
      <c r="N23615" s="40"/>
    </row>
    <row r="23616" spans="9:14" ht="15" x14ac:dyDescent="0.25">
      <c r="I23616" s="40"/>
      <c r="J23616" s="40"/>
      <c r="N23616" s="40"/>
    </row>
    <row r="23617" spans="9:14" ht="15" x14ac:dyDescent="0.25">
      <c r="I23617" s="40"/>
      <c r="J23617" s="40"/>
      <c r="N23617" s="40"/>
    </row>
    <row r="23618" spans="9:14" ht="15" x14ac:dyDescent="0.25">
      <c r="I23618" s="40"/>
      <c r="J23618" s="40"/>
      <c r="N23618" s="40"/>
    </row>
    <row r="23619" spans="9:14" ht="15" x14ac:dyDescent="0.25">
      <c r="I23619" s="40"/>
      <c r="J23619" s="40"/>
      <c r="N23619" s="40"/>
    </row>
    <row r="23620" spans="9:14" ht="15" x14ac:dyDescent="0.25">
      <c r="I23620" s="40"/>
      <c r="J23620" s="40"/>
      <c r="N23620" s="40"/>
    </row>
    <row r="23621" spans="9:14" ht="15" x14ac:dyDescent="0.25">
      <c r="I23621" s="40"/>
      <c r="J23621" s="40"/>
      <c r="N23621" s="40"/>
    </row>
    <row r="23622" spans="9:14" ht="15" x14ac:dyDescent="0.25">
      <c r="I23622" s="40"/>
      <c r="J23622" s="40"/>
      <c r="N23622" s="40"/>
    </row>
    <row r="23623" spans="9:14" ht="15" x14ac:dyDescent="0.25">
      <c r="I23623" s="40"/>
      <c r="J23623" s="40"/>
      <c r="N23623" s="40"/>
    </row>
    <row r="23624" spans="9:14" ht="15" x14ac:dyDescent="0.25">
      <c r="I23624" s="40"/>
      <c r="J23624" s="40"/>
      <c r="N23624" s="40"/>
    </row>
    <row r="23625" spans="9:14" ht="15" x14ac:dyDescent="0.25">
      <c r="I23625" s="40"/>
      <c r="J23625" s="40"/>
      <c r="N23625" s="40"/>
    </row>
    <row r="23626" spans="9:14" ht="15" x14ac:dyDescent="0.25">
      <c r="I23626" s="40"/>
      <c r="J23626" s="40"/>
      <c r="N23626" s="40"/>
    </row>
    <row r="23627" spans="9:14" ht="15" x14ac:dyDescent="0.25">
      <c r="I23627" s="40"/>
      <c r="J23627" s="40"/>
      <c r="N23627" s="40"/>
    </row>
    <row r="23628" spans="9:14" ht="15" x14ac:dyDescent="0.25">
      <c r="I23628" s="40"/>
      <c r="J23628" s="40"/>
      <c r="N23628" s="40"/>
    </row>
    <row r="23629" spans="9:14" ht="15" x14ac:dyDescent="0.25">
      <c r="I23629" s="40"/>
      <c r="J23629" s="40"/>
      <c r="N23629" s="40"/>
    </row>
    <row r="23630" spans="9:14" ht="15" x14ac:dyDescent="0.25">
      <c r="I23630" s="40"/>
      <c r="J23630" s="40"/>
      <c r="N23630" s="40"/>
    </row>
    <row r="23631" spans="9:14" ht="15" x14ac:dyDescent="0.25">
      <c r="I23631" s="40"/>
      <c r="J23631" s="40"/>
      <c r="N23631" s="40"/>
    </row>
    <row r="23632" spans="9:14" ht="15" x14ac:dyDescent="0.25">
      <c r="I23632" s="40"/>
      <c r="J23632" s="40"/>
      <c r="N23632" s="40"/>
    </row>
    <row r="23633" spans="9:14" ht="15" x14ac:dyDescent="0.25">
      <c r="I23633" s="40"/>
      <c r="J23633" s="40"/>
      <c r="N23633" s="40"/>
    </row>
    <row r="23634" spans="9:14" ht="15" x14ac:dyDescent="0.25">
      <c r="I23634" s="40"/>
      <c r="J23634" s="40"/>
      <c r="N23634" s="40"/>
    </row>
    <row r="23635" spans="9:14" ht="15" x14ac:dyDescent="0.25">
      <c r="I23635" s="40"/>
      <c r="J23635" s="40"/>
      <c r="N23635" s="40"/>
    </row>
    <row r="23636" spans="9:14" ht="15" x14ac:dyDescent="0.25">
      <c r="I23636" s="40"/>
      <c r="J23636" s="40"/>
      <c r="N23636" s="40"/>
    </row>
    <row r="23637" spans="9:14" ht="15" x14ac:dyDescent="0.25">
      <c r="I23637" s="40"/>
      <c r="J23637" s="40"/>
      <c r="N23637" s="40"/>
    </row>
    <row r="23638" spans="9:14" ht="15" x14ac:dyDescent="0.25">
      <c r="I23638" s="40"/>
      <c r="J23638" s="40"/>
      <c r="N23638" s="40"/>
    </row>
    <row r="23639" spans="9:14" ht="15" x14ac:dyDescent="0.25">
      <c r="I23639" s="40"/>
      <c r="J23639" s="40"/>
      <c r="N23639" s="40"/>
    </row>
    <row r="23640" spans="9:14" ht="15" x14ac:dyDescent="0.25">
      <c r="I23640" s="40"/>
      <c r="J23640" s="40"/>
      <c r="N23640" s="40"/>
    </row>
    <row r="23641" spans="9:14" ht="15" x14ac:dyDescent="0.25">
      <c r="I23641" s="40"/>
      <c r="J23641" s="40"/>
      <c r="N23641" s="40"/>
    </row>
    <row r="23642" spans="9:14" ht="15" x14ac:dyDescent="0.25">
      <c r="I23642" s="40"/>
      <c r="J23642" s="40"/>
      <c r="N23642" s="40"/>
    </row>
    <row r="23643" spans="9:14" ht="15" x14ac:dyDescent="0.25">
      <c r="I23643" s="40"/>
      <c r="J23643" s="40"/>
      <c r="N23643" s="40"/>
    </row>
    <row r="23644" spans="9:14" ht="15" x14ac:dyDescent="0.25">
      <c r="I23644" s="40"/>
      <c r="J23644" s="40"/>
      <c r="N23644" s="40"/>
    </row>
    <row r="23645" spans="9:14" ht="15" x14ac:dyDescent="0.25">
      <c r="I23645" s="40"/>
      <c r="J23645" s="40"/>
      <c r="N23645" s="40"/>
    </row>
    <row r="23646" spans="9:14" ht="15" x14ac:dyDescent="0.25">
      <c r="I23646" s="40"/>
      <c r="J23646" s="40"/>
      <c r="N23646" s="40"/>
    </row>
    <row r="23647" spans="9:14" ht="15" x14ac:dyDescent="0.25">
      <c r="I23647" s="40"/>
      <c r="J23647" s="40"/>
      <c r="N23647" s="40"/>
    </row>
    <row r="23648" spans="9:14" ht="15" x14ac:dyDescent="0.25">
      <c r="I23648" s="40"/>
      <c r="J23648" s="40"/>
      <c r="N23648" s="40"/>
    </row>
    <row r="23649" spans="9:14" ht="15" x14ac:dyDescent="0.25">
      <c r="I23649" s="40"/>
      <c r="J23649" s="40"/>
      <c r="N23649" s="40"/>
    </row>
    <row r="23650" spans="9:14" ht="15" x14ac:dyDescent="0.25">
      <c r="I23650" s="40"/>
      <c r="J23650" s="40"/>
      <c r="N23650" s="40"/>
    </row>
    <row r="23651" spans="9:14" ht="15" x14ac:dyDescent="0.25">
      <c r="I23651" s="40"/>
      <c r="J23651" s="40"/>
      <c r="N23651" s="40"/>
    </row>
    <row r="23652" spans="9:14" ht="15" x14ac:dyDescent="0.25">
      <c r="I23652" s="40"/>
      <c r="J23652" s="40"/>
      <c r="N23652" s="40"/>
    </row>
    <row r="23653" spans="9:14" ht="15" x14ac:dyDescent="0.25">
      <c r="I23653" s="40"/>
      <c r="J23653" s="40"/>
      <c r="N23653" s="40"/>
    </row>
    <row r="23654" spans="9:14" ht="15" x14ac:dyDescent="0.25">
      <c r="I23654" s="40"/>
      <c r="J23654" s="40"/>
      <c r="N23654" s="40"/>
    </row>
    <row r="23655" spans="9:14" ht="15" x14ac:dyDescent="0.25">
      <c r="I23655" s="40"/>
      <c r="J23655" s="40"/>
      <c r="N23655" s="40"/>
    </row>
    <row r="23656" spans="9:14" ht="15" x14ac:dyDescent="0.25">
      <c r="I23656" s="40"/>
      <c r="J23656" s="40"/>
      <c r="N23656" s="40"/>
    </row>
    <row r="23657" spans="9:14" ht="15" x14ac:dyDescent="0.25">
      <c r="I23657" s="40"/>
      <c r="J23657" s="40"/>
      <c r="N23657" s="40"/>
    </row>
    <row r="23658" spans="9:14" ht="15" x14ac:dyDescent="0.25">
      <c r="I23658" s="40"/>
      <c r="J23658" s="40"/>
      <c r="N23658" s="40"/>
    </row>
    <row r="23659" spans="9:14" ht="15" x14ac:dyDescent="0.25">
      <c r="I23659" s="40"/>
      <c r="J23659" s="40"/>
      <c r="N23659" s="40"/>
    </row>
    <row r="23660" spans="9:14" ht="15" x14ac:dyDescent="0.25">
      <c r="I23660" s="40"/>
      <c r="J23660" s="40"/>
      <c r="N23660" s="40"/>
    </row>
    <row r="23661" spans="9:14" ht="15" x14ac:dyDescent="0.25">
      <c r="I23661" s="40"/>
      <c r="J23661" s="40"/>
      <c r="N23661" s="40"/>
    </row>
    <row r="23662" spans="9:14" ht="15" x14ac:dyDescent="0.25">
      <c r="I23662" s="40"/>
      <c r="J23662" s="40"/>
      <c r="N23662" s="40"/>
    </row>
    <row r="23663" spans="9:14" ht="15" x14ac:dyDescent="0.25">
      <c r="I23663" s="40"/>
      <c r="J23663" s="40"/>
      <c r="N23663" s="40"/>
    </row>
    <row r="23664" spans="9:14" ht="15" x14ac:dyDescent="0.25">
      <c r="I23664" s="40"/>
      <c r="J23664" s="40"/>
      <c r="N23664" s="40"/>
    </row>
    <row r="23665" spans="9:14" ht="15" x14ac:dyDescent="0.25">
      <c r="I23665" s="40"/>
      <c r="J23665" s="40"/>
      <c r="N23665" s="40"/>
    </row>
    <row r="23666" spans="9:14" ht="15" x14ac:dyDescent="0.25">
      <c r="I23666" s="40"/>
      <c r="J23666" s="40"/>
      <c r="N23666" s="40"/>
    </row>
    <row r="23667" spans="9:14" ht="15" x14ac:dyDescent="0.25">
      <c r="I23667" s="40"/>
      <c r="J23667" s="40"/>
      <c r="N23667" s="40"/>
    </row>
    <row r="23668" spans="9:14" ht="15" x14ac:dyDescent="0.25">
      <c r="I23668" s="40"/>
      <c r="J23668" s="40"/>
      <c r="N23668" s="40"/>
    </row>
    <row r="23669" spans="9:14" ht="15" x14ac:dyDescent="0.25">
      <c r="I23669" s="40"/>
      <c r="J23669" s="40"/>
      <c r="N23669" s="40"/>
    </row>
    <row r="23670" spans="9:14" ht="15" x14ac:dyDescent="0.25">
      <c r="I23670" s="40"/>
      <c r="J23670" s="40"/>
      <c r="N23670" s="40"/>
    </row>
    <row r="23671" spans="9:14" ht="15" x14ac:dyDescent="0.25">
      <c r="I23671" s="40"/>
      <c r="J23671" s="40"/>
      <c r="N23671" s="40"/>
    </row>
    <row r="23672" spans="9:14" ht="15" x14ac:dyDescent="0.25">
      <c r="I23672" s="40"/>
      <c r="J23672" s="40"/>
      <c r="N23672" s="40"/>
    </row>
    <row r="23673" spans="9:14" ht="15" x14ac:dyDescent="0.25">
      <c r="I23673" s="40"/>
      <c r="J23673" s="40"/>
      <c r="N23673" s="40"/>
    </row>
    <row r="23674" spans="9:14" ht="15" x14ac:dyDescent="0.25">
      <c r="I23674" s="40"/>
      <c r="J23674" s="40"/>
      <c r="N23674" s="40"/>
    </row>
    <row r="23675" spans="9:14" ht="15" x14ac:dyDescent="0.25">
      <c r="I23675" s="40"/>
      <c r="J23675" s="40"/>
      <c r="N23675" s="40"/>
    </row>
    <row r="23676" spans="9:14" ht="15" x14ac:dyDescent="0.25">
      <c r="I23676" s="40"/>
      <c r="J23676" s="40"/>
      <c r="N23676" s="40"/>
    </row>
    <row r="23677" spans="9:14" ht="15" x14ac:dyDescent="0.25">
      <c r="I23677" s="40"/>
      <c r="J23677" s="40"/>
      <c r="N23677" s="40"/>
    </row>
    <row r="23678" spans="9:14" ht="15" x14ac:dyDescent="0.25">
      <c r="I23678" s="40"/>
      <c r="J23678" s="40"/>
      <c r="N23678" s="40"/>
    </row>
    <row r="23679" spans="9:14" ht="15" x14ac:dyDescent="0.25">
      <c r="I23679" s="40"/>
      <c r="J23679" s="40"/>
      <c r="N23679" s="40"/>
    </row>
    <row r="23680" spans="9:14" ht="15" x14ac:dyDescent="0.25">
      <c r="I23680" s="40"/>
      <c r="J23680" s="40"/>
      <c r="N23680" s="40"/>
    </row>
    <row r="23681" spans="9:14" ht="15" x14ac:dyDescent="0.25">
      <c r="I23681" s="40"/>
      <c r="J23681" s="40"/>
      <c r="N23681" s="40"/>
    </row>
    <row r="23682" spans="9:14" ht="15" x14ac:dyDescent="0.25">
      <c r="I23682" s="40"/>
      <c r="J23682" s="40"/>
      <c r="N23682" s="40"/>
    </row>
    <row r="23683" spans="9:14" ht="15" x14ac:dyDescent="0.25">
      <c r="I23683" s="40"/>
      <c r="J23683" s="40"/>
      <c r="N23683" s="40"/>
    </row>
    <row r="23684" spans="9:14" ht="15" x14ac:dyDescent="0.25">
      <c r="I23684" s="40"/>
      <c r="J23684" s="40"/>
      <c r="N23684" s="40"/>
    </row>
    <row r="23685" spans="9:14" ht="15" x14ac:dyDescent="0.25">
      <c r="I23685" s="40"/>
      <c r="J23685" s="40"/>
      <c r="N23685" s="40"/>
    </row>
    <row r="23686" spans="9:14" ht="15" x14ac:dyDescent="0.25">
      <c r="I23686" s="40"/>
      <c r="J23686" s="40"/>
      <c r="N23686" s="40"/>
    </row>
    <row r="23687" spans="9:14" ht="15" x14ac:dyDescent="0.25">
      <c r="I23687" s="40"/>
      <c r="J23687" s="40"/>
      <c r="N23687" s="40"/>
    </row>
    <row r="23688" spans="9:14" ht="15" x14ac:dyDescent="0.25">
      <c r="I23688" s="40"/>
      <c r="J23688" s="40"/>
      <c r="N23688" s="40"/>
    </row>
    <row r="23689" spans="9:14" ht="15" x14ac:dyDescent="0.25">
      <c r="I23689" s="40"/>
      <c r="J23689" s="40"/>
      <c r="N23689" s="40"/>
    </row>
    <row r="23690" spans="9:14" ht="15" x14ac:dyDescent="0.25">
      <c r="I23690" s="40"/>
      <c r="J23690" s="40"/>
      <c r="N23690" s="40"/>
    </row>
    <row r="23691" spans="9:14" ht="15" x14ac:dyDescent="0.25">
      <c r="I23691" s="40"/>
      <c r="J23691" s="40"/>
      <c r="N23691" s="40"/>
    </row>
    <row r="23692" spans="9:14" ht="15" x14ac:dyDescent="0.25">
      <c r="I23692" s="40"/>
      <c r="J23692" s="40"/>
      <c r="N23692" s="40"/>
    </row>
    <row r="23693" spans="9:14" ht="15" x14ac:dyDescent="0.25">
      <c r="I23693" s="40"/>
      <c r="J23693" s="40"/>
      <c r="N23693" s="40"/>
    </row>
    <row r="23694" spans="9:14" ht="15" x14ac:dyDescent="0.25">
      <c r="I23694" s="40"/>
      <c r="J23694" s="40"/>
      <c r="N23694" s="40"/>
    </row>
    <row r="23695" spans="9:14" ht="15" x14ac:dyDescent="0.25">
      <c r="I23695" s="40"/>
      <c r="J23695" s="40"/>
      <c r="N23695" s="40"/>
    </row>
    <row r="23696" spans="9:14" ht="15" x14ac:dyDescent="0.25">
      <c r="I23696" s="40"/>
      <c r="J23696" s="40"/>
      <c r="N23696" s="40"/>
    </row>
    <row r="23697" spans="9:14" ht="15" x14ac:dyDescent="0.25">
      <c r="I23697" s="40"/>
      <c r="J23697" s="40"/>
      <c r="N23697" s="40"/>
    </row>
    <row r="23698" spans="9:14" ht="15" x14ac:dyDescent="0.25">
      <c r="I23698" s="40"/>
      <c r="J23698" s="40"/>
      <c r="N23698" s="40"/>
    </row>
    <row r="23699" spans="9:14" ht="15" x14ac:dyDescent="0.25">
      <c r="I23699" s="40"/>
      <c r="J23699" s="40"/>
      <c r="N23699" s="40"/>
    </row>
    <row r="23700" spans="9:14" ht="15" x14ac:dyDescent="0.25">
      <c r="I23700" s="40"/>
      <c r="J23700" s="40"/>
      <c r="N23700" s="40"/>
    </row>
    <row r="23701" spans="9:14" ht="15" x14ac:dyDescent="0.25">
      <c r="I23701" s="40"/>
      <c r="J23701" s="40"/>
      <c r="N23701" s="40"/>
    </row>
    <row r="23702" spans="9:14" ht="15" x14ac:dyDescent="0.25">
      <c r="I23702" s="40"/>
      <c r="J23702" s="40"/>
      <c r="N23702" s="40"/>
    </row>
    <row r="23703" spans="9:14" ht="15" x14ac:dyDescent="0.25">
      <c r="I23703" s="40"/>
      <c r="J23703" s="40"/>
      <c r="N23703" s="40"/>
    </row>
    <row r="23704" spans="9:14" ht="15" x14ac:dyDescent="0.25">
      <c r="I23704" s="40"/>
      <c r="J23704" s="40"/>
      <c r="N23704" s="40"/>
    </row>
    <row r="23705" spans="9:14" ht="15" x14ac:dyDescent="0.25">
      <c r="I23705" s="40"/>
      <c r="J23705" s="40"/>
      <c r="N23705" s="40"/>
    </row>
    <row r="23706" spans="9:14" ht="15" x14ac:dyDescent="0.25">
      <c r="I23706" s="40"/>
      <c r="J23706" s="40"/>
      <c r="N23706" s="40"/>
    </row>
    <row r="23707" spans="9:14" ht="15" x14ac:dyDescent="0.25">
      <c r="I23707" s="40"/>
      <c r="J23707" s="40"/>
      <c r="N23707" s="40"/>
    </row>
    <row r="23708" spans="9:14" ht="15" x14ac:dyDescent="0.25">
      <c r="I23708" s="40"/>
      <c r="J23708" s="40"/>
      <c r="N23708" s="40"/>
    </row>
    <row r="23709" spans="9:14" ht="15" x14ac:dyDescent="0.25">
      <c r="I23709" s="40"/>
      <c r="J23709" s="40"/>
      <c r="N23709" s="40"/>
    </row>
    <row r="23710" spans="9:14" ht="15" x14ac:dyDescent="0.25">
      <c r="I23710" s="40"/>
      <c r="J23710" s="40"/>
      <c r="N23710" s="40"/>
    </row>
    <row r="23711" spans="9:14" ht="15" x14ac:dyDescent="0.25">
      <c r="I23711" s="40"/>
      <c r="J23711" s="40"/>
      <c r="N23711" s="40"/>
    </row>
    <row r="23712" spans="9:14" ht="15" x14ac:dyDescent="0.25">
      <c r="I23712" s="40"/>
      <c r="J23712" s="40"/>
      <c r="N23712" s="40"/>
    </row>
    <row r="23713" spans="9:14" ht="15" x14ac:dyDescent="0.25">
      <c r="I23713" s="40"/>
      <c r="J23713" s="40"/>
      <c r="N23713" s="40"/>
    </row>
    <row r="23714" spans="9:14" ht="15" x14ac:dyDescent="0.25">
      <c r="I23714" s="40"/>
      <c r="J23714" s="40"/>
      <c r="N23714" s="40"/>
    </row>
    <row r="23715" spans="9:14" ht="15" x14ac:dyDescent="0.25">
      <c r="I23715" s="40"/>
      <c r="J23715" s="40"/>
      <c r="N23715" s="40"/>
    </row>
    <row r="23716" spans="9:14" ht="15" x14ac:dyDescent="0.25">
      <c r="I23716" s="40"/>
      <c r="J23716" s="40"/>
      <c r="N23716" s="40"/>
    </row>
    <row r="23717" spans="9:14" ht="15" x14ac:dyDescent="0.25">
      <c r="I23717" s="40"/>
      <c r="J23717" s="40"/>
      <c r="N23717" s="40"/>
    </row>
    <row r="23718" spans="9:14" ht="15" x14ac:dyDescent="0.25">
      <c r="I23718" s="40"/>
      <c r="J23718" s="40"/>
      <c r="N23718" s="40"/>
    </row>
    <row r="23719" spans="9:14" ht="15" x14ac:dyDescent="0.25">
      <c r="I23719" s="40"/>
      <c r="J23719" s="40"/>
      <c r="N23719" s="40"/>
    </row>
    <row r="23720" spans="9:14" ht="15" x14ac:dyDescent="0.25">
      <c r="I23720" s="40"/>
      <c r="J23720" s="40"/>
      <c r="N23720" s="40"/>
    </row>
    <row r="23721" spans="9:14" ht="15" x14ac:dyDescent="0.25">
      <c r="I23721" s="40"/>
      <c r="J23721" s="40"/>
      <c r="N23721" s="40"/>
    </row>
    <row r="23722" spans="9:14" ht="15" x14ac:dyDescent="0.25">
      <c r="I23722" s="40"/>
      <c r="J23722" s="40"/>
      <c r="N23722" s="40"/>
    </row>
    <row r="23723" spans="9:14" ht="15" x14ac:dyDescent="0.25">
      <c r="I23723" s="40"/>
      <c r="J23723" s="40"/>
      <c r="N23723" s="40"/>
    </row>
    <row r="23724" spans="9:14" ht="15" x14ac:dyDescent="0.25">
      <c r="I23724" s="40"/>
      <c r="J23724" s="40"/>
      <c r="N23724" s="40"/>
    </row>
    <row r="23725" spans="9:14" ht="15" x14ac:dyDescent="0.25">
      <c r="I23725" s="40"/>
      <c r="J23725" s="40"/>
      <c r="N23725" s="40"/>
    </row>
    <row r="23726" spans="9:14" ht="15" x14ac:dyDescent="0.25">
      <c r="I23726" s="40"/>
      <c r="J23726" s="40"/>
      <c r="N23726" s="40"/>
    </row>
    <row r="23727" spans="9:14" ht="15" x14ac:dyDescent="0.25">
      <c r="I23727" s="40"/>
      <c r="J23727" s="40"/>
      <c r="N23727" s="40"/>
    </row>
    <row r="23728" spans="9:14" ht="15" x14ac:dyDescent="0.25">
      <c r="I23728" s="40"/>
      <c r="J23728" s="40"/>
      <c r="N23728" s="40"/>
    </row>
    <row r="23729" spans="9:14" ht="15" x14ac:dyDescent="0.25">
      <c r="I23729" s="40"/>
      <c r="J23729" s="40"/>
      <c r="N23729" s="40"/>
    </row>
    <row r="23730" spans="9:14" ht="15" x14ac:dyDescent="0.25">
      <c r="I23730" s="40"/>
      <c r="J23730" s="40"/>
      <c r="N23730" s="40"/>
    </row>
    <row r="23731" spans="9:14" ht="15" x14ac:dyDescent="0.25">
      <c r="I23731" s="40"/>
      <c r="J23731" s="40"/>
      <c r="N23731" s="40"/>
    </row>
    <row r="23732" spans="9:14" ht="15" x14ac:dyDescent="0.25">
      <c r="I23732" s="40"/>
      <c r="J23732" s="40"/>
      <c r="N23732" s="40"/>
    </row>
    <row r="23733" spans="9:14" ht="15" x14ac:dyDescent="0.25">
      <c r="I23733" s="40"/>
      <c r="J23733" s="40"/>
      <c r="N23733" s="40"/>
    </row>
    <row r="23734" spans="9:14" ht="15" x14ac:dyDescent="0.25">
      <c r="I23734" s="40"/>
      <c r="J23734" s="40"/>
      <c r="N23734" s="40"/>
    </row>
    <row r="23735" spans="9:14" ht="15" x14ac:dyDescent="0.25">
      <c r="I23735" s="40"/>
      <c r="J23735" s="40"/>
      <c r="N23735" s="40"/>
    </row>
    <row r="23736" spans="9:14" ht="15" x14ac:dyDescent="0.25">
      <c r="I23736" s="40"/>
      <c r="J23736" s="40"/>
      <c r="N23736" s="40"/>
    </row>
    <row r="23737" spans="9:14" ht="15" x14ac:dyDescent="0.25">
      <c r="I23737" s="40"/>
      <c r="J23737" s="40"/>
      <c r="N23737" s="40"/>
    </row>
    <row r="23738" spans="9:14" ht="15" x14ac:dyDescent="0.25">
      <c r="I23738" s="40"/>
      <c r="J23738" s="40"/>
      <c r="N23738" s="40"/>
    </row>
    <row r="23739" spans="9:14" ht="15" x14ac:dyDescent="0.25">
      <c r="I23739" s="40"/>
      <c r="J23739" s="40"/>
      <c r="N23739" s="40"/>
    </row>
    <row r="23740" spans="9:14" ht="15" x14ac:dyDescent="0.25">
      <c r="I23740" s="40"/>
      <c r="J23740" s="40"/>
      <c r="N23740" s="40"/>
    </row>
    <row r="23741" spans="9:14" ht="15" x14ac:dyDescent="0.25">
      <c r="I23741" s="40"/>
      <c r="J23741" s="40"/>
      <c r="N23741" s="40"/>
    </row>
    <row r="23742" spans="9:14" ht="15" x14ac:dyDescent="0.25">
      <c r="I23742" s="40"/>
      <c r="J23742" s="40"/>
      <c r="N23742" s="40"/>
    </row>
    <row r="23743" spans="9:14" ht="15" x14ac:dyDescent="0.25">
      <c r="I23743" s="40"/>
      <c r="J23743" s="40"/>
      <c r="N23743" s="40"/>
    </row>
    <row r="23744" spans="9:14" ht="15" x14ac:dyDescent="0.25">
      <c r="I23744" s="40"/>
      <c r="J23744" s="40"/>
      <c r="N23744" s="40"/>
    </row>
    <row r="23745" spans="9:14" ht="15" x14ac:dyDescent="0.25">
      <c r="I23745" s="40"/>
      <c r="J23745" s="40"/>
      <c r="N23745" s="40"/>
    </row>
    <row r="23746" spans="9:14" ht="15" x14ac:dyDescent="0.25">
      <c r="I23746" s="40"/>
      <c r="J23746" s="40"/>
      <c r="N23746" s="40"/>
    </row>
    <row r="23747" spans="9:14" ht="15" x14ac:dyDescent="0.25">
      <c r="I23747" s="40"/>
      <c r="J23747" s="40"/>
      <c r="N23747" s="40"/>
    </row>
    <row r="23748" spans="9:14" ht="15" x14ac:dyDescent="0.25">
      <c r="I23748" s="40"/>
      <c r="J23748" s="40"/>
      <c r="N23748" s="40"/>
    </row>
    <row r="23749" spans="9:14" ht="15" x14ac:dyDescent="0.25">
      <c r="I23749" s="40"/>
      <c r="J23749" s="40"/>
      <c r="N23749" s="40"/>
    </row>
    <row r="23750" spans="9:14" ht="15" x14ac:dyDescent="0.25">
      <c r="I23750" s="40"/>
      <c r="J23750" s="40"/>
      <c r="N23750" s="40"/>
    </row>
    <row r="23751" spans="9:14" ht="15" x14ac:dyDescent="0.25">
      <c r="I23751" s="40"/>
      <c r="J23751" s="40"/>
      <c r="N23751" s="40"/>
    </row>
    <row r="23752" spans="9:14" ht="15" x14ac:dyDescent="0.25">
      <c r="I23752" s="40"/>
      <c r="J23752" s="40"/>
      <c r="N23752" s="40"/>
    </row>
    <row r="23753" spans="9:14" ht="15" x14ac:dyDescent="0.25">
      <c r="I23753" s="40"/>
      <c r="J23753" s="40"/>
      <c r="N23753" s="40"/>
    </row>
    <row r="23754" spans="9:14" ht="15" x14ac:dyDescent="0.25">
      <c r="I23754" s="40"/>
      <c r="J23754" s="40"/>
      <c r="N23754" s="40"/>
    </row>
    <row r="23755" spans="9:14" ht="15" x14ac:dyDescent="0.25">
      <c r="I23755" s="40"/>
      <c r="J23755" s="40"/>
      <c r="N23755" s="40"/>
    </row>
    <row r="23756" spans="9:14" ht="15" x14ac:dyDescent="0.25">
      <c r="I23756" s="40"/>
      <c r="J23756" s="40"/>
      <c r="N23756" s="40"/>
    </row>
    <row r="23757" spans="9:14" ht="15" x14ac:dyDescent="0.25">
      <c r="I23757" s="40"/>
      <c r="J23757" s="40"/>
      <c r="N23757" s="40"/>
    </row>
    <row r="23758" spans="9:14" ht="15" x14ac:dyDescent="0.25">
      <c r="I23758" s="40"/>
      <c r="J23758" s="40"/>
      <c r="N23758" s="40"/>
    </row>
    <row r="23759" spans="9:14" ht="15" x14ac:dyDescent="0.25">
      <c r="I23759" s="40"/>
      <c r="J23759" s="40"/>
      <c r="N23759" s="40"/>
    </row>
    <row r="23760" spans="9:14" ht="15" x14ac:dyDescent="0.25">
      <c r="I23760" s="40"/>
      <c r="J23760" s="40"/>
      <c r="N23760" s="40"/>
    </row>
    <row r="23761" spans="9:14" ht="15" x14ac:dyDescent="0.25">
      <c r="I23761" s="40"/>
      <c r="J23761" s="40"/>
      <c r="N23761" s="40"/>
    </row>
    <row r="23762" spans="9:14" ht="15" x14ac:dyDescent="0.25">
      <c r="I23762" s="40"/>
      <c r="J23762" s="40"/>
      <c r="N23762" s="40"/>
    </row>
    <row r="23763" spans="9:14" ht="15" x14ac:dyDescent="0.25">
      <c r="I23763" s="40"/>
      <c r="J23763" s="40"/>
      <c r="N23763" s="40"/>
    </row>
    <row r="23764" spans="9:14" ht="15" x14ac:dyDescent="0.25">
      <c r="I23764" s="40"/>
      <c r="J23764" s="40"/>
      <c r="N23764" s="40"/>
    </row>
    <row r="23765" spans="9:14" ht="15" x14ac:dyDescent="0.25">
      <c r="I23765" s="40"/>
      <c r="J23765" s="40"/>
      <c r="N23765" s="40"/>
    </row>
    <row r="23766" spans="9:14" ht="15" x14ac:dyDescent="0.25">
      <c r="I23766" s="40"/>
      <c r="J23766" s="40"/>
      <c r="N23766" s="40"/>
    </row>
    <row r="23767" spans="9:14" ht="15" x14ac:dyDescent="0.25">
      <c r="I23767" s="40"/>
      <c r="J23767" s="40"/>
      <c r="N23767" s="40"/>
    </row>
    <row r="23768" spans="9:14" ht="15" x14ac:dyDescent="0.25">
      <c r="I23768" s="40"/>
      <c r="J23768" s="40"/>
      <c r="N23768" s="40"/>
    </row>
    <row r="23769" spans="9:14" ht="15" x14ac:dyDescent="0.25">
      <c r="I23769" s="40"/>
      <c r="J23769" s="40"/>
      <c r="N23769" s="40"/>
    </row>
    <row r="23770" spans="9:14" ht="15" x14ac:dyDescent="0.25">
      <c r="I23770" s="40"/>
      <c r="J23770" s="40"/>
      <c r="N23770" s="40"/>
    </row>
    <row r="23771" spans="9:14" ht="15" x14ac:dyDescent="0.25">
      <c r="I23771" s="40"/>
      <c r="J23771" s="40"/>
      <c r="N23771" s="40"/>
    </row>
    <row r="23772" spans="9:14" ht="15" x14ac:dyDescent="0.25">
      <c r="I23772" s="40"/>
      <c r="J23772" s="40"/>
      <c r="N23772" s="40"/>
    </row>
    <row r="23773" spans="9:14" ht="15" x14ac:dyDescent="0.25">
      <c r="I23773" s="40"/>
      <c r="J23773" s="40"/>
      <c r="N23773" s="40"/>
    </row>
    <row r="23774" spans="9:14" ht="15" x14ac:dyDescent="0.25">
      <c r="I23774" s="40"/>
      <c r="J23774" s="40"/>
      <c r="N23774" s="40"/>
    </row>
    <row r="23775" spans="9:14" ht="15" x14ac:dyDescent="0.25">
      <c r="I23775" s="40"/>
      <c r="J23775" s="40"/>
      <c r="N23775" s="40"/>
    </row>
    <row r="23776" spans="9:14" ht="15" x14ac:dyDescent="0.25">
      <c r="I23776" s="40"/>
      <c r="J23776" s="40"/>
      <c r="N23776" s="40"/>
    </row>
    <row r="23777" spans="9:14" ht="15" x14ac:dyDescent="0.25">
      <c r="I23777" s="40"/>
      <c r="J23777" s="40"/>
      <c r="N23777" s="40"/>
    </row>
    <row r="23778" spans="9:14" ht="15" x14ac:dyDescent="0.25">
      <c r="I23778" s="40"/>
      <c r="J23778" s="40"/>
      <c r="N23778" s="40"/>
    </row>
    <row r="23779" spans="9:14" ht="15" x14ac:dyDescent="0.25">
      <c r="I23779" s="40"/>
      <c r="J23779" s="40"/>
      <c r="N23779" s="40"/>
    </row>
    <row r="23780" spans="9:14" ht="15" x14ac:dyDescent="0.25">
      <c r="I23780" s="40"/>
      <c r="J23780" s="40"/>
      <c r="N23780" s="40"/>
    </row>
    <row r="23781" spans="9:14" ht="15" x14ac:dyDescent="0.25">
      <c r="I23781" s="40"/>
      <c r="J23781" s="40"/>
      <c r="N23781" s="40"/>
    </row>
    <row r="23782" spans="9:14" ht="15" x14ac:dyDescent="0.25">
      <c r="I23782" s="40"/>
      <c r="J23782" s="40"/>
      <c r="N23782" s="40"/>
    </row>
    <row r="23783" spans="9:14" ht="15" x14ac:dyDescent="0.25">
      <c r="I23783" s="40"/>
      <c r="J23783" s="40"/>
      <c r="N23783" s="40"/>
    </row>
    <row r="23784" spans="9:14" ht="15" x14ac:dyDescent="0.25">
      <c r="I23784" s="40"/>
      <c r="J23784" s="40"/>
      <c r="N23784" s="40"/>
    </row>
    <row r="23785" spans="9:14" ht="15" x14ac:dyDescent="0.25">
      <c r="I23785" s="40"/>
      <c r="J23785" s="40"/>
      <c r="N23785" s="40"/>
    </row>
    <row r="23786" spans="9:14" ht="15" x14ac:dyDescent="0.25">
      <c r="I23786" s="40"/>
      <c r="J23786" s="40"/>
      <c r="N23786" s="40"/>
    </row>
    <row r="23787" spans="9:14" ht="15" x14ac:dyDescent="0.25">
      <c r="I23787" s="40"/>
      <c r="J23787" s="40"/>
      <c r="N23787" s="40"/>
    </row>
    <row r="23788" spans="9:14" ht="15" x14ac:dyDescent="0.25">
      <c r="I23788" s="40"/>
      <c r="J23788" s="40"/>
      <c r="N23788" s="40"/>
    </row>
    <row r="23789" spans="9:14" ht="15" x14ac:dyDescent="0.25">
      <c r="I23789" s="40"/>
      <c r="J23789" s="40"/>
      <c r="N23789" s="40"/>
    </row>
    <row r="23790" spans="9:14" ht="15" x14ac:dyDescent="0.25">
      <c r="I23790" s="40"/>
      <c r="J23790" s="40"/>
      <c r="N23790" s="40"/>
    </row>
    <row r="23791" spans="9:14" ht="15" x14ac:dyDescent="0.25">
      <c r="I23791" s="40"/>
      <c r="J23791" s="40"/>
      <c r="N23791" s="40"/>
    </row>
    <row r="23792" spans="9:14" ht="15" x14ac:dyDescent="0.25">
      <c r="I23792" s="40"/>
      <c r="J23792" s="40"/>
      <c r="N23792" s="40"/>
    </row>
    <row r="23793" spans="9:14" ht="15" x14ac:dyDescent="0.25">
      <c r="I23793" s="40"/>
      <c r="J23793" s="40"/>
      <c r="N23793" s="40"/>
    </row>
    <row r="23794" spans="9:14" ht="15" x14ac:dyDescent="0.25">
      <c r="I23794" s="40"/>
      <c r="J23794" s="40"/>
      <c r="N23794" s="40"/>
    </row>
    <row r="23795" spans="9:14" ht="15" x14ac:dyDescent="0.25">
      <c r="I23795" s="40"/>
      <c r="J23795" s="40"/>
      <c r="N23795" s="40"/>
    </row>
    <row r="23796" spans="9:14" ht="15" x14ac:dyDescent="0.25">
      <c r="I23796" s="40"/>
      <c r="J23796" s="40"/>
      <c r="N23796" s="40"/>
    </row>
    <row r="23797" spans="9:14" ht="15" x14ac:dyDescent="0.25">
      <c r="I23797" s="40"/>
      <c r="J23797" s="40"/>
      <c r="N23797" s="40"/>
    </row>
    <row r="23798" spans="9:14" ht="15" x14ac:dyDescent="0.25">
      <c r="I23798" s="40"/>
      <c r="J23798" s="40"/>
      <c r="N23798" s="40"/>
    </row>
    <row r="23799" spans="9:14" ht="15" x14ac:dyDescent="0.25">
      <c r="I23799" s="40"/>
      <c r="J23799" s="40"/>
      <c r="N23799" s="40"/>
    </row>
    <row r="23800" spans="9:14" ht="15" x14ac:dyDescent="0.25">
      <c r="I23800" s="40"/>
      <c r="J23800" s="40"/>
      <c r="N23800" s="40"/>
    </row>
    <row r="23801" spans="9:14" ht="15" x14ac:dyDescent="0.25">
      <c r="I23801" s="40"/>
      <c r="J23801" s="40"/>
      <c r="N23801" s="40"/>
    </row>
    <row r="23802" spans="9:14" ht="15" x14ac:dyDescent="0.25">
      <c r="I23802" s="40"/>
      <c r="J23802" s="40"/>
      <c r="N23802" s="40"/>
    </row>
    <row r="23803" spans="9:14" ht="15" x14ac:dyDescent="0.25">
      <c r="I23803" s="40"/>
      <c r="J23803" s="40"/>
      <c r="N23803" s="40"/>
    </row>
    <row r="23804" spans="9:14" ht="15" x14ac:dyDescent="0.25">
      <c r="I23804" s="40"/>
      <c r="J23804" s="40"/>
      <c r="N23804" s="40"/>
    </row>
    <row r="23805" spans="9:14" ht="15" x14ac:dyDescent="0.25">
      <c r="I23805" s="40"/>
      <c r="J23805" s="40"/>
      <c r="N23805" s="40"/>
    </row>
    <row r="23806" spans="9:14" ht="15" x14ac:dyDescent="0.25">
      <c r="I23806" s="40"/>
      <c r="J23806" s="40"/>
      <c r="N23806" s="40"/>
    </row>
    <row r="23807" spans="9:14" ht="15" x14ac:dyDescent="0.25">
      <c r="I23807" s="40"/>
      <c r="J23807" s="40"/>
      <c r="N23807" s="40"/>
    </row>
    <row r="23808" spans="9:14" ht="15" x14ac:dyDescent="0.25">
      <c r="I23808" s="40"/>
      <c r="J23808" s="40"/>
      <c r="N23808" s="40"/>
    </row>
    <row r="23809" spans="9:14" ht="15" x14ac:dyDescent="0.25">
      <c r="I23809" s="40"/>
      <c r="J23809" s="40"/>
      <c r="N23809" s="40"/>
    </row>
    <row r="23810" spans="9:14" ht="15" x14ac:dyDescent="0.25">
      <c r="I23810" s="40"/>
      <c r="J23810" s="40"/>
      <c r="N23810" s="40"/>
    </row>
    <row r="23811" spans="9:14" ht="15" x14ac:dyDescent="0.25">
      <c r="I23811" s="40"/>
      <c r="J23811" s="40"/>
      <c r="N23811" s="40"/>
    </row>
    <row r="23812" spans="9:14" ht="15" x14ac:dyDescent="0.25">
      <c r="I23812" s="40"/>
      <c r="J23812" s="40"/>
      <c r="N23812" s="40"/>
    </row>
    <row r="23813" spans="9:14" ht="15" x14ac:dyDescent="0.25">
      <c r="I23813" s="40"/>
      <c r="J23813" s="40"/>
      <c r="N23813" s="40"/>
    </row>
    <row r="23814" spans="9:14" ht="15" x14ac:dyDescent="0.25">
      <c r="I23814" s="40"/>
      <c r="J23814" s="40"/>
      <c r="N23814" s="40"/>
    </row>
    <row r="23815" spans="9:14" ht="15" x14ac:dyDescent="0.25">
      <c r="I23815" s="40"/>
      <c r="J23815" s="40"/>
      <c r="N23815" s="40"/>
    </row>
    <row r="23816" spans="9:14" ht="15" x14ac:dyDescent="0.25">
      <c r="I23816" s="40"/>
      <c r="J23816" s="40"/>
      <c r="N23816" s="40"/>
    </row>
    <row r="23817" spans="9:14" ht="15" x14ac:dyDescent="0.25">
      <c r="I23817" s="40"/>
      <c r="J23817" s="40"/>
      <c r="N23817" s="40"/>
    </row>
    <row r="23818" spans="9:14" ht="15" x14ac:dyDescent="0.25">
      <c r="I23818" s="40"/>
      <c r="J23818" s="40"/>
      <c r="N23818" s="40"/>
    </row>
    <row r="23819" spans="9:14" ht="15" x14ac:dyDescent="0.25">
      <c r="I23819" s="40"/>
      <c r="J23819" s="40"/>
      <c r="N23819" s="40"/>
    </row>
    <row r="23820" spans="9:14" ht="15" x14ac:dyDescent="0.25">
      <c r="I23820" s="40"/>
      <c r="J23820" s="40"/>
      <c r="N23820" s="40"/>
    </row>
    <row r="23821" spans="9:14" ht="15" x14ac:dyDescent="0.25">
      <c r="I23821" s="40"/>
      <c r="J23821" s="40"/>
      <c r="N23821" s="40"/>
    </row>
    <row r="23822" spans="9:14" ht="15" x14ac:dyDescent="0.25">
      <c r="I23822" s="40"/>
      <c r="J23822" s="40"/>
      <c r="N23822" s="40"/>
    </row>
    <row r="23823" spans="9:14" ht="15" x14ac:dyDescent="0.25">
      <c r="I23823" s="40"/>
      <c r="J23823" s="40"/>
      <c r="N23823" s="40"/>
    </row>
    <row r="23824" spans="9:14" ht="15" x14ac:dyDescent="0.25">
      <c r="I23824" s="40"/>
      <c r="J23824" s="40"/>
      <c r="N23824" s="40"/>
    </row>
    <row r="23825" spans="9:14" ht="15" x14ac:dyDescent="0.25">
      <c r="I23825" s="40"/>
      <c r="J23825" s="40"/>
      <c r="N23825" s="40"/>
    </row>
    <row r="23826" spans="9:14" ht="15" x14ac:dyDescent="0.25">
      <c r="I23826" s="40"/>
      <c r="J23826" s="40"/>
      <c r="N23826" s="40"/>
    </row>
    <row r="23827" spans="9:14" ht="15" x14ac:dyDescent="0.25">
      <c r="I23827" s="40"/>
      <c r="J23827" s="40"/>
      <c r="N23827" s="40"/>
    </row>
    <row r="23828" spans="9:14" ht="15" x14ac:dyDescent="0.25">
      <c r="I23828" s="40"/>
      <c r="J23828" s="40"/>
      <c r="N23828" s="40"/>
    </row>
    <row r="23829" spans="9:14" ht="15" x14ac:dyDescent="0.25">
      <c r="I23829" s="40"/>
      <c r="J23829" s="40"/>
      <c r="N23829" s="40"/>
    </row>
    <row r="23830" spans="9:14" ht="15" x14ac:dyDescent="0.25">
      <c r="I23830" s="40"/>
      <c r="J23830" s="40"/>
      <c r="N23830" s="40"/>
    </row>
    <row r="23831" spans="9:14" ht="15" x14ac:dyDescent="0.25">
      <c r="I23831" s="40"/>
      <c r="J23831" s="40"/>
      <c r="N23831" s="40"/>
    </row>
    <row r="23832" spans="9:14" ht="15" x14ac:dyDescent="0.25">
      <c r="I23832" s="40"/>
      <c r="J23832" s="40"/>
      <c r="N23832" s="40"/>
    </row>
    <row r="23833" spans="9:14" ht="15" x14ac:dyDescent="0.25">
      <c r="I23833" s="40"/>
      <c r="J23833" s="40"/>
      <c r="N23833" s="40"/>
    </row>
    <row r="23834" spans="9:14" ht="15" x14ac:dyDescent="0.25">
      <c r="I23834" s="40"/>
      <c r="J23834" s="40"/>
      <c r="N23834" s="40"/>
    </row>
    <row r="23835" spans="9:14" ht="15" x14ac:dyDescent="0.25">
      <c r="I23835" s="40"/>
      <c r="J23835" s="40"/>
      <c r="N23835" s="40"/>
    </row>
    <row r="23836" spans="9:14" ht="15" x14ac:dyDescent="0.25">
      <c r="I23836" s="40"/>
      <c r="J23836" s="40"/>
      <c r="N23836" s="40"/>
    </row>
    <row r="23837" spans="9:14" ht="15" x14ac:dyDescent="0.25">
      <c r="I23837" s="40"/>
      <c r="J23837" s="40"/>
      <c r="N23837" s="40"/>
    </row>
    <row r="23838" spans="9:14" ht="15" x14ac:dyDescent="0.25">
      <c r="I23838" s="40"/>
      <c r="J23838" s="40"/>
      <c r="N23838" s="40"/>
    </row>
    <row r="23839" spans="9:14" ht="15" x14ac:dyDescent="0.25">
      <c r="I23839" s="40"/>
      <c r="J23839" s="40"/>
      <c r="N23839" s="40"/>
    </row>
    <row r="23840" spans="9:14" ht="15" x14ac:dyDescent="0.25">
      <c r="I23840" s="40"/>
      <c r="J23840" s="40"/>
      <c r="N23840" s="40"/>
    </row>
    <row r="23841" spans="9:14" ht="15" x14ac:dyDescent="0.25">
      <c r="I23841" s="40"/>
      <c r="J23841" s="40"/>
      <c r="N23841" s="40"/>
    </row>
    <row r="23842" spans="9:14" ht="15" x14ac:dyDescent="0.25">
      <c r="I23842" s="40"/>
      <c r="J23842" s="40"/>
      <c r="N23842" s="40"/>
    </row>
    <row r="23843" spans="9:14" ht="15" x14ac:dyDescent="0.25">
      <c r="I23843" s="40"/>
      <c r="J23843" s="40"/>
      <c r="N23843" s="40"/>
    </row>
    <row r="23844" spans="9:14" ht="15" x14ac:dyDescent="0.25">
      <c r="I23844" s="40"/>
      <c r="J23844" s="40"/>
      <c r="N23844" s="40"/>
    </row>
    <row r="23845" spans="9:14" ht="15" x14ac:dyDescent="0.25">
      <c r="I23845" s="40"/>
      <c r="J23845" s="40"/>
      <c r="N23845" s="40"/>
    </row>
    <row r="23846" spans="9:14" ht="15" x14ac:dyDescent="0.25">
      <c r="I23846" s="40"/>
      <c r="J23846" s="40"/>
      <c r="N23846" s="40"/>
    </row>
    <row r="23847" spans="9:14" ht="15" x14ac:dyDescent="0.25">
      <c r="I23847" s="40"/>
      <c r="J23847" s="40"/>
      <c r="N23847" s="40"/>
    </row>
    <row r="23848" spans="9:14" ht="15" x14ac:dyDescent="0.25">
      <c r="I23848" s="40"/>
      <c r="J23848" s="40"/>
      <c r="N23848" s="40"/>
    </row>
    <row r="23849" spans="9:14" ht="15" x14ac:dyDescent="0.25">
      <c r="I23849" s="40"/>
      <c r="J23849" s="40"/>
      <c r="N23849" s="40"/>
    </row>
    <row r="23850" spans="9:14" ht="15" x14ac:dyDescent="0.25">
      <c r="I23850" s="40"/>
      <c r="J23850" s="40"/>
      <c r="N23850" s="40"/>
    </row>
    <row r="23851" spans="9:14" ht="15" x14ac:dyDescent="0.25">
      <c r="I23851" s="40"/>
      <c r="J23851" s="40"/>
      <c r="N23851" s="40"/>
    </row>
    <row r="23852" spans="9:14" ht="15" x14ac:dyDescent="0.25">
      <c r="I23852" s="40"/>
      <c r="J23852" s="40"/>
      <c r="N23852" s="40"/>
    </row>
    <row r="23853" spans="9:14" ht="15" x14ac:dyDescent="0.25">
      <c r="I23853" s="40"/>
      <c r="J23853" s="40"/>
      <c r="N23853" s="40"/>
    </row>
    <row r="23854" spans="9:14" ht="15" x14ac:dyDescent="0.25">
      <c r="I23854" s="40"/>
      <c r="J23854" s="40"/>
      <c r="N23854" s="40"/>
    </row>
    <row r="23855" spans="9:14" ht="15" x14ac:dyDescent="0.25">
      <c r="I23855" s="40"/>
      <c r="J23855" s="40"/>
      <c r="N23855" s="40"/>
    </row>
    <row r="23856" spans="9:14" ht="15" x14ac:dyDescent="0.25">
      <c r="I23856" s="40"/>
      <c r="J23856" s="40"/>
      <c r="N23856" s="40"/>
    </row>
    <row r="23857" spans="9:14" ht="15" x14ac:dyDescent="0.25">
      <c r="I23857" s="40"/>
      <c r="J23857" s="40"/>
      <c r="N23857" s="40"/>
    </row>
    <row r="23858" spans="9:14" ht="15" x14ac:dyDescent="0.25">
      <c r="I23858" s="40"/>
      <c r="J23858" s="40"/>
      <c r="N23858" s="40"/>
    </row>
    <row r="23859" spans="9:14" ht="15" x14ac:dyDescent="0.25">
      <c r="I23859" s="40"/>
      <c r="J23859" s="40"/>
      <c r="N23859" s="40"/>
    </row>
    <row r="23860" spans="9:14" ht="15" x14ac:dyDescent="0.25">
      <c r="I23860" s="40"/>
      <c r="J23860" s="40"/>
      <c r="N23860" s="40"/>
    </row>
    <row r="23861" spans="9:14" ht="15" x14ac:dyDescent="0.25">
      <c r="I23861" s="40"/>
      <c r="J23861" s="40"/>
      <c r="N23861" s="40"/>
    </row>
    <row r="23862" spans="9:14" ht="15" x14ac:dyDescent="0.25">
      <c r="I23862" s="40"/>
      <c r="J23862" s="40"/>
      <c r="N23862" s="40"/>
    </row>
    <row r="23863" spans="9:14" ht="15" x14ac:dyDescent="0.25">
      <c r="I23863" s="40"/>
      <c r="J23863" s="40"/>
      <c r="N23863" s="40"/>
    </row>
    <row r="23864" spans="9:14" ht="15" x14ac:dyDescent="0.25">
      <c r="I23864" s="40"/>
      <c r="J23864" s="40"/>
      <c r="N23864" s="40"/>
    </row>
    <row r="23865" spans="9:14" ht="15" x14ac:dyDescent="0.25">
      <c r="I23865" s="40"/>
      <c r="J23865" s="40"/>
      <c r="N23865" s="40"/>
    </row>
    <row r="23866" spans="9:14" ht="15" x14ac:dyDescent="0.25">
      <c r="I23866" s="40"/>
      <c r="J23866" s="40"/>
      <c r="N23866" s="40"/>
    </row>
    <row r="23867" spans="9:14" ht="15" x14ac:dyDescent="0.25">
      <c r="I23867" s="40"/>
      <c r="J23867" s="40"/>
      <c r="N23867" s="40"/>
    </row>
    <row r="23868" spans="9:14" ht="15" x14ac:dyDescent="0.25">
      <c r="I23868" s="40"/>
      <c r="J23868" s="40"/>
      <c r="N23868" s="40"/>
    </row>
    <row r="23869" spans="9:14" ht="15" x14ac:dyDescent="0.25">
      <c r="I23869" s="40"/>
      <c r="J23869" s="40"/>
      <c r="N23869" s="40"/>
    </row>
    <row r="23870" spans="9:14" ht="15" x14ac:dyDescent="0.25">
      <c r="I23870" s="40"/>
      <c r="J23870" s="40"/>
      <c r="N23870" s="40"/>
    </row>
    <row r="23871" spans="9:14" ht="15" x14ac:dyDescent="0.25">
      <c r="I23871" s="40"/>
      <c r="J23871" s="40"/>
      <c r="N23871" s="40"/>
    </row>
    <row r="23872" spans="9:14" ht="15" x14ac:dyDescent="0.25">
      <c r="I23872" s="40"/>
      <c r="J23872" s="40"/>
      <c r="N23872" s="40"/>
    </row>
    <row r="23873" spans="9:14" ht="15" x14ac:dyDescent="0.25">
      <c r="I23873" s="40"/>
      <c r="J23873" s="40"/>
      <c r="N23873" s="40"/>
    </row>
    <row r="23874" spans="9:14" ht="15" x14ac:dyDescent="0.25">
      <c r="I23874" s="40"/>
      <c r="J23874" s="40"/>
      <c r="N23874" s="40"/>
    </row>
    <row r="23875" spans="9:14" ht="15" x14ac:dyDescent="0.25">
      <c r="I23875" s="40"/>
      <c r="J23875" s="40"/>
      <c r="N23875" s="40"/>
    </row>
    <row r="23876" spans="9:14" ht="15" x14ac:dyDescent="0.25">
      <c r="I23876" s="40"/>
      <c r="J23876" s="40"/>
      <c r="N23876" s="40"/>
    </row>
    <row r="23877" spans="9:14" ht="15" x14ac:dyDescent="0.25">
      <c r="I23877" s="40"/>
      <c r="J23877" s="40"/>
      <c r="N23877" s="40"/>
    </row>
    <row r="23878" spans="9:14" ht="15" x14ac:dyDescent="0.25">
      <c r="I23878" s="40"/>
      <c r="J23878" s="40"/>
      <c r="N23878" s="40"/>
    </row>
    <row r="23879" spans="9:14" ht="15" x14ac:dyDescent="0.25">
      <c r="I23879" s="40"/>
      <c r="J23879" s="40"/>
      <c r="N23879" s="40"/>
    </row>
    <row r="23880" spans="9:14" ht="15" x14ac:dyDescent="0.25">
      <c r="I23880" s="40"/>
      <c r="J23880" s="40"/>
      <c r="N23880" s="40"/>
    </row>
    <row r="23881" spans="9:14" ht="15" x14ac:dyDescent="0.25">
      <c r="I23881" s="40"/>
      <c r="J23881" s="40"/>
      <c r="N23881" s="40"/>
    </row>
    <row r="23882" spans="9:14" ht="15" x14ac:dyDescent="0.25">
      <c r="I23882" s="40"/>
      <c r="J23882" s="40"/>
      <c r="N23882" s="40"/>
    </row>
    <row r="23883" spans="9:14" ht="15" x14ac:dyDescent="0.25">
      <c r="I23883" s="40"/>
      <c r="J23883" s="40"/>
      <c r="N23883" s="40"/>
    </row>
    <row r="23884" spans="9:14" ht="15" x14ac:dyDescent="0.25">
      <c r="I23884" s="40"/>
      <c r="J23884" s="40"/>
      <c r="N23884" s="40"/>
    </row>
    <row r="23885" spans="9:14" ht="15" x14ac:dyDescent="0.25">
      <c r="I23885" s="40"/>
      <c r="J23885" s="40"/>
      <c r="N23885" s="40"/>
    </row>
    <row r="23886" spans="9:14" ht="15" x14ac:dyDescent="0.25">
      <c r="I23886" s="40"/>
      <c r="J23886" s="40"/>
      <c r="N23886" s="40"/>
    </row>
    <row r="23887" spans="9:14" ht="15" x14ac:dyDescent="0.25">
      <c r="I23887" s="40"/>
      <c r="J23887" s="40"/>
      <c r="N23887" s="40"/>
    </row>
    <row r="23888" spans="9:14" ht="15" x14ac:dyDescent="0.25">
      <c r="I23888" s="40"/>
      <c r="J23888" s="40"/>
      <c r="N23888" s="40"/>
    </row>
    <row r="23889" spans="9:14" ht="15" x14ac:dyDescent="0.25">
      <c r="I23889" s="40"/>
      <c r="J23889" s="40"/>
      <c r="N23889" s="40"/>
    </row>
    <row r="23890" spans="9:14" ht="15" x14ac:dyDescent="0.25">
      <c r="I23890" s="40"/>
      <c r="J23890" s="40"/>
      <c r="N23890" s="40"/>
    </row>
    <row r="23891" spans="9:14" ht="15" x14ac:dyDescent="0.25">
      <c r="I23891" s="40"/>
      <c r="J23891" s="40"/>
      <c r="N23891" s="40"/>
    </row>
    <row r="23892" spans="9:14" ht="15" x14ac:dyDescent="0.25">
      <c r="I23892" s="40"/>
      <c r="J23892" s="40"/>
      <c r="N23892" s="40"/>
    </row>
    <row r="23893" spans="9:14" ht="15" x14ac:dyDescent="0.25">
      <c r="I23893" s="40"/>
      <c r="J23893" s="40"/>
      <c r="N23893" s="40"/>
    </row>
    <row r="23894" spans="9:14" ht="15" x14ac:dyDescent="0.25">
      <c r="I23894" s="40"/>
      <c r="J23894" s="40"/>
      <c r="N23894" s="40"/>
    </row>
    <row r="23895" spans="9:14" ht="15" x14ac:dyDescent="0.25">
      <c r="I23895" s="40"/>
      <c r="J23895" s="40"/>
      <c r="N23895" s="40"/>
    </row>
    <row r="23896" spans="9:14" ht="15" x14ac:dyDescent="0.25">
      <c r="I23896" s="40"/>
      <c r="J23896" s="40"/>
      <c r="N23896" s="40"/>
    </row>
    <row r="23897" spans="9:14" ht="15" x14ac:dyDescent="0.25">
      <c r="I23897" s="40"/>
      <c r="J23897" s="40"/>
      <c r="N23897" s="40"/>
    </row>
    <row r="23898" spans="9:14" ht="15" x14ac:dyDescent="0.25">
      <c r="I23898" s="40"/>
      <c r="J23898" s="40"/>
      <c r="N23898" s="40"/>
    </row>
    <row r="23899" spans="9:14" ht="15" x14ac:dyDescent="0.25">
      <c r="I23899" s="40"/>
      <c r="J23899" s="40"/>
      <c r="N23899" s="40"/>
    </row>
    <row r="23900" spans="9:14" ht="15" x14ac:dyDescent="0.25">
      <c r="I23900" s="40"/>
      <c r="J23900" s="40"/>
      <c r="N23900" s="40"/>
    </row>
    <row r="23901" spans="9:14" ht="15" x14ac:dyDescent="0.25">
      <c r="I23901" s="40"/>
      <c r="J23901" s="40"/>
      <c r="N23901" s="40"/>
    </row>
    <row r="23902" spans="9:14" ht="15" x14ac:dyDescent="0.25">
      <c r="I23902" s="40"/>
      <c r="J23902" s="40"/>
      <c r="N23902" s="40"/>
    </row>
    <row r="23903" spans="9:14" ht="15" x14ac:dyDescent="0.25">
      <c r="I23903" s="40"/>
      <c r="J23903" s="40"/>
      <c r="N23903" s="40"/>
    </row>
    <row r="23904" spans="9:14" ht="15" x14ac:dyDescent="0.25">
      <c r="I23904" s="40"/>
      <c r="J23904" s="40"/>
      <c r="N23904" s="40"/>
    </row>
    <row r="23905" spans="9:14" ht="15" x14ac:dyDescent="0.25">
      <c r="I23905" s="40"/>
      <c r="J23905" s="40"/>
      <c r="N23905" s="40"/>
    </row>
    <row r="23906" spans="9:14" ht="15" x14ac:dyDescent="0.25">
      <c r="I23906" s="40"/>
      <c r="J23906" s="40"/>
      <c r="N23906" s="40"/>
    </row>
    <row r="23907" spans="9:14" ht="15" x14ac:dyDescent="0.25">
      <c r="I23907" s="40"/>
      <c r="J23907" s="40"/>
      <c r="N23907" s="40"/>
    </row>
    <row r="23908" spans="9:14" ht="15" x14ac:dyDescent="0.25">
      <c r="I23908" s="40"/>
      <c r="J23908" s="40"/>
      <c r="N23908" s="40"/>
    </row>
    <row r="23909" spans="9:14" ht="15" x14ac:dyDescent="0.25">
      <c r="I23909" s="40"/>
      <c r="J23909" s="40"/>
      <c r="N23909" s="40"/>
    </row>
    <row r="23910" spans="9:14" ht="15" x14ac:dyDescent="0.25">
      <c r="I23910" s="40"/>
      <c r="J23910" s="40"/>
      <c r="N23910" s="40"/>
    </row>
    <row r="23911" spans="9:14" ht="15" x14ac:dyDescent="0.25">
      <c r="I23911" s="40"/>
      <c r="J23911" s="40"/>
      <c r="N23911" s="40"/>
    </row>
    <row r="23912" spans="9:14" ht="15" x14ac:dyDescent="0.25">
      <c r="I23912" s="40"/>
      <c r="J23912" s="40"/>
      <c r="N23912" s="40"/>
    </row>
    <row r="23913" spans="9:14" ht="15" x14ac:dyDescent="0.25">
      <c r="I23913" s="40"/>
      <c r="J23913" s="40"/>
      <c r="N23913" s="40"/>
    </row>
    <row r="23914" spans="9:14" ht="15" x14ac:dyDescent="0.25">
      <c r="I23914" s="40"/>
      <c r="J23914" s="40"/>
      <c r="N23914" s="40"/>
    </row>
    <row r="23915" spans="9:14" ht="15" x14ac:dyDescent="0.25">
      <c r="I23915" s="40"/>
      <c r="J23915" s="40"/>
      <c r="N23915" s="40"/>
    </row>
    <row r="23916" spans="9:14" ht="15" x14ac:dyDescent="0.25">
      <c r="I23916" s="40"/>
      <c r="J23916" s="40"/>
      <c r="N23916" s="40"/>
    </row>
    <row r="23917" spans="9:14" ht="15" x14ac:dyDescent="0.25">
      <c r="I23917" s="40"/>
      <c r="J23917" s="40"/>
      <c r="N23917" s="40"/>
    </row>
    <row r="23918" spans="9:14" ht="15" x14ac:dyDescent="0.25">
      <c r="I23918" s="40"/>
      <c r="J23918" s="40"/>
      <c r="N23918" s="40"/>
    </row>
    <row r="23919" spans="9:14" ht="15" x14ac:dyDescent="0.25">
      <c r="I23919" s="40"/>
      <c r="J23919" s="40"/>
      <c r="N23919" s="40"/>
    </row>
    <row r="23920" spans="9:14" ht="15" x14ac:dyDescent="0.25">
      <c r="I23920" s="40"/>
      <c r="J23920" s="40"/>
      <c r="N23920" s="40"/>
    </row>
    <row r="23921" spans="9:14" ht="15" x14ac:dyDescent="0.25">
      <c r="I23921" s="40"/>
      <c r="J23921" s="40"/>
      <c r="N23921" s="40"/>
    </row>
    <row r="23922" spans="9:14" ht="15" x14ac:dyDescent="0.25">
      <c r="I23922" s="40"/>
      <c r="J23922" s="40"/>
      <c r="N23922" s="40"/>
    </row>
    <row r="23923" spans="9:14" ht="15" x14ac:dyDescent="0.25">
      <c r="I23923" s="40"/>
      <c r="J23923" s="40"/>
      <c r="N23923" s="40"/>
    </row>
    <row r="23924" spans="9:14" ht="15" x14ac:dyDescent="0.25">
      <c r="I23924" s="40"/>
      <c r="J23924" s="40"/>
      <c r="N23924" s="40"/>
    </row>
    <row r="23925" spans="9:14" ht="15" x14ac:dyDescent="0.25">
      <c r="I23925" s="40"/>
      <c r="J23925" s="40"/>
      <c r="N23925" s="40"/>
    </row>
    <row r="23926" spans="9:14" ht="15" x14ac:dyDescent="0.25">
      <c r="I23926" s="40"/>
      <c r="J23926" s="40"/>
      <c r="N23926" s="40"/>
    </row>
    <row r="23927" spans="9:14" ht="15" x14ac:dyDescent="0.25">
      <c r="I23927" s="40"/>
      <c r="J23927" s="40"/>
      <c r="N23927" s="40"/>
    </row>
    <row r="23928" spans="9:14" ht="15" x14ac:dyDescent="0.25">
      <c r="I23928" s="40"/>
      <c r="J23928" s="40"/>
      <c r="N23928" s="40"/>
    </row>
    <row r="23929" spans="9:14" ht="15" x14ac:dyDescent="0.25">
      <c r="I23929" s="40"/>
      <c r="J23929" s="40"/>
      <c r="N23929" s="40"/>
    </row>
    <row r="23930" spans="9:14" ht="15" x14ac:dyDescent="0.25">
      <c r="I23930" s="40"/>
      <c r="J23930" s="40"/>
      <c r="N23930" s="40"/>
    </row>
    <row r="23931" spans="9:14" ht="15" x14ac:dyDescent="0.25">
      <c r="I23931" s="40"/>
      <c r="J23931" s="40"/>
      <c r="N23931" s="40"/>
    </row>
    <row r="23932" spans="9:14" ht="15" x14ac:dyDescent="0.25">
      <c r="I23932" s="40"/>
      <c r="J23932" s="40"/>
      <c r="N23932" s="40"/>
    </row>
    <row r="23933" spans="9:14" ht="15" x14ac:dyDescent="0.25">
      <c r="I23933" s="40"/>
      <c r="J23933" s="40"/>
      <c r="N23933" s="40"/>
    </row>
    <row r="23934" spans="9:14" ht="15" x14ac:dyDescent="0.25">
      <c r="I23934" s="40"/>
      <c r="J23934" s="40"/>
      <c r="N23934" s="40"/>
    </row>
    <row r="23935" spans="9:14" ht="15" x14ac:dyDescent="0.25">
      <c r="I23935" s="40"/>
      <c r="J23935" s="40"/>
      <c r="N23935" s="40"/>
    </row>
    <row r="23936" spans="9:14" ht="15" x14ac:dyDescent="0.25">
      <c r="I23936" s="40"/>
      <c r="J23936" s="40"/>
      <c r="N23936" s="40"/>
    </row>
    <row r="23937" spans="9:14" ht="15" x14ac:dyDescent="0.25">
      <c r="I23937" s="40"/>
      <c r="J23937" s="40"/>
      <c r="N23937" s="40"/>
    </row>
    <row r="23938" spans="9:14" ht="15" x14ac:dyDescent="0.25">
      <c r="I23938" s="40"/>
      <c r="J23938" s="40"/>
      <c r="N23938" s="40"/>
    </row>
    <row r="23939" spans="9:14" ht="15" x14ac:dyDescent="0.25">
      <c r="I23939" s="40"/>
      <c r="J23939" s="40"/>
      <c r="N23939" s="40"/>
    </row>
    <row r="23940" spans="9:14" ht="15" x14ac:dyDescent="0.25">
      <c r="I23940" s="40"/>
      <c r="J23940" s="40"/>
      <c r="N23940" s="40"/>
    </row>
    <row r="23941" spans="9:14" ht="15" x14ac:dyDescent="0.25">
      <c r="I23941" s="40"/>
      <c r="J23941" s="40"/>
      <c r="N23941" s="40"/>
    </row>
    <row r="23942" spans="9:14" ht="15" x14ac:dyDescent="0.25">
      <c r="I23942" s="40"/>
      <c r="J23942" s="40"/>
      <c r="N23942" s="40"/>
    </row>
    <row r="23943" spans="9:14" ht="15" x14ac:dyDescent="0.25">
      <c r="I23943" s="40"/>
      <c r="J23943" s="40"/>
      <c r="N23943" s="40"/>
    </row>
    <row r="23944" spans="9:14" ht="15" x14ac:dyDescent="0.25">
      <c r="I23944" s="40"/>
      <c r="J23944" s="40"/>
      <c r="N23944" s="40"/>
    </row>
    <row r="23945" spans="9:14" ht="15" x14ac:dyDescent="0.25">
      <c r="I23945" s="40"/>
      <c r="J23945" s="40"/>
      <c r="N23945" s="40"/>
    </row>
    <row r="23946" spans="9:14" ht="15" x14ac:dyDescent="0.25">
      <c r="I23946" s="40"/>
      <c r="J23946" s="40"/>
      <c r="N23946" s="40"/>
    </row>
    <row r="23947" spans="9:14" ht="15" x14ac:dyDescent="0.25">
      <c r="I23947" s="40"/>
      <c r="J23947" s="40"/>
      <c r="N23947" s="40"/>
    </row>
    <row r="23948" spans="9:14" ht="15" x14ac:dyDescent="0.25">
      <c r="I23948" s="40"/>
      <c r="J23948" s="40"/>
      <c r="N23948" s="40"/>
    </row>
    <row r="23949" spans="9:14" ht="15" x14ac:dyDescent="0.25">
      <c r="I23949" s="40"/>
      <c r="J23949" s="40"/>
      <c r="N23949" s="40"/>
    </row>
    <row r="23950" spans="9:14" ht="15" x14ac:dyDescent="0.25">
      <c r="I23950" s="40"/>
      <c r="J23950" s="40"/>
      <c r="N23950" s="40"/>
    </row>
    <row r="23951" spans="9:14" ht="15" x14ac:dyDescent="0.25">
      <c r="I23951" s="40"/>
      <c r="J23951" s="40"/>
      <c r="N23951" s="40"/>
    </row>
    <row r="23952" spans="9:14" ht="15" x14ac:dyDescent="0.25">
      <c r="I23952" s="40"/>
      <c r="J23952" s="40"/>
      <c r="N23952" s="40"/>
    </row>
    <row r="23953" spans="9:14" ht="15" x14ac:dyDescent="0.25">
      <c r="I23953" s="40"/>
      <c r="J23953" s="40"/>
      <c r="N23953" s="40"/>
    </row>
    <row r="23954" spans="9:14" ht="15" x14ac:dyDescent="0.25">
      <c r="I23954" s="40"/>
      <c r="J23954" s="40"/>
      <c r="N23954" s="40"/>
    </row>
    <row r="23955" spans="9:14" ht="15" x14ac:dyDescent="0.25">
      <c r="I23955" s="40"/>
      <c r="J23955" s="40"/>
      <c r="N23955" s="40"/>
    </row>
    <row r="23956" spans="9:14" ht="15" x14ac:dyDescent="0.25">
      <c r="I23956" s="40"/>
      <c r="J23956" s="40"/>
      <c r="N23956" s="40"/>
    </row>
    <row r="23957" spans="9:14" ht="15" x14ac:dyDescent="0.25">
      <c r="I23957" s="40"/>
      <c r="J23957" s="40"/>
      <c r="N23957" s="40"/>
    </row>
    <row r="23958" spans="9:14" ht="15" x14ac:dyDescent="0.25">
      <c r="I23958" s="40"/>
      <c r="J23958" s="40"/>
      <c r="N23958" s="40"/>
    </row>
    <row r="23959" spans="9:14" ht="15" x14ac:dyDescent="0.25">
      <c r="I23959" s="40"/>
      <c r="J23959" s="40"/>
      <c r="N23959" s="40"/>
    </row>
    <row r="23960" spans="9:14" ht="15" x14ac:dyDescent="0.25">
      <c r="I23960" s="40"/>
      <c r="J23960" s="40"/>
      <c r="N23960" s="40"/>
    </row>
    <row r="23961" spans="9:14" ht="15" x14ac:dyDescent="0.25">
      <c r="I23961" s="40"/>
      <c r="J23961" s="40"/>
      <c r="N23961" s="40"/>
    </row>
    <row r="23962" spans="9:14" ht="15" x14ac:dyDescent="0.25">
      <c r="I23962" s="40"/>
      <c r="J23962" s="40"/>
      <c r="N23962" s="40"/>
    </row>
    <row r="23963" spans="9:14" ht="15" x14ac:dyDescent="0.25">
      <c r="I23963" s="40"/>
      <c r="J23963" s="40"/>
      <c r="N23963" s="40"/>
    </row>
    <row r="23964" spans="9:14" ht="15" x14ac:dyDescent="0.25">
      <c r="I23964" s="40"/>
      <c r="J23964" s="40"/>
      <c r="N23964" s="40"/>
    </row>
    <row r="23965" spans="9:14" ht="15" x14ac:dyDescent="0.25">
      <c r="I23965" s="40"/>
      <c r="J23965" s="40"/>
      <c r="N23965" s="40"/>
    </row>
    <row r="23966" spans="9:14" ht="15" x14ac:dyDescent="0.25">
      <c r="I23966" s="40"/>
      <c r="J23966" s="40"/>
      <c r="N23966" s="40"/>
    </row>
    <row r="23967" spans="9:14" ht="15" x14ac:dyDescent="0.25">
      <c r="I23967" s="40"/>
      <c r="J23967" s="40"/>
      <c r="N23967" s="40"/>
    </row>
    <row r="23968" spans="9:14" ht="15" x14ac:dyDescent="0.25">
      <c r="I23968" s="40"/>
      <c r="J23968" s="40"/>
      <c r="N23968" s="40"/>
    </row>
    <row r="23969" spans="9:14" ht="15" x14ac:dyDescent="0.25">
      <c r="I23969" s="40"/>
      <c r="J23969" s="40"/>
      <c r="N23969" s="40"/>
    </row>
    <row r="23970" spans="9:14" ht="15" x14ac:dyDescent="0.25">
      <c r="I23970" s="40"/>
      <c r="J23970" s="40"/>
      <c r="N23970" s="40"/>
    </row>
    <row r="23971" spans="9:14" ht="15" x14ac:dyDescent="0.25">
      <c r="I23971" s="40"/>
      <c r="J23971" s="40"/>
      <c r="N23971" s="40"/>
    </row>
    <row r="23972" spans="9:14" ht="15" x14ac:dyDescent="0.25">
      <c r="I23972" s="40"/>
      <c r="J23972" s="40"/>
      <c r="N23972" s="40"/>
    </row>
    <row r="23973" spans="9:14" ht="15" x14ac:dyDescent="0.25">
      <c r="I23973" s="40"/>
      <c r="J23973" s="40"/>
      <c r="N23973" s="40"/>
    </row>
    <row r="23974" spans="9:14" ht="15" x14ac:dyDescent="0.25">
      <c r="I23974" s="40"/>
      <c r="J23974" s="40"/>
      <c r="N23974" s="40"/>
    </row>
    <row r="23975" spans="9:14" ht="15" x14ac:dyDescent="0.25">
      <c r="I23975" s="40"/>
      <c r="J23975" s="40"/>
      <c r="N23975" s="40"/>
    </row>
    <row r="23976" spans="9:14" ht="15" x14ac:dyDescent="0.25">
      <c r="I23976" s="40"/>
      <c r="J23976" s="40"/>
      <c r="N23976" s="40"/>
    </row>
    <row r="23977" spans="9:14" ht="15" x14ac:dyDescent="0.25">
      <c r="I23977" s="40"/>
      <c r="J23977" s="40"/>
      <c r="N23977" s="40"/>
    </row>
    <row r="23978" spans="9:14" ht="15" x14ac:dyDescent="0.25">
      <c r="I23978" s="40"/>
      <c r="J23978" s="40"/>
      <c r="N23978" s="40"/>
    </row>
    <row r="23979" spans="9:14" ht="15" x14ac:dyDescent="0.25">
      <c r="I23979" s="40"/>
      <c r="J23979" s="40"/>
      <c r="N23979" s="40"/>
    </row>
    <row r="23980" spans="9:14" ht="15" x14ac:dyDescent="0.25">
      <c r="I23980" s="40"/>
      <c r="J23980" s="40"/>
      <c r="N23980" s="40"/>
    </row>
    <row r="23981" spans="9:14" ht="15" x14ac:dyDescent="0.25">
      <c r="I23981" s="40"/>
      <c r="J23981" s="40"/>
      <c r="N23981" s="40"/>
    </row>
    <row r="23982" spans="9:14" ht="15" x14ac:dyDescent="0.25">
      <c r="I23982" s="40"/>
      <c r="J23982" s="40"/>
      <c r="N23982" s="40"/>
    </row>
    <row r="23983" spans="9:14" ht="15" x14ac:dyDescent="0.25">
      <c r="I23983" s="40"/>
      <c r="J23983" s="40"/>
      <c r="N23983" s="40"/>
    </row>
    <row r="23984" spans="9:14" ht="15" x14ac:dyDescent="0.25">
      <c r="I23984" s="40"/>
      <c r="J23984" s="40"/>
      <c r="N23984" s="40"/>
    </row>
    <row r="23985" spans="9:14" ht="15" x14ac:dyDescent="0.25">
      <c r="I23985" s="40"/>
      <c r="J23985" s="40"/>
      <c r="N23985" s="40"/>
    </row>
    <row r="23986" spans="9:14" ht="15" x14ac:dyDescent="0.25">
      <c r="I23986" s="40"/>
      <c r="J23986" s="40"/>
      <c r="N23986" s="40"/>
    </row>
    <row r="23987" spans="9:14" ht="15" x14ac:dyDescent="0.25">
      <c r="I23987" s="40"/>
      <c r="J23987" s="40"/>
      <c r="N23987" s="40"/>
    </row>
    <row r="23988" spans="9:14" ht="15" x14ac:dyDescent="0.25">
      <c r="I23988" s="40"/>
      <c r="J23988" s="40"/>
      <c r="N23988" s="40"/>
    </row>
    <row r="23989" spans="9:14" ht="15" x14ac:dyDescent="0.25">
      <c r="I23989" s="40"/>
      <c r="J23989" s="40"/>
      <c r="N23989" s="40"/>
    </row>
    <row r="23990" spans="9:14" ht="15" x14ac:dyDescent="0.25">
      <c r="I23990" s="40"/>
      <c r="J23990" s="40"/>
      <c r="N23990" s="40"/>
    </row>
    <row r="23991" spans="9:14" ht="15" x14ac:dyDescent="0.25">
      <c r="I23991" s="40"/>
      <c r="J23991" s="40"/>
      <c r="N23991" s="40"/>
    </row>
    <row r="23992" spans="9:14" ht="15" x14ac:dyDescent="0.25">
      <c r="I23992" s="40"/>
      <c r="J23992" s="40"/>
      <c r="N23992" s="40"/>
    </row>
    <row r="23993" spans="9:14" ht="15" x14ac:dyDescent="0.25">
      <c r="I23993" s="40"/>
      <c r="J23993" s="40"/>
      <c r="N23993" s="40"/>
    </row>
    <row r="23994" spans="9:14" ht="15" x14ac:dyDescent="0.25">
      <c r="I23994" s="40"/>
      <c r="J23994" s="40"/>
      <c r="N23994" s="40"/>
    </row>
    <row r="23995" spans="9:14" ht="15" x14ac:dyDescent="0.25">
      <c r="I23995" s="40"/>
      <c r="J23995" s="40"/>
      <c r="N23995" s="40"/>
    </row>
    <row r="23996" spans="9:14" ht="15" x14ac:dyDescent="0.25">
      <c r="I23996" s="40"/>
      <c r="J23996" s="40"/>
      <c r="N23996" s="40"/>
    </row>
    <row r="23997" spans="9:14" ht="15" x14ac:dyDescent="0.25">
      <c r="I23997" s="40"/>
      <c r="J23997" s="40"/>
      <c r="N23997" s="40"/>
    </row>
    <row r="23998" spans="9:14" ht="15" x14ac:dyDescent="0.25">
      <c r="I23998" s="40"/>
      <c r="J23998" s="40"/>
      <c r="N23998" s="40"/>
    </row>
    <row r="23999" spans="9:14" ht="15" x14ac:dyDescent="0.25">
      <c r="I23999" s="40"/>
      <c r="J23999" s="40"/>
      <c r="N23999" s="40"/>
    </row>
    <row r="24000" spans="9:14" ht="15" x14ac:dyDescent="0.25">
      <c r="I24000" s="40"/>
      <c r="J24000" s="40"/>
      <c r="N24000" s="40"/>
    </row>
    <row r="24001" spans="9:14" ht="15" x14ac:dyDescent="0.25">
      <c r="I24001" s="40"/>
      <c r="J24001" s="40"/>
      <c r="N24001" s="40"/>
    </row>
    <row r="24002" spans="9:14" ht="15" x14ac:dyDescent="0.25">
      <c r="I24002" s="40"/>
      <c r="J24002" s="40"/>
      <c r="N24002" s="40"/>
    </row>
    <row r="24003" spans="9:14" ht="15" x14ac:dyDescent="0.25">
      <c r="I24003" s="40"/>
      <c r="J24003" s="40"/>
      <c r="N24003" s="40"/>
    </row>
    <row r="24004" spans="9:14" ht="15" x14ac:dyDescent="0.25">
      <c r="I24004" s="40"/>
      <c r="J24004" s="40"/>
      <c r="N24004" s="40"/>
    </row>
    <row r="24005" spans="9:14" ht="15" x14ac:dyDescent="0.25">
      <c r="I24005" s="40"/>
      <c r="J24005" s="40"/>
      <c r="N24005" s="40"/>
    </row>
    <row r="24006" spans="9:14" ht="15" x14ac:dyDescent="0.25">
      <c r="I24006" s="40"/>
      <c r="J24006" s="40"/>
      <c r="N24006" s="40"/>
    </row>
    <row r="24007" spans="9:14" ht="15" x14ac:dyDescent="0.25">
      <c r="I24007" s="40"/>
      <c r="J24007" s="40"/>
      <c r="N24007" s="40"/>
    </row>
    <row r="24008" spans="9:14" ht="15" x14ac:dyDescent="0.25">
      <c r="I24008" s="40"/>
      <c r="J24008" s="40"/>
      <c r="N24008" s="40"/>
    </row>
    <row r="24009" spans="9:14" ht="15" x14ac:dyDescent="0.25">
      <c r="I24009" s="40"/>
      <c r="J24009" s="40"/>
      <c r="N24009" s="40"/>
    </row>
    <row r="24010" spans="9:14" ht="15" x14ac:dyDescent="0.25">
      <c r="I24010" s="40"/>
      <c r="J24010" s="40"/>
      <c r="N24010" s="40"/>
    </row>
    <row r="24011" spans="9:14" ht="15" x14ac:dyDescent="0.25">
      <c r="I24011" s="40"/>
      <c r="J24011" s="40"/>
      <c r="N24011" s="40"/>
    </row>
    <row r="24012" spans="9:14" ht="15" x14ac:dyDescent="0.25">
      <c r="I24012" s="40"/>
      <c r="J24012" s="40"/>
      <c r="N24012" s="40"/>
    </row>
    <row r="24013" spans="9:14" ht="15" x14ac:dyDescent="0.25">
      <c r="I24013" s="40"/>
      <c r="J24013" s="40"/>
      <c r="N24013" s="40"/>
    </row>
    <row r="24014" spans="9:14" ht="15" x14ac:dyDescent="0.25">
      <c r="I24014" s="40"/>
      <c r="J24014" s="40"/>
      <c r="N24014" s="40"/>
    </row>
    <row r="24015" spans="9:14" ht="15" x14ac:dyDescent="0.25">
      <c r="I24015" s="40"/>
      <c r="J24015" s="40"/>
      <c r="N24015" s="40"/>
    </row>
    <row r="24016" spans="9:14" ht="15" x14ac:dyDescent="0.25">
      <c r="I24016" s="40"/>
      <c r="J24016" s="40"/>
      <c r="N24016" s="40"/>
    </row>
    <row r="24017" spans="9:14" ht="15" x14ac:dyDescent="0.25">
      <c r="I24017" s="40"/>
      <c r="J24017" s="40"/>
      <c r="N24017" s="40"/>
    </row>
    <row r="24018" spans="9:14" ht="15" x14ac:dyDescent="0.25">
      <c r="I24018" s="40"/>
      <c r="J24018" s="40"/>
      <c r="N24018" s="40"/>
    </row>
    <row r="24019" spans="9:14" ht="15" x14ac:dyDescent="0.25">
      <c r="I24019" s="40"/>
      <c r="J24019" s="40"/>
      <c r="N24019" s="40"/>
    </row>
    <row r="24020" spans="9:14" ht="15" x14ac:dyDescent="0.25">
      <c r="I24020" s="40"/>
      <c r="J24020" s="40"/>
      <c r="N24020" s="40"/>
    </row>
    <row r="24021" spans="9:14" ht="15" x14ac:dyDescent="0.25">
      <c r="I24021" s="40"/>
      <c r="J24021" s="40"/>
      <c r="N24021" s="40"/>
    </row>
    <row r="24022" spans="9:14" ht="15" x14ac:dyDescent="0.25">
      <c r="I24022" s="40"/>
      <c r="J24022" s="40"/>
      <c r="N24022" s="40"/>
    </row>
    <row r="24023" spans="9:14" ht="15" x14ac:dyDescent="0.25">
      <c r="I24023" s="40"/>
      <c r="J24023" s="40"/>
      <c r="N24023" s="40"/>
    </row>
    <row r="24024" spans="9:14" ht="15" x14ac:dyDescent="0.25">
      <c r="I24024" s="40"/>
      <c r="J24024" s="40"/>
      <c r="N24024" s="40"/>
    </row>
    <row r="24025" spans="9:14" ht="15" x14ac:dyDescent="0.25">
      <c r="I24025" s="40"/>
      <c r="J24025" s="40"/>
      <c r="N24025" s="40"/>
    </row>
    <row r="24026" spans="9:14" ht="15" x14ac:dyDescent="0.25">
      <c r="I24026" s="40"/>
      <c r="J24026" s="40"/>
      <c r="N24026" s="40"/>
    </row>
    <row r="24027" spans="9:14" ht="15" x14ac:dyDescent="0.25">
      <c r="I24027" s="40"/>
      <c r="J24027" s="40"/>
      <c r="N24027" s="40"/>
    </row>
    <row r="24028" spans="9:14" ht="15" x14ac:dyDescent="0.25">
      <c r="I24028" s="40"/>
      <c r="J24028" s="40"/>
      <c r="N24028" s="40"/>
    </row>
    <row r="24029" spans="9:14" ht="15" x14ac:dyDescent="0.25">
      <c r="I24029" s="40"/>
      <c r="J24029" s="40"/>
      <c r="N24029" s="40"/>
    </row>
    <row r="24030" spans="9:14" ht="15" x14ac:dyDescent="0.25">
      <c r="I24030" s="40"/>
      <c r="J24030" s="40"/>
      <c r="N24030" s="40"/>
    </row>
    <row r="24031" spans="9:14" ht="15" x14ac:dyDescent="0.25">
      <c r="I24031" s="40"/>
      <c r="J24031" s="40"/>
      <c r="N24031" s="40"/>
    </row>
    <row r="24032" spans="9:14" ht="15" x14ac:dyDescent="0.25">
      <c r="I24032" s="40"/>
      <c r="J24032" s="40"/>
      <c r="N24032" s="40"/>
    </row>
    <row r="24033" spans="9:14" ht="15" x14ac:dyDescent="0.25">
      <c r="I24033" s="40"/>
      <c r="J24033" s="40"/>
      <c r="N24033" s="40"/>
    </row>
    <row r="24034" spans="9:14" ht="15" x14ac:dyDescent="0.25">
      <c r="I24034" s="40"/>
      <c r="J24034" s="40"/>
      <c r="N24034" s="40"/>
    </row>
    <row r="24035" spans="9:14" ht="15" x14ac:dyDescent="0.25">
      <c r="I24035" s="40"/>
      <c r="J24035" s="40"/>
      <c r="N24035" s="40"/>
    </row>
    <row r="24036" spans="9:14" ht="15" x14ac:dyDescent="0.25">
      <c r="I24036" s="40"/>
      <c r="J24036" s="40"/>
      <c r="N24036" s="40"/>
    </row>
    <row r="24037" spans="9:14" ht="15" x14ac:dyDescent="0.25">
      <c r="I24037" s="40"/>
      <c r="J24037" s="40"/>
      <c r="N24037" s="40"/>
    </row>
    <row r="24038" spans="9:14" ht="15" x14ac:dyDescent="0.25">
      <c r="I24038" s="40"/>
      <c r="J24038" s="40"/>
      <c r="N24038" s="40"/>
    </row>
    <row r="24039" spans="9:14" ht="15" x14ac:dyDescent="0.25">
      <c r="I24039" s="40"/>
      <c r="J24039" s="40"/>
      <c r="N24039" s="40"/>
    </row>
    <row r="24040" spans="9:14" ht="15" x14ac:dyDescent="0.25">
      <c r="I24040" s="40"/>
      <c r="J24040" s="40"/>
      <c r="N24040" s="40"/>
    </row>
    <row r="24041" spans="9:14" ht="15" x14ac:dyDescent="0.25">
      <c r="I24041" s="40"/>
      <c r="J24041" s="40"/>
      <c r="N24041" s="40"/>
    </row>
    <row r="24042" spans="9:14" ht="15" x14ac:dyDescent="0.25">
      <c r="I24042" s="40"/>
      <c r="J24042" s="40"/>
      <c r="N24042" s="40"/>
    </row>
    <row r="24043" spans="9:14" ht="15" x14ac:dyDescent="0.25">
      <c r="I24043" s="40"/>
      <c r="J24043" s="40"/>
      <c r="N24043" s="40"/>
    </row>
    <row r="24044" spans="9:14" ht="15" x14ac:dyDescent="0.25">
      <c r="I24044" s="40"/>
      <c r="J24044" s="40"/>
      <c r="N24044" s="40"/>
    </row>
    <row r="24045" spans="9:14" ht="15" x14ac:dyDescent="0.25">
      <c r="I24045" s="40"/>
      <c r="J24045" s="40"/>
      <c r="N24045" s="40"/>
    </row>
    <row r="24046" spans="9:14" ht="15" x14ac:dyDescent="0.25">
      <c r="I24046" s="40"/>
      <c r="J24046" s="40"/>
      <c r="N24046" s="40"/>
    </row>
    <row r="24047" spans="9:14" ht="15" x14ac:dyDescent="0.25">
      <c r="I24047" s="40"/>
      <c r="J24047" s="40"/>
      <c r="N24047" s="40"/>
    </row>
    <row r="24048" spans="9:14" ht="15" x14ac:dyDescent="0.25">
      <c r="I24048" s="40"/>
      <c r="J24048" s="40"/>
      <c r="N24048" s="40"/>
    </row>
    <row r="24049" spans="9:14" ht="15" x14ac:dyDescent="0.25">
      <c r="I24049" s="40"/>
      <c r="J24049" s="40"/>
      <c r="N24049" s="40"/>
    </row>
    <row r="24050" spans="9:14" ht="15" x14ac:dyDescent="0.25">
      <c r="I24050" s="40"/>
      <c r="J24050" s="40"/>
      <c r="N24050" s="40"/>
    </row>
    <row r="24051" spans="9:14" ht="15" x14ac:dyDescent="0.25">
      <c r="I24051" s="40"/>
      <c r="J24051" s="40"/>
      <c r="N24051" s="40"/>
    </row>
    <row r="24052" spans="9:14" ht="15" x14ac:dyDescent="0.25">
      <c r="I24052" s="40"/>
      <c r="J24052" s="40"/>
      <c r="N24052" s="40"/>
    </row>
    <row r="24053" spans="9:14" ht="15" x14ac:dyDescent="0.25">
      <c r="I24053" s="40"/>
      <c r="J24053" s="40"/>
      <c r="N24053" s="40"/>
    </row>
    <row r="24054" spans="9:14" ht="15" x14ac:dyDescent="0.25">
      <c r="I24054" s="40"/>
      <c r="J24054" s="40"/>
      <c r="N24054" s="40"/>
    </row>
    <row r="24055" spans="9:14" ht="15" x14ac:dyDescent="0.25">
      <c r="I24055" s="40"/>
      <c r="J24055" s="40"/>
      <c r="N24055" s="40"/>
    </row>
    <row r="24056" spans="9:14" ht="15" x14ac:dyDescent="0.25">
      <c r="I24056" s="40"/>
      <c r="J24056" s="40"/>
      <c r="N24056" s="40"/>
    </row>
    <row r="24057" spans="9:14" ht="15" x14ac:dyDescent="0.25">
      <c r="I24057" s="40"/>
      <c r="J24057" s="40"/>
      <c r="N24057" s="40"/>
    </row>
    <row r="24058" spans="9:14" ht="15" x14ac:dyDescent="0.25">
      <c r="I24058" s="40"/>
      <c r="J24058" s="40"/>
      <c r="N24058" s="40"/>
    </row>
    <row r="24059" spans="9:14" ht="15" x14ac:dyDescent="0.25">
      <c r="I24059" s="40"/>
      <c r="J24059" s="40"/>
      <c r="N24059" s="40"/>
    </row>
    <row r="24060" spans="9:14" ht="15" x14ac:dyDescent="0.25">
      <c r="I24060" s="40"/>
      <c r="J24060" s="40"/>
      <c r="N24060" s="40"/>
    </row>
    <row r="24061" spans="9:14" ht="15" x14ac:dyDescent="0.25">
      <c r="I24061" s="40"/>
      <c r="J24061" s="40"/>
      <c r="N24061" s="40"/>
    </row>
    <row r="24062" spans="9:14" ht="15" x14ac:dyDescent="0.25">
      <c r="I24062" s="40"/>
      <c r="J24062" s="40"/>
      <c r="N24062" s="40"/>
    </row>
    <row r="24063" spans="9:14" ht="15" x14ac:dyDescent="0.25">
      <c r="I24063" s="40"/>
      <c r="J24063" s="40"/>
      <c r="N24063" s="40"/>
    </row>
    <row r="24064" spans="9:14" ht="15" x14ac:dyDescent="0.25">
      <c r="I24064" s="40"/>
      <c r="J24064" s="40"/>
      <c r="N24064" s="40"/>
    </row>
    <row r="24065" spans="9:14" ht="15" x14ac:dyDescent="0.25">
      <c r="I24065" s="40"/>
      <c r="J24065" s="40"/>
      <c r="N24065" s="40"/>
    </row>
    <row r="24066" spans="9:14" ht="15" x14ac:dyDescent="0.25">
      <c r="I24066" s="40"/>
      <c r="J24066" s="40"/>
      <c r="N24066" s="40"/>
    </row>
    <row r="24067" spans="9:14" ht="15" x14ac:dyDescent="0.25">
      <c r="I24067" s="40"/>
      <c r="J24067" s="40"/>
      <c r="N24067" s="40"/>
    </row>
    <row r="24068" spans="9:14" ht="15" x14ac:dyDescent="0.25">
      <c r="I24068" s="40"/>
      <c r="J24068" s="40"/>
      <c r="N24068" s="40"/>
    </row>
    <row r="24069" spans="9:14" ht="15" x14ac:dyDescent="0.25">
      <c r="I24069" s="40"/>
      <c r="J24069" s="40"/>
      <c r="N24069" s="40"/>
    </row>
    <row r="24070" spans="9:14" ht="15" x14ac:dyDescent="0.25">
      <c r="I24070" s="40"/>
      <c r="J24070" s="40"/>
      <c r="N24070" s="40"/>
    </row>
    <row r="24071" spans="9:14" ht="15" x14ac:dyDescent="0.25">
      <c r="I24071" s="40"/>
      <c r="J24071" s="40"/>
      <c r="N24071" s="40"/>
    </row>
    <row r="24072" spans="9:14" ht="15" x14ac:dyDescent="0.25">
      <c r="I24072" s="40"/>
      <c r="J24072" s="40"/>
      <c r="N24072" s="40"/>
    </row>
    <row r="24073" spans="9:14" ht="15" x14ac:dyDescent="0.25">
      <c r="I24073" s="40"/>
      <c r="J24073" s="40"/>
      <c r="N24073" s="40"/>
    </row>
    <row r="24074" spans="9:14" ht="15" x14ac:dyDescent="0.25">
      <c r="I24074" s="40"/>
      <c r="J24074" s="40"/>
      <c r="N24074" s="40"/>
    </row>
    <row r="24075" spans="9:14" ht="15" x14ac:dyDescent="0.25">
      <c r="I24075" s="40"/>
      <c r="J24075" s="40"/>
      <c r="N24075" s="40"/>
    </row>
    <row r="24076" spans="9:14" ht="15" x14ac:dyDescent="0.25">
      <c r="I24076" s="40"/>
      <c r="J24076" s="40"/>
      <c r="N24076" s="40"/>
    </row>
    <row r="24077" spans="9:14" ht="15" x14ac:dyDescent="0.25">
      <c r="I24077" s="40"/>
      <c r="J24077" s="40"/>
      <c r="N24077" s="40"/>
    </row>
    <row r="24078" spans="9:14" ht="15" x14ac:dyDescent="0.25">
      <c r="I24078" s="40"/>
      <c r="J24078" s="40"/>
      <c r="N24078" s="40"/>
    </row>
    <row r="24079" spans="9:14" ht="15" x14ac:dyDescent="0.25">
      <c r="I24079" s="40"/>
      <c r="J24079" s="40"/>
      <c r="N24079" s="40"/>
    </row>
    <row r="24080" spans="9:14" ht="15" x14ac:dyDescent="0.25">
      <c r="I24080" s="40"/>
      <c r="J24080" s="40"/>
      <c r="N24080" s="40"/>
    </row>
    <row r="24081" spans="9:14" ht="15" x14ac:dyDescent="0.25">
      <c r="I24081" s="40"/>
      <c r="J24081" s="40"/>
      <c r="N24081" s="40"/>
    </row>
    <row r="24082" spans="9:14" ht="15" x14ac:dyDescent="0.25">
      <c r="I24082" s="40"/>
      <c r="J24082" s="40"/>
      <c r="N24082" s="40"/>
    </row>
    <row r="24083" spans="9:14" ht="15" x14ac:dyDescent="0.25">
      <c r="I24083" s="40"/>
      <c r="J24083" s="40"/>
      <c r="N24083" s="40"/>
    </row>
    <row r="24084" spans="9:14" ht="15" x14ac:dyDescent="0.25">
      <c r="I24084" s="40"/>
      <c r="J24084" s="40"/>
      <c r="N24084" s="40"/>
    </row>
    <row r="24085" spans="9:14" ht="15" x14ac:dyDescent="0.25">
      <c r="I24085" s="40"/>
      <c r="J24085" s="40"/>
      <c r="N24085" s="40"/>
    </row>
    <row r="24086" spans="9:14" ht="15" x14ac:dyDescent="0.25">
      <c r="I24086" s="40"/>
      <c r="J24086" s="40"/>
      <c r="N24086" s="40"/>
    </row>
    <row r="24087" spans="9:14" ht="15" x14ac:dyDescent="0.25">
      <c r="I24087" s="40"/>
      <c r="J24087" s="40"/>
      <c r="N24087" s="40"/>
    </row>
    <row r="24088" spans="9:14" ht="15" x14ac:dyDescent="0.25">
      <c r="I24088" s="40"/>
      <c r="J24088" s="40"/>
      <c r="N24088" s="40"/>
    </row>
    <row r="24089" spans="9:14" ht="15" x14ac:dyDescent="0.25">
      <c r="I24089" s="40"/>
      <c r="J24089" s="40"/>
      <c r="N24089" s="40"/>
    </row>
    <row r="24090" spans="9:14" ht="15" x14ac:dyDescent="0.25">
      <c r="I24090" s="40"/>
      <c r="J24090" s="40"/>
      <c r="N24090" s="40"/>
    </row>
    <row r="24091" spans="9:14" ht="15" x14ac:dyDescent="0.25">
      <c r="I24091" s="40"/>
      <c r="J24091" s="40"/>
      <c r="N24091" s="40"/>
    </row>
    <row r="24092" spans="9:14" ht="15" x14ac:dyDescent="0.25">
      <c r="I24092" s="40"/>
      <c r="J24092" s="40"/>
      <c r="N24092" s="40"/>
    </row>
    <row r="24093" spans="9:14" ht="15" x14ac:dyDescent="0.25">
      <c r="I24093" s="40"/>
      <c r="J24093" s="40"/>
      <c r="N24093" s="40"/>
    </row>
    <row r="24094" spans="9:14" ht="15" x14ac:dyDescent="0.25">
      <c r="I24094" s="40"/>
      <c r="J24094" s="40"/>
      <c r="N24094" s="40"/>
    </row>
    <row r="24095" spans="9:14" ht="15" x14ac:dyDescent="0.25">
      <c r="I24095" s="40"/>
      <c r="J24095" s="40"/>
      <c r="N24095" s="40"/>
    </row>
    <row r="24096" spans="9:14" ht="15" x14ac:dyDescent="0.25">
      <c r="I24096" s="40"/>
      <c r="J24096" s="40"/>
      <c r="N24096" s="40"/>
    </row>
    <row r="24097" spans="9:14" ht="15" x14ac:dyDescent="0.25">
      <c r="I24097" s="40"/>
      <c r="J24097" s="40"/>
      <c r="N24097" s="40"/>
    </row>
    <row r="24098" spans="9:14" ht="15" x14ac:dyDescent="0.25">
      <c r="I24098" s="40"/>
      <c r="J24098" s="40"/>
      <c r="N24098" s="40"/>
    </row>
    <row r="24099" spans="9:14" ht="15" x14ac:dyDescent="0.25">
      <c r="I24099" s="40"/>
      <c r="J24099" s="40"/>
      <c r="N24099" s="40"/>
    </row>
    <row r="24100" spans="9:14" ht="15" x14ac:dyDescent="0.25">
      <c r="I24100" s="40"/>
      <c r="J24100" s="40"/>
      <c r="N24100" s="40"/>
    </row>
    <row r="24101" spans="9:14" ht="15" x14ac:dyDescent="0.25">
      <c r="I24101" s="40"/>
      <c r="J24101" s="40"/>
      <c r="N24101" s="40"/>
    </row>
    <row r="24102" spans="9:14" ht="15" x14ac:dyDescent="0.25">
      <c r="I24102" s="40"/>
      <c r="J24102" s="40"/>
      <c r="N24102" s="40"/>
    </row>
    <row r="24103" spans="9:14" ht="15" x14ac:dyDescent="0.25">
      <c r="I24103" s="40"/>
      <c r="J24103" s="40"/>
      <c r="N24103" s="40"/>
    </row>
    <row r="24104" spans="9:14" ht="15" x14ac:dyDescent="0.25">
      <c r="I24104" s="40"/>
      <c r="J24104" s="40"/>
      <c r="N24104" s="40"/>
    </row>
    <row r="24105" spans="9:14" ht="15" x14ac:dyDescent="0.25">
      <c r="I24105" s="40"/>
      <c r="J24105" s="40"/>
      <c r="N24105" s="40"/>
    </row>
    <row r="24106" spans="9:14" ht="15" x14ac:dyDescent="0.25">
      <c r="I24106" s="40"/>
      <c r="J24106" s="40"/>
      <c r="N24106" s="40"/>
    </row>
    <row r="24107" spans="9:14" ht="15" x14ac:dyDescent="0.25">
      <c r="I24107" s="40"/>
      <c r="J24107" s="40"/>
      <c r="N24107" s="40"/>
    </row>
    <row r="24108" spans="9:14" ht="15" x14ac:dyDescent="0.25">
      <c r="I24108" s="40"/>
      <c r="J24108" s="40"/>
      <c r="N24108" s="40"/>
    </row>
    <row r="24109" spans="9:14" ht="15" x14ac:dyDescent="0.25">
      <c r="I24109" s="40"/>
      <c r="J24109" s="40"/>
      <c r="N24109" s="40"/>
    </row>
    <row r="24110" spans="9:14" ht="15" x14ac:dyDescent="0.25">
      <c r="I24110" s="40"/>
      <c r="J24110" s="40"/>
      <c r="N24110" s="40"/>
    </row>
    <row r="24111" spans="9:14" ht="15" x14ac:dyDescent="0.25">
      <c r="I24111" s="40"/>
      <c r="J24111" s="40"/>
      <c r="N24111" s="40"/>
    </row>
    <row r="24112" spans="9:14" ht="15" x14ac:dyDescent="0.25">
      <c r="I24112" s="40"/>
      <c r="J24112" s="40"/>
      <c r="N24112" s="40"/>
    </row>
    <row r="24113" spans="9:14" ht="15" x14ac:dyDescent="0.25">
      <c r="I24113" s="40"/>
      <c r="J24113" s="40"/>
      <c r="N24113" s="40"/>
    </row>
    <row r="24114" spans="9:14" ht="15" x14ac:dyDescent="0.25">
      <c r="I24114" s="40"/>
      <c r="J24114" s="40"/>
      <c r="N24114" s="40"/>
    </row>
    <row r="24115" spans="9:14" ht="15" x14ac:dyDescent="0.25">
      <c r="I24115" s="40"/>
      <c r="J24115" s="40"/>
      <c r="N24115" s="40"/>
    </row>
    <row r="24116" spans="9:14" ht="15" x14ac:dyDescent="0.25">
      <c r="I24116" s="40"/>
      <c r="J24116" s="40"/>
      <c r="N24116" s="40"/>
    </row>
    <row r="24117" spans="9:14" ht="15" x14ac:dyDescent="0.25">
      <c r="I24117" s="40"/>
      <c r="J24117" s="40"/>
      <c r="N24117" s="40"/>
    </row>
    <row r="24118" spans="9:14" ht="15" x14ac:dyDescent="0.25">
      <c r="I24118" s="40"/>
      <c r="J24118" s="40"/>
      <c r="N24118" s="40"/>
    </row>
    <row r="24119" spans="9:14" ht="15" x14ac:dyDescent="0.25">
      <c r="I24119" s="40"/>
      <c r="J24119" s="40"/>
      <c r="N24119" s="40"/>
    </row>
    <row r="24120" spans="9:14" ht="15" x14ac:dyDescent="0.25">
      <c r="I24120" s="40"/>
      <c r="J24120" s="40"/>
      <c r="N24120" s="40"/>
    </row>
    <row r="24121" spans="9:14" ht="15" x14ac:dyDescent="0.25">
      <c r="I24121" s="40"/>
      <c r="J24121" s="40"/>
      <c r="N24121" s="40"/>
    </row>
    <row r="24122" spans="9:14" ht="15" x14ac:dyDescent="0.25">
      <c r="I24122" s="40"/>
      <c r="J24122" s="40"/>
      <c r="N24122" s="40"/>
    </row>
    <row r="24123" spans="9:14" ht="15" x14ac:dyDescent="0.25">
      <c r="I24123" s="40"/>
      <c r="J24123" s="40"/>
      <c r="N24123" s="40"/>
    </row>
    <row r="24124" spans="9:14" ht="15" x14ac:dyDescent="0.25">
      <c r="I24124" s="40"/>
      <c r="J24124" s="40"/>
      <c r="N24124" s="40"/>
    </row>
    <row r="24125" spans="9:14" ht="15" x14ac:dyDescent="0.25">
      <c r="I24125" s="40"/>
      <c r="J24125" s="40"/>
      <c r="N24125" s="40"/>
    </row>
    <row r="24126" spans="9:14" ht="15" x14ac:dyDescent="0.25">
      <c r="I24126" s="40"/>
      <c r="J24126" s="40"/>
      <c r="N24126" s="40"/>
    </row>
    <row r="24127" spans="9:14" ht="15" x14ac:dyDescent="0.25">
      <c r="I24127" s="40"/>
      <c r="J24127" s="40"/>
      <c r="N24127" s="40"/>
    </row>
    <row r="24128" spans="9:14" ht="15" x14ac:dyDescent="0.25">
      <c r="I24128" s="40"/>
      <c r="J24128" s="40"/>
      <c r="N24128" s="40"/>
    </row>
    <row r="24129" spans="9:14" ht="15" x14ac:dyDescent="0.25">
      <c r="I24129" s="40"/>
      <c r="J24129" s="40"/>
      <c r="N24129" s="40"/>
    </row>
    <row r="24130" spans="9:14" ht="15" x14ac:dyDescent="0.25">
      <c r="I24130" s="40"/>
      <c r="J24130" s="40"/>
      <c r="N24130" s="40"/>
    </row>
    <row r="24131" spans="9:14" ht="15" x14ac:dyDescent="0.25">
      <c r="I24131" s="40"/>
      <c r="J24131" s="40"/>
      <c r="N24131" s="40"/>
    </row>
    <row r="24132" spans="9:14" ht="15" x14ac:dyDescent="0.25">
      <c r="I24132" s="40"/>
      <c r="J24132" s="40"/>
      <c r="N24132" s="40"/>
    </row>
    <row r="24133" spans="9:14" ht="15" x14ac:dyDescent="0.25">
      <c r="I24133" s="40"/>
      <c r="J24133" s="40"/>
      <c r="N24133" s="40"/>
    </row>
    <row r="24134" spans="9:14" ht="15" x14ac:dyDescent="0.25">
      <c r="I24134" s="40"/>
      <c r="J24134" s="40"/>
      <c r="N24134" s="40"/>
    </row>
    <row r="24135" spans="9:14" ht="15" x14ac:dyDescent="0.25">
      <c r="I24135" s="40"/>
      <c r="J24135" s="40"/>
      <c r="N24135" s="40"/>
    </row>
    <row r="24136" spans="9:14" ht="15" x14ac:dyDescent="0.25">
      <c r="I24136" s="40"/>
      <c r="J24136" s="40"/>
      <c r="N24136" s="40"/>
    </row>
    <row r="24137" spans="9:14" ht="15" x14ac:dyDescent="0.25">
      <c r="I24137" s="40"/>
      <c r="J24137" s="40"/>
      <c r="N24137" s="40"/>
    </row>
    <row r="24138" spans="9:14" ht="15" x14ac:dyDescent="0.25">
      <c r="I24138" s="40"/>
      <c r="J24138" s="40"/>
      <c r="N24138" s="40"/>
    </row>
    <row r="24139" spans="9:14" ht="15" x14ac:dyDescent="0.25">
      <c r="I24139" s="40"/>
      <c r="J24139" s="40"/>
      <c r="N24139" s="40"/>
    </row>
    <row r="24140" spans="9:14" ht="15" x14ac:dyDescent="0.25">
      <c r="I24140" s="40"/>
      <c r="J24140" s="40"/>
      <c r="N24140" s="40"/>
    </row>
    <row r="24141" spans="9:14" ht="15" x14ac:dyDescent="0.25">
      <c r="I24141" s="40"/>
      <c r="J24141" s="40"/>
      <c r="N24141" s="40"/>
    </row>
    <row r="24142" spans="9:14" ht="15" x14ac:dyDescent="0.25">
      <c r="I24142" s="40"/>
      <c r="J24142" s="40"/>
      <c r="N24142" s="40"/>
    </row>
    <row r="24143" spans="9:14" ht="15" x14ac:dyDescent="0.25">
      <c r="I24143" s="40"/>
      <c r="J24143" s="40"/>
      <c r="N24143" s="40"/>
    </row>
    <row r="24144" spans="9:14" ht="15" x14ac:dyDescent="0.25">
      <c r="I24144" s="40"/>
      <c r="J24144" s="40"/>
      <c r="N24144" s="40"/>
    </row>
    <row r="24145" spans="9:14" ht="15" x14ac:dyDescent="0.25">
      <c r="I24145" s="40"/>
      <c r="J24145" s="40"/>
      <c r="N24145" s="40"/>
    </row>
    <row r="24146" spans="9:14" ht="15" x14ac:dyDescent="0.25">
      <c r="I24146" s="40"/>
      <c r="J24146" s="40"/>
      <c r="N24146" s="40"/>
    </row>
    <row r="24147" spans="9:14" ht="15" x14ac:dyDescent="0.25">
      <c r="I24147" s="40"/>
      <c r="J24147" s="40"/>
      <c r="N24147" s="40"/>
    </row>
    <row r="24148" spans="9:14" ht="15" x14ac:dyDescent="0.25">
      <c r="I24148" s="40"/>
      <c r="J24148" s="40"/>
      <c r="N24148" s="40"/>
    </row>
    <row r="24149" spans="9:14" ht="15" x14ac:dyDescent="0.25">
      <c r="I24149" s="40"/>
      <c r="J24149" s="40"/>
      <c r="N24149" s="40"/>
    </row>
    <row r="24150" spans="9:14" ht="15" x14ac:dyDescent="0.25">
      <c r="I24150" s="40"/>
      <c r="J24150" s="40"/>
      <c r="N24150" s="40"/>
    </row>
    <row r="24151" spans="9:14" ht="15" x14ac:dyDescent="0.25">
      <c r="I24151" s="40"/>
      <c r="J24151" s="40"/>
      <c r="N24151" s="40"/>
    </row>
    <row r="24152" spans="9:14" ht="15" x14ac:dyDescent="0.25">
      <c r="I24152" s="40"/>
      <c r="J24152" s="40"/>
      <c r="N24152" s="40"/>
    </row>
    <row r="24153" spans="9:14" ht="15" x14ac:dyDescent="0.25">
      <c r="I24153" s="40"/>
      <c r="J24153" s="40"/>
      <c r="N24153" s="40"/>
    </row>
    <row r="24154" spans="9:14" ht="15" x14ac:dyDescent="0.25">
      <c r="I24154" s="40"/>
      <c r="J24154" s="40"/>
      <c r="N24154" s="40"/>
    </row>
    <row r="24155" spans="9:14" ht="15" x14ac:dyDescent="0.25">
      <c r="I24155" s="40"/>
      <c r="J24155" s="40"/>
      <c r="N24155" s="40"/>
    </row>
    <row r="24156" spans="9:14" ht="15" x14ac:dyDescent="0.25">
      <c r="I24156" s="40"/>
      <c r="J24156" s="40"/>
      <c r="N24156" s="40"/>
    </row>
    <row r="24157" spans="9:14" ht="15" x14ac:dyDescent="0.25">
      <c r="I24157" s="40"/>
      <c r="J24157" s="40"/>
      <c r="N24157" s="40"/>
    </row>
    <row r="24158" spans="9:14" ht="15" x14ac:dyDescent="0.25">
      <c r="I24158" s="40"/>
      <c r="J24158" s="40"/>
      <c r="N24158" s="40"/>
    </row>
    <row r="24159" spans="9:14" ht="15" x14ac:dyDescent="0.25">
      <c r="I24159" s="40"/>
      <c r="J24159" s="40"/>
      <c r="N24159" s="40"/>
    </row>
    <row r="24160" spans="9:14" ht="15" x14ac:dyDescent="0.25">
      <c r="I24160" s="40"/>
      <c r="J24160" s="40"/>
      <c r="N24160" s="40"/>
    </row>
    <row r="24161" spans="9:14" ht="15" x14ac:dyDescent="0.25">
      <c r="I24161" s="40"/>
      <c r="J24161" s="40"/>
      <c r="N24161" s="40"/>
    </row>
    <row r="24162" spans="9:14" ht="15" x14ac:dyDescent="0.25">
      <c r="I24162" s="40"/>
      <c r="J24162" s="40"/>
      <c r="N24162" s="40"/>
    </row>
    <row r="24163" spans="9:14" ht="15" x14ac:dyDescent="0.25">
      <c r="I24163" s="40"/>
      <c r="J24163" s="40"/>
      <c r="N24163" s="40"/>
    </row>
    <row r="24164" spans="9:14" ht="15" x14ac:dyDescent="0.25">
      <c r="I24164" s="40"/>
      <c r="J24164" s="40"/>
      <c r="N24164" s="40"/>
    </row>
    <row r="24165" spans="9:14" ht="15" x14ac:dyDescent="0.25">
      <c r="I24165" s="40"/>
      <c r="J24165" s="40"/>
      <c r="N24165" s="40"/>
    </row>
    <row r="24166" spans="9:14" ht="15" x14ac:dyDescent="0.25">
      <c r="I24166" s="40"/>
      <c r="J24166" s="40"/>
      <c r="N24166" s="40"/>
    </row>
    <row r="24167" spans="9:14" ht="15" x14ac:dyDescent="0.25">
      <c r="I24167" s="40"/>
      <c r="J24167" s="40"/>
      <c r="N24167" s="40"/>
    </row>
    <row r="24168" spans="9:14" ht="15" x14ac:dyDescent="0.25">
      <c r="I24168" s="40"/>
      <c r="J24168" s="40"/>
      <c r="N24168" s="40"/>
    </row>
    <row r="24169" spans="9:14" ht="15" x14ac:dyDescent="0.25">
      <c r="I24169" s="40"/>
      <c r="J24169" s="40"/>
      <c r="N24169" s="40"/>
    </row>
    <row r="24170" spans="9:14" ht="15" x14ac:dyDescent="0.25">
      <c r="I24170" s="40"/>
      <c r="J24170" s="40"/>
      <c r="N24170" s="40"/>
    </row>
    <row r="24171" spans="9:14" ht="15" x14ac:dyDescent="0.25">
      <c r="I24171" s="40"/>
      <c r="J24171" s="40"/>
      <c r="N24171" s="40"/>
    </row>
    <row r="24172" spans="9:14" ht="15" x14ac:dyDescent="0.25">
      <c r="I24172" s="40"/>
      <c r="J24172" s="40"/>
      <c r="N24172" s="40"/>
    </row>
    <row r="24173" spans="9:14" ht="15" x14ac:dyDescent="0.25">
      <c r="I24173" s="40"/>
      <c r="J24173" s="40"/>
      <c r="N24173" s="40"/>
    </row>
    <row r="24174" spans="9:14" ht="15" x14ac:dyDescent="0.25">
      <c r="I24174" s="40"/>
      <c r="J24174" s="40"/>
      <c r="N24174" s="40"/>
    </row>
    <row r="24175" spans="9:14" ht="15" x14ac:dyDescent="0.25">
      <c r="I24175" s="40"/>
      <c r="J24175" s="40"/>
      <c r="N24175" s="40"/>
    </row>
    <row r="24176" spans="9:14" ht="15" x14ac:dyDescent="0.25">
      <c r="I24176" s="40"/>
      <c r="J24176" s="40"/>
      <c r="N24176" s="40"/>
    </row>
    <row r="24177" spans="9:14" ht="15" x14ac:dyDescent="0.25">
      <c r="I24177" s="40"/>
      <c r="J24177" s="40"/>
      <c r="N24177" s="40"/>
    </row>
    <row r="24178" spans="9:14" ht="15" x14ac:dyDescent="0.25">
      <c r="I24178" s="40"/>
      <c r="J24178" s="40"/>
      <c r="N24178" s="40"/>
    </row>
    <row r="24179" spans="9:14" ht="15" x14ac:dyDescent="0.25">
      <c r="I24179" s="40"/>
      <c r="J24179" s="40"/>
      <c r="N24179" s="40"/>
    </row>
    <row r="24180" spans="9:14" ht="15" x14ac:dyDescent="0.25">
      <c r="I24180" s="40"/>
      <c r="J24180" s="40"/>
      <c r="N24180" s="40"/>
    </row>
    <row r="24181" spans="9:14" ht="15" x14ac:dyDescent="0.25">
      <c r="I24181" s="40"/>
      <c r="J24181" s="40"/>
      <c r="N24181" s="40"/>
    </row>
    <row r="24182" spans="9:14" ht="15" x14ac:dyDescent="0.25">
      <c r="I24182" s="40"/>
      <c r="J24182" s="40"/>
      <c r="N24182" s="40"/>
    </row>
    <row r="24183" spans="9:14" ht="15" x14ac:dyDescent="0.25">
      <c r="I24183" s="40"/>
      <c r="J24183" s="40"/>
      <c r="N24183" s="40"/>
    </row>
    <row r="24184" spans="9:14" ht="15" x14ac:dyDescent="0.25">
      <c r="I24184" s="40"/>
      <c r="J24184" s="40"/>
      <c r="N24184" s="40"/>
    </row>
    <row r="24185" spans="9:14" ht="15" x14ac:dyDescent="0.25">
      <c r="I24185" s="40"/>
      <c r="J24185" s="40"/>
      <c r="N24185" s="40"/>
    </row>
    <row r="24186" spans="9:14" ht="15" x14ac:dyDescent="0.25">
      <c r="I24186" s="40"/>
      <c r="J24186" s="40"/>
      <c r="N24186" s="40"/>
    </row>
    <row r="24187" spans="9:14" ht="15" x14ac:dyDescent="0.25">
      <c r="I24187" s="40"/>
      <c r="J24187" s="40"/>
      <c r="N24187" s="40"/>
    </row>
    <row r="24188" spans="9:14" ht="15" x14ac:dyDescent="0.25">
      <c r="I24188" s="40"/>
      <c r="J24188" s="40"/>
      <c r="N24188" s="40"/>
    </row>
    <row r="24189" spans="9:14" ht="15" x14ac:dyDescent="0.25">
      <c r="I24189" s="40"/>
      <c r="J24189" s="40"/>
      <c r="N24189" s="40"/>
    </row>
    <row r="24190" spans="9:14" ht="15" x14ac:dyDescent="0.25">
      <c r="I24190" s="40"/>
      <c r="J24190" s="40"/>
      <c r="N24190" s="40"/>
    </row>
    <row r="24191" spans="9:14" ht="15" x14ac:dyDescent="0.25">
      <c r="I24191" s="40"/>
      <c r="J24191" s="40"/>
      <c r="N24191" s="40"/>
    </row>
    <row r="24192" spans="9:14" ht="15" x14ac:dyDescent="0.25">
      <c r="I24192" s="40"/>
      <c r="J24192" s="40"/>
      <c r="N24192" s="40"/>
    </row>
    <row r="24193" spans="9:14" ht="15" x14ac:dyDescent="0.25">
      <c r="I24193" s="40"/>
      <c r="J24193" s="40"/>
      <c r="N24193" s="40"/>
    </row>
    <row r="24194" spans="9:14" ht="15" x14ac:dyDescent="0.25">
      <c r="I24194" s="40"/>
      <c r="J24194" s="40"/>
      <c r="N24194" s="40"/>
    </row>
    <row r="24195" spans="9:14" ht="15" x14ac:dyDescent="0.25">
      <c r="I24195" s="40"/>
      <c r="J24195" s="40"/>
      <c r="N24195" s="40"/>
    </row>
    <row r="24196" spans="9:14" ht="15" x14ac:dyDescent="0.25">
      <c r="I24196" s="40"/>
      <c r="J24196" s="40"/>
      <c r="N24196" s="40"/>
    </row>
    <row r="24197" spans="9:14" ht="15" x14ac:dyDescent="0.25">
      <c r="I24197" s="40"/>
      <c r="J24197" s="40"/>
      <c r="N24197" s="40"/>
    </row>
    <row r="24198" spans="9:14" ht="15" x14ac:dyDescent="0.25">
      <c r="I24198" s="40"/>
      <c r="J24198" s="40"/>
      <c r="N24198" s="40"/>
    </row>
    <row r="24199" spans="9:14" ht="15" x14ac:dyDescent="0.25">
      <c r="I24199" s="40"/>
      <c r="J24199" s="40"/>
      <c r="N24199" s="40"/>
    </row>
    <row r="24200" spans="9:14" ht="15" x14ac:dyDescent="0.25">
      <c r="I24200" s="40"/>
      <c r="J24200" s="40"/>
      <c r="N24200" s="40"/>
    </row>
    <row r="24201" spans="9:14" ht="15" x14ac:dyDescent="0.25">
      <c r="I24201" s="40"/>
      <c r="J24201" s="40"/>
      <c r="N24201" s="40"/>
    </row>
    <row r="24202" spans="9:14" ht="15" x14ac:dyDescent="0.25">
      <c r="I24202" s="40"/>
      <c r="J24202" s="40"/>
      <c r="N24202" s="40"/>
    </row>
    <row r="24203" spans="9:14" ht="15" x14ac:dyDescent="0.25">
      <c r="I24203" s="40"/>
      <c r="J24203" s="40"/>
      <c r="N24203" s="40"/>
    </row>
    <row r="24204" spans="9:14" ht="15" x14ac:dyDescent="0.25">
      <c r="I24204" s="40"/>
      <c r="J24204" s="40"/>
      <c r="N24204" s="40"/>
    </row>
    <row r="24205" spans="9:14" ht="15" x14ac:dyDescent="0.25">
      <c r="I24205" s="40"/>
      <c r="J24205" s="40"/>
      <c r="N24205" s="40"/>
    </row>
    <row r="24206" spans="9:14" ht="15" x14ac:dyDescent="0.25">
      <c r="I24206" s="40"/>
      <c r="J24206" s="40"/>
      <c r="N24206" s="40"/>
    </row>
    <row r="24207" spans="9:14" ht="15" x14ac:dyDescent="0.25">
      <c r="I24207" s="40"/>
      <c r="J24207" s="40"/>
      <c r="N24207" s="40"/>
    </row>
    <row r="24208" spans="9:14" ht="15" x14ac:dyDescent="0.25">
      <c r="I24208" s="40"/>
      <c r="J24208" s="40"/>
      <c r="N24208" s="40"/>
    </row>
    <row r="24209" spans="9:14" ht="15" x14ac:dyDescent="0.25">
      <c r="I24209" s="40"/>
      <c r="J24209" s="40"/>
      <c r="N24209" s="40"/>
    </row>
    <row r="24210" spans="9:14" ht="15" x14ac:dyDescent="0.25">
      <c r="I24210" s="40"/>
      <c r="J24210" s="40"/>
      <c r="N24210" s="40"/>
    </row>
    <row r="24211" spans="9:14" ht="15" x14ac:dyDescent="0.25">
      <c r="I24211" s="40"/>
      <c r="J24211" s="40"/>
      <c r="N24211" s="40"/>
    </row>
    <row r="24212" spans="9:14" ht="15" x14ac:dyDescent="0.25">
      <c r="I24212" s="40"/>
      <c r="J24212" s="40"/>
      <c r="N24212" s="40"/>
    </row>
    <row r="24213" spans="9:14" ht="15" x14ac:dyDescent="0.25">
      <c r="I24213" s="40"/>
      <c r="J24213" s="40"/>
      <c r="N24213" s="40"/>
    </row>
    <row r="24214" spans="9:14" ht="15" x14ac:dyDescent="0.25">
      <c r="I24214" s="40"/>
      <c r="J24214" s="40"/>
      <c r="N24214" s="40"/>
    </row>
    <row r="24215" spans="9:14" ht="15" x14ac:dyDescent="0.25">
      <c r="I24215" s="40"/>
      <c r="J24215" s="40"/>
      <c r="N24215" s="40"/>
    </row>
    <row r="24216" spans="9:14" ht="15" x14ac:dyDescent="0.25">
      <c r="I24216" s="40"/>
      <c r="J24216" s="40"/>
      <c r="N24216" s="40"/>
    </row>
    <row r="24217" spans="9:14" ht="15" x14ac:dyDescent="0.25">
      <c r="I24217" s="40"/>
      <c r="J24217" s="40"/>
      <c r="N24217" s="40"/>
    </row>
    <row r="24218" spans="9:14" ht="15" x14ac:dyDescent="0.25">
      <c r="I24218" s="40"/>
      <c r="J24218" s="40"/>
      <c r="N24218" s="40"/>
    </row>
    <row r="24219" spans="9:14" ht="15" x14ac:dyDescent="0.25">
      <c r="I24219" s="40"/>
      <c r="J24219" s="40"/>
      <c r="N24219" s="40"/>
    </row>
    <row r="24220" spans="9:14" ht="15" x14ac:dyDescent="0.25">
      <c r="I24220" s="40"/>
      <c r="J24220" s="40"/>
      <c r="N24220" s="40"/>
    </row>
    <row r="24221" spans="9:14" ht="15" x14ac:dyDescent="0.25">
      <c r="I24221" s="40"/>
      <c r="J24221" s="40"/>
      <c r="N24221" s="40"/>
    </row>
    <row r="24222" spans="9:14" ht="15" x14ac:dyDescent="0.25">
      <c r="I24222" s="40"/>
      <c r="J24222" s="40"/>
      <c r="N24222" s="40"/>
    </row>
    <row r="24223" spans="9:14" ht="15" x14ac:dyDescent="0.25">
      <c r="I24223" s="40"/>
      <c r="J24223" s="40"/>
      <c r="N24223" s="40"/>
    </row>
    <row r="24224" spans="9:14" ht="15" x14ac:dyDescent="0.25">
      <c r="I24224" s="40"/>
      <c r="J24224" s="40"/>
      <c r="N24224" s="40"/>
    </row>
    <row r="24225" spans="9:14" ht="15" x14ac:dyDescent="0.25">
      <c r="I24225" s="40"/>
      <c r="J24225" s="40"/>
      <c r="N24225" s="40"/>
    </row>
    <row r="24226" spans="9:14" ht="15" x14ac:dyDescent="0.25">
      <c r="I24226" s="40"/>
      <c r="J24226" s="40"/>
      <c r="N24226" s="40"/>
    </row>
    <row r="24227" spans="9:14" ht="15" x14ac:dyDescent="0.25">
      <c r="I24227" s="40"/>
      <c r="J24227" s="40"/>
      <c r="N24227" s="40"/>
    </row>
    <row r="24228" spans="9:14" ht="15" x14ac:dyDescent="0.25">
      <c r="I24228" s="40"/>
      <c r="J24228" s="40"/>
      <c r="N24228" s="40"/>
    </row>
    <row r="24229" spans="9:14" ht="15" x14ac:dyDescent="0.25">
      <c r="I24229" s="40"/>
      <c r="J24229" s="40"/>
      <c r="N24229" s="40"/>
    </row>
    <row r="24230" spans="9:14" ht="15" x14ac:dyDescent="0.25">
      <c r="I24230" s="40"/>
      <c r="J24230" s="40"/>
      <c r="N24230" s="40"/>
    </row>
    <row r="24231" spans="9:14" ht="15" x14ac:dyDescent="0.25">
      <c r="I24231" s="40"/>
      <c r="J24231" s="40"/>
      <c r="N24231" s="40"/>
    </row>
    <row r="24232" spans="9:14" ht="15" x14ac:dyDescent="0.25">
      <c r="I24232" s="40"/>
      <c r="J24232" s="40"/>
      <c r="N24232" s="40"/>
    </row>
    <row r="24233" spans="9:14" ht="15" x14ac:dyDescent="0.25">
      <c r="I24233" s="40"/>
      <c r="J24233" s="40"/>
      <c r="N24233" s="40"/>
    </row>
    <row r="24234" spans="9:14" ht="15" x14ac:dyDescent="0.25">
      <c r="I24234" s="40"/>
      <c r="J24234" s="40"/>
      <c r="N24234" s="40"/>
    </row>
    <row r="24235" spans="9:14" ht="15" x14ac:dyDescent="0.25">
      <c r="I24235" s="40"/>
      <c r="J24235" s="40"/>
      <c r="N24235" s="40"/>
    </row>
    <row r="24236" spans="9:14" ht="15" x14ac:dyDescent="0.25">
      <c r="I24236" s="40"/>
      <c r="J24236" s="40"/>
      <c r="N24236" s="40"/>
    </row>
    <row r="24237" spans="9:14" ht="15" x14ac:dyDescent="0.25">
      <c r="I24237" s="40"/>
      <c r="J24237" s="40"/>
      <c r="N24237" s="40"/>
    </row>
    <row r="24238" spans="9:14" ht="15" x14ac:dyDescent="0.25">
      <c r="I24238" s="40"/>
      <c r="J24238" s="40"/>
      <c r="N24238" s="40"/>
    </row>
    <row r="24239" spans="9:14" ht="15" x14ac:dyDescent="0.25">
      <c r="I24239" s="40"/>
      <c r="J24239" s="40"/>
      <c r="N24239" s="40"/>
    </row>
    <row r="24240" spans="9:14" ht="15" x14ac:dyDescent="0.25">
      <c r="I24240" s="40"/>
      <c r="J24240" s="40"/>
      <c r="N24240" s="40"/>
    </row>
    <row r="24241" spans="9:14" ht="15" x14ac:dyDescent="0.25">
      <c r="I24241" s="40"/>
      <c r="J24241" s="40"/>
      <c r="N24241" s="40"/>
    </row>
    <row r="24242" spans="9:14" ht="15" x14ac:dyDescent="0.25">
      <c r="I24242" s="40"/>
      <c r="J24242" s="40"/>
      <c r="N24242" s="40"/>
    </row>
    <row r="24243" spans="9:14" ht="15" x14ac:dyDescent="0.25">
      <c r="I24243" s="40"/>
      <c r="J24243" s="40"/>
      <c r="N24243" s="40"/>
    </row>
    <row r="24244" spans="9:14" ht="15" x14ac:dyDescent="0.25">
      <c r="I24244" s="40"/>
      <c r="J24244" s="40"/>
      <c r="N24244" s="40"/>
    </row>
    <row r="24245" spans="9:14" ht="15" x14ac:dyDescent="0.25">
      <c r="I24245" s="40"/>
      <c r="J24245" s="40"/>
      <c r="N24245" s="40"/>
    </row>
    <row r="24246" spans="9:14" ht="15" x14ac:dyDescent="0.25">
      <c r="I24246" s="40"/>
      <c r="J24246" s="40"/>
      <c r="N24246" s="40"/>
    </row>
    <row r="24247" spans="9:14" ht="15" x14ac:dyDescent="0.25">
      <c r="I24247" s="40"/>
      <c r="J24247" s="40"/>
      <c r="N24247" s="40"/>
    </row>
    <row r="24248" spans="9:14" ht="15" x14ac:dyDescent="0.25">
      <c r="I24248" s="40"/>
      <c r="J24248" s="40"/>
      <c r="N24248" s="40"/>
    </row>
    <row r="24249" spans="9:14" ht="15" x14ac:dyDescent="0.25">
      <c r="I24249" s="40"/>
      <c r="J24249" s="40"/>
      <c r="N24249" s="40"/>
    </row>
    <row r="24250" spans="9:14" ht="15" x14ac:dyDescent="0.25">
      <c r="I24250" s="40"/>
      <c r="J24250" s="40"/>
      <c r="N24250" s="40"/>
    </row>
    <row r="24251" spans="9:14" ht="15" x14ac:dyDescent="0.25">
      <c r="I24251" s="40"/>
      <c r="J24251" s="40"/>
      <c r="N24251" s="40"/>
    </row>
    <row r="24252" spans="9:14" ht="15" x14ac:dyDescent="0.25">
      <c r="I24252" s="40"/>
      <c r="J24252" s="40"/>
      <c r="N24252" s="40"/>
    </row>
    <row r="24253" spans="9:14" ht="15" x14ac:dyDescent="0.25">
      <c r="I24253" s="40"/>
      <c r="J24253" s="40"/>
      <c r="N24253" s="40"/>
    </row>
    <row r="24254" spans="9:14" ht="15" x14ac:dyDescent="0.25">
      <c r="I24254" s="40"/>
      <c r="J24254" s="40"/>
      <c r="N24254" s="40"/>
    </row>
    <row r="24255" spans="9:14" ht="15" x14ac:dyDescent="0.25">
      <c r="I24255" s="40"/>
      <c r="J24255" s="40"/>
      <c r="N24255" s="40"/>
    </row>
    <row r="24256" spans="9:14" ht="15" x14ac:dyDescent="0.25">
      <c r="I24256" s="40"/>
      <c r="J24256" s="40"/>
      <c r="N24256" s="40"/>
    </row>
    <row r="24257" spans="9:14" ht="15" x14ac:dyDescent="0.25">
      <c r="I24257" s="40"/>
      <c r="J24257" s="40"/>
      <c r="N24257" s="40"/>
    </row>
    <row r="24258" spans="9:14" ht="15" x14ac:dyDescent="0.25">
      <c r="I24258" s="40"/>
      <c r="J24258" s="40"/>
      <c r="N24258" s="40"/>
    </row>
    <row r="24259" spans="9:14" ht="15" x14ac:dyDescent="0.25">
      <c r="I24259" s="40"/>
      <c r="J24259" s="40"/>
      <c r="N24259" s="40"/>
    </row>
    <row r="24260" spans="9:14" ht="15" x14ac:dyDescent="0.25">
      <c r="I24260" s="40"/>
      <c r="J24260" s="40"/>
      <c r="N24260" s="40"/>
    </row>
    <row r="24261" spans="9:14" ht="15" x14ac:dyDescent="0.25">
      <c r="I24261" s="40"/>
      <c r="J24261" s="40"/>
      <c r="N24261" s="40"/>
    </row>
    <row r="24262" spans="9:14" ht="15" x14ac:dyDescent="0.25">
      <c r="I24262" s="40"/>
      <c r="J24262" s="40"/>
      <c r="N24262" s="40"/>
    </row>
    <row r="24263" spans="9:14" ht="15" x14ac:dyDescent="0.25">
      <c r="I24263" s="40"/>
      <c r="J24263" s="40"/>
      <c r="N24263" s="40"/>
    </row>
    <row r="24264" spans="9:14" ht="15" x14ac:dyDescent="0.25">
      <c r="I24264" s="40"/>
      <c r="J24264" s="40"/>
      <c r="N24264" s="40"/>
    </row>
    <row r="24265" spans="9:14" ht="15" x14ac:dyDescent="0.25">
      <c r="I24265" s="40"/>
      <c r="J24265" s="40"/>
      <c r="N24265" s="40"/>
    </row>
    <row r="24266" spans="9:14" ht="15" x14ac:dyDescent="0.25">
      <c r="I24266" s="40"/>
      <c r="J24266" s="40"/>
      <c r="N24266" s="40"/>
    </row>
    <row r="24267" spans="9:14" ht="15" x14ac:dyDescent="0.25">
      <c r="I24267" s="40"/>
      <c r="J24267" s="40"/>
      <c r="N24267" s="40"/>
    </row>
    <row r="24268" spans="9:14" ht="15" x14ac:dyDescent="0.25">
      <c r="I24268" s="40"/>
      <c r="J24268" s="40"/>
      <c r="N24268" s="40"/>
    </row>
    <row r="24269" spans="9:14" ht="15" x14ac:dyDescent="0.25">
      <c r="I24269" s="40"/>
      <c r="J24269" s="40"/>
      <c r="N24269" s="40"/>
    </row>
    <row r="24270" spans="9:14" ht="15" x14ac:dyDescent="0.25">
      <c r="I24270" s="40"/>
      <c r="J24270" s="40"/>
      <c r="N24270" s="40"/>
    </row>
    <row r="24271" spans="9:14" ht="15" x14ac:dyDescent="0.25">
      <c r="I24271" s="40"/>
      <c r="J24271" s="40"/>
      <c r="N24271" s="40"/>
    </row>
    <row r="24272" spans="9:14" ht="15" x14ac:dyDescent="0.25">
      <c r="I24272" s="40"/>
      <c r="J24272" s="40"/>
      <c r="N24272" s="40"/>
    </row>
    <row r="24273" spans="9:14" ht="15" x14ac:dyDescent="0.25">
      <c r="I24273" s="40"/>
      <c r="J24273" s="40"/>
      <c r="N24273" s="40"/>
    </row>
    <row r="24274" spans="9:14" ht="15" x14ac:dyDescent="0.25">
      <c r="I24274" s="40"/>
      <c r="J24274" s="40"/>
      <c r="N24274" s="40"/>
    </row>
    <row r="24275" spans="9:14" ht="15" x14ac:dyDescent="0.25">
      <c r="I24275" s="40"/>
      <c r="J24275" s="40"/>
      <c r="N24275" s="40"/>
    </row>
    <row r="24276" spans="9:14" ht="15" x14ac:dyDescent="0.25">
      <c r="I24276" s="40"/>
      <c r="J24276" s="40"/>
      <c r="N24276" s="40"/>
    </row>
    <row r="24277" spans="9:14" ht="15" x14ac:dyDescent="0.25">
      <c r="I24277" s="40"/>
      <c r="J24277" s="40"/>
      <c r="N24277" s="40"/>
    </row>
    <row r="24278" spans="9:14" ht="15" x14ac:dyDescent="0.25">
      <c r="I24278" s="40"/>
      <c r="J24278" s="40"/>
      <c r="N24278" s="40"/>
    </row>
    <row r="24279" spans="9:14" ht="15" x14ac:dyDescent="0.25">
      <c r="I24279" s="40"/>
      <c r="J24279" s="40"/>
      <c r="N24279" s="40"/>
    </row>
    <row r="24280" spans="9:14" ht="15" x14ac:dyDescent="0.25">
      <c r="I24280" s="40"/>
      <c r="J24280" s="40"/>
      <c r="N24280" s="40"/>
    </row>
    <row r="24281" spans="9:14" ht="15" x14ac:dyDescent="0.25">
      <c r="I24281" s="40"/>
      <c r="J24281" s="40"/>
      <c r="N24281" s="40"/>
    </row>
    <row r="24282" spans="9:14" ht="15" x14ac:dyDescent="0.25">
      <c r="I24282" s="40"/>
      <c r="J24282" s="40"/>
      <c r="N24282" s="40"/>
    </row>
    <row r="24283" spans="9:14" ht="15" x14ac:dyDescent="0.25">
      <c r="I24283" s="40"/>
      <c r="J24283" s="40"/>
      <c r="N24283" s="40"/>
    </row>
    <row r="24284" spans="9:14" ht="15" x14ac:dyDescent="0.25">
      <c r="I24284" s="40"/>
      <c r="J24284" s="40"/>
      <c r="N24284" s="40"/>
    </row>
    <row r="24285" spans="9:14" ht="15" x14ac:dyDescent="0.25">
      <c r="I24285" s="40"/>
      <c r="J24285" s="40"/>
      <c r="N24285" s="40"/>
    </row>
    <row r="24286" spans="9:14" ht="15" x14ac:dyDescent="0.25">
      <c r="I24286" s="40"/>
      <c r="J24286" s="40"/>
      <c r="N24286" s="40"/>
    </row>
    <row r="24287" spans="9:14" ht="15" x14ac:dyDescent="0.25">
      <c r="I24287" s="40"/>
      <c r="J24287" s="40"/>
      <c r="N24287" s="40"/>
    </row>
    <row r="24288" spans="9:14" ht="15" x14ac:dyDescent="0.25">
      <c r="I24288" s="40"/>
      <c r="J24288" s="40"/>
      <c r="N24288" s="40"/>
    </row>
    <row r="24289" spans="9:14" ht="15" x14ac:dyDescent="0.25">
      <c r="I24289" s="40"/>
      <c r="J24289" s="40"/>
      <c r="N24289" s="40"/>
    </row>
    <row r="24290" spans="9:14" ht="15" x14ac:dyDescent="0.25">
      <c r="I24290" s="40"/>
      <c r="J24290" s="40"/>
      <c r="N24290" s="40"/>
    </row>
    <row r="24291" spans="9:14" ht="15" x14ac:dyDescent="0.25">
      <c r="I24291" s="40"/>
      <c r="J24291" s="40"/>
      <c r="N24291" s="40"/>
    </row>
    <row r="24292" spans="9:14" ht="15" x14ac:dyDescent="0.25">
      <c r="I24292" s="40"/>
      <c r="J24292" s="40"/>
      <c r="N24292" s="40"/>
    </row>
    <row r="24293" spans="9:14" ht="15" x14ac:dyDescent="0.25">
      <c r="I24293" s="40"/>
      <c r="J24293" s="40"/>
      <c r="N24293" s="40"/>
    </row>
    <row r="24294" spans="9:14" ht="15" x14ac:dyDescent="0.25">
      <c r="I24294" s="40"/>
      <c r="J24294" s="40"/>
      <c r="N24294" s="40"/>
    </row>
    <row r="24295" spans="9:14" ht="15" x14ac:dyDescent="0.25">
      <c r="I24295" s="40"/>
      <c r="J24295" s="40"/>
      <c r="N24295" s="40"/>
    </row>
    <row r="24296" spans="9:14" ht="15" x14ac:dyDescent="0.25">
      <c r="I24296" s="40"/>
      <c r="J24296" s="40"/>
      <c r="N24296" s="40"/>
    </row>
    <row r="24297" spans="9:14" ht="15" x14ac:dyDescent="0.25">
      <c r="I24297" s="40"/>
      <c r="J24297" s="40"/>
      <c r="N24297" s="40"/>
    </row>
    <row r="24298" spans="9:14" ht="15" x14ac:dyDescent="0.25">
      <c r="I24298" s="40"/>
      <c r="J24298" s="40"/>
      <c r="N24298" s="40"/>
    </row>
    <row r="24299" spans="9:14" ht="15" x14ac:dyDescent="0.25">
      <c r="I24299" s="40"/>
      <c r="J24299" s="40"/>
      <c r="N24299" s="40"/>
    </row>
    <row r="24300" spans="9:14" ht="15" x14ac:dyDescent="0.25">
      <c r="I24300" s="40"/>
      <c r="J24300" s="40"/>
      <c r="N24300" s="40"/>
    </row>
    <row r="24301" spans="9:14" ht="15" x14ac:dyDescent="0.25">
      <c r="I24301" s="40"/>
      <c r="J24301" s="40"/>
      <c r="N24301" s="40"/>
    </row>
    <row r="24302" spans="9:14" ht="15" x14ac:dyDescent="0.25">
      <c r="I24302" s="40"/>
      <c r="J24302" s="40"/>
      <c r="N24302" s="40"/>
    </row>
    <row r="24303" spans="9:14" ht="15" x14ac:dyDescent="0.25">
      <c r="I24303" s="40"/>
      <c r="J24303" s="40"/>
      <c r="N24303" s="40"/>
    </row>
    <row r="24304" spans="9:14" ht="15" x14ac:dyDescent="0.25">
      <c r="I24304" s="40"/>
      <c r="J24304" s="40"/>
      <c r="N24304" s="40"/>
    </row>
    <row r="24305" spans="9:14" ht="15" x14ac:dyDescent="0.25">
      <c r="I24305" s="40"/>
      <c r="J24305" s="40"/>
      <c r="N24305" s="40"/>
    </row>
    <row r="24306" spans="9:14" ht="15" x14ac:dyDescent="0.25">
      <c r="I24306" s="40"/>
      <c r="J24306" s="40"/>
      <c r="N24306" s="40"/>
    </row>
    <row r="24307" spans="9:14" ht="15" x14ac:dyDescent="0.25">
      <c r="I24307" s="40"/>
      <c r="J24307" s="40"/>
      <c r="N24307" s="40"/>
    </row>
    <row r="24308" spans="9:14" ht="15" x14ac:dyDescent="0.25">
      <c r="I24308" s="40"/>
      <c r="J24308" s="40"/>
      <c r="N24308" s="40"/>
    </row>
    <row r="24309" spans="9:14" ht="15" x14ac:dyDescent="0.25">
      <c r="I24309" s="40"/>
      <c r="J24309" s="40"/>
      <c r="N24309" s="40"/>
    </row>
    <row r="24310" spans="9:14" ht="15" x14ac:dyDescent="0.25">
      <c r="I24310" s="40"/>
      <c r="J24310" s="40"/>
      <c r="N24310" s="40"/>
    </row>
    <row r="24311" spans="9:14" ht="15" x14ac:dyDescent="0.25">
      <c r="I24311" s="40"/>
      <c r="J24311" s="40"/>
      <c r="N24311" s="40"/>
    </row>
    <row r="24312" spans="9:14" ht="15" x14ac:dyDescent="0.25">
      <c r="I24312" s="40"/>
      <c r="J24312" s="40"/>
      <c r="N24312" s="40"/>
    </row>
    <row r="24313" spans="9:14" ht="15" x14ac:dyDescent="0.25">
      <c r="I24313" s="40"/>
      <c r="J24313" s="40"/>
      <c r="N24313" s="40"/>
    </row>
    <row r="24314" spans="9:14" ht="15" x14ac:dyDescent="0.25">
      <c r="I24314" s="40"/>
      <c r="J24314" s="40"/>
      <c r="N24314" s="40"/>
    </row>
    <row r="24315" spans="9:14" ht="15" x14ac:dyDescent="0.25">
      <c r="I24315" s="40"/>
      <c r="J24315" s="40"/>
      <c r="N24315" s="40"/>
    </row>
    <row r="24316" spans="9:14" ht="15" x14ac:dyDescent="0.25">
      <c r="I24316" s="40"/>
      <c r="J24316" s="40"/>
      <c r="N24316" s="40"/>
    </row>
    <row r="24317" spans="9:14" ht="15" x14ac:dyDescent="0.25">
      <c r="I24317" s="40"/>
      <c r="J24317" s="40"/>
      <c r="N24317" s="40"/>
    </row>
    <row r="24318" spans="9:14" ht="15" x14ac:dyDescent="0.25">
      <c r="I24318" s="40"/>
      <c r="J24318" s="40"/>
      <c r="N24318" s="40"/>
    </row>
    <row r="24319" spans="9:14" ht="15" x14ac:dyDescent="0.25">
      <c r="I24319" s="40"/>
      <c r="J24319" s="40"/>
      <c r="N24319" s="40"/>
    </row>
    <row r="24320" spans="9:14" ht="15" x14ac:dyDescent="0.25">
      <c r="I24320" s="40"/>
      <c r="J24320" s="40"/>
      <c r="N24320" s="40"/>
    </row>
    <row r="24321" spans="9:14" ht="15" x14ac:dyDescent="0.25">
      <c r="I24321" s="40"/>
      <c r="J24321" s="40"/>
      <c r="N24321" s="40"/>
    </row>
    <row r="24322" spans="9:14" ht="15" x14ac:dyDescent="0.25">
      <c r="I24322" s="40"/>
      <c r="J24322" s="40"/>
      <c r="N24322" s="40"/>
    </row>
    <row r="24323" spans="9:14" ht="15" x14ac:dyDescent="0.25">
      <c r="I24323" s="40"/>
      <c r="J24323" s="40"/>
      <c r="N24323" s="40"/>
    </row>
    <row r="24324" spans="9:14" ht="15" x14ac:dyDescent="0.25">
      <c r="I24324" s="40"/>
      <c r="J24324" s="40"/>
      <c r="N24324" s="40"/>
    </row>
    <row r="24325" spans="9:14" ht="15" x14ac:dyDescent="0.25">
      <c r="I24325" s="40"/>
      <c r="J24325" s="40"/>
      <c r="N24325" s="40"/>
    </row>
    <row r="24326" spans="9:14" ht="15" x14ac:dyDescent="0.25">
      <c r="I24326" s="40"/>
      <c r="J24326" s="40"/>
      <c r="N24326" s="40"/>
    </row>
    <row r="24327" spans="9:14" ht="15" x14ac:dyDescent="0.25">
      <c r="I24327" s="40"/>
      <c r="J24327" s="40"/>
      <c r="N24327" s="40"/>
    </row>
    <row r="24328" spans="9:14" ht="15" x14ac:dyDescent="0.25">
      <c r="I24328" s="40"/>
      <c r="J24328" s="40"/>
      <c r="N24328" s="40"/>
    </row>
    <row r="24329" spans="9:14" ht="15" x14ac:dyDescent="0.25">
      <c r="I24329" s="40"/>
      <c r="J24329" s="40"/>
      <c r="N24329" s="40"/>
    </row>
    <row r="24330" spans="9:14" ht="15" x14ac:dyDescent="0.25">
      <c r="I24330" s="40"/>
      <c r="J24330" s="40"/>
      <c r="N24330" s="40"/>
    </row>
    <row r="24331" spans="9:14" ht="15" x14ac:dyDescent="0.25">
      <c r="I24331" s="40"/>
      <c r="J24331" s="40"/>
      <c r="N24331" s="40"/>
    </row>
    <row r="24332" spans="9:14" ht="15" x14ac:dyDescent="0.25">
      <c r="I24332" s="40"/>
      <c r="J24332" s="40"/>
      <c r="N24332" s="40"/>
    </row>
    <row r="24333" spans="9:14" ht="15" x14ac:dyDescent="0.25">
      <c r="I24333" s="40"/>
      <c r="J24333" s="40"/>
      <c r="N24333" s="40"/>
    </row>
    <row r="24334" spans="9:14" ht="15" x14ac:dyDescent="0.25">
      <c r="I24334" s="40"/>
      <c r="J24334" s="40"/>
      <c r="N24334" s="40"/>
    </row>
    <row r="24335" spans="9:14" ht="15" x14ac:dyDescent="0.25">
      <c r="I24335" s="40"/>
      <c r="J24335" s="40"/>
      <c r="N24335" s="40"/>
    </row>
    <row r="24336" spans="9:14" ht="15" x14ac:dyDescent="0.25">
      <c r="I24336" s="40"/>
      <c r="J24336" s="40"/>
      <c r="N24336" s="40"/>
    </row>
    <row r="24337" spans="9:14" ht="15" x14ac:dyDescent="0.25">
      <c r="I24337" s="40"/>
      <c r="J24337" s="40"/>
      <c r="N24337" s="40"/>
    </row>
    <row r="24338" spans="9:14" ht="15" x14ac:dyDescent="0.25">
      <c r="I24338" s="40"/>
      <c r="J24338" s="40"/>
      <c r="N24338" s="40"/>
    </row>
    <row r="24339" spans="9:14" ht="15" x14ac:dyDescent="0.25">
      <c r="I24339" s="40"/>
      <c r="J24339" s="40"/>
      <c r="N24339" s="40"/>
    </row>
    <row r="24340" spans="9:14" ht="15" x14ac:dyDescent="0.25">
      <c r="I24340" s="40"/>
      <c r="J24340" s="40"/>
      <c r="N24340" s="40"/>
    </row>
    <row r="24341" spans="9:14" ht="15" x14ac:dyDescent="0.25">
      <c r="I24341" s="40"/>
      <c r="J24341" s="40"/>
      <c r="N24341" s="40"/>
    </row>
    <row r="24342" spans="9:14" ht="15" x14ac:dyDescent="0.25">
      <c r="I24342" s="40"/>
      <c r="J24342" s="40"/>
      <c r="N24342" s="40"/>
    </row>
    <row r="24343" spans="9:14" ht="15" x14ac:dyDescent="0.25">
      <c r="I24343" s="40"/>
      <c r="J24343" s="40"/>
      <c r="N24343" s="40"/>
    </row>
    <row r="24344" spans="9:14" ht="15" x14ac:dyDescent="0.25">
      <c r="I24344" s="40"/>
      <c r="J24344" s="40"/>
      <c r="N24344" s="40"/>
    </row>
    <row r="24345" spans="9:14" ht="15" x14ac:dyDescent="0.25">
      <c r="I24345" s="40"/>
      <c r="J24345" s="40"/>
      <c r="N24345" s="40"/>
    </row>
    <row r="24346" spans="9:14" ht="15" x14ac:dyDescent="0.25">
      <c r="I24346" s="40"/>
      <c r="J24346" s="40"/>
      <c r="N24346" s="40"/>
    </row>
    <row r="24347" spans="9:14" ht="15" x14ac:dyDescent="0.25">
      <c r="I24347" s="40"/>
      <c r="J24347" s="40"/>
      <c r="N24347" s="40"/>
    </row>
    <row r="24348" spans="9:14" ht="15" x14ac:dyDescent="0.25">
      <c r="I24348" s="40"/>
      <c r="J24348" s="40"/>
      <c r="N24348" s="40"/>
    </row>
    <row r="24349" spans="9:14" ht="15" x14ac:dyDescent="0.25">
      <c r="I24349" s="40"/>
      <c r="J24349" s="40"/>
      <c r="N24349" s="40"/>
    </row>
    <row r="24350" spans="9:14" ht="15" x14ac:dyDescent="0.25">
      <c r="I24350" s="40"/>
      <c r="J24350" s="40"/>
      <c r="N24350" s="40"/>
    </row>
    <row r="24351" spans="9:14" ht="15" x14ac:dyDescent="0.25">
      <c r="I24351" s="40"/>
      <c r="J24351" s="40"/>
      <c r="N24351" s="40"/>
    </row>
    <row r="24352" spans="9:14" ht="15" x14ac:dyDescent="0.25">
      <c r="I24352" s="40"/>
      <c r="J24352" s="40"/>
      <c r="N24352" s="40"/>
    </row>
    <row r="24353" spans="9:14" ht="15" x14ac:dyDescent="0.25">
      <c r="I24353" s="40"/>
      <c r="J24353" s="40"/>
      <c r="N24353" s="40"/>
    </row>
    <row r="24354" spans="9:14" ht="15" x14ac:dyDescent="0.25">
      <c r="I24354" s="40"/>
      <c r="J24354" s="40"/>
      <c r="N24354" s="40"/>
    </row>
    <row r="24355" spans="9:14" ht="15" x14ac:dyDescent="0.25">
      <c r="I24355" s="40"/>
      <c r="J24355" s="40"/>
      <c r="N24355" s="40"/>
    </row>
    <row r="24356" spans="9:14" ht="15" x14ac:dyDescent="0.25">
      <c r="I24356" s="40"/>
      <c r="J24356" s="40"/>
      <c r="N24356" s="40"/>
    </row>
    <row r="24357" spans="9:14" ht="15" x14ac:dyDescent="0.25">
      <c r="I24357" s="40"/>
      <c r="J24357" s="40"/>
      <c r="N24357" s="40"/>
    </row>
    <row r="24358" spans="9:14" ht="15" x14ac:dyDescent="0.25">
      <c r="I24358" s="40"/>
      <c r="J24358" s="40"/>
      <c r="N24358" s="40"/>
    </row>
    <row r="24359" spans="9:14" ht="15" x14ac:dyDescent="0.25">
      <c r="I24359" s="40"/>
      <c r="J24359" s="40"/>
      <c r="N24359" s="40"/>
    </row>
    <row r="24360" spans="9:14" ht="15" x14ac:dyDescent="0.25">
      <c r="I24360" s="40"/>
      <c r="J24360" s="40"/>
      <c r="N24360" s="40"/>
    </row>
    <row r="24361" spans="9:14" ht="15" x14ac:dyDescent="0.25">
      <c r="I24361" s="40"/>
      <c r="J24361" s="40"/>
      <c r="N24361" s="40"/>
    </row>
    <row r="24362" spans="9:14" ht="15" x14ac:dyDescent="0.25">
      <c r="I24362" s="40"/>
      <c r="J24362" s="40"/>
      <c r="N24362" s="40"/>
    </row>
    <row r="24363" spans="9:14" ht="15" x14ac:dyDescent="0.25">
      <c r="I24363" s="40"/>
      <c r="J24363" s="40"/>
      <c r="N24363" s="40"/>
    </row>
    <row r="24364" spans="9:14" ht="15" x14ac:dyDescent="0.25">
      <c r="I24364" s="40"/>
      <c r="J24364" s="40"/>
      <c r="N24364" s="40"/>
    </row>
    <row r="24365" spans="9:14" ht="15" x14ac:dyDescent="0.25">
      <c r="I24365" s="40"/>
      <c r="J24365" s="40"/>
      <c r="N24365" s="40"/>
    </row>
    <row r="24366" spans="9:14" ht="15" x14ac:dyDescent="0.25">
      <c r="I24366" s="40"/>
      <c r="J24366" s="40"/>
      <c r="N24366" s="40"/>
    </row>
    <row r="24367" spans="9:14" ht="15" x14ac:dyDescent="0.25">
      <c r="I24367" s="40"/>
      <c r="J24367" s="40"/>
      <c r="N24367" s="40"/>
    </row>
    <row r="24368" spans="9:14" ht="15" x14ac:dyDescent="0.25">
      <c r="I24368" s="40"/>
      <c r="J24368" s="40"/>
      <c r="N24368" s="40"/>
    </row>
    <row r="24369" spans="9:14" ht="15" x14ac:dyDescent="0.25">
      <c r="I24369" s="40"/>
      <c r="J24369" s="40"/>
      <c r="N24369" s="40"/>
    </row>
    <row r="24370" spans="9:14" ht="15" x14ac:dyDescent="0.25">
      <c r="I24370" s="40"/>
      <c r="J24370" s="40"/>
      <c r="N24370" s="40"/>
    </row>
    <row r="24371" spans="9:14" ht="15" x14ac:dyDescent="0.25">
      <c r="I24371" s="40"/>
      <c r="J24371" s="40"/>
      <c r="N24371" s="40"/>
    </row>
    <row r="24372" spans="9:14" ht="15" x14ac:dyDescent="0.25">
      <c r="I24372" s="40"/>
      <c r="J24372" s="40"/>
      <c r="N24372" s="40"/>
    </row>
    <row r="24373" spans="9:14" ht="15" x14ac:dyDescent="0.25">
      <c r="I24373" s="40"/>
      <c r="J24373" s="40"/>
      <c r="N24373" s="40"/>
    </row>
    <row r="24374" spans="9:14" ht="15" x14ac:dyDescent="0.25">
      <c r="I24374" s="40"/>
      <c r="J24374" s="40"/>
      <c r="N24374" s="40"/>
    </row>
    <row r="24375" spans="9:14" ht="15" x14ac:dyDescent="0.25">
      <c r="I24375" s="40"/>
      <c r="J24375" s="40"/>
      <c r="N24375" s="40"/>
    </row>
    <row r="24376" spans="9:14" ht="15" x14ac:dyDescent="0.25">
      <c r="I24376" s="40"/>
      <c r="J24376" s="40"/>
      <c r="N24376" s="40"/>
    </row>
    <row r="24377" spans="9:14" ht="15" x14ac:dyDescent="0.25">
      <c r="I24377" s="40"/>
      <c r="J24377" s="40"/>
      <c r="N24377" s="40"/>
    </row>
    <row r="24378" spans="9:14" ht="15" x14ac:dyDescent="0.25">
      <c r="I24378" s="40"/>
      <c r="J24378" s="40"/>
      <c r="N24378" s="40"/>
    </row>
    <row r="24379" spans="9:14" ht="15" x14ac:dyDescent="0.25">
      <c r="I24379" s="40"/>
      <c r="J24379" s="40"/>
      <c r="N24379" s="40"/>
    </row>
    <row r="24380" spans="9:14" ht="15" x14ac:dyDescent="0.25">
      <c r="I24380" s="40"/>
      <c r="J24380" s="40"/>
      <c r="N24380" s="40"/>
    </row>
    <row r="24381" spans="9:14" ht="15" x14ac:dyDescent="0.25">
      <c r="I24381" s="40"/>
      <c r="J24381" s="40"/>
      <c r="N24381" s="40"/>
    </row>
    <row r="24382" spans="9:14" ht="15" x14ac:dyDescent="0.25">
      <c r="I24382" s="40"/>
      <c r="J24382" s="40"/>
      <c r="N24382" s="40"/>
    </row>
    <row r="24383" spans="9:14" ht="15" x14ac:dyDescent="0.25">
      <c r="I24383" s="40"/>
      <c r="J24383" s="40"/>
      <c r="N24383" s="40"/>
    </row>
    <row r="24384" spans="9:14" ht="15" x14ac:dyDescent="0.25">
      <c r="I24384" s="40"/>
      <c r="J24384" s="40"/>
      <c r="N24384" s="40"/>
    </row>
    <row r="24385" spans="9:14" ht="15" x14ac:dyDescent="0.25">
      <c r="I24385" s="40"/>
      <c r="J24385" s="40"/>
      <c r="N24385" s="40"/>
    </row>
    <row r="24386" spans="9:14" ht="15" x14ac:dyDescent="0.25">
      <c r="I24386" s="40"/>
      <c r="J24386" s="40"/>
      <c r="N24386" s="40"/>
    </row>
    <row r="24387" spans="9:14" ht="15" x14ac:dyDescent="0.25">
      <c r="I24387" s="40"/>
      <c r="J24387" s="40"/>
      <c r="N24387" s="40"/>
    </row>
    <row r="24388" spans="9:14" ht="15" x14ac:dyDescent="0.25">
      <c r="I24388" s="40"/>
      <c r="J24388" s="40"/>
      <c r="N24388" s="40"/>
    </row>
    <row r="24389" spans="9:14" ht="15" x14ac:dyDescent="0.25">
      <c r="I24389" s="40"/>
      <c r="J24389" s="40"/>
      <c r="N24389" s="40"/>
    </row>
    <row r="24390" spans="9:14" ht="15" x14ac:dyDescent="0.25">
      <c r="I24390" s="40"/>
      <c r="J24390" s="40"/>
      <c r="N24390" s="40"/>
    </row>
    <row r="24391" spans="9:14" ht="15" x14ac:dyDescent="0.25">
      <c r="I24391" s="40"/>
      <c r="J24391" s="40"/>
      <c r="N24391" s="40"/>
    </row>
    <row r="24392" spans="9:14" ht="15" x14ac:dyDescent="0.25">
      <c r="I24392" s="40"/>
      <c r="J24392" s="40"/>
      <c r="N24392" s="40"/>
    </row>
    <row r="24393" spans="9:14" ht="15" x14ac:dyDescent="0.25">
      <c r="I24393" s="40"/>
      <c r="J24393" s="40"/>
      <c r="N24393" s="40"/>
    </row>
    <row r="24394" spans="9:14" ht="15" x14ac:dyDescent="0.25">
      <c r="I24394" s="40"/>
      <c r="J24394" s="40"/>
      <c r="N24394" s="40"/>
    </row>
    <row r="24395" spans="9:14" ht="15" x14ac:dyDescent="0.25">
      <c r="I24395" s="40"/>
      <c r="J24395" s="40"/>
      <c r="N24395" s="40"/>
    </row>
    <row r="24396" spans="9:14" ht="15" x14ac:dyDescent="0.25">
      <c r="I24396" s="40"/>
      <c r="J24396" s="40"/>
      <c r="N24396" s="40"/>
    </row>
    <row r="24397" spans="9:14" ht="15" x14ac:dyDescent="0.25">
      <c r="I24397" s="40"/>
      <c r="J24397" s="40"/>
      <c r="N24397" s="40"/>
    </row>
    <row r="24398" spans="9:14" ht="15" x14ac:dyDescent="0.25">
      <c r="I24398" s="40"/>
      <c r="J24398" s="40"/>
      <c r="N24398" s="40"/>
    </row>
    <row r="24399" spans="9:14" ht="15" x14ac:dyDescent="0.25">
      <c r="I24399" s="40"/>
      <c r="J24399" s="40"/>
      <c r="N24399" s="40"/>
    </row>
    <row r="24400" spans="9:14" ht="15" x14ac:dyDescent="0.25">
      <c r="I24400" s="40"/>
      <c r="J24400" s="40"/>
      <c r="N24400" s="40"/>
    </row>
    <row r="24401" spans="9:14" ht="15" x14ac:dyDescent="0.25">
      <c r="I24401" s="40"/>
      <c r="J24401" s="40"/>
      <c r="N24401" s="40"/>
    </row>
    <row r="24402" spans="9:14" ht="15" x14ac:dyDescent="0.25">
      <c r="I24402" s="40"/>
      <c r="J24402" s="40"/>
      <c r="N24402" s="40"/>
    </row>
    <row r="24403" spans="9:14" ht="15" x14ac:dyDescent="0.25">
      <c r="I24403" s="40"/>
      <c r="J24403" s="40"/>
      <c r="N24403" s="40"/>
    </row>
    <row r="24404" spans="9:14" ht="15" x14ac:dyDescent="0.25">
      <c r="I24404" s="40"/>
      <c r="J24404" s="40"/>
      <c r="N24404" s="40"/>
    </row>
    <row r="24405" spans="9:14" ht="15" x14ac:dyDescent="0.25">
      <c r="I24405" s="40"/>
      <c r="J24405" s="40"/>
      <c r="N24405" s="40"/>
    </row>
    <row r="24406" spans="9:14" ht="15" x14ac:dyDescent="0.25">
      <c r="I24406" s="40"/>
      <c r="J24406" s="40"/>
      <c r="N24406" s="40"/>
    </row>
    <row r="24407" spans="9:14" ht="15" x14ac:dyDescent="0.25">
      <c r="I24407" s="40"/>
      <c r="J24407" s="40"/>
      <c r="N24407" s="40"/>
    </row>
    <row r="24408" spans="9:14" ht="15" x14ac:dyDescent="0.25">
      <c r="I24408" s="40"/>
      <c r="J24408" s="40"/>
      <c r="N24408" s="40"/>
    </row>
    <row r="24409" spans="9:14" ht="15" x14ac:dyDescent="0.25">
      <c r="I24409" s="40"/>
      <c r="J24409" s="40"/>
      <c r="N24409" s="40"/>
    </row>
    <row r="24410" spans="9:14" ht="15" x14ac:dyDescent="0.25">
      <c r="I24410" s="40"/>
      <c r="J24410" s="40"/>
      <c r="N24410" s="40"/>
    </row>
    <row r="24411" spans="9:14" ht="15" x14ac:dyDescent="0.25">
      <c r="I24411" s="40"/>
      <c r="J24411" s="40"/>
      <c r="N24411" s="40"/>
    </row>
    <row r="24412" spans="9:14" ht="15" x14ac:dyDescent="0.25">
      <c r="I24412" s="40"/>
      <c r="J24412" s="40"/>
      <c r="N24412" s="40"/>
    </row>
    <row r="24413" spans="9:14" ht="15" x14ac:dyDescent="0.25">
      <c r="I24413" s="40"/>
      <c r="J24413" s="40"/>
      <c r="N24413" s="40"/>
    </row>
    <row r="24414" spans="9:14" ht="15" x14ac:dyDescent="0.25">
      <c r="I24414" s="40"/>
      <c r="J24414" s="40"/>
      <c r="N24414" s="40"/>
    </row>
    <row r="24415" spans="9:14" ht="15" x14ac:dyDescent="0.25">
      <c r="I24415" s="40"/>
      <c r="J24415" s="40"/>
      <c r="N24415" s="40"/>
    </row>
    <row r="24416" spans="9:14" ht="15" x14ac:dyDescent="0.25">
      <c r="I24416" s="40"/>
      <c r="J24416" s="40"/>
      <c r="N24416" s="40"/>
    </row>
    <row r="24417" spans="9:14" ht="15" x14ac:dyDescent="0.25">
      <c r="I24417" s="40"/>
      <c r="J24417" s="40"/>
      <c r="N24417" s="40"/>
    </row>
    <row r="24418" spans="9:14" ht="15" x14ac:dyDescent="0.25">
      <c r="I24418" s="40"/>
      <c r="J24418" s="40"/>
      <c r="N24418" s="40"/>
    </row>
    <row r="24419" spans="9:14" ht="15" x14ac:dyDescent="0.25">
      <c r="I24419" s="40"/>
      <c r="J24419" s="40"/>
      <c r="N24419" s="40"/>
    </row>
    <row r="24420" spans="9:14" ht="15" x14ac:dyDescent="0.25">
      <c r="I24420" s="40"/>
      <c r="J24420" s="40"/>
      <c r="N24420" s="40"/>
    </row>
    <row r="24421" spans="9:14" ht="15" x14ac:dyDescent="0.25">
      <c r="I24421" s="40"/>
      <c r="J24421" s="40"/>
      <c r="N24421" s="40"/>
    </row>
    <row r="24422" spans="9:14" ht="15" x14ac:dyDescent="0.25">
      <c r="I24422" s="40"/>
      <c r="J24422" s="40"/>
      <c r="N24422" s="40"/>
    </row>
    <row r="24423" spans="9:14" ht="15" x14ac:dyDescent="0.25">
      <c r="I24423" s="40"/>
      <c r="J24423" s="40"/>
      <c r="N24423" s="40"/>
    </row>
    <row r="24424" spans="9:14" ht="15" x14ac:dyDescent="0.25">
      <c r="I24424" s="40"/>
      <c r="J24424" s="40"/>
      <c r="N24424" s="40"/>
    </row>
    <row r="24425" spans="9:14" ht="15" x14ac:dyDescent="0.25">
      <c r="I24425" s="40"/>
      <c r="J24425" s="40"/>
      <c r="N24425" s="40"/>
    </row>
    <row r="24426" spans="9:14" ht="15" x14ac:dyDescent="0.25">
      <c r="I24426" s="40"/>
      <c r="J24426" s="40"/>
      <c r="N24426" s="40"/>
    </row>
    <row r="24427" spans="9:14" ht="15" x14ac:dyDescent="0.25">
      <c r="I24427" s="40"/>
      <c r="J24427" s="40"/>
      <c r="N24427" s="40"/>
    </row>
    <row r="24428" spans="9:14" ht="15" x14ac:dyDescent="0.25">
      <c r="I24428" s="40"/>
      <c r="J24428" s="40"/>
      <c r="N24428" s="40"/>
    </row>
    <row r="24429" spans="9:14" ht="15" x14ac:dyDescent="0.25">
      <c r="I24429" s="40"/>
      <c r="J24429" s="40"/>
      <c r="N24429" s="40"/>
    </row>
    <row r="24430" spans="9:14" ht="15" x14ac:dyDescent="0.25">
      <c r="I24430" s="40"/>
      <c r="J24430" s="40"/>
      <c r="N24430" s="40"/>
    </row>
    <row r="24431" spans="9:14" ht="15" x14ac:dyDescent="0.25">
      <c r="I24431" s="40"/>
      <c r="J24431" s="40"/>
      <c r="N24431" s="40"/>
    </row>
    <row r="24432" spans="9:14" ht="15" x14ac:dyDescent="0.25">
      <c r="I24432" s="40"/>
      <c r="J24432" s="40"/>
      <c r="N24432" s="40"/>
    </row>
    <row r="24433" spans="9:14" ht="15" x14ac:dyDescent="0.25">
      <c r="I24433" s="40"/>
      <c r="J24433" s="40"/>
      <c r="N24433" s="40"/>
    </row>
    <row r="24434" spans="9:14" ht="15" x14ac:dyDescent="0.25">
      <c r="I24434" s="40"/>
      <c r="J24434" s="40"/>
      <c r="N24434" s="40"/>
    </row>
    <row r="24435" spans="9:14" ht="15" x14ac:dyDescent="0.25">
      <c r="I24435" s="40"/>
      <c r="J24435" s="40"/>
      <c r="N24435" s="40"/>
    </row>
    <row r="24436" spans="9:14" ht="15" x14ac:dyDescent="0.25">
      <c r="I24436" s="40"/>
      <c r="J24436" s="40"/>
      <c r="N24436" s="40"/>
    </row>
    <row r="24437" spans="9:14" ht="15" x14ac:dyDescent="0.25">
      <c r="I24437" s="40"/>
      <c r="J24437" s="40"/>
      <c r="N24437" s="40"/>
    </row>
    <row r="24438" spans="9:14" ht="15" x14ac:dyDescent="0.25">
      <c r="I24438" s="40"/>
      <c r="J24438" s="40"/>
      <c r="N24438" s="40"/>
    </row>
    <row r="24439" spans="9:14" ht="15" x14ac:dyDescent="0.25">
      <c r="I24439" s="40"/>
      <c r="J24439" s="40"/>
      <c r="N24439" s="40"/>
    </row>
    <row r="24440" spans="9:14" ht="15" x14ac:dyDescent="0.25">
      <c r="I24440" s="40"/>
      <c r="J24440" s="40"/>
      <c r="N24440" s="40"/>
    </row>
    <row r="24441" spans="9:14" ht="15" x14ac:dyDescent="0.25">
      <c r="I24441" s="40"/>
      <c r="J24441" s="40"/>
      <c r="N24441" s="40"/>
    </row>
    <row r="24442" spans="9:14" ht="15" x14ac:dyDescent="0.25">
      <c r="I24442" s="40"/>
      <c r="J24442" s="40"/>
      <c r="N24442" s="40"/>
    </row>
    <row r="24443" spans="9:14" ht="15" x14ac:dyDescent="0.25">
      <c r="I24443" s="40"/>
      <c r="J24443" s="40"/>
      <c r="N24443" s="40"/>
    </row>
    <row r="24444" spans="9:14" ht="15" x14ac:dyDescent="0.25">
      <c r="I24444" s="40"/>
      <c r="J24444" s="40"/>
      <c r="N24444" s="40"/>
    </row>
    <row r="24445" spans="9:14" ht="15" x14ac:dyDescent="0.25">
      <c r="I24445" s="40"/>
      <c r="J24445" s="40"/>
      <c r="N24445" s="40"/>
    </row>
    <row r="24446" spans="9:14" ht="15" x14ac:dyDescent="0.25">
      <c r="I24446" s="40"/>
      <c r="J24446" s="40"/>
      <c r="N24446" s="40"/>
    </row>
    <row r="24447" spans="9:14" ht="15" x14ac:dyDescent="0.25">
      <c r="I24447" s="40"/>
      <c r="J24447" s="40"/>
      <c r="N24447" s="40"/>
    </row>
    <row r="24448" spans="9:14" ht="15" x14ac:dyDescent="0.25">
      <c r="I24448" s="40"/>
      <c r="J24448" s="40"/>
      <c r="N24448" s="40"/>
    </row>
    <row r="24449" spans="9:14" ht="15" x14ac:dyDescent="0.25">
      <c r="I24449" s="40"/>
      <c r="J24449" s="40"/>
      <c r="N24449" s="40"/>
    </row>
    <row r="24450" spans="9:14" ht="15" x14ac:dyDescent="0.25">
      <c r="I24450" s="40"/>
      <c r="J24450" s="40"/>
      <c r="N24450" s="40"/>
    </row>
    <row r="24451" spans="9:14" ht="15" x14ac:dyDescent="0.25">
      <c r="I24451" s="40"/>
      <c r="J24451" s="40"/>
      <c r="N24451" s="40"/>
    </row>
    <row r="24452" spans="9:14" ht="15" x14ac:dyDescent="0.25">
      <c r="I24452" s="40"/>
      <c r="J24452" s="40"/>
      <c r="N24452" s="40"/>
    </row>
    <row r="24453" spans="9:14" ht="15" x14ac:dyDescent="0.25">
      <c r="I24453" s="40"/>
      <c r="J24453" s="40"/>
      <c r="N24453" s="40"/>
    </row>
    <row r="24454" spans="9:14" ht="15" x14ac:dyDescent="0.25">
      <c r="I24454" s="40"/>
      <c r="J24454" s="40"/>
      <c r="N24454" s="40"/>
    </row>
    <row r="24455" spans="9:14" ht="15" x14ac:dyDescent="0.25">
      <c r="I24455" s="40"/>
      <c r="J24455" s="40"/>
      <c r="N24455" s="40"/>
    </row>
    <row r="24456" spans="9:14" ht="15" x14ac:dyDescent="0.25">
      <c r="I24456" s="40"/>
      <c r="J24456" s="40"/>
      <c r="N24456" s="40"/>
    </row>
    <row r="24457" spans="9:14" ht="15" x14ac:dyDescent="0.25">
      <c r="I24457" s="40"/>
      <c r="J24457" s="40"/>
      <c r="N24457" s="40"/>
    </row>
    <row r="24458" spans="9:14" ht="15" x14ac:dyDescent="0.25">
      <c r="I24458" s="40"/>
      <c r="J24458" s="40"/>
      <c r="N24458" s="40"/>
    </row>
    <row r="24459" spans="9:14" ht="15" x14ac:dyDescent="0.25">
      <c r="I24459" s="40"/>
      <c r="J24459" s="40"/>
      <c r="N24459" s="40"/>
    </row>
    <row r="24460" spans="9:14" ht="15" x14ac:dyDescent="0.25">
      <c r="I24460" s="40"/>
      <c r="J24460" s="40"/>
      <c r="N24460" s="40"/>
    </row>
    <row r="24461" spans="9:14" ht="15" x14ac:dyDescent="0.25">
      <c r="I24461" s="40"/>
      <c r="J24461" s="40"/>
      <c r="N24461" s="40"/>
    </row>
    <row r="24462" spans="9:14" ht="15" x14ac:dyDescent="0.25">
      <c r="I24462" s="40"/>
      <c r="J24462" s="40"/>
      <c r="N24462" s="40"/>
    </row>
    <row r="24463" spans="9:14" ht="15" x14ac:dyDescent="0.25">
      <c r="I24463" s="40"/>
      <c r="J24463" s="40"/>
      <c r="N24463" s="40"/>
    </row>
    <row r="24464" spans="9:14" ht="15" x14ac:dyDescent="0.25">
      <c r="I24464" s="40"/>
      <c r="J24464" s="40"/>
      <c r="N24464" s="40"/>
    </row>
    <row r="24465" spans="9:14" ht="15" x14ac:dyDescent="0.25">
      <c r="I24465" s="40"/>
      <c r="J24465" s="40"/>
      <c r="N24465" s="40"/>
    </row>
    <row r="24466" spans="9:14" ht="15" x14ac:dyDescent="0.25">
      <c r="I24466" s="40"/>
      <c r="J24466" s="40"/>
      <c r="N24466" s="40"/>
    </row>
    <row r="24467" spans="9:14" ht="15" x14ac:dyDescent="0.25">
      <c r="I24467" s="40"/>
      <c r="J24467" s="40"/>
      <c r="N24467" s="40"/>
    </row>
    <row r="24468" spans="9:14" ht="15" x14ac:dyDescent="0.25">
      <c r="I24468" s="40"/>
      <c r="J24468" s="40"/>
      <c r="N24468" s="40"/>
    </row>
    <row r="24469" spans="9:14" ht="15" x14ac:dyDescent="0.25">
      <c r="I24469" s="40"/>
      <c r="J24469" s="40"/>
      <c r="N24469" s="40"/>
    </row>
    <row r="24470" spans="9:14" ht="15" x14ac:dyDescent="0.25">
      <c r="I24470" s="40"/>
      <c r="J24470" s="40"/>
      <c r="N24470" s="40"/>
    </row>
    <row r="24471" spans="9:14" ht="15" x14ac:dyDescent="0.25">
      <c r="I24471" s="40"/>
      <c r="J24471" s="40"/>
      <c r="N24471" s="40"/>
    </row>
    <row r="24472" spans="9:14" ht="15" x14ac:dyDescent="0.25">
      <c r="I24472" s="40"/>
      <c r="J24472" s="40"/>
      <c r="N24472" s="40"/>
    </row>
    <row r="24473" spans="9:14" ht="15" x14ac:dyDescent="0.25">
      <c r="I24473" s="40"/>
      <c r="J24473" s="40"/>
      <c r="N24473" s="40"/>
    </row>
    <row r="24474" spans="9:14" ht="15" x14ac:dyDescent="0.25">
      <c r="I24474" s="40"/>
      <c r="J24474" s="40"/>
      <c r="N24474" s="40"/>
    </row>
    <row r="24475" spans="9:14" ht="15" x14ac:dyDescent="0.25">
      <c r="I24475" s="40"/>
      <c r="J24475" s="40"/>
      <c r="N24475" s="40"/>
    </row>
    <row r="24476" spans="9:14" ht="15" x14ac:dyDescent="0.25">
      <c r="I24476" s="40"/>
      <c r="J24476" s="40"/>
      <c r="N24476" s="40"/>
    </row>
    <row r="24477" spans="9:14" ht="15" x14ac:dyDescent="0.25">
      <c r="I24477" s="40"/>
      <c r="J24477" s="40"/>
      <c r="N24477" s="40"/>
    </row>
    <row r="24478" spans="9:14" ht="15" x14ac:dyDescent="0.25">
      <c r="I24478" s="40"/>
      <c r="J24478" s="40"/>
      <c r="N24478" s="40"/>
    </row>
    <row r="24479" spans="9:14" ht="15" x14ac:dyDescent="0.25">
      <c r="I24479" s="40"/>
      <c r="J24479" s="40"/>
      <c r="N24479" s="40"/>
    </row>
    <row r="24480" spans="9:14" ht="15" x14ac:dyDescent="0.25">
      <c r="I24480" s="40"/>
      <c r="J24480" s="40"/>
      <c r="N24480" s="40"/>
    </row>
    <row r="24481" spans="9:14" ht="15" x14ac:dyDescent="0.25">
      <c r="I24481" s="40"/>
      <c r="J24481" s="40"/>
      <c r="N24481" s="40"/>
    </row>
    <row r="24482" spans="9:14" ht="15" x14ac:dyDescent="0.25">
      <c r="I24482" s="40"/>
      <c r="J24482" s="40"/>
      <c r="N24482" s="40"/>
    </row>
    <row r="24483" spans="9:14" ht="15" x14ac:dyDescent="0.25">
      <c r="I24483" s="40"/>
      <c r="J24483" s="40"/>
      <c r="N24483" s="40"/>
    </row>
    <row r="24484" spans="9:14" ht="15" x14ac:dyDescent="0.25">
      <c r="I24484" s="40"/>
      <c r="J24484" s="40"/>
      <c r="N24484" s="40"/>
    </row>
    <row r="24485" spans="9:14" ht="15" x14ac:dyDescent="0.25">
      <c r="I24485" s="40"/>
      <c r="J24485" s="40"/>
      <c r="N24485" s="40"/>
    </row>
    <row r="24486" spans="9:14" ht="15" x14ac:dyDescent="0.25">
      <c r="I24486" s="40"/>
      <c r="J24486" s="40"/>
      <c r="N24486" s="40"/>
    </row>
    <row r="24487" spans="9:14" ht="15" x14ac:dyDescent="0.25">
      <c r="I24487" s="40"/>
      <c r="J24487" s="40"/>
      <c r="N24487" s="40"/>
    </row>
    <row r="24488" spans="9:14" ht="15" x14ac:dyDescent="0.25">
      <c r="I24488" s="40"/>
      <c r="J24488" s="40"/>
      <c r="N24488" s="40"/>
    </row>
    <row r="24489" spans="9:14" ht="15" x14ac:dyDescent="0.25">
      <c r="I24489" s="40"/>
      <c r="J24489" s="40"/>
      <c r="N24489" s="40"/>
    </row>
    <row r="24490" spans="9:14" ht="15" x14ac:dyDescent="0.25">
      <c r="I24490" s="40"/>
      <c r="J24490" s="40"/>
      <c r="N24490" s="40"/>
    </row>
    <row r="24491" spans="9:14" ht="15" x14ac:dyDescent="0.25">
      <c r="I24491" s="40"/>
      <c r="J24491" s="40"/>
      <c r="N24491" s="40"/>
    </row>
    <row r="24492" spans="9:14" ht="15" x14ac:dyDescent="0.25">
      <c r="I24492" s="40"/>
      <c r="J24492" s="40"/>
      <c r="N24492" s="40"/>
    </row>
    <row r="24493" spans="9:14" ht="15" x14ac:dyDescent="0.25">
      <c r="I24493" s="40"/>
      <c r="J24493" s="40"/>
      <c r="N24493" s="40"/>
    </row>
    <row r="24494" spans="9:14" ht="15" x14ac:dyDescent="0.25">
      <c r="I24494" s="40"/>
      <c r="J24494" s="40"/>
      <c r="N24494" s="40"/>
    </row>
    <row r="24495" spans="9:14" ht="15" x14ac:dyDescent="0.25">
      <c r="I24495" s="40"/>
      <c r="J24495" s="40"/>
      <c r="N24495" s="40"/>
    </row>
    <row r="24496" spans="9:14" ht="15" x14ac:dyDescent="0.25">
      <c r="I24496" s="40"/>
      <c r="J24496" s="40"/>
      <c r="N24496" s="40"/>
    </row>
    <row r="24497" spans="9:14" ht="15" x14ac:dyDescent="0.25">
      <c r="I24497" s="40"/>
      <c r="J24497" s="40"/>
      <c r="N24497" s="40"/>
    </row>
    <row r="24498" spans="9:14" ht="15" x14ac:dyDescent="0.25">
      <c r="I24498" s="40"/>
      <c r="J24498" s="40"/>
      <c r="N24498" s="40"/>
    </row>
    <row r="24499" spans="9:14" ht="15" x14ac:dyDescent="0.25">
      <c r="I24499" s="40"/>
      <c r="J24499" s="40"/>
      <c r="N24499" s="40"/>
    </row>
    <row r="24500" spans="9:14" ht="15" x14ac:dyDescent="0.25">
      <c r="I24500" s="40"/>
      <c r="J24500" s="40"/>
      <c r="N24500" s="40"/>
    </row>
    <row r="24501" spans="9:14" ht="15" x14ac:dyDescent="0.25">
      <c r="I24501" s="40"/>
      <c r="J24501" s="40"/>
      <c r="N24501" s="40"/>
    </row>
    <row r="24502" spans="9:14" ht="15" x14ac:dyDescent="0.25">
      <c r="I24502" s="40"/>
      <c r="J24502" s="40"/>
      <c r="N24502" s="40"/>
    </row>
    <row r="24503" spans="9:14" ht="15" x14ac:dyDescent="0.25">
      <c r="I24503" s="40"/>
      <c r="J24503" s="40"/>
      <c r="N24503" s="40"/>
    </row>
    <row r="24504" spans="9:14" ht="15" x14ac:dyDescent="0.25">
      <c r="I24504" s="40"/>
      <c r="J24504" s="40"/>
      <c r="N24504" s="40"/>
    </row>
    <row r="24505" spans="9:14" ht="15" x14ac:dyDescent="0.25">
      <c r="I24505" s="40"/>
      <c r="J24505" s="40"/>
      <c r="N24505" s="40"/>
    </row>
    <row r="24506" spans="9:14" ht="15" x14ac:dyDescent="0.25">
      <c r="I24506" s="40"/>
      <c r="J24506" s="40"/>
      <c r="N24506" s="40"/>
    </row>
    <row r="24507" spans="9:14" ht="15" x14ac:dyDescent="0.25">
      <c r="I24507" s="40"/>
      <c r="J24507" s="40"/>
      <c r="N24507" s="40"/>
    </row>
    <row r="24508" spans="9:14" ht="15" x14ac:dyDescent="0.25">
      <c r="I24508" s="40"/>
      <c r="J24508" s="40"/>
      <c r="N24508" s="40"/>
    </row>
    <row r="24509" spans="9:14" ht="15" x14ac:dyDescent="0.25">
      <c r="I24509" s="40"/>
      <c r="J24509" s="40"/>
      <c r="N24509" s="40"/>
    </row>
    <row r="24510" spans="9:14" ht="15" x14ac:dyDescent="0.25">
      <c r="I24510" s="40"/>
      <c r="J24510" s="40"/>
      <c r="N24510" s="40"/>
    </row>
    <row r="24511" spans="9:14" ht="15" x14ac:dyDescent="0.25">
      <c r="I24511" s="40"/>
      <c r="J24511" s="40"/>
      <c r="N24511" s="40"/>
    </row>
    <row r="24512" spans="9:14" ht="15" x14ac:dyDescent="0.25">
      <c r="I24512" s="40"/>
      <c r="J24512" s="40"/>
      <c r="N24512" s="40"/>
    </row>
    <row r="24513" spans="9:14" ht="15" x14ac:dyDescent="0.25">
      <c r="I24513" s="40"/>
      <c r="J24513" s="40"/>
      <c r="N24513" s="40"/>
    </row>
    <row r="24514" spans="9:14" ht="15" x14ac:dyDescent="0.25">
      <c r="I24514" s="40"/>
      <c r="J24514" s="40"/>
      <c r="N24514" s="40"/>
    </row>
    <row r="24515" spans="9:14" ht="15" x14ac:dyDescent="0.25">
      <c r="I24515" s="40"/>
      <c r="J24515" s="40"/>
      <c r="N24515" s="40"/>
    </row>
    <row r="24516" spans="9:14" ht="15" x14ac:dyDescent="0.25">
      <c r="I24516" s="40"/>
      <c r="J24516" s="40"/>
      <c r="N24516" s="40"/>
    </row>
    <row r="24517" spans="9:14" ht="15" x14ac:dyDescent="0.25">
      <c r="I24517" s="40"/>
      <c r="J24517" s="40"/>
      <c r="N24517" s="40"/>
    </row>
    <row r="24518" spans="9:14" ht="15" x14ac:dyDescent="0.25">
      <c r="I24518" s="40"/>
      <c r="J24518" s="40"/>
      <c r="N24518" s="40"/>
    </row>
    <row r="24519" spans="9:14" ht="15" x14ac:dyDescent="0.25">
      <c r="I24519" s="40"/>
      <c r="J24519" s="40"/>
      <c r="N24519" s="40"/>
    </row>
    <row r="24520" spans="9:14" ht="15" x14ac:dyDescent="0.25">
      <c r="I24520" s="40"/>
      <c r="J24520" s="40"/>
      <c r="N24520" s="40"/>
    </row>
    <row r="24521" spans="9:14" ht="15" x14ac:dyDescent="0.25">
      <c r="I24521" s="40"/>
      <c r="J24521" s="40"/>
      <c r="N24521" s="40"/>
    </row>
    <row r="24522" spans="9:14" ht="15" x14ac:dyDescent="0.25">
      <c r="I24522" s="40"/>
      <c r="J24522" s="40"/>
      <c r="N24522" s="40"/>
    </row>
    <row r="24523" spans="9:14" ht="15" x14ac:dyDescent="0.25">
      <c r="I24523" s="40"/>
      <c r="J24523" s="40"/>
      <c r="N24523" s="40"/>
    </row>
    <row r="24524" spans="9:14" ht="15" x14ac:dyDescent="0.25">
      <c r="I24524" s="40"/>
      <c r="J24524" s="40"/>
      <c r="N24524" s="40"/>
    </row>
    <row r="24525" spans="9:14" ht="15" x14ac:dyDescent="0.25">
      <c r="I24525" s="40"/>
      <c r="J24525" s="40"/>
      <c r="N24525" s="40"/>
    </row>
    <row r="24526" spans="9:14" ht="15" x14ac:dyDescent="0.25">
      <c r="I24526" s="40"/>
      <c r="J24526" s="40"/>
      <c r="N24526" s="40"/>
    </row>
    <row r="24527" spans="9:14" ht="15" x14ac:dyDescent="0.25">
      <c r="I24527" s="40"/>
      <c r="J24527" s="40"/>
      <c r="N24527" s="40"/>
    </row>
    <row r="24528" spans="9:14" ht="15" x14ac:dyDescent="0.25">
      <c r="I24528" s="40"/>
      <c r="J24528" s="40"/>
      <c r="N24528" s="40"/>
    </row>
    <row r="24529" spans="9:14" ht="15" x14ac:dyDescent="0.25">
      <c r="I24529" s="40"/>
      <c r="J24529" s="40"/>
      <c r="N24529" s="40"/>
    </row>
    <row r="24530" spans="9:14" ht="15" x14ac:dyDescent="0.25">
      <c r="I24530" s="40"/>
      <c r="J24530" s="40"/>
      <c r="N24530" s="40"/>
    </row>
    <row r="24531" spans="9:14" ht="15" x14ac:dyDescent="0.25">
      <c r="I24531" s="40"/>
      <c r="J24531" s="40"/>
      <c r="N24531" s="40"/>
    </row>
    <row r="24532" spans="9:14" ht="15" x14ac:dyDescent="0.25">
      <c r="I24532" s="40"/>
      <c r="J24532" s="40"/>
      <c r="N24532" s="40"/>
    </row>
    <row r="24533" spans="9:14" ht="15" x14ac:dyDescent="0.25">
      <c r="I24533" s="40"/>
      <c r="J24533" s="40"/>
      <c r="N24533" s="40"/>
    </row>
    <row r="24534" spans="9:14" ht="15" x14ac:dyDescent="0.25">
      <c r="I24534" s="40"/>
      <c r="J24534" s="40"/>
      <c r="N24534" s="40"/>
    </row>
    <row r="24535" spans="9:14" ht="15" x14ac:dyDescent="0.25">
      <c r="I24535" s="40"/>
      <c r="J24535" s="40"/>
      <c r="N24535" s="40"/>
    </row>
    <row r="24536" spans="9:14" ht="15" x14ac:dyDescent="0.25">
      <c r="I24536" s="40"/>
      <c r="J24536" s="40"/>
      <c r="N24536" s="40"/>
    </row>
    <row r="24537" spans="9:14" ht="15" x14ac:dyDescent="0.25">
      <c r="I24537" s="40"/>
      <c r="J24537" s="40"/>
      <c r="N24537" s="40"/>
    </row>
    <row r="24538" spans="9:14" ht="15" x14ac:dyDescent="0.25">
      <c r="I24538" s="40"/>
      <c r="J24538" s="40"/>
      <c r="N24538" s="40"/>
    </row>
    <row r="24539" spans="9:14" ht="15" x14ac:dyDescent="0.25">
      <c r="I24539" s="40"/>
      <c r="J24539" s="40"/>
      <c r="N24539" s="40"/>
    </row>
    <row r="24540" spans="9:14" ht="15" x14ac:dyDescent="0.25">
      <c r="I24540" s="40"/>
      <c r="J24540" s="40"/>
      <c r="N24540" s="40"/>
    </row>
    <row r="24541" spans="9:14" ht="15" x14ac:dyDescent="0.25">
      <c r="I24541" s="40"/>
      <c r="J24541" s="40"/>
      <c r="N24541" s="40"/>
    </row>
    <row r="24542" spans="9:14" ht="15" x14ac:dyDescent="0.25">
      <c r="I24542" s="40"/>
      <c r="J24542" s="40"/>
      <c r="N24542" s="40"/>
    </row>
    <row r="24543" spans="9:14" ht="15" x14ac:dyDescent="0.25">
      <c r="I24543" s="40"/>
      <c r="J24543" s="40"/>
      <c r="N24543" s="40"/>
    </row>
    <row r="24544" spans="9:14" ht="15" x14ac:dyDescent="0.25">
      <c r="I24544" s="40"/>
      <c r="J24544" s="40"/>
      <c r="N24544" s="40"/>
    </row>
    <row r="24545" spans="9:14" ht="15" x14ac:dyDescent="0.25">
      <c r="I24545" s="40"/>
      <c r="J24545" s="40"/>
      <c r="N24545" s="40"/>
    </row>
    <row r="24546" spans="9:14" ht="15" x14ac:dyDescent="0.25">
      <c r="I24546" s="40"/>
      <c r="J24546" s="40"/>
      <c r="N24546" s="40"/>
    </row>
    <row r="24547" spans="9:14" ht="15" x14ac:dyDescent="0.25">
      <c r="I24547" s="40"/>
      <c r="J24547" s="40"/>
      <c r="N24547" s="40"/>
    </row>
    <row r="24548" spans="9:14" ht="15" x14ac:dyDescent="0.25">
      <c r="I24548" s="40"/>
      <c r="J24548" s="40"/>
      <c r="N24548" s="40"/>
    </row>
    <row r="24549" spans="9:14" ht="15" x14ac:dyDescent="0.25">
      <c r="I24549" s="40"/>
      <c r="J24549" s="40"/>
      <c r="N24549" s="40"/>
    </row>
    <row r="24550" spans="9:14" ht="15" x14ac:dyDescent="0.25">
      <c r="I24550" s="40"/>
      <c r="J24550" s="40"/>
      <c r="N24550" s="40"/>
    </row>
    <row r="24551" spans="9:14" ht="15" x14ac:dyDescent="0.25">
      <c r="I24551" s="40"/>
      <c r="J24551" s="40"/>
      <c r="N24551" s="40"/>
    </row>
    <row r="24552" spans="9:14" ht="15" x14ac:dyDescent="0.25">
      <c r="I24552" s="40"/>
      <c r="J24552" s="40"/>
      <c r="N24552" s="40"/>
    </row>
    <row r="24553" spans="9:14" ht="15" x14ac:dyDescent="0.25">
      <c r="I24553" s="40"/>
      <c r="J24553" s="40"/>
      <c r="N24553" s="40"/>
    </row>
    <row r="24554" spans="9:14" ht="15" x14ac:dyDescent="0.25">
      <c r="I24554" s="40"/>
      <c r="J24554" s="40"/>
      <c r="N24554" s="40"/>
    </row>
    <row r="24555" spans="9:14" ht="15" x14ac:dyDescent="0.25">
      <c r="I24555" s="40"/>
      <c r="J24555" s="40"/>
      <c r="N24555" s="40"/>
    </row>
    <row r="24556" spans="9:14" ht="15" x14ac:dyDescent="0.25">
      <c r="I24556" s="40"/>
      <c r="J24556" s="40"/>
      <c r="N24556" s="40"/>
    </row>
    <row r="24557" spans="9:14" ht="15" x14ac:dyDescent="0.25">
      <c r="I24557" s="40"/>
      <c r="J24557" s="40"/>
      <c r="N24557" s="40"/>
    </row>
    <row r="24558" spans="9:14" ht="15" x14ac:dyDescent="0.25">
      <c r="I24558" s="40"/>
      <c r="J24558" s="40"/>
      <c r="N24558" s="40"/>
    </row>
    <row r="24559" spans="9:14" ht="15" x14ac:dyDescent="0.25">
      <c r="I24559" s="40"/>
      <c r="J24559" s="40"/>
      <c r="N24559" s="40"/>
    </row>
    <row r="24560" spans="9:14" ht="15" x14ac:dyDescent="0.25">
      <c r="I24560" s="40"/>
      <c r="J24560" s="40"/>
      <c r="N24560" s="40"/>
    </row>
    <row r="24561" spans="9:14" ht="15" x14ac:dyDescent="0.25">
      <c r="I24561" s="40"/>
      <c r="J24561" s="40"/>
      <c r="N24561" s="40"/>
    </row>
    <row r="24562" spans="9:14" ht="15" x14ac:dyDescent="0.25">
      <c r="I24562" s="40"/>
      <c r="J24562" s="40"/>
      <c r="N24562" s="40"/>
    </row>
    <row r="24563" spans="9:14" ht="15" x14ac:dyDescent="0.25">
      <c r="I24563" s="40"/>
      <c r="J24563" s="40"/>
      <c r="N24563" s="40"/>
    </row>
    <row r="24564" spans="9:14" ht="15" x14ac:dyDescent="0.25">
      <c r="I24564" s="40"/>
      <c r="J24564" s="40"/>
      <c r="N24564" s="40"/>
    </row>
    <row r="24565" spans="9:14" ht="15" x14ac:dyDescent="0.25">
      <c r="I24565" s="40"/>
      <c r="J24565" s="40"/>
      <c r="N24565" s="40"/>
    </row>
    <row r="24566" spans="9:14" ht="15" x14ac:dyDescent="0.25">
      <c r="I24566" s="40"/>
      <c r="J24566" s="40"/>
      <c r="N24566" s="40"/>
    </row>
    <row r="24567" spans="9:14" ht="15" x14ac:dyDescent="0.25">
      <c r="I24567" s="40"/>
      <c r="J24567" s="40"/>
      <c r="N24567" s="40"/>
    </row>
    <row r="24568" spans="9:14" ht="15" x14ac:dyDescent="0.25">
      <c r="I24568" s="40"/>
      <c r="J24568" s="40"/>
      <c r="N24568" s="40"/>
    </row>
    <row r="24569" spans="9:14" ht="15" x14ac:dyDescent="0.25">
      <c r="I24569" s="40"/>
      <c r="J24569" s="40"/>
      <c r="N24569" s="40"/>
    </row>
    <row r="24570" spans="9:14" ht="15" x14ac:dyDescent="0.25">
      <c r="I24570" s="40"/>
      <c r="J24570" s="40"/>
      <c r="N24570" s="40"/>
    </row>
    <row r="24571" spans="9:14" ht="15" x14ac:dyDescent="0.25">
      <c r="I24571" s="40"/>
      <c r="J24571" s="40"/>
      <c r="N24571" s="40"/>
    </row>
    <row r="24572" spans="9:14" ht="15" x14ac:dyDescent="0.25">
      <c r="I24572" s="40"/>
      <c r="J24572" s="40"/>
      <c r="N24572" s="40"/>
    </row>
    <row r="24573" spans="9:14" ht="15" x14ac:dyDescent="0.25">
      <c r="I24573" s="40"/>
      <c r="J24573" s="40"/>
      <c r="N24573" s="40"/>
    </row>
    <row r="24574" spans="9:14" ht="15" x14ac:dyDescent="0.25">
      <c r="I24574" s="40"/>
      <c r="J24574" s="40"/>
      <c r="N24574" s="40"/>
    </row>
    <row r="24575" spans="9:14" ht="15" x14ac:dyDescent="0.25">
      <c r="I24575" s="40"/>
      <c r="J24575" s="40"/>
      <c r="N24575" s="40"/>
    </row>
    <row r="24576" spans="9:14" ht="15" x14ac:dyDescent="0.25">
      <c r="I24576" s="40"/>
      <c r="J24576" s="40"/>
      <c r="N24576" s="40"/>
    </row>
    <row r="24577" spans="9:14" ht="15" x14ac:dyDescent="0.25">
      <c r="I24577" s="40"/>
      <c r="J24577" s="40"/>
      <c r="N24577" s="40"/>
    </row>
    <row r="24578" spans="9:14" ht="15" x14ac:dyDescent="0.25">
      <c r="I24578" s="40"/>
      <c r="J24578" s="40"/>
      <c r="N24578" s="40"/>
    </row>
    <row r="24579" spans="9:14" ht="15" x14ac:dyDescent="0.25">
      <c r="I24579" s="40"/>
      <c r="J24579" s="40"/>
      <c r="N24579" s="40"/>
    </row>
    <row r="24580" spans="9:14" ht="15" x14ac:dyDescent="0.25">
      <c r="I24580" s="40"/>
      <c r="J24580" s="40"/>
      <c r="N24580" s="40"/>
    </row>
    <row r="24581" spans="9:14" ht="15" x14ac:dyDescent="0.25">
      <c r="I24581" s="40"/>
      <c r="J24581" s="40"/>
      <c r="N24581" s="40"/>
    </row>
    <row r="24582" spans="9:14" ht="15" x14ac:dyDescent="0.25">
      <c r="I24582" s="40"/>
      <c r="J24582" s="40"/>
      <c r="N24582" s="40"/>
    </row>
    <row r="24583" spans="9:14" ht="15" x14ac:dyDescent="0.25">
      <c r="I24583" s="40"/>
      <c r="J24583" s="40"/>
      <c r="N24583" s="40"/>
    </row>
    <row r="24584" spans="9:14" ht="15" x14ac:dyDescent="0.25">
      <c r="I24584" s="40"/>
      <c r="J24584" s="40"/>
      <c r="N24584" s="40"/>
    </row>
    <row r="24585" spans="9:14" ht="15" x14ac:dyDescent="0.25">
      <c r="I24585" s="40"/>
      <c r="J24585" s="40"/>
      <c r="N24585" s="40"/>
    </row>
    <row r="24586" spans="9:14" ht="15" x14ac:dyDescent="0.25">
      <c r="I24586" s="40"/>
      <c r="J24586" s="40"/>
      <c r="N24586" s="40"/>
    </row>
    <row r="24587" spans="9:14" ht="15" x14ac:dyDescent="0.25">
      <c r="I24587" s="40"/>
      <c r="J24587" s="40"/>
      <c r="N24587" s="40"/>
    </row>
    <row r="24588" spans="9:14" ht="15" x14ac:dyDescent="0.25">
      <c r="I24588" s="40"/>
      <c r="J24588" s="40"/>
      <c r="N24588" s="40"/>
    </row>
    <row r="24589" spans="9:14" ht="15" x14ac:dyDescent="0.25">
      <c r="I24589" s="40"/>
      <c r="J24589" s="40"/>
      <c r="N24589" s="40"/>
    </row>
    <row r="24590" spans="9:14" ht="15" x14ac:dyDescent="0.25">
      <c r="I24590" s="40"/>
      <c r="J24590" s="40"/>
      <c r="N24590" s="40"/>
    </row>
    <row r="24591" spans="9:14" ht="15" x14ac:dyDescent="0.25">
      <c r="I24591" s="40"/>
      <c r="J24591" s="40"/>
      <c r="N24591" s="40"/>
    </row>
    <row r="24592" spans="9:14" ht="15" x14ac:dyDescent="0.25">
      <c r="I24592" s="40"/>
      <c r="J24592" s="40"/>
      <c r="N24592" s="40"/>
    </row>
    <row r="24593" spans="9:14" ht="15" x14ac:dyDescent="0.25">
      <c r="I24593" s="40"/>
      <c r="J24593" s="40"/>
      <c r="N24593" s="40"/>
    </row>
    <row r="24594" spans="9:14" ht="15" x14ac:dyDescent="0.25">
      <c r="I24594" s="40"/>
      <c r="J24594" s="40"/>
      <c r="N24594" s="40"/>
    </row>
    <row r="24595" spans="9:14" ht="15" x14ac:dyDescent="0.25">
      <c r="I24595" s="40"/>
      <c r="J24595" s="40"/>
      <c r="N24595" s="40"/>
    </row>
    <row r="24596" spans="9:14" ht="15" x14ac:dyDescent="0.25">
      <c r="I24596" s="40"/>
      <c r="J24596" s="40"/>
      <c r="N24596" s="40"/>
    </row>
    <row r="24597" spans="9:14" ht="15" x14ac:dyDescent="0.25">
      <c r="I24597" s="40"/>
      <c r="J24597" s="40"/>
      <c r="N24597" s="40"/>
    </row>
    <row r="24598" spans="9:14" ht="15" x14ac:dyDescent="0.25">
      <c r="I24598" s="40"/>
      <c r="J24598" s="40"/>
      <c r="N24598" s="40"/>
    </row>
    <row r="24599" spans="9:14" ht="15" x14ac:dyDescent="0.25">
      <c r="I24599" s="40"/>
      <c r="J24599" s="40"/>
      <c r="N24599" s="40"/>
    </row>
    <row r="24600" spans="9:14" ht="15" x14ac:dyDescent="0.25">
      <c r="I24600" s="40"/>
      <c r="J24600" s="40"/>
      <c r="N24600" s="40"/>
    </row>
    <row r="24601" spans="9:14" ht="15" x14ac:dyDescent="0.25">
      <c r="I24601" s="40"/>
      <c r="J24601" s="40"/>
      <c r="N24601" s="40"/>
    </row>
    <row r="24602" spans="9:14" ht="15" x14ac:dyDescent="0.25">
      <c r="I24602" s="40"/>
      <c r="J24602" s="40"/>
      <c r="N24602" s="40"/>
    </row>
    <row r="24603" spans="9:14" ht="15" x14ac:dyDescent="0.25">
      <c r="I24603" s="40"/>
      <c r="J24603" s="40"/>
      <c r="N24603" s="40"/>
    </row>
    <row r="24604" spans="9:14" ht="15" x14ac:dyDescent="0.25">
      <c r="I24604" s="40"/>
      <c r="J24604" s="40"/>
      <c r="N24604" s="40"/>
    </row>
    <row r="24605" spans="9:14" ht="15" x14ac:dyDescent="0.25">
      <c r="I24605" s="40"/>
      <c r="J24605" s="40"/>
      <c r="N24605" s="40"/>
    </row>
    <row r="24606" spans="9:14" ht="15" x14ac:dyDescent="0.25">
      <c r="I24606" s="40"/>
      <c r="J24606" s="40"/>
      <c r="N24606" s="40"/>
    </row>
    <row r="24607" spans="9:14" ht="15" x14ac:dyDescent="0.25">
      <c r="I24607" s="40"/>
      <c r="J24607" s="40"/>
      <c r="N24607" s="40"/>
    </row>
    <row r="24608" spans="9:14" ht="15" x14ac:dyDescent="0.25">
      <c r="I24608" s="40"/>
      <c r="J24608" s="40"/>
      <c r="N24608" s="40"/>
    </row>
    <row r="24609" spans="9:14" ht="15" x14ac:dyDescent="0.25">
      <c r="I24609" s="40"/>
      <c r="J24609" s="40"/>
      <c r="N24609" s="40"/>
    </row>
    <row r="24610" spans="9:14" ht="15" x14ac:dyDescent="0.25">
      <c r="I24610" s="40"/>
      <c r="J24610" s="40"/>
      <c r="N24610" s="40"/>
    </row>
    <row r="24611" spans="9:14" ht="15" x14ac:dyDescent="0.25">
      <c r="I24611" s="40"/>
      <c r="J24611" s="40"/>
      <c r="N24611" s="40"/>
    </row>
    <row r="24612" spans="9:14" ht="15" x14ac:dyDescent="0.25">
      <c r="I24612" s="40"/>
      <c r="J24612" s="40"/>
      <c r="N24612" s="40"/>
    </row>
    <row r="24613" spans="9:14" ht="15" x14ac:dyDescent="0.25">
      <c r="I24613" s="40"/>
      <c r="J24613" s="40"/>
      <c r="N24613" s="40"/>
    </row>
    <row r="24614" spans="9:14" ht="15" x14ac:dyDescent="0.25">
      <c r="I24614" s="40"/>
      <c r="J24614" s="40"/>
      <c r="N24614" s="40"/>
    </row>
    <row r="24615" spans="9:14" ht="15" x14ac:dyDescent="0.25">
      <c r="I24615" s="40"/>
      <c r="J24615" s="40"/>
      <c r="N24615" s="40"/>
    </row>
    <row r="24616" spans="9:14" ht="15" x14ac:dyDescent="0.25">
      <c r="I24616" s="40"/>
      <c r="J24616" s="40"/>
      <c r="N24616" s="40"/>
    </row>
    <row r="24617" spans="9:14" ht="15" x14ac:dyDescent="0.25">
      <c r="I24617" s="40"/>
      <c r="J24617" s="40"/>
      <c r="N24617" s="40"/>
    </row>
    <row r="24618" spans="9:14" ht="15" x14ac:dyDescent="0.25">
      <c r="I24618" s="40"/>
      <c r="J24618" s="40"/>
      <c r="N24618" s="40"/>
    </row>
    <row r="24619" spans="9:14" ht="15" x14ac:dyDescent="0.25">
      <c r="I24619" s="40"/>
      <c r="J24619" s="40"/>
      <c r="N24619" s="40"/>
    </row>
    <row r="24620" spans="9:14" ht="15" x14ac:dyDescent="0.25">
      <c r="I24620" s="40"/>
      <c r="J24620" s="40"/>
      <c r="N24620" s="40"/>
    </row>
    <row r="24621" spans="9:14" ht="15" x14ac:dyDescent="0.25">
      <c r="I24621" s="40"/>
      <c r="J24621" s="40"/>
      <c r="N24621" s="40"/>
    </row>
    <row r="24622" spans="9:14" ht="15" x14ac:dyDescent="0.25">
      <c r="I24622" s="40"/>
      <c r="J24622" s="40"/>
      <c r="N24622" s="40"/>
    </row>
    <row r="24623" spans="9:14" ht="15" x14ac:dyDescent="0.25">
      <c r="I24623" s="40"/>
      <c r="J24623" s="40"/>
      <c r="N24623" s="40"/>
    </row>
    <row r="24624" spans="9:14" ht="15" x14ac:dyDescent="0.25">
      <c r="I24624" s="40"/>
      <c r="J24624" s="40"/>
      <c r="N24624" s="40"/>
    </row>
    <row r="24625" spans="9:14" ht="15" x14ac:dyDescent="0.25">
      <c r="I24625" s="40"/>
      <c r="J24625" s="40"/>
      <c r="N24625" s="40"/>
    </row>
    <row r="24626" spans="9:14" ht="15" x14ac:dyDescent="0.25">
      <c r="I24626" s="40"/>
      <c r="J24626" s="40"/>
      <c r="N24626" s="40"/>
    </row>
    <row r="24627" spans="9:14" ht="15" x14ac:dyDescent="0.25">
      <c r="I24627" s="40"/>
      <c r="J24627" s="40"/>
      <c r="N24627" s="40"/>
    </row>
    <row r="24628" spans="9:14" ht="15" x14ac:dyDescent="0.25">
      <c r="I24628" s="40"/>
      <c r="J24628" s="40"/>
      <c r="N24628" s="40"/>
    </row>
    <row r="24629" spans="9:14" ht="15" x14ac:dyDescent="0.25">
      <c r="I24629" s="40"/>
      <c r="J24629" s="40"/>
      <c r="N24629" s="40"/>
    </row>
    <row r="24630" spans="9:14" ht="15" x14ac:dyDescent="0.25">
      <c r="I24630" s="40"/>
      <c r="J24630" s="40"/>
      <c r="N24630" s="40"/>
    </row>
    <row r="24631" spans="9:14" ht="15" x14ac:dyDescent="0.25">
      <c r="I24631" s="40"/>
      <c r="J24631" s="40"/>
      <c r="N24631" s="40"/>
    </row>
    <row r="24632" spans="9:14" ht="15" x14ac:dyDescent="0.25">
      <c r="I24632" s="40"/>
      <c r="J24632" s="40"/>
      <c r="N24632" s="40"/>
    </row>
    <row r="24633" spans="9:14" ht="15" x14ac:dyDescent="0.25">
      <c r="I24633" s="40"/>
      <c r="J24633" s="40"/>
      <c r="N24633" s="40"/>
    </row>
    <row r="24634" spans="9:14" ht="15" x14ac:dyDescent="0.25">
      <c r="I24634" s="40"/>
      <c r="J24634" s="40"/>
      <c r="N24634" s="40"/>
    </row>
    <row r="24635" spans="9:14" ht="15" x14ac:dyDescent="0.25">
      <c r="I24635" s="40"/>
      <c r="J24635" s="40"/>
      <c r="N24635" s="40"/>
    </row>
    <row r="24636" spans="9:14" ht="15" x14ac:dyDescent="0.25">
      <c r="I24636" s="40"/>
      <c r="J24636" s="40"/>
      <c r="N24636" s="40"/>
    </row>
    <row r="24637" spans="9:14" ht="15" x14ac:dyDescent="0.25">
      <c r="I24637" s="40"/>
      <c r="J24637" s="40"/>
      <c r="N24637" s="40"/>
    </row>
    <row r="24638" spans="9:14" ht="15" x14ac:dyDescent="0.25">
      <c r="I24638" s="40"/>
      <c r="J24638" s="40"/>
      <c r="N24638" s="40"/>
    </row>
    <row r="24639" spans="9:14" ht="15" x14ac:dyDescent="0.25">
      <c r="I24639" s="40"/>
      <c r="J24639" s="40"/>
      <c r="N24639" s="40"/>
    </row>
    <row r="24640" spans="9:14" ht="15" x14ac:dyDescent="0.25">
      <c r="I24640" s="40"/>
      <c r="J24640" s="40"/>
      <c r="N24640" s="40"/>
    </row>
    <row r="24641" spans="9:14" ht="15" x14ac:dyDescent="0.25">
      <c r="I24641" s="40"/>
      <c r="J24641" s="40"/>
      <c r="N24641" s="40"/>
    </row>
    <row r="24642" spans="9:14" ht="15" x14ac:dyDescent="0.25">
      <c r="I24642" s="40"/>
      <c r="J24642" s="40"/>
      <c r="N24642" s="40"/>
    </row>
    <row r="24643" spans="9:14" ht="15" x14ac:dyDescent="0.25">
      <c r="I24643" s="40"/>
      <c r="J24643" s="40"/>
      <c r="N24643" s="40"/>
    </row>
    <row r="24644" spans="9:14" ht="15" x14ac:dyDescent="0.25">
      <c r="I24644" s="40"/>
      <c r="J24644" s="40"/>
      <c r="N24644" s="40"/>
    </row>
    <row r="24645" spans="9:14" ht="15" x14ac:dyDescent="0.25">
      <c r="I24645" s="40"/>
      <c r="J24645" s="40"/>
      <c r="N24645" s="40"/>
    </row>
    <row r="24646" spans="9:14" ht="15" x14ac:dyDescent="0.25">
      <c r="I24646" s="40"/>
      <c r="J24646" s="40"/>
      <c r="N24646" s="40"/>
    </row>
    <row r="24647" spans="9:14" ht="15" x14ac:dyDescent="0.25">
      <c r="I24647" s="40"/>
      <c r="J24647" s="40"/>
      <c r="N24647" s="40"/>
    </row>
    <row r="24648" spans="9:14" ht="15" x14ac:dyDescent="0.25">
      <c r="I24648" s="40"/>
      <c r="J24648" s="40"/>
      <c r="N24648" s="40"/>
    </row>
    <row r="24649" spans="9:14" ht="15" x14ac:dyDescent="0.25">
      <c r="I24649" s="40"/>
      <c r="J24649" s="40"/>
      <c r="N24649" s="40"/>
    </row>
    <row r="24650" spans="9:14" ht="15" x14ac:dyDescent="0.25">
      <c r="I24650" s="40"/>
      <c r="J24650" s="40"/>
      <c r="N24650" s="40"/>
    </row>
    <row r="24651" spans="9:14" ht="15" x14ac:dyDescent="0.25">
      <c r="I24651" s="40"/>
      <c r="J24651" s="40"/>
      <c r="N24651" s="40"/>
    </row>
    <row r="24652" spans="9:14" ht="15" x14ac:dyDescent="0.25">
      <c r="I24652" s="40"/>
      <c r="J24652" s="40"/>
      <c r="N24652" s="40"/>
    </row>
    <row r="24653" spans="9:14" ht="15" x14ac:dyDescent="0.25">
      <c r="I24653" s="40"/>
      <c r="J24653" s="40"/>
      <c r="N24653" s="40"/>
    </row>
    <row r="24654" spans="9:14" ht="15" x14ac:dyDescent="0.25">
      <c r="I24654" s="40"/>
      <c r="J24654" s="40"/>
      <c r="N24654" s="40"/>
    </row>
    <row r="24655" spans="9:14" ht="15" x14ac:dyDescent="0.25">
      <c r="I24655" s="40"/>
      <c r="J24655" s="40"/>
      <c r="N24655" s="40"/>
    </row>
    <row r="24656" spans="9:14" ht="15" x14ac:dyDescent="0.25">
      <c r="I24656" s="40"/>
      <c r="J24656" s="40"/>
      <c r="N24656" s="40"/>
    </row>
    <row r="24657" spans="9:14" ht="15" x14ac:dyDescent="0.25">
      <c r="I24657" s="40"/>
      <c r="J24657" s="40"/>
      <c r="N24657" s="40"/>
    </row>
    <row r="24658" spans="9:14" ht="15" x14ac:dyDescent="0.25">
      <c r="I24658" s="40"/>
      <c r="J24658" s="40"/>
      <c r="N24658" s="40"/>
    </row>
    <row r="24659" spans="9:14" ht="15" x14ac:dyDescent="0.25">
      <c r="I24659" s="40"/>
      <c r="J24659" s="40"/>
      <c r="N24659" s="40"/>
    </row>
    <row r="24660" spans="9:14" ht="15" x14ac:dyDescent="0.25">
      <c r="I24660" s="40"/>
      <c r="J24660" s="40"/>
      <c r="N24660" s="40"/>
    </row>
    <row r="24661" spans="9:14" ht="15" x14ac:dyDescent="0.25">
      <c r="I24661" s="40"/>
      <c r="J24661" s="40"/>
      <c r="N24661" s="40"/>
    </row>
    <row r="24662" spans="9:14" ht="15" x14ac:dyDescent="0.25">
      <c r="I24662" s="40"/>
      <c r="J24662" s="40"/>
      <c r="N24662" s="40"/>
    </row>
    <row r="24663" spans="9:14" ht="15" x14ac:dyDescent="0.25">
      <c r="I24663" s="40"/>
      <c r="J24663" s="40"/>
      <c r="N24663" s="40"/>
    </row>
    <row r="24664" spans="9:14" ht="15" x14ac:dyDescent="0.25">
      <c r="I24664" s="40"/>
      <c r="J24664" s="40"/>
      <c r="N24664" s="40"/>
    </row>
    <row r="24665" spans="9:14" ht="15" x14ac:dyDescent="0.25">
      <c r="I24665" s="40"/>
      <c r="J24665" s="40"/>
      <c r="N24665" s="40"/>
    </row>
    <row r="24666" spans="9:14" ht="15" x14ac:dyDescent="0.25">
      <c r="I24666" s="40"/>
      <c r="J24666" s="40"/>
      <c r="N24666" s="40"/>
    </row>
    <row r="24667" spans="9:14" ht="15" x14ac:dyDescent="0.25">
      <c r="I24667" s="40"/>
      <c r="J24667" s="40"/>
      <c r="N24667" s="40"/>
    </row>
    <row r="24668" spans="9:14" ht="15" x14ac:dyDescent="0.25">
      <c r="I24668" s="40"/>
      <c r="J24668" s="40"/>
      <c r="N24668" s="40"/>
    </row>
    <row r="24669" spans="9:14" ht="15" x14ac:dyDescent="0.25">
      <c r="I24669" s="40"/>
      <c r="J24669" s="40"/>
      <c r="N24669" s="40"/>
    </row>
    <row r="24670" spans="9:14" ht="15" x14ac:dyDescent="0.25">
      <c r="I24670" s="40"/>
      <c r="J24670" s="40"/>
      <c r="N24670" s="40"/>
    </row>
    <row r="24671" spans="9:14" ht="15" x14ac:dyDescent="0.25">
      <c r="I24671" s="40"/>
      <c r="J24671" s="40"/>
      <c r="N24671" s="40"/>
    </row>
    <row r="24672" spans="9:14" ht="15" x14ac:dyDescent="0.25">
      <c r="I24672" s="40"/>
      <c r="J24672" s="40"/>
      <c r="N24672" s="40"/>
    </row>
    <row r="24673" spans="9:14" ht="15" x14ac:dyDescent="0.25">
      <c r="I24673" s="40"/>
      <c r="J24673" s="40"/>
      <c r="N24673" s="40"/>
    </row>
    <row r="24674" spans="9:14" ht="15" x14ac:dyDescent="0.25">
      <c r="I24674" s="40"/>
      <c r="J24674" s="40"/>
      <c r="N24674" s="40"/>
    </row>
    <row r="24675" spans="9:14" ht="15" x14ac:dyDescent="0.25">
      <c r="I24675" s="40"/>
      <c r="J24675" s="40"/>
      <c r="N24675" s="40"/>
    </row>
    <row r="24676" spans="9:14" ht="15" x14ac:dyDescent="0.25">
      <c r="I24676" s="40"/>
      <c r="J24676" s="40"/>
      <c r="N24676" s="40"/>
    </row>
    <row r="24677" spans="9:14" ht="15" x14ac:dyDescent="0.25">
      <c r="I24677" s="40"/>
      <c r="J24677" s="40"/>
      <c r="N24677" s="40"/>
    </row>
    <row r="24678" spans="9:14" ht="15" x14ac:dyDescent="0.25">
      <c r="I24678" s="40"/>
      <c r="J24678" s="40"/>
      <c r="N24678" s="40"/>
    </row>
    <row r="24679" spans="9:14" ht="15" x14ac:dyDescent="0.25">
      <c r="I24679" s="40"/>
      <c r="J24679" s="40"/>
      <c r="N24679" s="40"/>
    </row>
    <row r="24680" spans="9:14" ht="15" x14ac:dyDescent="0.25">
      <c r="I24680" s="40"/>
      <c r="J24680" s="40"/>
      <c r="N24680" s="40"/>
    </row>
    <row r="24681" spans="9:14" ht="15" x14ac:dyDescent="0.25">
      <c r="I24681" s="40"/>
      <c r="J24681" s="40"/>
      <c r="N24681" s="40"/>
    </row>
    <row r="24682" spans="9:14" ht="15" x14ac:dyDescent="0.25">
      <c r="I24682" s="40"/>
      <c r="J24682" s="40"/>
      <c r="N24682" s="40"/>
    </row>
    <row r="24683" spans="9:14" ht="15" x14ac:dyDescent="0.25">
      <c r="I24683" s="40"/>
      <c r="J24683" s="40"/>
      <c r="N24683" s="40"/>
    </row>
    <row r="24684" spans="9:14" ht="15" x14ac:dyDescent="0.25">
      <c r="I24684" s="40"/>
      <c r="J24684" s="40"/>
      <c r="N24684" s="40"/>
    </row>
    <row r="24685" spans="9:14" ht="15" x14ac:dyDescent="0.25">
      <c r="I24685" s="40"/>
      <c r="J24685" s="40"/>
      <c r="N24685" s="40"/>
    </row>
    <row r="24686" spans="9:14" ht="15" x14ac:dyDescent="0.25">
      <c r="I24686" s="40"/>
      <c r="J24686" s="40"/>
      <c r="N24686" s="40"/>
    </row>
    <row r="24687" spans="9:14" ht="15" x14ac:dyDescent="0.25">
      <c r="I24687" s="40"/>
      <c r="J24687" s="40"/>
      <c r="N24687" s="40"/>
    </row>
    <row r="24688" spans="9:14" ht="15" x14ac:dyDescent="0.25">
      <c r="I24688" s="40"/>
      <c r="J24688" s="40"/>
      <c r="N24688" s="40"/>
    </row>
    <row r="24689" spans="9:14" ht="15" x14ac:dyDescent="0.25">
      <c r="I24689" s="40"/>
      <c r="J24689" s="40"/>
      <c r="N24689" s="40"/>
    </row>
    <row r="24690" spans="9:14" ht="15" x14ac:dyDescent="0.25">
      <c r="I24690" s="40"/>
      <c r="J24690" s="40"/>
      <c r="N24690" s="40"/>
    </row>
    <row r="24691" spans="9:14" ht="15" x14ac:dyDescent="0.25">
      <c r="I24691" s="40"/>
      <c r="J24691" s="40"/>
      <c r="N24691" s="40"/>
    </row>
    <row r="24692" spans="9:14" ht="15" x14ac:dyDescent="0.25">
      <c r="I24692" s="40"/>
      <c r="J24692" s="40"/>
      <c r="N24692" s="40"/>
    </row>
    <row r="24693" spans="9:14" ht="15" x14ac:dyDescent="0.25">
      <c r="I24693" s="40"/>
      <c r="J24693" s="40"/>
      <c r="N24693" s="40"/>
    </row>
    <row r="24694" spans="9:14" ht="15" x14ac:dyDescent="0.25">
      <c r="I24694" s="40"/>
      <c r="J24694" s="40"/>
      <c r="N24694" s="40"/>
    </row>
    <row r="24695" spans="9:14" ht="15" x14ac:dyDescent="0.25">
      <c r="I24695" s="40"/>
      <c r="J24695" s="40"/>
      <c r="N24695" s="40"/>
    </row>
    <row r="24696" spans="9:14" ht="15" x14ac:dyDescent="0.25">
      <c r="I24696" s="40"/>
      <c r="J24696" s="40"/>
      <c r="N24696" s="40"/>
    </row>
    <row r="24697" spans="9:14" ht="15" x14ac:dyDescent="0.25">
      <c r="I24697" s="40"/>
      <c r="J24697" s="40"/>
      <c r="N24697" s="40"/>
    </row>
    <row r="24698" spans="9:14" ht="15" x14ac:dyDescent="0.25">
      <c r="I24698" s="40"/>
      <c r="J24698" s="40"/>
      <c r="N24698" s="40"/>
    </row>
    <row r="24699" spans="9:14" ht="15" x14ac:dyDescent="0.25">
      <c r="I24699" s="40"/>
      <c r="J24699" s="40"/>
      <c r="N24699" s="40"/>
    </row>
    <row r="24700" spans="9:14" ht="15" x14ac:dyDescent="0.25">
      <c r="I24700" s="40"/>
      <c r="J24700" s="40"/>
      <c r="N24700" s="40"/>
    </row>
    <row r="24701" spans="9:14" ht="15" x14ac:dyDescent="0.25">
      <c r="I24701" s="40"/>
      <c r="J24701" s="40"/>
      <c r="N24701" s="40"/>
    </row>
    <row r="24702" spans="9:14" ht="15" x14ac:dyDescent="0.25">
      <c r="I24702" s="40"/>
      <c r="J24702" s="40"/>
      <c r="N24702" s="40"/>
    </row>
    <row r="24703" spans="9:14" ht="15" x14ac:dyDescent="0.25">
      <c r="I24703" s="40"/>
      <c r="J24703" s="40"/>
      <c r="N24703" s="40"/>
    </row>
    <row r="24704" spans="9:14" ht="15" x14ac:dyDescent="0.25">
      <c r="I24704" s="40"/>
      <c r="J24704" s="40"/>
      <c r="N24704" s="40"/>
    </row>
    <row r="24705" spans="9:14" ht="15" x14ac:dyDescent="0.25">
      <c r="I24705" s="40"/>
      <c r="J24705" s="40"/>
      <c r="N24705" s="40"/>
    </row>
    <row r="24706" spans="9:14" ht="15" x14ac:dyDescent="0.25">
      <c r="I24706" s="40"/>
      <c r="J24706" s="40"/>
      <c r="N24706" s="40"/>
    </row>
    <row r="24707" spans="9:14" ht="15" x14ac:dyDescent="0.25">
      <c r="I24707" s="40"/>
      <c r="J24707" s="40"/>
      <c r="N24707" s="40"/>
    </row>
    <row r="24708" spans="9:14" ht="15" x14ac:dyDescent="0.25">
      <c r="I24708" s="40"/>
      <c r="J24708" s="40"/>
      <c r="N24708" s="40"/>
    </row>
    <row r="24709" spans="9:14" ht="15" x14ac:dyDescent="0.25">
      <c r="I24709" s="40"/>
      <c r="J24709" s="40"/>
      <c r="N24709" s="40"/>
    </row>
    <row r="24710" spans="9:14" ht="15" x14ac:dyDescent="0.25">
      <c r="I24710" s="40"/>
      <c r="J24710" s="40"/>
      <c r="N24710" s="40"/>
    </row>
    <row r="24711" spans="9:14" ht="15" x14ac:dyDescent="0.25">
      <c r="I24711" s="40"/>
      <c r="J24711" s="40"/>
      <c r="N24711" s="40"/>
    </row>
    <row r="24712" spans="9:14" ht="15" x14ac:dyDescent="0.25">
      <c r="I24712" s="40"/>
      <c r="J24712" s="40"/>
      <c r="N24712" s="40"/>
    </row>
    <row r="24713" spans="9:14" ht="15" x14ac:dyDescent="0.25">
      <c r="I24713" s="40"/>
      <c r="J24713" s="40"/>
      <c r="N24713" s="40"/>
    </row>
    <row r="24714" spans="9:14" ht="15" x14ac:dyDescent="0.25">
      <c r="I24714" s="40"/>
      <c r="J24714" s="40"/>
      <c r="N24714" s="40"/>
    </row>
    <row r="24715" spans="9:14" ht="15" x14ac:dyDescent="0.25">
      <c r="I24715" s="40"/>
      <c r="J24715" s="40"/>
      <c r="N24715" s="40"/>
    </row>
    <row r="24716" spans="9:14" ht="15" x14ac:dyDescent="0.25">
      <c r="I24716" s="40"/>
      <c r="J24716" s="40"/>
      <c r="N24716" s="40"/>
    </row>
    <row r="24717" spans="9:14" ht="15" x14ac:dyDescent="0.25">
      <c r="I24717" s="40"/>
      <c r="J24717" s="40"/>
      <c r="N24717" s="40"/>
    </row>
    <row r="24718" spans="9:14" ht="15" x14ac:dyDescent="0.25">
      <c r="I24718" s="40"/>
      <c r="J24718" s="40"/>
      <c r="N24718" s="40"/>
    </row>
    <row r="24719" spans="9:14" ht="15" x14ac:dyDescent="0.25">
      <c r="I24719" s="40"/>
      <c r="J24719" s="40"/>
      <c r="N24719" s="40"/>
    </row>
    <row r="24720" spans="9:14" ht="15" x14ac:dyDescent="0.25">
      <c r="I24720" s="40"/>
      <c r="J24720" s="40"/>
      <c r="N24720" s="40"/>
    </row>
    <row r="24721" spans="9:14" ht="15" x14ac:dyDescent="0.25">
      <c r="I24721" s="40"/>
      <c r="J24721" s="40"/>
      <c r="N24721" s="40"/>
    </row>
    <row r="24722" spans="9:14" ht="15" x14ac:dyDescent="0.25">
      <c r="I24722" s="40"/>
      <c r="J24722" s="40"/>
      <c r="N24722" s="40"/>
    </row>
    <row r="24723" spans="9:14" ht="15" x14ac:dyDescent="0.25">
      <c r="I24723" s="40"/>
      <c r="J24723" s="40"/>
      <c r="N24723" s="40"/>
    </row>
    <row r="24724" spans="9:14" ht="15" x14ac:dyDescent="0.25">
      <c r="I24724" s="40"/>
      <c r="J24724" s="40"/>
      <c r="N24724" s="40"/>
    </row>
    <row r="24725" spans="9:14" ht="15" x14ac:dyDescent="0.25">
      <c r="I24725" s="40"/>
      <c r="J24725" s="40"/>
      <c r="N24725" s="40"/>
    </row>
    <row r="24726" spans="9:14" ht="15" x14ac:dyDescent="0.25">
      <c r="I24726" s="40"/>
      <c r="J24726" s="40"/>
      <c r="N24726" s="40"/>
    </row>
    <row r="24727" spans="9:14" ht="15" x14ac:dyDescent="0.25">
      <c r="I24727" s="40"/>
      <c r="J24727" s="40"/>
      <c r="N24727" s="40"/>
    </row>
    <row r="24728" spans="9:14" ht="15" x14ac:dyDescent="0.25">
      <c r="I24728" s="40"/>
      <c r="J24728" s="40"/>
      <c r="N24728" s="40"/>
    </row>
    <row r="24729" spans="9:14" ht="15" x14ac:dyDescent="0.25">
      <c r="I24729" s="40"/>
      <c r="J24729" s="40"/>
      <c r="N24729" s="40"/>
    </row>
    <row r="24730" spans="9:14" ht="15" x14ac:dyDescent="0.25">
      <c r="I24730" s="40"/>
      <c r="J24730" s="40"/>
      <c r="N24730" s="40"/>
    </row>
    <row r="24731" spans="9:14" ht="15" x14ac:dyDescent="0.25">
      <c r="I24731" s="40"/>
      <c r="J24731" s="40"/>
      <c r="N24731" s="40"/>
    </row>
    <row r="24732" spans="9:14" ht="15" x14ac:dyDescent="0.25">
      <c r="I24732" s="40"/>
      <c r="J24732" s="40"/>
      <c r="N24732" s="40"/>
    </row>
    <row r="24733" spans="9:14" ht="15" x14ac:dyDescent="0.25">
      <c r="I24733" s="40"/>
      <c r="J24733" s="40"/>
      <c r="N24733" s="40"/>
    </row>
    <row r="24734" spans="9:14" ht="15" x14ac:dyDescent="0.25">
      <c r="I24734" s="40"/>
      <c r="J24734" s="40"/>
      <c r="N24734" s="40"/>
    </row>
    <row r="24735" spans="9:14" ht="15" x14ac:dyDescent="0.25">
      <c r="I24735" s="40"/>
      <c r="J24735" s="40"/>
      <c r="N24735" s="40"/>
    </row>
    <row r="24736" spans="9:14" ht="15" x14ac:dyDescent="0.25">
      <c r="I24736" s="40"/>
      <c r="J24736" s="40"/>
      <c r="N24736" s="40"/>
    </row>
    <row r="24737" spans="9:14" ht="15" x14ac:dyDescent="0.25">
      <c r="I24737" s="40"/>
      <c r="J24737" s="40"/>
      <c r="N24737" s="40"/>
    </row>
    <row r="24738" spans="9:14" ht="15" x14ac:dyDescent="0.25">
      <c r="I24738" s="40"/>
      <c r="J24738" s="40"/>
      <c r="N24738" s="40"/>
    </row>
    <row r="24739" spans="9:14" ht="15" x14ac:dyDescent="0.25">
      <c r="I24739" s="40"/>
      <c r="J24739" s="40"/>
      <c r="N24739" s="40"/>
    </row>
    <row r="24740" spans="9:14" ht="15" x14ac:dyDescent="0.25">
      <c r="I24740" s="40"/>
      <c r="J24740" s="40"/>
      <c r="N24740" s="40"/>
    </row>
    <row r="24741" spans="9:14" ht="15" x14ac:dyDescent="0.25">
      <c r="I24741" s="40"/>
      <c r="J24741" s="40"/>
      <c r="N24741" s="40"/>
    </row>
    <row r="24742" spans="9:14" ht="15" x14ac:dyDescent="0.25">
      <c r="I24742" s="40"/>
      <c r="J24742" s="40"/>
      <c r="N24742" s="40"/>
    </row>
    <row r="24743" spans="9:14" ht="15" x14ac:dyDescent="0.25">
      <c r="I24743" s="40"/>
      <c r="J24743" s="40"/>
      <c r="N24743" s="40"/>
    </row>
    <row r="24744" spans="9:14" ht="15" x14ac:dyDescent="0.25">
      <c r="I24744" s="40"/>
      <c r="J24744" s="40"/>
      <c r="N24744" s="40"/>
    </row>
    <row r="24745" spans="9:14" ht="15" x14ac:dyDescent="0.25">
      <c r="I24745" s="40"/>
      <c r="J24745" s="40"/>
      <c r="N24745" s="40"/>
    </row>
    <row r="24746" spans="9:14" ht="15" x14ac:dyDescent="0.25">
      <c r="I24746" s="40"/>
      <c r="J24746" s="40"/>
      <c r="N24746" s="40"/>
    </row>
    <row r="24747" spans="9:14" ht="15" x14ac:dyDescent="0.25">
      <c r="I24747" s="40"/>
      <c r="J24747" s="40"/>
      <c r="N24747" s="40"/>
    </row>
    <row r="24748" spans="9:14" ht="15" x14ac:dyDescent="0.25">
      <c r="I24748" s="40"/>
      <c r="J24748" s="40"/>
      <c r="N24748" s="40"/>
    </row>
    <row r="24749" spans="9:14" ht="15" x14ac:dyDescent="0.25">
      <c r="I24749" s="40"/>
      <c r="J24749" s="40"/>
      <c r="N24749" s="40"/>
    </row>
    <row r="24750" spans="9:14" ht="15" x14ac:dyDescent="0.25">
      <c r="I24750" s="40"/>
      <c r="J24750" s="40"/>
      <c r="N24750" s="40"/>
    </row>
    <row r="24751" spans="9:14" ht="15" x14ac:dyDescent="0.25">
      <c r="I24751" s="40"/>
      <c r="J24751" s="40"/>
      <c r="N24751" s="40"/>
    </row>
    <row r="24752" spans="9:14" ht="15" x14ac:dyDescent="0.25">
      <c r="I24752" s="40"/>
      <c r="J24752" s="40"/>
      <c r="N24752" s="40"/>
    </row>
    <row r="24753" spans="9:14" ht="15" x14ac:dyDescent="0.25">
      <c r="I24753" s="40"/>
      <c r="J24753" s="40"/>
      <c r="N24753" s="40"/>
    </row>
    <row r="24754" spans="9:14" ht="15" x14ac:dyDescent="0.25">
      <c r="I24754" s="40"/>
      <c r="J24754" s="40"/>
      <c r="N24754" s="40"/>
    </row>
    <row r="24755" spans="9:14" ht="15" x14ac:dyDescent="0.25">
      <c r="I24755" s="40"/>
      <c r="J24755" s="40"/>
      <c r="N24755" s="40"/>
    </row>
    <row r="24756" spans="9:14" ht="15" x14ac:dyDescent="0.25">
      <c r="I24756" s="40"/>
      <c r="J24756" s="40"/>
      <c r="N24756" s="40"/>
    </row>
    <row r="24757" spans="9:14" ht="15" x14ac:dyDescent="0.25">
      <c r="I24757" s="40"/>
      <c r="J24757" s="40"/>
      <c r="N24757" s="40"/>
    </row>
    <row r="24758" spans="9:14" ht="15" x14ac:dyDescent="0.25">
      <c r="I24758" s="40"/>
      <c r="J24758" s="40"/>
      <c r="N24758" s="40"/>
    </row>
    <row r="24759" spans="9:14" ht="15" x14ac:dyDescent="0.25">
      <c r="I24759" s="40"/>
      <c r="J24759" s="40"/>
      <c r="N24759" s="40"/>
    </row>
    <row r="24760" spans="9:14" ht="15" x14ac:dyDescent="0.25">
      <c r="I24760" s="40"/>
      <c r="J24760" s="40"/>
      <c r="N24760" s="40"/>
    </row>
    <row r="24761" spans="9:14" ht="15" x14ac:dyDescent="0.25">
      <c r="I24761" s="40"/>
      <c r="J24761" s="40"/>
      <c r="N24761" s="40"/>
    </row>
    <row r="24762" spans="9:14" ht="15" x14ac:dyDescent="0.25">
      <c r="I24762" s="40"/>
      <c r="J24762" s="40"/>
      <c r="N24762" s="40"/>
    </row>
    <row r="24763" spans="9:14" ht="15" x14ac:dyDescent="0.25">
      <c r="I24763" s="40"/>
      <c r="J24763" s="40"/>
      <c r="N24763" s="40"/>
    </row>
    <row r="24764" spans="9:14" ht="15" x14ac:dyDescent="0.25">
      <c r="I24764" s="40"/>
      <c r="J24764" s="40"/>
      <c r="N24764" s="40"/>
    </row>
    <row r="24765" spans="9:14" ht="15" x14ac:dyDescent="0.25">
      <c r="I24765" s="40"/>
      <c r="J24765" s="40"/>
      <c r="N24765" s="40"/>
    </row>
    <row r="24766" spans="9:14" ht="15" x14ac:dyDescent="0.25">
      <c r="I24766" s="40"/>
      <c r="J24766" s="40"/>
      <c r="N24766" s="40"/>
    </row>
    <row r="24767" spans="9:14" ht="15" x14ac:dyDescent="0.25">
      <c r="I24767" s="40"/>
      <c r="J24767" s="40"/>
      <c r="N24767" s="40"/>
    </row>
    <row r="24768" spans="9:14" ht="15" x14ac:dyDescent="0.25">
      <c r="I24768" s="40"/>
      <c r="J24768" s="40"/>
      <c r="N24768" s="40"/>
    </row>
    <row r="24769" spans="9:14" ht="15" x14ac:dyDescent="0.25">
      <c r="I24769" s="40"/>
      <c r="J24769" s="40"/>
      <c r="N24769" s="40"/>
    </row>
    <row r="24770" spans="9:14" ht="15" x14ac:dyDescent="0.25">
      <c r="I24770" s="40"/>
      <c r="J24770" s="40"/>
      <c r="N24770" s="40"/>
    </row>
    <row r="24771" spans="9:14" ht="15" x14ac:dyDescent="0.25">
      <c r="I24771" s="40"/>
      <c r="J24771" s="40"/>
      <c r="N24771" s="40"/>
    </row>
    <row r="24772" spans="9:14" ht="15" x14ac:dyDescent="0.25">
      <c r="I24772" s="40"/>
      <c r="J24772" s="40"/>
      <c r="N24772" s="40"/>
    </row>
    <row r="24773" spans="9:14" ht="15" x14ac:dyDescent="0.25">
      <c r="I24773" s="40"/>
      <c r="J24773" s="40"/>
      <c r="N24773" s="40"/>
    </row>
    <row r="24774" spans="9:14" ht="15" x14ac:dyDescent="0.25">
      <c r="I24774" s="40"/>
      <c r="J24774" s="40"/>
      <c r="N24774" s="40"/>
    </row>
    <row r="24775" spans="9:14" ht="15" x14ac:dyDescent="0.25">
      <c r="I24775" s="40"/>
      <c r="J24775" s="40"/>
      <c r="N24775" s="40"/>
    </row>
    <row r="24776" spans="9:14" ht="15" x14ac:dyDescent="0.25">
      <c r="I24776" s="40"/>
      <c r="J24776" s="40"/>
      <c r="N24776" s="40"/>
    </row>
    <row r="24777" spans="9:14" ht="15" x14ac:dyDescent="0.25">
      <c r="I24777" s="40"/>
      <c r="J24777" s="40"/>
      <c r="N24777" s="40"/>
    </row>
    <row r="24778" spans="9:14" ht="15" x14ac:dyDescent="0.25">
      <c r="I24778" s="40"/>
      <c r="J24778" s="40"/>
      <c r="N24778" s="40"/>
    </row>
    <row r="24779" spans="9:14" ht="15" x14ac:dyDescent="0.25">
      <c r="I24779" s="40"/>
      <c r="J24779" s="40"/>
      <c r="N24779" s="40"/>
    </row>
    <row r="24780" spans="9:14" ht="15" x14ac:dyDescent="0.25">
      <c r="I24780" s="40"/>
      <c r="J24780" s="40"/>
      <c r="N24780" s="40"/>
    </row>
    <row r="24781" spans="9:14" ht="15" x14ac:dyDescent="0.25">
      <c r="I24781" s="40"/>
      <c r="J24781" s="40"/>
      <c r="N24781" s="40"/>
    </row>
    <row r="24782" spans="9:14" ht="15" x14ac:dyDescent="0.25">
      <c r="I24782" s="40"/>
      <c r="J24782" s="40"/>
      <c r="N24782" s="40"/>
    </row>
    <row r="24783" spans="9:14" ht="15" x14ac:dyDescent="0.25">
      <c r="I24783" s="40"/>
      <c r="J24783" s="40"/>
      <c r="N24783" s="40"/>
    </row>
    <row r="24784" spans="9:14" ht="15" x14ac:dyDescent="0.25">
      <c r="I24784" s="40"/>
      <c r="J24784" s="40"/>
      <c r="N24784" s="40"/>
    </row>
    <row r="24785" spans="9:14" ht="15" x14ac:dyDescent="0.25">
      <c r="I24785" s="40"/>
      <c r="J24785" s="40"/>
      <c r="N24785" s="40"/>
    </row>
    <row r="24786" spans="9:14" ht="15" x14ac:dyDescent="0.25">
      <c r="I24786" s="40"/>
      <c r="J24786" s="40"/>
      <c r="N24786" s="40"/>
    </row>
    <row r="24787" spans="9:14" ht="15" x14ac:dyDescent="0.25">
      <c r="I24787" s="40"/>
      <c r="J24787" s="40"/>
      <c r="N24787" s="40"/>
    </row>
    <row r="24788" spans="9:14" ht="15" x14ac:dyDescent="0.25">
      <c r="I24788" s="40"/>
      <c r="J24788" s="40"/>
      <c r="N24788" s="40"/>
    </row>
    <row r="24789" spans="9:14" ht="15" x14ac:dyDescent="0.25">
      <c r="I24789" s="40"/>
      <c r="J24789" s="40"/>
      <c r="N24789" s="40"/>
    </row>
    <row r="24790" spans="9:14" ht="15" x14ac:dyDescent="0.25">
      <c r="I24790" s="40"/>
      <c r="J24790" s="40"/>
      <c r="N24790" s="40"/>
    </row>
    <row r="24791" spans="9:14" ht="15" x14ac:dyDescent="0.25">
      <c r="I24791" s="40"/>
      <c r="J24791" s="40"/>
      <c r="N24791" s="40"/>
    </row>
    <row r="24792" spans="9:14" ht="15" x14ac:dyDescent="0.25">
      <c r="I24792" s="40"/>
      <c r="J24792" s="40"/>
      <c r="N24792" s="40"/>
    </row>
    <row r="24793" spans="9:14" ht="15" x14ac:dyDescent="0.25">
      <c r="I24793" s="40"/>
      <c r="J24793" s="40"/>
      <c r="N24793" s="40"/>
    </row>
    <row r="24794" spans="9:14" ht="15" x14ac:dyDescent="0.25">
      <c r="I24794" s="40"/>
      <c r="J24794" s="40"/>
      <c r="N24794" s="40"/>
    </row>
    <row r="24795" spans="9:14" ht="15" x14ac:dyDescent="0.25">
      <c r="I24795" s="40"/>
      <c r="J24795" s="40"/>
      <c r="N24795" s="40"/>
    </row>
    <row r="24796" spans="9:14" ht="15" x14ac:dyDescent="0.25">
      <c r="I24796" s="40"/>
      <c r="J24796" s="40"/>
      <c r="N24796" s="40"/>
    </row>
    <row r="24797" spans="9:14" ht="15" x14ac:dyDescent="0.25">
      <c r="I24797" s="40"/>
      <c r="J24797" s="40"/>
      <c r="N24797" s="40"/>
    </row>
    <row r="24798" spans="9:14" ht="15" x14ac:dyDescent="0.25">
      <c r="I24798" s="40"/>
      <c r="J24798" s="40"/>
      <c r="N24798" s="40"/>
    </row>
    <row r="24799" spans="9:14" ht="15" x14ac:dyDescent="0.25">
      <c r="I24799" s="40"/>
      <c r="J24799" s="40"/>
      <c r="N24799" s="40"/>
    </row>
    <row r="24800" spans="9:14" ht="15" x14ac:dyDescent="0.25">
      <c r="I24800" s="40"/>
      <c r="J24800" s="40"/>
      <c r="N24800" s="40"/>
    </row>
    <row r="24801" spans="9:14" ht="15" x14ac:dyDescent="0.25">
      <c r="I24801" s="40"/>
      <c r="J24801" s="40"/>
      <c r="N24801" s="40"/>
    </row>
    <row r="24802" spans="9:14" ht="15" x14ac:dyDescent="0.25">
      <c r="I24802" s="40"/>
      <c r="J24802" s="40"/>
      <c r="N24802" s="40"/>
    </row>
    <row r="24803" spans="9:14" ht="15" x14ac:dyDescent="0.25">
      <c r="I24803" s="40"/>
      <c r="J24803" s="40"/>
      <c r="N24803" s="40"/>
    </row>
    <row r="24804" spans="9:14" ht="15" x14ac:dyDescent="0.25">
      <c r="I24804" s="40"/>
      <c r="J24804" s="40"/>
      <c r="N24804" s="40"/>
    </row>
    <row r="24805" spans="9:14" ht="15" x14ac:dyDescent="0.25">
      <c r="I24805" s="40"/>
      <c r="J24805" s="40"/>
      <c r="N24805" s="40"/>
    </row>
    <row r="24806" spans="9:14" ht="15" x14ac:dyDescent="0.25">
      <c r="I24806" s="40"/>
      <c r="J24806" s="40"/>
      <c r="N24806" s="40"/>
    </row>
    <row r="24807" spans="9:14" ht="15" x14ac:dyDescent="0.25">
      <c r="I24807" s="40"/>
      <c r="J24807" s="40"/>
      <c r="N24807" s="40"/>
    </row>
    <row r="24808" spans="9:14" ht="15" x14ac:dyDescent="0.25">
      <c r="I24808" s="40"/>
      <c r="J24808" s="40"/>
      <c r="N24808" s="40"/>
    </row>
    <row r="24809" spans="9:14" ht="15" x14ac:dyDescent="0.25">
      <c r="I24809" s="40"/>
      <c r="J24809" s="40"/>
      <c r="N24809" s="40"/>
    </row>
    <row r="24810" spans="9:14" ht="15" x14ac:dyDescent="0.25">
      <c r="I24810" s="40"/>
      <c r="J24810" s="40"/>
      <c r="N24810" s="40"/>
    </row>
    <row r="24811" spans="9:14" ht="15" x14ac:dyDescent="0.25">
      <c r="I24811" s="40"/>
      <c r="J24811" s="40"/>
      <c r="N24811" s="40"/>
    </row>
    <row r="24812" spans="9:14" ht="15" x14ac:dyDescent="0.25">
      <c r="I24812" s="40"/>
      <c r="J24812" s="40"/>
      <c r="N24812" s="40"/>
    </row>
    <row r="24813" spans="9:14" ht="15" x14ac:dyDescent="0.25">
      <c r="I24813" s="40"/>
      <c r="J24813" s="40"/>
      <c r="N24813" s="40"/>
    </row>
    <row r="24814" spans="9:14" ht="15" x14ac:dyDescent="0.25">
      <c r="I24814" s="40"/>
      <c r="J24814" s="40"/>
      <c r="N24814" s="40"/>
    </row>
    <row r="24815" spans="9:14" ht="15" x14ac:dyDescent="0.25">
      <c r="I24815" s="40"/>
      <c r="J24815" s="40"/>
      <c r="N24815" s="40"/>
    </row>
    <row r="24816" spans="9:14" ht="15" x14ac:dyDescent="0.25">
      <c r="I24816" s="40"/>
      <c r="J24816" s="40"/>
      <c r="N24816" s="40"/>
    </row>
    <row r="24817" spans="9:14" ht="15" x14ac:dyDescent="0.25">
      <c r="I24817" s="40"/>
      <c r="J24817" s="40"/>
      <c r="N24817" s="40"/>
    </row>
    <row r="24818" spans="9:14" ht="15" x14ac:dyDescent="0.25">
      <c r="I24818" s="40"/>
      <c r="J24818" s="40"/>
      <c r="N24818" s="40"/>
    </row>
    <row r="24819" spans="9:14" ht="15" x14ac:dyDescent="0.25">
      <c r="I24819" s="40"/>
      <c r="J24819" s="40"/>
      <c r="N24819" s="40"/>
    </row>
    <row r="24820" spans="9:14" ht="15" x14ac:dyDescent="0.25">
      <c r="I24820" s="40"/>
      <c r="J24820" s="40"/>
      <c r="N24820" s="40"/>
    </row>
    <row r="24821" spans="9:14" ht="15" x14ac:dyDescent="0.25">
      <c r="I24821" s="40"/>
      <c r="J24821" s="40"/>
      <c r="N24821" s="40"/>
    </row>
    <row r="24822" spans="9:14" ht="15" x14ac:dyDescent="0.25">
      <c r="I24822" s="40"/>
      <c r="J24822" s="40"/>
      <c r="N24822" s="40"/>
    </row>
    <row r="24823" spans="9:14" ht="15" x14ac:dyDescent="0.25">
      <c r="I24823" s="40"/>
      <c r="J24823" s="40"/>
      <c r="N24823" s="40"/>
    </row>
    <row r="24824" spans="9:14" ht="15" x14ac:dyDescent="0.25">
      <c r="I24824" s="40"/>
      <c r="J24824" s="40"/>
      <c r="N24824" s="40"/>
    </row>
    <row r="24825" spans="9:14" ht="15" x14ac:dyDescent="0.25">
      <c r="I24825" s="40"/>
      <c r="J24825" s="40"/>
      <c r="N24825" s="40"/>
    </row>
    <row r="24826" spans="9:14" ht="15" x14ac:dyDescent="0.25">
      <c r="I24826" s="40"/>
      <c r="J24826" s="40"/>
      <c r="N24826" s="40"/>
    </row>
    <row r="24827" spans="9:14" ht="15" x14ac:dyDescent="0.25">
      <c r="I24827" s="40"/>
      <c r="J24827" s="40"/>
      <c r="N24827" s="40"/>
    </row>
    <row r="24828" spans="9:14" ht="15" x14ac:dyDescent="0.25">
      <c r="I24828" s="40"/>
      <c r="J24828" s="40"/>
      <c r="N24828" s="40"/>
    </row>
    <row r="24829" spans="9:14" ht="15" x14ac:dyDescent="0.25">
      <c r="I24829" s="40"/>
      <c r="J24829" s="40"/>
      <c r="N24829" s="40"/>
    </row>
    <row r="24830" spans="9:14" ht="15" x14ac:dyDescent="0.25">
      <c r="I24830" s="40"/>
      <c r="J24830" s="40"/>
      <c r="N24830" s="40"/>
    </row>
    <row r="24831" spans="9:14" ht="15" x14ac:dyDescent="0.25">
      <c r="I24831" s="40"/>
      <c r="J24831" s="40"/>
      <c r="N24831" s="40"/>
    </row>
    <row r="24832" spans="9:14" ht="15" x14ac:dyDescent="0.25">
      <c r="I24832" s="40"/>
      <c r="J24832" s="40"/>
      <c r="N24832" s="40"/>
    </row>
    <row r="24833" spans="9:14" ht="15" x14ac:dyDescent="0.25">
      <c r="I24833" s="40"/>
      <c r="J24833" s="40"/>
      <c r="N24833" s="40"/>
    </row>
    <row r="24834" spans="9:14" ht="15" x14ac:dyDescent="0.25">
      <c r="I24834" s="40"/>
      <c r="J24834" s="40"/>
      <c r="N24834" s="40"/>
    </row>
    <row r="24835" spans="9:14" ht="15" x14ac:dyDescent="0.25">
      <c r="I24835" s="40"/>
      <c r="J24835" s="40"/>
      <c r="N24835" s="40"/>
    </row>
    <row r="24836" spans="9:14" ht="15" x14ac:dyDescent="0.25">
      <c r="I24836" s="40"/>
      <c r="J24836" s="40"/>
      <c r="N24836" s="40"/>
    </row>
    <row r="24837" spans="9:14" ht="15" x14ac:dyDescent="0.25">
      <c r="I24837" s="40"/>
      <c r="J24837" s="40"/>
      <c r="N24837" s="40"/>
    </row>
    <row r="24838" spans="9:14" ht="15" x14ac:dyDescent="0.25">
      <c r="I24838" s="40"/>
      <c r="J24838" s="40"/>
      <c r="N24838" s="40"/>
    </row>
    <row r="24839" spans="9:14" ht="15" x14ac:dyDescent="0.25">
      <c r="I24839" s="40"/>
      <c r="J24839" s="40"/>
      <c r="N24839" s="40"/>
    </row>
    <row r="24840" spans="9:14" ht="15" x14ac:dyDescent="0.25">
      <c r="I24840" s="40"/>
      <c r="J24840" s="40"/>
      <c r="N24840" s="40"/>
    </row>
    <row r="24841" spans="9:14" ht="15" x14ac:dyDescent="0.25">
      <c r="I24841" s="40"/>
      <c r="J24841" s="40"/>
      <c r="N24841" s="40"/>
    </row>
    <row r="24842" spans="9:14" ht="15" x14ac:dyDescent="0.25">
      <c r="I24842" s="40"/>
      <c r="J24842" s="40"/>
      <c r="N24842" s="40"/>
    </row>
    <row r="24843" spans="9:14" ht="15" x14ac:dyDescent="0.25">
      <c r="I24843" s="40"/>
      <c r="J24843" s="40"/>
      <c r="N24843" s="40"/>
    </row>
    <row r="24844" spans="9:14" ht="15" x14ac:dyDescent="0.25">
      <c r="I24844" s="40"/>
      <c r="J24844" s="40"/>
      <c r="N24844" s="40"/>
    </row>
    <row r="24845" spans="9:14" ht="15" x14ac:dyDescent="0.25">
      <c r="I24845" s="40"/>
      <c r="J24845" s="40"/>
      <c r="N24845" s="40"/>
    </row>
    <row r="24846" spans="9:14" ht="15" x14ac:dyDescent="0.25">
      <c r="I24846" s="40"/>
      <c r="J24846" s="40"/>
      <c r="N24846" s="40"/>
    </row>
    <row r="24847" spans="9:14" ht="15" x14ac:dyDescent="0.25">
      <c r="I24847" s="40"/>
      <c r="J24847" s="40"/>
      <c r="N24847" s="40"/>
    </row>
    <row r="24848" spans="9:14" ht="15" x14ac:dyDescent="0.25">
      <c r="I24848" s="40"/>
      <c r="J24848" s="40"/>
      <c r="N24848" s="40"/>
    </row>
    <row r="24849" spans="9:14" ht="15" x14ac:dyDescent="0.25">
      <c r="I24849" s="40"/>
      <c r="J24849" s="40"/>
      <c r="N24849" s="40"/>
    </row>
    <row r="24850" spans="9:14" ht="15" x14ac:dyDescent="0.25">
      <c r="I24850" s="40"/>
      <c r="J24850" s="40"/>
      <c r="N24850" s="40"/>
    </row>
    <row r="24851" spans="9:14" ht="15" x14ac:dyDescent="0.25">
      <c r="I24851" s="40"/>
      <c r="J24851" s="40"/>
      <c r="N24851" s="40"/>
    </row>
    <row r="24852" spans="9:14" ht="15" x14ac:dyDescent="0.25">
      <c r="I24852" s="40"/>
      <c r="J24852" s="40"/>
      <c r="N24852" s="40"/>
    </row>
    <row r="24853" spans="9:14" ht="15" x14ac:dyDescent="0.25">
      <c r="I24853" s="40"/>
      <c r="J24853" s="40"/>
      <c r="N24853" s="40"/>
    </row>
    <row r="24854" spans="9:14" ht="15" x14ac:dyDescent="0.25">
      <c r="I24854" s="40"/>
      <c r="J24854" s="40"/>
      <c r="N24854" s="40"/>
    </row>
    <row r="24855" spans="9:14" ht="15" x14ac:dyDescent="0.25">
      <c r="I24855" s="40"/>
      <c r="J24855" s="40"/>
      <c r="N24855" s="40"/>
    </row>
    <row r="24856" spans="9:14" ht="15" x14ac:dyDescent="0.25">
      <c r="I24856" s="40"/>
      <c r="J24856" s="40"/>
      <c r="N24856" s="40"/>
    </row>
    <row r="24857" spans="9:14" ht="15" x14ac:dyDescent="0.25">
      <c r="I24857" s="40"/>
      <c r="J24857" s="40"/>
      <c r="N24857" s="40"/>
    </row>
    <row r="24858" spans="9:14" ht="15" x14ac:dyDescent="0.25">
      <c r="I24858" s="40"/>
      <c r="J24858" s="40"/>
      <c r="N24858" s="40"/>
    </row>
    <row r="24859" spans="9:14" ht="15" x14ac:dyDescent="0.25">
      <c r="I24859" s="40"/>
      <c r="J24859" s="40"/>
      <c r="N24859" s="40"/>
    </row>
    <row r="24860" spans="9:14" ht="15" x14ac:dyDescent="0.25">
      <c r="I24860" s="40"/>
      <c r="J24860" s="40"/>
      <c r="N24860" s="40"/>
    </row>
    <row r="24861" spans="9:14" ht="15" x14ac:dyDescent="0.25">
      <c r="I24861" s="40"/>
      <c r="J24861" s="40"/>
      <c r="N24861" s="40"/>
    </row>
    <row r="24862" spans="9:14" ht="15" x14ac:dyDescent="0.25">
      <c r="I24862" s="40"/>
      <c r="J24862" s="40"/>
      <c r="N24862" s="40"/>
    </row>
    <row r="24863" spans="9:14" ht="15" x14ac:dyDescent="0.25">
      <c r="I24863" s="40"/>
      <c r="J24863" s="40"/>
      <c r="N24863" s="40"/>
    </row>
    <row r="24864" spans="9:14" ht="15" x14ac:dyDescent="0.25">
      <c r="I24864" s="40"/>
      <c r="J24864" s="40"/>
      <c r="N24864" s="40"/>
    </row>
    <row r="24865" spans="9:14" ht="15" x14ac:dyDescent="0.25">
      <c r="I24865" s="40"/>
      <c r="J24865" s="40"/>
      <c r="N24865" s="40"/>
    </row>
    <row r="24866" spans="9:14" ht="15" x14ac:dyDescent="0.25">
      <c r="I24866" s="40"/>
      <c r="J24866" s="40"/>
      <c r="N24866" s="40"/>
    </row>
    <row r="24867" spans="9:14" ht="15" x14ac:dyDescent="0.25">
      <c r="I24867" s="40"/>
      <c r="J24867" s="40"/>
      <c r="N24867" s="40"/>
    </row>
    <row r="24868" spans="9:14" ht="15" x14ac:dyDescent="0.25">
      <c r="I24868" s="40"/>
      <c r="J24868" s="40"/>
      <c r="N24868" s="40"/>
    </row>
    <row r="24869" spans="9:14" ht="15" x14ac:dyDescent="0.25">
      <c r="I24869" s="40"/>
      <c r="J24869" s="40"/>
      <c r="N24869" s="40"/>
    </row>
    <row r="24870" spans="9:14" ht="15" x14ac:dyDescent="0.25">
      <c r="I24870" s="40"/>
      <c r="J24870" s="40"/>
      <c r="N24870" s="40"/>
    </row>
    <row r="24871" spans="9:14" ht="15" x14ac:dyDescent="0.25">
      <c r="I24871" s="40"/>
      <c r="J24871" s="40"/>
      <c r="N24871" s="40"/>
    </row>
    <row r="24872" spans="9:14" ht="15" x14ac:dyDescent="0.25">
      <c r="I24872" s="40"/>
      <c r="J24872" s="40"/>
      <c r="N24872" s="40"/>
    </row>
    <row r="24873" spans="9:14" ht="15" x14ac:dyDescent="0.25">
      <c r="I24873" s="40"/>
      <c r="J24873" s="40"/>
      <c r="N24873" s="40"/>
    </row>
    <row r="24874" spans="9:14" ht="15" x14ac:dyDescent="0.25">
      <c r="I24874" s="40"/>
      <c r="J24874" s="40"/>
      <c r="N24874" s="40"/>
    </row>
    <row r="24875" spans="9:14" ht="15" x14ac:dyDescent="0.25">
      <c r="I24875" s="40"/>
      <c r="J24875" s="40"/>
      <c r="N24875" s="40"/>
    </row>
    <row r="24876" spans="9:14" ht="15" x14ac:dyDescent="0.25">
      <c r="I24876" s="40"/>
      <c r="J24876" s="40"/>
      <c r="N24876" s="40"/>
    </row>
    <row r="24877" spans="9:14" ht="15" x14ac:dyDescent="0.25">
      <c r="I24877" s="40"/>
      <c r="J24877" s="40"/>
      <c r="N24877" s="40"/>
    </row>
    <row r="24878" spans="9:14" ht="15" x14ac:dyDescent="0.25">
      <c r="I24878" s="40"/>
      <c r="J24878" s="40"/>
      <c r="N24878" s="40"/>
    </row>
    <row r="24879" spans="9:14" ht="15" x14ac:dyDescent="0.25">
      <c r="I24879" s="40"/>
      <c r="J24879" s="40"/>
      <c r="N24879" s="40"/>
    </row>
    <row r="24880" spans="9:14" ht="15" x14ac:dyDescent="0.25">
      <c r="I24880" s="40"/>
      <c r="J24880" s="40"/>
      <c r="N24880" s="40"/>
    </row>
    <row r="24881" spans="9:14" ht="15" x14ac:dyDescent="0.25">
      <c r="I24881" s="40"/>
      <c r="J24881" s="40"/>
      <c r="N24881" s="40"/>
    </row>
    <row r="24882" spans="9:14" ht="15" x14ac:dyDescent="0.25">
      <c r="I24882" s="40"/>
      <c r="J24882" s="40"/>
      <c r="N24882" s="40"/>
    </row>
    <row r="24883" spans="9:14" ht="15" x14ac:dyDescent="0.25">
      <c r="I24883" s="40"/>
      <c r="J24883" s="40"/>
      <c r="N24883" s="40"/>
    </row>
    <row r="24884" spans="9:14" ht="15" x14ac:dyDescent="0.25">
      <c r="I24884" s="40"/>
      <c r="J24884" s="40"/>
      <c r="N24884" s="40"/>
    </row>
    <row r="24885" spans="9:14" ht="15" x14ac:dyDescent="0.25">
      <c r="I24885" s="40"/>
      <c r="J24885" s="40"/>
      <c r="N24885" s="40"/>
    </row>
    <row r="24886" spans="9:14" ht="15" x14ac:dyDescent="0.25">
      <c r="I24886" s="40"/>
      <c r="J24886" s="40"/>
      <c r="N24886" s="40"/>
    </row>
    <row r="24887" spans="9:14" ht="15" x14ac:dyDescent="0.25">
      <c r="I24887" s="40"/>
      <c r="J24887" s="40"/>
      <c r="N24887" s="40"/>
    </row>
    <row r="24888" spans="9:14" ht="15" x14ac:dyDescent="0.25">
      <c r="I24888" s="40"/>
      <c r="J24888" s="40"/>
      <c r="N24888" s="40"/>
    </row>
    <row r="24889" spans="9:14" ht="15" x14ac:dyDescent="0.25">
      <c r="I24889" s="40"/>
      <c r="J24889" s="40"/>
      <c r="N24889" s="40"/>
    </row>
    <row r="24890" spans="9:14" ht="15" x14ac:dyDescent="0.25">
      <c r="I24890" s="40"/>
      <c r="J24890" s="40"/>
      <c r="N24890" s="40"/>
    </row>
    <row r="24891" spans="9:14" ht="15" x14ac:dyDescent="0.25">
      <c r="I24891" s="40"/>
      <c r="J24891" s="40"/>
      <c r="N24891" s="40"/>
    </row>
    <row r="24892" spans="9:14" ht="15" x14ac:dyDescent="0.25">
      <c r="I24892" s="40"/>
      <c r="J24892" s="40"/>
      <c r="N24892" s="40"/>
    </row>
    <row r="24893" spans="9:14" ht="15" x14ac:dyDescent="0.25">
      <c r="I24893" s="40"/>
      <c r="J24893" s="40"/>
      <c r="N24893" s="40"/>
    </row>
    <row r="24894" spans="9:14" ht="15" x14ac:dyDescent="0.25">
      <c r="I24894" s="40"/>
      <c r="J24894" s="40"/>
      <c r="N24894" s="40"/>
    </row>
    <row r="24895" spans="9:14" ht="15" x14ac:dyDescent="0.25">
      <c r="I24895" s="40"/>
      <c r="J24895" s="40"/>
      <c r="N24895" s="40"/>
    </row>
    <row r="24896" spans="9:14" ht="15" x14ac:dyDescent="0.25">
      <c r="I24896" s="40"/>
      <c r="J24896" s="40"/>
      <c r="N24896" s="40"/>
    </row>
    <row r="24897" spans="9:14" ht="15" x14ac:dyDescent="0.25">
      <c r="I24897" s="40"/>
      <c r="J24897" s="40"/>
      <c r="N24897" s="40"/>
    </row>
    <row r="24898" spans="9:14" ht="15" x14ac:dyDescent="0.25">
      <c r="I24898" s="40"/>
      <c r="J24898" s="40"/>
      <c r="N24898" s="40"/>
    </row>
    <row r="24899" spans="9:14" ht="15" x14ac:dyDescent="0.25">
      <c r="I24899" s="40"/>
      <c r="J24899" s="40"/>
      <c r="N24899" s="40"/>
    </row>
    <row r="24900" spans="9:14" ht="15" x14ac:dyDescent="0.25">
      <c r="I24900" s="40"/>
      <c r="J24900" s="40"/>
      <c r="N24900" s="40"/>
    </row>
    <row r="24901" spans="9:14" ht="15" x14ac:dyDescent="0.25">
      <c r="I24901" s="40"/>
      <c r="J24901" s="40"/>
      <c r="N24901" s="40"/>
    </row>
    <row r="24902" spans="9:14" ht="15" x14ac:dyDescent="0.25">
      <c r="I24902" s="40"/>
      <c r="J24902" s="40"/>
      <c r="N24902" s="40"/>
    </row>
    <row r="24903" spans="9:14" ht="15" x14ac:dyDescent="0.25">
      <c r="I24903" s="40"/>
      <c r="J24903" s="40"/>
      <c r="N24903" s="40"/>
    </row>
    <row r="24904" spans="9:14" ht="15" x14ac:dyDescent="0.25">
      <c r="I24904" s="40"/>
      <c r="J24904" s="40"/>
      <c r="N24904" s="40"/>
    </row>
    <row r="24905" spans="9:14" ht="15" x14ac:dyDescent="0.25">
      <c r="I24905" s="40"/>
      <c r="J24905" s="40"/>
      <c r="N24905" s="40"/>
    </row>
    <row r="24906" spans="9:14" ht="15" x14ac:dyDescent="0.25">
      <c r="I24906" s="40"/>
      <c r="J24906" s="40"/>
      <c r="N24906" s="40"/>
    </row>
    <row r="24907" spans="9:14" ht="15" x14ac:dyDescent="0.25">
      <c r="I24907" s="40"/>
      <c r="J24907" s="40"/>
      <c r="N24907" s="40"/>
    </row>
    <row r="24908" spans="9:14" ht="15" x14ac:dyDescent="0.25">
      <c r="I24908" s="40"/>
      <c r="J24908" s="40"/>
      <c r="N24908" s="40"/>
    </row>
    <row r="24909" spans="9:14" ht="15" x14ac:dyDescent="0.25">
      <c r="I24909" s="40"/>
      <c r="J24909" s="40"/>
      <c r="N24909" s="40"/>
    </row>
    <row r="24910" spans="9:14" ht="15" x14ac:dyDescent="0.25">
      <c r="I24910" s="40"/>
      <c r="J24910" s="40"/>
      <c r="N24910" s="40"/>
    </row>
    <row r="24911" spans="9:14" ht="15" x14ac:dyDescent="0.25">
      <c r="I24911" s="40"/>
      <c r="J24911" s="40"/>
      <c r="N24911" s="40"/>
    </row>
    <row r="24912" spans="9:14" ht="15" x14ac:dyDescent="0.25">
      <c r="I24912" s="40"/>
      <c r="J24912" s="40"/>
      <c r="N24912" s="40"/>
    </row>
    <row r="24913" spans="9:14" ht="15" x14ac:dyDescent="0.25">
      <c r="I24913" s="40"/>
      <c r="J24913" s="40"/>
      <c r="N24913" s="40"/>
    </row>
    <row r="24914" spans="9:14" ht="15" x14ac:dyDescent="0.25">
      <c r="I24914" s="40"/>
      <c r="J24914" s="40"/>
      <c r="N24914" s="40"/>
    </row>
    <row r="24915" spans="9:14" ht="15" x14ac:dyDescent="0.25">
      <c r="I24915" s="40"/>
      <c r="J24915" s="40"/>
      <c r="N24915" s="40"/>
    </row>
    <row r="24916" spans="9:14" ht="15" x14ac:dyDescent="0.25">
      <c r="I24916" s="40"/>
      <c r="J24916" s="40"/>
      <c r="N24916" s="40"/>
    </row>
    <row r="24917" spans="9:14" ht="15" x14ac:dyDescent="0.25">
      <c r="I24917" s="40"/>
      <c r="J24917" s="40"/>
      <c r="N24917" s="40"/>
    </row>
    <row r="24918" spans="9:14" ht="15" x14ac:dyDescent="0.25">
      <c r="I24918" s="40"/>
      <c r="J24918" s="40"/>
      <c r="N24918" s="40"/>
    </row>
    <row r="24919" spans="9:14" ht="15" x14ac:dyDescent="0.25">
      <c r="I24919" s="40"/>
      <c r="J24919" s="40"/>
      <c r="N24919" s="40"/>
    </row>
    <row r="24920" spans="9:14" ht="15" x14ac:dyDescent="0.25">
      <c r="I24920" s="40"/>
      <c r="J24920" s="40"/>
      <c r="N24920" s="40"/>
    </row>
    <row r="24921" spans="9:14" ht="15" x14ac:dyDescent="0.25">
      <c r="I24921" s="40"/>
      <c r="J24921" s="40"/>
      <c r="N24921" s="40"/>
    </row>
    <row r="24922" spans="9:14" ht="15" x14ac:dyDescent="0.25">
      <c r="I24922" s="40"/>
      <c r="J24922" s="40"/>
      <c r="N24922" s="40"/>
    </row>
    <row r="24923" spans="9:14" ht="15" x14ac:dyDescent="0.25">
      <c r="I24923" s="40"/>
      <c r="J24923" s="40"/>
      <c r="N24923" s="40"/>
    </row>
    <row r="24924" spans="9:14" ht="15" x14ac:dyDescent="0.25">
      <c r="I24924" s="40"/>
      <c r="J24924" s="40"/>
      <c r="N24924" s="40"/>
    </row>
    <row r="24925" spans="9:14" ht="15" x14ac:dyDescent="0.25">
      <c r="I24925" s="40"/>
      <c r="J24925" s="40"/>
      <c r="N24925" s="40"/>
    </row>
    <row r="24926" spans="9:14" ht="15" x14ac:dyDescent="0.25">
      <c r="I24926" s="40"/>
      <c r="J24926" s="40"/>
      <c r="N24926" s="40"/>
    </row>
    <row r="24927" spans="9:14" ht="15" x14ac:dyDescent="0.25">
      <c r="I24927" s="40"/>
      <c r="J24927" s="40"/>
      <c r="N24927" s="40"/>
    </row>
    <row r="24928" spans="9:14" ht="15" x14ac:dyDescent="0.25">
      <c r="I24928" s="40"/>
      <c r="J24928" s="40"/>
      <c r="N24928" s="40"/>
    </row>
    <row r="24929" spans="9:14" ht="15" x14ac:dyDescent="0.25">
      <c r="I24929" s="40"/>
      <c r="J24929" s="40"/>
      <c r="N24929" s="40"/>
    </row>
    <row r="24930" spans="9:14" ht="15" x14ac:dyDescent="0.25">
      <c r="I24930" s="40"/>
      <c r="J24930" s="40"/>
      <c r="N24930" s="40"/>
    </row>
    <row r="24931" spans="9:14" ht="15" x14ac:dyDescent="0.25">
      <c r="I24931" s="40"/>
      <c r="J24931" s="40"/>
      <c r="N24931" s="40"/>
    </row>
    <row r="24932" spans="9:14" ht="15" x14ac:dyDescent="0.25">
      <c r="I24932" s="40"/>
      <c r="J24932" s="40"/>
      <c r="N24932" s="40"/>
    </row>
    <row r="24933" spans="9:14" ht="15" x14ac:dyDescent="0.25">
      <c r="I24933" s="40"/>
      <c r="J24933" s="40"/>
      <c r="N24933" s="40"/>
    </row>
    <row r="24934" spans="9:14" ht="15" x14ac:dyDescent="0.25">
      <c r="I24934" s="40"/>
      <c r="J24934" s="40"/>
      <c r="N24934" s="40"/>
    </row>
    <row r="24935" spans="9:14" ht="15" x14ac:dyDescent="0.25">
      <c r="I24935" s="40"/>
      <c r="J24935" s="40"/>
      <c r="N24935" s="40"/>
    </row>
    <row r="24936" spans="9:14" ht="15" x14ac:dyDescent="0.25">
      <c r="I24936" s="40"/>
      <c r="J24936" s="40"/>
      <c r="N24936" s="40"/>
    </row>
    <row r="24937" spans="9:14" ht="15" x14ac:dyDescent="0.25">
      <c r="I24937" s="40"/>
      <c r="J24937" s="40"/>
      <c r="N24937" s="40"/>
    </row>
    <row r="24938" spans="9:14" ht="15" x14ac:dyDescent="0.25">
      <c r="I24938" s="40"/>
      <c r="J24938" s="40"/>
      <c r="N24938" s="40"/>
    </row>
    <row r="24939" spans="9:14" ht="15" x14ac:dyDescent="0.25">
      <c r="I24939" s="40"/>
      <c r="J24939" s="40"/>
      <c r="N24939" s="40"/>
    </row>
    <row r="24940" spans="9:14" ht="15" x14ac:dyDescent="0.25">
      <c r="I24940" s="40"/>
      <c r="J24940" s="40"/>
      <c r="N24940" s="40"/>
    </row>
    <row r="24941" spans="9:14" ht="15" x14ac:dyDescent="0.25">
      <c r="I24941" s="40"/>
      <c r="J24941" s="40"/>
      <c r="N24941" s="40"/>
    </row>
    <row r="24942" spans="9:14" ht="15" x14ac:dyDescent="0.25">
      <c r="I24942" s="40"/>
      <c r="J24942" s="40"/>
      <c r="N24942" s="40"/>
    </row>
    <row r="24943" spans="9:14" ht="15" x14ac:dyDescent="0.25">
      <c r="I24943" s="40"/>
      <c r="J24943" s="40"/>
      <c r="N24943" s="40"/>
    </row>
    <row r="24944" spans="9:14" ht="15" x14ac:dyDescent="0.25">
      <c r="I24944" s="40"/>
      <c r="J24944" s="40"/>
      <c r="N24944" s="40"/>
    </row>
    <row r="24945" spans="9:14" ht="15" x14ac:dyDescent="0.25">
      <c r="I24945" s="40"/>
      <c r="J24945" s="40"/>
      <c r="N24945" s="40"/>
    </row>
    <row r="24946" spans="9:14" ht="15" x14ac:dyDescent="0.25">
      <c r="I24946" s="40"/>
      <c r="J24946" s="40"/>
      <c r="N24946" s="40"/>
    </row>
    <row r="24947" spans="9:14" ht="15" x14ac:dyDescent="0.25">
      <c r="I24947" s="40"/>
      <c r="J24947" s="40"/>
      <c r="N24947" s="40"/>
    </row>
    <row r="24948" spans="9:14" ht="15" x14ac:dyDescent="0.25">
      <c r="I24948" s="40"/>
      <c r="J24948" s="40"/>
      <c r="N24948" s="40"/>
    </row>
    <row r="24949" spans="9:14" ht="15" x14ac:dyDescent="0.25">
      <c r="I24949" s="40"/>
      <c r="J24949" s="40"/>
      <c r="N24949" s="40"/>
    </row>
    <row r="24950" spans="9:14" ht="15" x14ac:dyDescent="0.25">
      <c r="I24950" s="40"/>
      <c r="J24950" s="40"/>
      <c r="N24950" s="40"/>
    </row>
    <row r="24951" spans="9:14" ht="15" x14ac:dyDescent="0.25">
      <c r="I24951" s="40"/>
      <c r="J24951" s="40"/>
      <c r="N24951" s="40"/>
    </row>
    <row r="24952" spans="9:14" ht="15" x14ac:dyDescent="0.25">
      <c r="I24952" s="40"/>
      <c r="J24952" s="40"/>
      <c r="N24952" s="40"/>
    </row>
    <row r="24953" spans="9:14" ht="15" x14ac:dyDescent="0.25">
      <c r="I24953" s="40"/>
      <c r="J24953" s="40"/>
      <c r="N24953" s="40"/>
    </row>
    <row r="24954" spans="9:14" ht="15" x14ac:dyDescent="0.25">
      <c r="I24954" s="40"/>
      <c r="J24954" s="40"/>
      <c r="N24954" s="40"/>
    </row>
    <row r="24955" spans="9:14" ht="15" x14ac:dyDescent="0.25">
      <c r="I24955" s="40"/>
      <c r="J24955" s="40"/>
      <c r="N24955" s="40"/>
    </row>
    <row r="24956" spans="9:14" ht="15" x14ac:dyDescent="0.25">
      <c r="I24956" s="40"/>
      <c r="J24956" s="40"/>
      <c r="N24956" s="40"/>
    </row>
    <row r="24957" spans="9:14" ht="15" x14ac:dyDescent="0.25">
      <c r="I24957" s="40"/>
      <c r="J24957" s="40"/>
      <c r="N24957" s="40"/>
    </row>
    <row r="24958" spans="9:14" ht="15" x14ac:dyDescent="0.25">
      <c r="I24958" s="40"/>
      <c r="J24958" s="40"/>
      <c r="N24958" s="40"/>
    </row>
    <row r="24959" spans="9:14" ht="15" x14ac:dyDescent="0.25">
      <c r="I24959" s="40"/>
      <c r="J24959" s="40"/>
      <c r="N24959" s="40"/>
    </row>
    <row r="24960" spans="9:14" ht="15" x14ac:dyDescent="0.25">
      <c r="I24960" s="40"/>
      <c r="J24960" s="40"/>
      <c r="N24960" s="40"/>
    </row>
    <row r="24961" spans="9:14" ht="15" x14ac:dyDescent="0.25">
      <c r="I24961" s="40"/>
      <c r="J24961" s="40"/>
      <c r="N24961" s="40"/>
    </row>
    <row r="24962" spans="9:14" ht="15" x14ac:dyDescent="0.25">
      <c r="I24962" s="40"/>
      <c r="J24962" s="40"/>
      <c r="N24962" s="40"/>
    </row>
    <row r="24963" spans="9:14" ht="15" x14ac:dyDescent="0.25">
      <c r="I24963" s="40"/>
      <c r="J24963" s="40"/>
      <c r="N24963" s="40"/>
    </row>
    <row r="24964" spans="9:14" ht="15" x14ac:dyDescent="0.25">
      <c r="I24964" s="40"/>
      <c r="J24964" s="40"/>
      <c r="N24964" s="40"/>
    </row>
    <row r="24965" spans="9:14" ht="15" x14ac:dyDescent="0.25">
      <c r="I24965" s="40"/>
      <c r="J24965" s="40"/>
      <c r="N24965" s="40"/>
    </row>
    <row r="24966" spans="9:14" ht="15" x14ac:dyDescent="0.25">
      <c r="I24966" s="40"/>
      <c r="J24966" s="40"/>
      <c r="N24966" s="40"/>
    </row>
    <row r="24967" spans="9:14" ht="15" x14ac:dyDescent="0.25">
      <c r="I24967" s="40"/>
      <c r="J24967" s="40"/>
      <c r="N24967" s="40"/>
    </row>
    <row r="24968" spans="9:14" ht="15" x14ac:dyDescent="0.25">
      <c r="I24968" s="40"/>
      <c r="J24968" s="40"/>
      <c r="N24968" s="40"/>
    </row>
    <row r="24969" spans="9:14" ht="15" x14ac:dyDescent="0.25">
      <c r="I24969" s="40"/>
      <c r="J24969" s="40"/>
      <c r="N24969" s="40"/>
    </row>
    <row r="24970" spans="9:14" ht="15" x14ac:dyDescent="0.25">
      <c r="I24970" s="40"/>
      <c r="J24970" s="40"/>
      <c r="N24970" s="40"/>
    </row>
    <row r="24971" spans="9:14" ht="15" x14ac:dyDescent="0.25">
      <c r="I24971" s="40"/>
      <c r="J24971" s="40"/>
      <c r="N24971" s="40"/>
    </row>
    <row r="24972" spans="9:14" ht="15" x14ac:dyDescent="0.25">
      <c r="I24972" s="40"/>
      <c r="J24972" s="40"/>
      <c r="N24972" s="40"/>
    </row>
    <row r="24973" spans="9:14" ht="15" x14ac:dyDescent="0.25">
      <c r="I24973" s="40"/>
      <c r="J24973" s="40"/>
      <c r="N24973" s="40"/>
    </row>
    <row r="24974" spans="9:14" ht="15" x14ac:dyDescent="0.25">
      <c r="I24974" s="40"/>
      <c r="J24974" s="40"/>
      <c r="N24974" s="40"/>
    </row>
    <row r="24975" spans="9:14" ht="15" x14ac:dyDescent="0.25">
      <c r="I24975" s="40"/>
      <c r="J24975" s="40"/>
      <c r="N24975" s="40"/>
    </row>
    <row r="24976" spans="9:14" ht="15" x14ac:dyDescent="0.25">
      <c r="I24976" s="40"/>
      <c r="J24976" s="40"/>
      <c r="N24976" s="40"/>
    </row>
    <row r="24977" spans="9:14" ht="15" x14ac:dyDescent="0.25">
      <c r="I24977" s="40"/>
      <c r="J24977" s="40"/>
      <c r="N24977" s="40"/>
    </row>
    <row r="24978" spans="9:14" ht="15" x14ac:dyDescent="0.25">
      <c r="I24978" s="40"/>
      <c r="J24978" s="40"/>
      <c r="N24978" s="40"/>
    </row>
    <row r="24979" spans="9:14" ht="15" x14ac:dyDescent="0.25">
      <c r="I24979" s="40"/>
      <c r="J24979" s="40"/>
      <c r="N24979" s="40"/>
    </row>
    <row r="24980" spans="9:14" ht="15" x14ac:dyDescent="0.25">
      <c r="I24980" s="40"/>
      <c r="J24980" s="40"/>
      <c r="N24980" s="40"/>
    </row>
    <row r="24981" spans="9:14" ht="15" x14ac:dyDescent="0.25">
      <c r="I24981" s="40"/>
      <c r="J24981" s="40"/>
      <c r="N24981" s="40"/>
    </row>
    <row r="24982" spans="9:14" ht="15" x14ac:dyDescent="0.25">
      <c r="I24982" s="40"/>
      <c r="J24982" s="40"/>
      <c r="N24982" s="40"/>
    </row>
    <row r="24983" spans="9:14" ht="15" x14ac:dyDescent="0.25">
      <c r="I24983" s="40"/>
      <c r="J24983" s="40"/>
      <c r="N24983" s="40"/>
    </row>
    <row r="24984" spans="9:14" ht="15" x14ac:dyDescent="0.25">
      <c r="I24984" s="40"/>
      <c r="J24984" s="40"/>
      <c r="N24984" s="40"/>
    </row>
    <row r="24985" spans="9:14" ht="15" x14ac:dyDescent="0.25">
      <c r="I24985" s="40"/>
      <c r="J24985" s="40"/>
      <c r="N24985" s="40"/>
    </row>
    <row r="24986" spans="9:14" ht="15" x14ac:dyDescent="0.25">
      <c r="I24986" s="40"/>
      <c r="J24986" s="40"/>
      <c r="N24986" s="40"/>
    </row>
    <row r="24987" spans="9:14" ht="15" x14ac:dyDescent="0.25">
      <c r="I24987" s="40"/>
      <c r="J24987" s="40"/>
      <c r="N24987" s="40"/>
    </row>
    <row r="24988" spans="9:14" ht="15" x14ac:dyDescent="0.25">
      <c r="I24988" s="40"/>
      <c r="J24988" s="40"/>
      <c r="N24988" s="40"/>
    </row>
    <row r="24989" spans="9:14" ht="15" x14ac:dyDescent="0.25">
      <c r="I24989" s="40"/>
      <c r="J24989" s="40"/>
      <c r="N24989" s="40"/>
    </row>
    <row r="24990" spans="9:14" ht="15" x14ac:dyDescent="0.25">
      <c r="I24990" s="40"/>
      <c r="J24990" s="40"/>
      <c r="N24990" s="40"/>
    </row>
    <row r="24991" spans="9:14" ht="15" x14ac:dyDescent="0.25">
      <c r="I24991" s="40"/>
      <c r="J24991" s="40"/>
      <c r="N24991" s="40"/>
    </row>
    <row r="24992" spans="9:14" ht="15" x14ac:dyDescent="0.25">
      <c r="I24992" s="40"/>
      <c r="J24992" s="40"/>
      <c r="N24992" s="40"/>
    </row>
    <row r="24993" spans="9:14" ht="15" x14ac:dyDescent="0.25">
      <c r="I24993" s="40"/>
      <c r="J24993" s="40"/>
      <c r="N24993" s="40"/>
    </row>
    <row r="24994" spans="9:14" ht="15" x14ac:dyDescent="0.25">
      <c r="I24994" s="40"/>
      <c r="J24994" s="40"/>
      <c r="N24994" s="40"/>
    </row>
    <row r="24995" spans="9:14" ht="15" x14ac:dyDescent="0.25">
      <c r="I24995" s="40"/>
      <c r="J24995" s="40"/>
      <c r="N24995" s="40"/>
    </row>
    <row r="24996" spans="9:14" ht="15" x14ac:dyDescent="0.25">
      <c r="I24996" s="40"/>
      <c r="J24996" s="40"/>
      <c r="N24996" s="40"/>
    </row>
    <row r="24997" spans="9:14" ht="15" x14ac:dyDescent="0.25">
      <c r="I24997" s="40"/>
      <c r="J24997" s="40"/>
      <c r="N24997" s="40"/>
    </row>
    <row r="24998" spans="9:14" ht="15" x14ac:dyDescent="0.25">
      <c r="I24998" s="40"/>
      <c r="J24998" s="40"/>
      <c r="N24998" s="40"/>
    </row>
    <row r="24999" spans="9:14" ht="15" x14ac:dyDescent="0.25">
      <c r="I24999" s="40"/>
      <c r="J24999" s="40"/>
      <c r="N24999" s="40"/>
    </row>
    <row r="25000" spans="9:14" ht="15" x14ac:dyDescent="0.25">
      <c r="I25000" s="40"/>
      <c r="J25000" s="40"/>
      <c r="N25000" s="40"/>
    </row>
    <row r="25001" spans="9:14" ht="15" x14ac:dyDescent="0.25">
      <c r="I25001" s="40"/>
      <c r="J25001" s="40"/>
      <c r="N25001" s="40"/>
    </row>
    <row r="25002" spans="9:14" ht="15" x14ac:dyDescent="0.25">
      <c r="I25002" s="40"/>
      <c r="J25002" s="40"/>
      <c r="N25002" s="40"/>
    </row>
    <row r="25003" spans="9:14" ht="15" x14ac:dyDescent="0.25">
      <c r="I25003" s="40"/>
      <c r="J25003" s="40"/>
      <c r="N25003" s="40"/>
    </row>
    <row r="25004" spans="9:14" ht="15" x14ac:dyDescent="0.25">
      <c r="I25004" s="40"/>
      <c r="J25004" s="40"/>
      <c r="N25004" s="40"/>
    </row>
    <row r="25005" spans="9:14" ht="15" x14ac:dyDescent="0.25">
      <c r="I25005" s="40"/>
      <c r="J25005" s="40"/>
      <c r="N25005" s="40"/>
    </row>
    <row r="25006" spans="9:14" ht="15" x14ac:dyDescent="0.25">
      <c r="I25006" s="40"/>
      <c r="J25006" s="40"/>
      <c r="N25006" s="40"/>
    </row>
    <row r="25007" spans="9:14" ht="15" x14ac:dyDescent="0.25">
      <c r="I25007" s="40"/>
      <c r="J25007" s="40"/>
      <c r="N25007" s="40"/>
    </row>
    <row r="25008" spans="9:14" ht="15" x14ac:dyDescent="0.25">
      <c r="I25008" s="40"/>
      <c r="J25008" s="40"/>
      <c r="N25008" s="40"/>
    </row>
    <row r="25009" spans="9:14" ht="15" x14ac:dyDescent="0.25">
      <c r="I25009" s="40"/>
      <c r="J25009" s="40"/>
      <c r="N25009" s="40"/>
    </row>
    <row r="25010" spans="9:14" ht="15" x14ac:dyDescent="0.25">
      <c r="I25010" s="40"/>
      <c r="J25010" s="40"/>
      <c r="N25010" s="40"/>
    </row>
    <row r="25011" spans="9:14" ht="15" x14ac:dyDescent="0.25">
      <c r="I25011" s="40"/>
      <c r="J25011" s="40"/>
      <c r="N25011" s="40"/>
    </row>
    <row r="25012" spans="9:14" ht="15" x14ac:dyDescent="0.25">
      <c r="I25012" s="40"/>
      <c r="J25012" s="40"/>
      <c r="N25012" s="40"/>
    </row>
    <row r="25013" spans="9:14" ht="15" x14ac:dyDescent="0.25">
      <c r="I25013" s="40"/>
      <c r="J25013" s="40"/>
      <c r="N25013" s="40"/>
    </row>
    <row r="25014" spans="9:14" ht="15" x14ac:dyDescent="0.25">
      <c r="I25014" s="40"/>
      <c r="J25014" s="40"/>
      <c r="N25014" s="40"/>
    </row>
    <row r="25015" spans="9:14" ht="15" x14ac:dyDescent="0.25">
      <c r="I25015" s="40"/>
      <c r="J25015" s="40"/>
      <c r="N25015" s="40"/>
    </row>
    <row r="25016" spans="9:14" ht="15" x14ac:dyDescent="0.25">
      <c r="I25016" s="40"/>
      <c r="J25016" s="40"/>
      <c r="N25016" s="40"/>
    </row>
    <row r="25017" spans="9:14" ht="15" x14ac:dyDescent="0.25">
      <c r="I25017" s="40"/>
      <c r="J25017" s="40"/>
      <c r="N25017" s="40"/>
    </row>
    <row r="25018" spans="9:14" ht="15" x14ac:dyDescent="0.25">
      <c r="I25018" s="40"/>
      <c r="J25018" s="40"/>
      <c r="N25018" s="40"/>
    </row>
    <row r="25019" spans="9:14" ht="15" x14ac:dyDescent="0.25">
      <c r="I25019" s="40"/>
      <c r="J25019" s="40"/>
      <c r="N25019" s="40"/>
    </row>
    <row r="25020" spans="9:14" ht="15" x14ac:dyDescent="0.25">
      <c r="I25020" s="40"/>
      <c r="J25020" s="40"/>
      <c r="N25020" s="40"/>
    </row>
    <row r="25021" spans="9:14" ht="15" x14ac:dyDescent="0.25">
      <c r="I25021" s="40"/>
      <c r="J25021" s="40"/>
      <c r="N25021" s="40"/>
    </row>
    <row r="25022" spans="9:14" ht="15" x14ac:dyDescent="0.25">
      <c r="I25022" s="40"/>
      <c r="J25022" s="40"/>
      <c r="N25022" s="40"/>
    </row>
    <row r="25023" spans="9:14" ht="15" x14ac:dyDescent="0.25">
      <c r="I25023" s="40"/>
      <c r="J25023" s="40"/>
      <c r="N25023" s="40"/>
    </row>
    <row r="25024" spans="9:14" ht="15" x14ac:dyDescent="0.25">
      <c r="I25024" s="40"/>
      <c r="J25024" s="40"/>
      <c r="N25024" s="40"/>
    </row>
    <row r="25025" spans="9:14" ht="15" x14ac:dyDescent="0.25">
      <c r="I25025" s="40"/>
      <c r="J25025" s="40"/>
      <c r="N25025" s="40"/>
    </row>
    <row r="25026" spans="9:14" ht="15" x14ac:dyDescent="0.25">
      <c r="I25026" s="40"/>
      <c r="J25026" s="40"/>
      <c r="N25026" s="40"/>
    </row>
    <row r="25027" spans="9:14" ht="15" x14ac:dyDescent="0.25">
      <c r="I25027" s="40"/>
      <c r="J25027" s="40"/>
      <c r="N25027" s="40"/>
    </row>
    <row r="25028" spans="9:14" ht="15" x14ac:dyDescent="0.25">
      <c r="I25028" s="40"/>
      <c r="J25028" s="40"/>
      <c r="N25028" s="40"/>
    </row>
    <row r="25029" spans="9:14" ht="15" x14ac:dyDescent="0.25">
      <c r="I25029" s="40"/>
      <c r="J25029" s="40"/>
      <c r="N25029" s="40"/>
    </row>
    <row r="25030" spans="9:14" ht="15" x14ac:dyDescent="0.25">
      <c r="I25030" s="40"/>
      <c r="J25030" s="40"/>
      <c r="N25030" s="40"/>
    </row>
    <row r="25031" spans="9:14" ht="15" x14ac:dyDescent="0.25">
      <c r="I25031" s="40"/>
      <c r="J25031" s="40"/>
      <c r="N25031" s="40"/>
    </row>
    <row r="25032" spans="9:14" ht="15" x14ac:dyDescent="0.25">
      <c r="I25032" s="40"/>
      <c r="J25032" s="40"/>
      <c r="N25032" s="40"/>
    </row>
    <row r="25033" spans="9:14" ht="15" x14ac:dyDescent="0.25">
      <c r="I25033" s="40"/>
      <c r="J25033" s="40"/>
      <c r="N25033" s="40"/>
    </row>
    <row r="25034" spans="9:14" ht="15" x14ac:dyDescent="0.25">
      <c r="I25034" s="40"/>
      <c r="J25034" s="40"/>
      <c r="N25034" s="40"/>
    </row>
    <row r="25035" spans="9:14" ht="15" x14ac:dyDescent="0.25">
      <c r="I25035" s="40"/>
      <c r="J25035" s="40"/>
      <c r="N25035" s="40"/>
    </row>
    <row r="25036" spans="9:14" ht="15" x14ac:dyDescent="0.25">
      <c r="I25036" s="40"/>
      <c r="J25036" s="40"/>
      <c r="N25036" s="40"/>
    </row>
    <row r="25037" spans="9:14" ht="15" x14ac:dyDescent="0.25">
      <c r="I25037" s="40"/>
      <c r="J25037" s="40"/>
      <c r="N25037" s="40"/>
    </row>
    <row r="25038" spans="9:14" ht="15" x14ac:dyDescent="0.25">
      <c r="I25038" s="40"/>
      <c r="J25038" s="40"/>
      <c r="N25038" s="40"/>
    </row>
    <row r="25039" spans="9:14" ht="15" x14ac:dyDescent="0.25">
      <c r="I25039" s="40"/>
      <c r="J25039" s="40"/>
      <c r="N25039" s="40"/>
    </row>
    <row r="25040" spans="9:14" ht="15" x14ac:dyDescent="0.25">
      <c r="I25040" s="40"/>
      <c r="J25040" s="40"/>
      <c r="N25040" s="40"/>
    </row>
    <row r="25041" spans="9:14" ht="15" x14ac:dyDescent="0.25">
      <c r="I25041" s="40"/>
      <c r="J25041" s="40"/>
      <c r="N25041" s="40"/>
    </row>
    <row r="25042" spans="9:14" ht="15" x14ac:dyDescent="0.25">
      <c r="I25042" s="40"/>
      <c r="J25042" s="40"/>
      <c r="N25042" s="40"/>
    </row>
    <row r="25043" spans="9:14" ht="15" x14ac:dyDescent="0.25">
      <c r="I25043" s="40"/>
      <c r="J25043" s="40"/>
      <c r="N25043" s="40"/>
    </row>
    <row r="25044" spans="9:14" ht="15" x14ac:dyDescent="0.25">
      <c r="I25044" s="40"/>
      <c r="J25044" s="40"/>
      <c r="N25044" s="40"/>
    </row>
    <row r="25045" spans="9:14" ht="15" x14ac:dyDescent="0.25">
      <c r="I25045" s="40"/>
      <c r="J25045" s="40"/>
      <c r="N25045" s="40"/>
    </row>
    <row r="25046" spans="9:14" ht="15" x14ac:dyDescent="0.25">
      <c r="I25046" s="40"/>
      <c r="J25046" s="40"/>
      <c r="N25046" s="40"/>
    </row>
    <row r="25047" spans="9:14" ht="15" x14ac:dyDescent="0.25">
      <c r="I25047" s="40"/>
      <c r="J25047" s="40"/>
      <c r="N25047" s="40"/>
    </row>
    <row r="25048" spans="9:14" ht="15" x14ac:dyDescent="0.25">
      <c r="I25048" s="40"/>
      <c r="J25048" s="40"/>
      <c r="N25048" s="40"/>
    </row>
    <row r="25049" spans="9:14" ht="15" x14ac:dyDescent="0.25">
      <c r="I25049" s="40"/>
      <c r="J25049" s="40"/>
      <c r="N25049" s="40"/>
    </row>
    <row r="25050" spans="9:14" ht="15" x14ac:dyDescent="0.25">
      <c r="I25050" s="40"/>
      <c r="J25050" s="40"/>
      <c r="N25050" s="40"/>
    </row>
    <row r="25051" spans="9:14" ht="15" x14ac:dyDescent="0.25">
      <c r="I25051" s="40"/>
      <c r="J25051" s="40"/>
      <c r="N25051" s="40"/>
    </row>
    <row r="25052" spans="9:14" ht="15" x14ac:dyDescent="0.25">
      <c r="I25052" s="40"/>
      <c r="J25052" s="40"/>
      <c r="N25052" s="40"/>
    </row>
    <row r="25053" spans="9:14" ht="15" x14ac:dyDescent="0.25">
      <c r="I25053" s="40"/>
      <c r="J25053" s="40"/>
      <c r="N25053" s="40"/>
    </row>
    <row r="25054" spans="9:14" ht="15" x14ac:dyDescent="0.25">
      <c r="I25054" s="40"/>
      <c r="J25054" s="40"/>
      <c r="N25054" s="40"/>
    </row>
    <row r="25055" spans="9:14" ht="15" x14ac:dyDescent="0.25">
      <c r="I25055" s="40"/>
      <c r="J25055" s="40"/>
      <c r="N25055" s="40"/>
    </row>
    <row r="25056" spans="9:14" ht="15" x14ac:dyDescent="0.25">
      <c r="I25056" s="40"/>
      <c r="J25056" s="40"/>
      <c r="N25056" s="40"/>
    </row>
    <row r="25057" spans="9:14" ht="15" x14ac:dyDescent="0.25">
      <c r="I25057" s="40"/>
      <c r="J25057" s="40"/>
      <c r="N25057" s="40"/>
    </row>
    <row r="25058" spans="9:14" ht="15" x14ac:dyDescent="0.25">
      <c r="I25058" s="40"/>
      <c r="J25058" s="40"/>
      <c r="N25058" s="40"/>
    </row>
    <row r="25059" spans="9:14" ht="15" x14ac:dyDescent="0.25">
      <c r="I25059" s="40"/>
      <c r="J25059" s="40"/>
      <c r="N25059" s="40"/>
    </row>
    <row r="25060" spans="9:14" ht="15" x14ac:dyDescent="0.25">
      <c r="I25060" s="40"/>
      <c r="J25060" s="40"/>
      <c r="N25060" s="40"/>
    </row>
    <row r="25061" spans="9:14" ht="15" x14ac:dyDescent="0.25">
      <c r="I25061" s="40"/>
      <c r="J25061" s="40"/>
      <c r="N25061" s="40"/>
    </row>
    <row r="25062" spans="9:14" ht="15" x14ac:dyDescent="0.25">
      <c r="I25062" s="40"/>
      <c r="J25062" s="40"/>
      <c r="N25062" s="40"/>
    </row>
    <row r="25063" spans="9:14" ht="15" x14ac:dyDescent="0.25">
      <c r="I25063" s="40"/>
      <c r="J25063" s="40"/>
      <c r="N25063" s="40"/>
    </row>
    <row r="25064" spans="9:14" ht="15" x14ac:dyDescent="0.25">
      <c r="I25064" s="40"/>
      <c r="J25064" s="40"/>
      <c r="N25064" s="40"/>
    </row>
    <row r="25065" spans="9:14" ht="15" x14ac:dyDescent="0.25">
      <c r="I25065" s="40"/>
      <c r="J25065" s="40"/>
      <c r="N25065" s="40"/>
    </row>
    <row r="25066" spans="9:14" ht="15" x14ac:dyDescent="0.25">
      <c r="I25066" s="40"/>
      <c r="J25066" s="40"/>
      <c r="N25066" s="40"/>
    </row>
    <row r="25067" spans="9:14" ht="15" x14ac:dyDescent="0.25">
      <c r="I25067" s="40"/>
      <c r="J25067" s="40"/>
      <c r="N25067" s="40"/>
    </row>
    <row r="25068" spans="9:14" ht="15" x14ac:dyDescent="0.25">
      <c r="I25068" s="40"/>
      <c r="J25068" s="40"/>
      <c r="N25068" s="40"/>
    </row>
    <row r="25069" spans="9:14" ht="15" x14ac:dyDescent="0.25">
      <c r="I25069" s="40"/>
      <c r="J25069" s="40"/>
      <c r="N25069" s="40"/>
    </row>
    <row r="25070" spans="9:14" ht="15" x14ac:dyDescent="0.25">
      <c r="I25070" s="40"/>
      <c r="J25070" s="40"/>
      <c r="N25070" s="40"/>
    </row>
    <row r="25071" spans="9:14" ht="15" x14ac:dyDescent="0.25">
      <c r="I25071" s="40"/>
      <c r="J25071" s="40"/>
      <c r="N25071" s="40"/>
    </row>
    <row r="25072" spans="9:14" ht="15" x14ac:dyDescent="0.25">
      <c r="I25072" s="40"/>
      <c r="J25072" s="40"/>
      <c r="N25072" s="40"/>
    </row>
    <row r="25073" spans="9:14" ht="15" x14ac:dyDescent="0.25">
      <c r="I25073" s="40"/>
      <c r="J25073" s="40"/>
      <c r="N25073" s="40"/>
    </row>
    <row r="25074" spans="9:14" ht="15" x14ac:dyDescent="0.25">
      <c r="I25074" s="40"/>
      <c r="J25074" s="40"/>
      <c r="N25074" s="40"/>
    </row>
    <row r="25075" spans="9:14" ht="15" x14ac:dyDescent="0.25">
      <c r="I25075" s="40"/>
      <c r="J25075" s="40"/>
      <c r="N25075" s="40"/>
    </row>
    <row r="25076" spans="9:14" ht="15" x14ac:dyDescent="0.25">
      <c r="I25076" s="40"/>
      <c r="J25076" s="40"/>
      <c r="N25076" s="40"/>
    </row>
    <row r="25077" spans="9:14" ht="15" x14ac:dyDescent="0.25">
      <c r="I25077" s="40"/>
      <c r="J25077" s="40"/>
      <c r="N25077" s="40"/>
    </row>
    <row r="25078" spans="9:14" ht="15" x14ac:dyDescent="0.25">
      <c r="I25078" s="40"/>
      <c r="J25078" s="40"/>
      <c r="N25078" s="40"/>
    </row>
    <row r="25079" spans="9:14" ht="15" x14ac:dyDescent="0.25">
      <c r="I25079" s="40"/>
      <c r="J25079" s="40"/>
      <c r="N25079" s="40"/>
    </row>
    <row r="25080" spans="9:14" ht="15" x14ac:dyDescent="0.25">
      <c r="I25080" s="40"/>
      <c r="J25080" s="40"/>
      <c r="N25080" s="40"/>
    </row>
    <row r="25081" spans="9:14" ht="15" x14ac:dyDescent="0.25">
      <c r="I25081" s="40"/>
      <c r="J25081" s="40"/>
      <c r="N25081" s="40"/>
    </row>
    <row r="25082" spans="9:14" ht="15" x14ac:dyDescent="0.25">
      <c r="I25082" s="40"/>
      <c r="J25082" s="40"/>
      <c r="N25082" s="40"/>
    </row>
    <row r="25083" spans="9:14" ht="15" x14ac:dyDescent="0.25">
      <c r="I25083" s="40"/>
      <c r="J25083" s="40"/>
      <c r="N25083" s="40"/>
    </row>
    <row r="25084" spans="9:14" ht="15" x14ac:dyDescent="0.25">
      <c r="I25084" s="40"/>
      <c r="J25084" s="40"/>
      <c r="N25084" s="40"/>
    </row>
    <row r="25085" spans="9:14" ht="15" x14ac:dyDescent="0.25">
      <c r="I25085" s="40"/>
      <c r="J25085" s="40"/>
      <c r="N25085" s="40"/>
    </row>
    <row r="25086" spans="9:14" ht="15" x14ac:dyDescent="0.25">
      <c r="I25086" s="40"/>
      <c r="J25086" s="40"/>
      <c r="N25086" s="40"/>
    </row>
    <row r="25087" spans="9:14" ht="15" x14ac:dyDescent="0.25">
      <c r="I25087" s="40"/>
      <c r="J25087" s="40"/>
      <c r="N25087" s="40"/>
    </row>
    <row r="25088" spans="9:14" ht="15" x14ac:dyDescent="0.25">
      <c r="I25088" s="40"/>
      <c r="J25088" s="40"/>
      <c r="N25088" s="40"/>
    </row>
    <row r="25089" spans="9:14" ht="15" x14ac:dyDescent="0.25">
      <c r="I25089" s="40"/>
      <c r="J25089" s="40"/>
      <c r="N25089" s="40"/>
    </row>
    <row r="25090" spans="9:14" ht="15" x14ac:dyDescent="0.25">
      <c r="I25090" s="40"/>
      <c r="J25090" s="40"/>
      <c r="N25090" s="40"/>
    </row>
    <row r="25091" spans="9:14" ht="15" x14ac:dyDescent="0.25">
      <c r="I25091" s="40"/>
      <c r="J25091" s="40"/>
      <c r="N25091" s="40"/>
    </row>
    <row r="25092" spans="9:14" ht="15" x14ac:dyDescent="0.25">
      <c r="I25092" s="40"/>
      <c r="J25092" s="40"/>
      <c r="N25092" s="40"/>
    </row>
    <row r="25093" spans="9:14" ht="15" x14ac:dyDescent="0.25">
      <c r="I25093" s="40"/>
      <c r="J25093" s="40"/>
      <c r="N25093" s="40"/>
    </row>
    <row r="25094" spans="9:14" ht="15" x14ac:dyDescent="0.25">
      <c r="I25094" s="40"/>
      <c r="J25094" s="40"/>
      <c r="N25094" s="40"/>
    </row>
    <row r="25095" spans="9:14" ht="15" x14ac:dyDescent="0.25">
      <c r="I25095" s="40"/>
      <c r="J25095" s="40"/>
      <c r="N25095" s="40"/>
    </row>
    <row r="25096" spans="9:14" ht="15" x14ac:dyDescent="0.25">
      <c r="I25096" s="40"/>
      <c r="J25096" s="40"/>
      <c r="N25096" s="40"/>
    </row>
    <row r="25097" spans="9:14" ht="15" x14ac:dyDescent="0.25">
      <c r="I25097" s="40"/>
      <c r="J25097" s="40"/>
      <c r="N25097" s="40"/>
    </row>
    <row r="25098" spans="9:14" ht="15" x14ac:dyDescent="0.25">
      <c r="I25098" s="40"/>
      <c r="J25098" s="40"/>
      <c r="N25098" s="40"/>
    </row>
    <row r="25099" spans="9:14" ht="15" x14ac:dyDescent="0.25">
      <c r="I25099" s="40"/>
      <c r="J25099" s="40"/>
      <c r="N25099" s="40"/>
    </row>
    <row r="25100" spans="9:14" ht="15" x14ac:dyDescent="0.25">
      <c r="I25100" s="40"/>
      <c r="J25100" s="40"/>
      <c r="N25100" s="40"/>
    </row>
    <row r="25101" spans="9:14" ht="15" x14ac:dyDescent="0.25">
      <c r="I25101" s="40"/>
      <c r="J25101" s="40"/>
      <c r="N25101" s="40"/>
    </row>
    <row r="25102" spans="9:14" ht="15" x14ac:dyDescent="0.25">
      <c r="I25102" s="40"/>
      <c r="J25102" s="40"/>
      <c r="N25102" s="40"/>
    </row>
    <row r="25103" spans="9:14" ht="15" x14ac:dyDescent="0.25">
      <c r="I25103" s="40"/>
      <c r="J25103" s="40"/>
      <c r="N25103" s="40"/>
    </row>
    <row r="25104" spans="9:14" ht="15" x14ac:dyDescent="0.25">
      <c r="I25104" s="40"/>
      <c r="J25104" s="40"/>
      <c r="N25104" s="40"/>
    </row>
    <row r="25105" spans="9:14" ht="15" x14ac:dyDescent="0.25">
      <c r="I25105" s="40"/>
      <c r="J25105" s="40"/>
      <c r="N25105" s="40"/>
    </row>
    <row r="25106" spans="9:14" ht="15" x14ac:dyDescent="0.25">
      <c r="I25106" s="40"/>
      <c r="J25106" s="40"/>
      <c r="N25106" s="40"/>
    </row>
    <row r="25107" spans="9:14" ht="15" x14ac:dyDescent="0.25">
      <c r="I25107" s="40"/>
      <c r="J25107" s="40"/>
      <c r="N25107" s="40"/>
    </row>
    <row r="25108" spans="9:14" ht="15" x14ac:dyDescent="0.25">
      <c r="I25108" s="40"/>
      <c r="J25108" s="40"/>
      <c r="N25108" s="40"/>
    </row>
    <row r="25109" spans="9:14" ht="15" x14ac:dyDescent="0.25">
      <c r="I25109" s="40"/>
      <c r="J25109" s="40"/>
      <c r="N25109" s="40"/>
    </row>
    <row r="25110" spans="9:14" ht="15" x14ac:dyDescent="0.25">
      <c r="I25110" s="40"/>
      <c r="J25110" s="40"/>
      <c r="N25110" s="40"/>
    </row>
    <row r="25111" spans="9:14" ht="15" x14ac:dyDescent="0.25">
      <c r="I25111" s="40"/>
      <c r="J25111" s="40"/>
      <c r="N25111" s="40"/>
    </row>
    <row r="25112" spans="9:14" ht="15" x14ac:dyDescent="0.25">
      <c r="I25112" s="40"/>
      <c r="J25112" s="40"/>
      <c r="N25112" s="40"/>
    </row>
    <row r="25113" spans="9:14" ht="15" x14ac:dyDescent="0.25">
      <c r="I25113" s="40"/>
      <c r="J25113" s="40"/>
      <c r="N25113" s="40"/>
    </row>
    <row r="25114" spans="9:14" ht="15" x14ac:dyDescent="0.25">
      <c r="I25114" s="40"/>
      <c r="J25114" s="40"/>
      <c r="N25114" s="40"/>
    </row>
    <row r="25115" spans="9:14" ht="15" x14ac:dyDescent="0.25">
      <c r="I25115" s="40"/>
      <c r="J25115" s="40"/>
      <c r="N25115" s="40"/>
    </row>
    <row r="25116" spans="9:14" ht="15" x14ac:dyDescent="0.25">
      <c r="I25116" s="40"/>
      <c r="J25116" s="40"/>
      <c r="N25116" s="40"/>
    </row>
    <row r="25117" spans="9:14" ht="15" x14ac:dyDescent="0.25">
      <c r="I25117" s="40"/>
      <c r="J25117" s="40"/>
      <c r="N25117" s="40"/>
    </row>
    <row r="25118" spans="9:14" ht="15" x14ac:dyDescent="0.25">
      <c r="I25118" s="40"/>
      <c r="J25118" s="40"/>
      <c r="N25118" s="40"/>
    </row>
    <row r="25119" spans="9:14" ht="15" x14ac:dyDescent="0.25">
      <c r="I25119" s="40"/>
      <c r="J25119" s="40"/>
      <c r="N25119" s="40"/>
    </row>
    <row r="25120" spans="9:14" ht="15" x14ac:dyDescent="0.25">
      <c r="I25120" s="40"/>
      <c r="J25120" s="40"/>
      <c r="N25120" s="40"/>
    </row>
    <row r="25121" spans="9:14" ht="15" x14ac:dyDescent="0.25">
      <c r="I25121" s="40"/>
      <c r="J25121" s="40"/>
      <c r="N25121" s="40"/>
    </row>
    <row r="25122" spans="9:14" ht="15" x14ac:dyDescent="0.25">
      <c r="I25122" s="40"/>
      <c r="J25122" s="40"/>
      <c r="N25122" s="40"/>
    </row>
    <row r="25123" spans="9:14" ht="15" x14ac:dyDescent="0.25">
      <c r="I25123" s="40"/>
      <c r="J25123" s="40"/>
      <c r="N25123" s="40"/>
    </row>
    <row r="25124" spans="9:14" ht="15" x14ac:dyDescent="0.25">
      <c r="I25124" s="40"/>
      <c r="J25124" s="40"/>
      <c r="N25124" s="40"/>
    </row>
    <row r="25125" spans="9:14" ht="15" x14ac:dyDescent="0.25">
      <c r="I25125" s="40"/>
      <c r="J25125" s="40"/>
      <c r="N25125" s="40"/>
    </row>
    <row r="25126" spans="9:14" ht="15" x14ac:dyDescent="0.25">
      <c r="I25126" s="40"/>
      <c r="J25126" s="40"/>
      <c r="N25126" s="40"/>
    </row>
    <row r="25127" spans="9:14" ht="15" x14ac:dyDescent="0.25">
      <c r="I25127" s="40"/>
      <c r="J25127" s="40"/>
      <c r="N25127" s="40"/>
    </row>
    <row r="25128" spans="9:14" ht="15" x14ac:dyDescent="0.25">
      <c r="I25128" s="40"/>
      <c r="J25128" s="40"/>
      <c r="N25128" s="40"/>
    </row>
    <row r="25129" spans="9:14" ht="15" x14ac:dyDescent="0.25">
      <c r="I25129" s="40"/>
      <c r="J25129" s="40"/>
      <c r="N25129" s="40"/>
    </row>
    <row r="25130" spans="9:14" ht="15" x14ac:dyDescent="0.25">
      <c r="I25130" s="40"/>
      <c r="J25130" s="40"/>
      <c r="N25130" s="40"/>
    </row>
    <row r="25131" spans="9:14" ht="15" x14ac:dyDescent="0.25">
      <c r="I25131" s="40"/>
      <c r="J25131" s="40"/>
      <c r="N25131" s="40"/>
    </row>
    <row r="25132" spans="9:14" ht="15" x14ac:dyDescent="0.25">
      <c r="I25132" s="40"/>
      <c r="J25132" s="40"/>
      <c r="N25132" s="40"/>
    </row>
    <row r="25133" spans="9:14" ht="15" x14ac:dyDescent="0.25">
      <c r="I25133" s="40"/>
      <c r="J25133" s="40"/>
      <c r="N25133" s="40"/>
    </row>
    <row r="25134" spans="9:14" ht="15" x14ac:dyDescent="0.25">
      <c r="I25134" s="40"/>
      <c r="J25134" s="40"/>
      <c r="N25134" s="40"/>
    </row>
    <row r="25135" spans="9:14" ht="15" x14ac:dyDescent="0.25">
      <c r="I25135" s="40"/>
      <c r="J25135" s="40"/>
      <c r="N25135" s="40"/>
    </row>
    <row r="25136" spans="9:14" ht="15" x14ac:dyDescent="0.25">
      <c r="I25136" s="40"/>
      <c r="J25136" s="40"/>
      <c r="N25136" s="40"/>
    </row>
    <row r="25137" spans="9:14" ht="15" x14ac:dyDescent="0.25">
      <c r="I25137" s="40"/>
      <c r="J25137" s="40"/>
      <c r="N25137" s="40"/>
    </row>
    <row r="25138" spans="9:14" ht="15" x14ac:dyDescent="0.25">
      <c r="I25138" s="40"/>
      <c r="J25138" s="40"/>
      <c r="N25138" s="40"/>
    </row>
    <row r="25139" spans="9:14" ht="15" x14ac:dyDescent="0.25">
      <c r="I25139" s="40"/>
      <c r="J25139" s="40"/>
      <c r="N25139" s="40"/>
    </row>
    <row r="25140" spans="9:14" ht="15" x14ac:dyDescent="0.25">
      <c r="I25140" s="40"/>
      <c r="J25140" s="40"/>
      <c r="N25140" s="40"/>
    </row>
    <row r="25141" spans="9:14" ht="15" x14ac:dyDescent="0.25">
      <c r="I25141" s="40"/>
      <c r="J25141" s="40"/>
      <c r="N25141" s="40"/>
    </row>
    <row r="25142" spans="9:14" ht="15" x14ac:dyDescent="0.25">
      <c r="I25142" s="40"/>
      <c r="J25142" s="40"/>
      <c r="N25142" s="40"/>
    </row>
    <row r="25143" spans="9:14" ht="15" x14ac:dyDescent="0.25">
      <c r="I25143" s="40"/>
      <c r="J25143" s="40"/>
      <c r="N25143" s="40"/>
    </row>
    <row r="25144" spans="9:14" ht="15" x14ac:dyDescent="0.25">
      <c r="I25144" s="40"/>
      <c r="J25144" s="40"/>
      <c r="N25144" s="40"/>
    </row>
    <row r="25145" spans="9:14" ht="15" x14ac:dyDescent="0.25">
      <c r="I25145" s="40"/>
      <c r="J25145" s="40"/>
      <c r="N25145" s="40"/>
    </row>
    <row r="25146" spans="9:14" ht="15" x14ac:dyDescent="0.25">
      <c r="I25146" s="40"/>
      <c r="J25146" s="40"/>
      <c r="N25146" s="40"/>
    </row>
    <row r="25147" spans="9:14" ht="15" x14ac:dyDescent="0.25">
      <c r="I25147" s="40"/>
      <c r="J25147" s="40"/>
      <c r="N25147" s="40"/>
    </row>
    <row r="25148" spans="9:14" ht="15" x14ac:dyDescent="0.25">
      <c r="I25148" s="40"/>
      <c r="J25148" s="40"/>
      <c r="N25148" s="40"/>
    </row>
    <row r="25149" spans="9:14" ht="15" x14ac:dyDescent="0.25">
      <c r="I25149" s="40"/>
      <c r="J25149" s="40"/>
      <c r="N25149" s="40"/>
    </row>
    <row r="25150" spans="9:14" ht="15" x14ac:dyDescent="0.25">
      <c r="I25150" s="40"/>
      <c r="J25150" s="40"/>
      <c r="N25150" s="40"/>
    </row>
    <row r="25151" spans="9:14" ht="15" x14ac:dyDescent="0.25">
      <c r="I25151" s="40"/>
      <c r="J25151" s="40"/>
      <c r="N25151" s="40"/>
    </row>
    <row r="25152" spans="9:14" ht="15" x14ac:dyDescent="0.25">
      <c r="I25152" s="40"/>
      <c r="J25152" s="40"/>
      <c r="N25152" s="40"/>
    </row>
    <row r="25153" spans="9:14" ht="15" x14ac:dyDescent="0.25">
      <c r="I25153" s="40"/>
      <c r="J25153" s="40"/>
      <c r="N25153" s="40"/>
    </row>
    <row r="25154" spans="9:14" ht="15" x14ac:dyDescent="0.25">
      <c r="I25154" s="40"/>
      <c r="J25154" s="40"/>
      <c r="N25154" s="40"/>
    </row>
    <row r="25155" spans="9:14" ht="15" x14ac:dyDescent="0.25">
      <c r="I25155" s="40"/>
      <c r="J25155" s="40"/>
      <c r="N25155" s="40"/>
    </row>
    <row r="25156" spans="9:14" ht="15" x14ac:dyDescent="0.25">
      <c r="I25156" s="40"/>
      <c r="J25156" s="40"/>
      <c r="N25156" s="40"/>
    </row>
    <row r="25157" spans="9:14" ht="15" x14ac:dyDescent="0.25">
      <c r="I25157" s="40"/>
      <c r="J25157" s="40"/>
      <c r="N25157" s="40"/>
    </row>
    <row r="25158" spans="9:14" ht="15" x14ac:dyDescent="0.25">
      <c r="I25158" s="40"/>
      <c r="J25158" s="40"/>
      <c r="N25158" s="40"/>
    </row>
    <row r="25159" spans="9:14" ht="15" x14ac:dyDescent="0.25">
      <c r="I25159" s="40"/>
      <c r="J25159" s="40"/>
      <c r="N25159" s="40"/>
    </row>
    <row r="25160" spans="9:14" ht="15" x14ac:dyDescent="0.25">
      <c r="I25160" s="40"/>
      <c r="J25160" s="40"/>
      <c r="N25160" s="40"/>
    </row>
    <row r="25161" spans="9:14" ht="15" x14ac:dyDescent="0.25">
      <c r="I25161" s="40"/>
      <c r="J25161" s="40"/>
      <c r="N25161" s="40"/>
    </row>
    <row r="25162" spans="9:14" ht="15" x14ac:dyDescent="0.25">
      <c r="I25162" s="40"/>
      <c r="J25162" s="40"/>
      <c r="N25162" s="40"/>
    </row>
    <row r="25163" spans="9:14" ht="15" x14ac:dyDescent="0.25">
      <c r="I25163" s="40"/>
      <c r="J25163" s="40"/>
      <c r="N25163" s="40"/>
    </row>
    <row r="25164" spans="9:14" ht="15" x14ac:dyDescent="0.25">
      <c r="I25164" s="40"/>
      <c r="J25164" s="40"/>
      <c r="N25164" s="40"/>
    </row>
    <row r="25165" spans="9:14" ht="15" x14ac:dyDescent="0.25">
      <c r="I25165" s="40"/>
      <c r="J25165" s="40"/>
      <c r="N25165" s="40"/>
    </row>
    <row r="25166" spans="9:14" ht="15" x14ac:dyDescent="0.25">
      <c r="I25166" s="40"/>
      <c r="J25166" s="40"/>
      <c r="N25166" s="40"/>
    </row>
    <row r="25167" spans="9:14" ht="15" x14ac:dyDescent="0.25">
      <c r="I25167" s="40"/>
      <c r="J25167" s="40"/>
      <c r="N25167" s="40"/>
    </row>
    <row r="25168" spans="9:14" ht="15" x14ac:dyDescent="0.25">
      <c r="I25168" s="40"/>
      <c r="J25168" s="40"/>
      <c r="N25168" s="40"/>
    </row>
    <row r="25169" spans="9:14" ht="15" x14ac:dyDescent="0.25">
      <c r="I25169" s="40"/>
      <c r="J25169" s="40"/>
      <c r="N25169" s="40"/>
    </row>
    <row r="25170" spans="9:14" ht="15" x14ac:dyDescent="0.25">
      <c r="I25170" s="40"/>
      <c r="J25170" s="40"/>
      <c r="N25170" s="40"/>
    </row>
    <row r="25171" spans="9:14" ht="15" x14ac:dyDescent="0.25">
      <c r="I25171" s="40"/>
      <c r="J25171" s="40"/>
      <c r="N25171" s="40"/>
    </row>
    <row r="25172" spans="9:14" ht="15" x14ac:dyDescent="0.25">
      <c r="I25172" s="40"/>
      <c r="J25172" s="40"/>
      <c r="N25172" s="40"/>
    </row>
    <row r="25173" spans="9:14" ht="15" x14ac:dyDescent="0.25">
      <c r="I25173" s="40"/>
      <c r="J25173" s="40"/>
      <c r="N25173" s="40"/>
    </row>
    <row r="25174" spans="9:14" ht="15" x14ac:dyDescent="0.25">
      <c r="I25174" s="40"/>
      <c r="J25174" s="40"/>
      <c r="N25174" s="40"/>
    </row>
    <row r="25175" spans="9:14" ht="15" x14ac:dyDescent="0.25">
      <c r="I25175" s="40"/>
      <c r="J25175" s="40"/>
      <c r="N25175" s="40"/>
    </row>
    <row r="25176" spans="9:14" ht="15" x14ac:dyDescent="0.25">
      <c r="I25176" s="40"/>
      <c r="J25176" s="40"/>
      <c r="N25176" s="40"/>
    </row>
    <row r="25177" spans="9:14" ht="15" x14ac:dyDescent="0.25">
      <c r="I25177" s="40"/>
      <c r="J25177" s="40"/>
      <c r="N25177" s="40"/>
    </row>
    <row r="25178" spans="9:14" ht="15" x14ac:dyDescent="0.25">
      <c r="I25178" s="40"/>
      <c r="J25178" s="40"/>
      <c r="N25178" s="40"/>
    </row>
    <row r="25179" spans="9:14" ht="15" x14ac:dyDescent="0.25">
      <c r="I25179" s="40"/>
      <c r="J25179" s="40"/>
      <c r="N25179" s="40"/>
    </row>
    <row r="25180" spans="9:14" ht="15" x14ac:dyDescent="0.25">
      <c r="I25180" s="40"/>
      <c r="J25180" s="40"/>
      <c r="N25180" s="40"/>
    </row>
    <row r="25181" spans="9:14" ht="15" x14ac:dyDescent="0.25">
      <c r="I25181" s="40"/>
      <c r="J25181" s="40"/>
      <c r="N25181" s="40"/>
    </row>
    <row r="25182" spans="9:14" ht="15" x14ac:dyDescent="0.25">
      <c r="I25182" s="40"/>
      <c r="J25182" s="40"/>
      <c r="N25182" s="40"/>
    </row>
    <row r="25183" spans="9:14" ht="15" x14ac:dyDescent="0.25">
      <c r="I25183" s="40"/>
      <c r="J25183" s="40"/>
      <c r="N25183" s="40"/>
    </row>
    <row r="25184" spans="9:14" ht="15" x14ac:dyDescent="0.25">
      <c r="I25184" s="40"/>
      <c r="J25184" s="40"/>
      <c r="N25184" s="40"/>
    </row>
    <row r="25185" spans="9:14" ht="15" x14ac:dyDescent="0.25">
      <c r="I25185" s="40"/>
      <c r="J25185" s="40"/>
      <c r="N25185" s="40"/>
    </row>
    <row r="25186" spans="9:14" ht="15" x14ac:dyDescent="0.25">
      <c r="I25186" s="40"/>
      <c r="J25186" s="40"/>
      <c r="N25186" s="40"/>
    </row>
    <row r="25187" spans="9:14" ht="15" x14ac:dyDescent="0.25">
      <c r="I25187" s="40"/>
      <c r="J25187" s="40"/>
      <c r="N25187" s="40"/>
    </row>
    <row r="25188" spans="9:14" ht="15" x14ac:dyDescent="0.25">
      <c r="I25188" s="40"/>
      <c r="J25188" s="40"/>
      <c r="N25188" s="40"/>
    </row>
    <row r="25189" spans="9:14" ht="15" x14ac:dyDescent="0.25">
      <c r="I25189" s="40"/>
      <c r="J25189" s="40"/>
      <c r="N25189" s="40"/>
    </row>
    <row r="25190" spans="9:14" ht="15" x14ac:dyDescent="0.25">
      <c r="I25190" s="40"/>
      <c r="J25190" s="40"/>
      <c r="N25190" s="40"/>
    </row>
    <row r="25191" spans="9:14" ht="15" x14ac:dyDescent="0.25">
      <c r="I25191" s="40"/>
      <c r="J25191" s="40"/>
      <c r="N25191" s="40"/>
    </row>
    <row r="25192" spans="9:14" ht="15" x14ac:dyDescent="0.25">
      <c r="I25192" s="40"/>
      <c r="J25192" s="40"/>
      <c r="N25192" s="40"/>
    </row>
    <row r="25193" spans="9:14" ht="15" x14ac:dyDescent="0.25">
      <c r="I25193" s="40"/>
      <c r="J25193" s="40"/>
      <c r="N25193" s="40"/>
    </row>
    <row r="25194" spans="9:14" ht="15" x14ac:dyDescent="0.25">
      <c r="I25194" s="40"/>
      <c r="J25194" s="40"/>
      <c r="N25194" s="40"/>
    </row>
    <row r="25195" spans="9:14" ht="15" x14ac:dyDescent="0.25">
      <c r="I25195" s="40"/>
      <c r="J25195" s="40"/>
      <c r="N25195" s="40"/>
    </row>
    <row r="25196" spans="9:14" ht="15" x14ac:dyDescent="0.25">
      <c r="I25196" s="40"/>
      <c r="J25196" s="40"/>
      <c r="N25196" s="40"/>
    </row>
    <row r="25197" spans="9:14" ht="15" x14ac:dyDescent="0.25">
      <c r="I25197" s="40"/>
      <c r="J25197" s="40"/>
      <c r="N25197" s="40"/>
    </row>
    <row r="25198" spans="9:14" ht="15" x14ac:dyDescent="0.25">
      <c r="I25198" s="40"/>
      <c r="J25198" s="40"/>
      <c r="N25198" s="40"/>
    </row>
    <row r="25199" spans="9:14" ht="15" x14ac:dyDescent="0.25">
      <c r="I25199" s="40"/>
      <c r="J25199" s="40"/>
      <c r="N25199" s="40"/>
    </row>
    <row r="25200" spans="9:14" ht="15" x14ac:dyDescent="0.25">
      <c r="I25200" s="40"/>
      <c r="J25200" s="40"/>
      <c r="N25200" s="40"/>
    </row>
    <row r="25201" spans="9:14" ht="15" x14ac:dyDescent="0.25">
      <c r="I25201" s="40"/>
      <c r="J25201" s="40"/>
      <c r="N25201" s="40"/>
    </row>
    <row r="25202" spans="9:14" ht="15" x14ac:dyDescent="0.25">
      <c r="I25202" s="40"/>
      <c r="J25202" s="40"/>
      <c r="N25202" s="40"/>
    </row>
    <row r="25203" spans="9:14" ht="15" x14ac:dyDescent="0.25">
      <c r="I25203" s="40"/>
      <c r="J25203" s="40"/>
      <c r="N25203" s="40"/>
    </row>
    <row r="25204" spans="9:14" ht="15" x14ac:dyDescent="0.25">
      <c r="I25204" s="40"/>
      <c r="J25204" s="40"/>
      <c r="N25204" s="40"/>
    </row>
    <row r="25205" spans="9:14" ht="15" x14ac:dyDescent="0.25">
      <c r="I25205" s="40"/>
      <c r="J25205" s="40"/>
      <c r="N25205" s="40"/>
    </row>
    <row r="25206" spans="9:14" ht="15" x14ac:dyDescent="0.25">
      <c r="I25206" s="40"/>
      <c r="J25206" s="40"/>
      <c r="N25206" s="40"/>
    </row>
    <row r="25207" spans="9:14" ht="15" x14ac:dyDescent="0.25">
      <c r="I25207" s="40"/>
      <c r="J25207" s="40"/>
      <c r="N25207" s="40"/>
    </row>
    <row r="25208" spans="9:14" ht="15" x14ac:dyDescent="0.25">
      <c r="I25208" s="40"/>
      <c r="J25208" s="40"/>
      <c r="N25208" s="40"/>
    </row>
    <row r="25209" spans="9:14" ht="15" x14ac:dyDescent="0.25">
      <c r="I25209" s="40"/>
      <c r="J25209" s="40"/>
      <c r="N25209" s="40"/>
    </row>
    <row r="25210" spans="9:14" ht="15" x14ac:dyDescent="0.25">
      <c r="I25210" s="40"/>
      <c r="J25210" s="40"/>
      <c r="N25210" s="40"/>
    </row>
    <row r="25211" spans="9:14" ht="15" x14ac:dyDescent="0.25">
      <c r="I25211" s="40"/>
      <c r="J25211" s="40"/>
      <c r="N25211" s="40"/>
    </row>
    <row r="25212" spans="9:14" ht="15" x14ac:dyDescent="0.25">
      <c r="I25212" s="40"/>
      <c r="J25212" s="40"/>
      <c r="N25212" s="40"/>
    </row>
    <row r="25213" spans="9:14" ht="15" x14ac:dyDescent="0.25">
      <c r="I25213" s="40"/>
      <c r="J25213" s="40"/>
      <c r="N25213" s="40"/>
    </row>
    <row r="25214" spans="9:14" ht="15" x14ac:dyDescent="0.25">
      <c r="I25214" s="40"/>
      <c r="J25214" s="40"/>
      <c r="N25214" s="40"/>
    </row>
    <row r="25215" spans="9:14" ht="15" x14ac:dyDescent="0.25">
      <c r="I25215" s="40"/>
      <c r="J25215" s="40"/>
      <c r="N25215" s="40"/>
    </row>
    <row r="25216" spans="9:14" ht="15" x14ac:dyDescent="0.25">
      <c r="I25216" s="40"/>
      <c r="J25216" s="40"/>
      <c r="N25216" s="40"/>
    </row>
    <row r="25217" spans="9:14" ht="15" x14ac:dyDescent="0.25">
      <c r="I25217" s="40"/>
      <c r="J25217" s="40"/>
      <c r="N25217" s="40"/>
    </row>
    <row r="25218" spans="9:14" ht="15" x14ac:dyDescent="0.25">
      <c r="I25218" s="40"/>
      <c r="J25218" s="40"/>
      <c r="N25218" s="40"/>
    </row>
    <row r="25219" spans="9:14" ht="15" x14ac:dyDescent="0.25">
      <c r="I25219" s="40"/>
      <c r="J25219" s="40"/>
      <c r="N25219" s="40"/>
    </row>
    <row r="25220" spans="9:14" ht="15" x14ac:dyDescent="0.25">
      <c r="I25220" s="40"/>
      <c r="J25220" s="40"/>
      <c r="N25220" s="40"/>
    </row>
    <row r="25221" spans="9:14" ht="15" x14ac:dyDescent="0.25">
      <c r="I25221" s="40"/>
      <c r="J25221" s="40"/>
      <c r="N25221" s="40"/>
    </row>
    <row r="25222" spans="9:14" ht="15" x14ac:dyDescent="0.25">
      <c r="I25222" s="40"/>
      <c r="J25222" s="40"/>
      <c r="N25222" s="40"/>
    </row>
    <row r="25223" spans="9:14" ht="15" x14ac:dyDescent="0.25">
      <c r="I25223" s="40"/>
      <c r="J25223" s="40"/>
      <c r="N25223" s="40"/>
    </row>
    <row r="25224" spans="9:14" ht="15" x14ac:dyDescent="0.25">
      <c r="I25224" s="40"/>
      <c r="J25224" s="40"/>
      <c r="N25224" s="40"/>
    </row>
    <row r="25225" spans="9:14" ht="15" x14ac:dyDescent="0.25">
      <c r="I25225" s="40"/>
      <c r="J25225" s="40"/>
      <c r="N25225" s="40"/>
    </row>
    <row r="25226" spans="9:14" ht="15" x14ac:dyDescent="0.25">
      <c r="I25226" s="40"/>
      <c r="J25226" s="40"/>
      <c r="N25226" s="40"/>
    </row>
    <row r="25227" spans="9:14" ht="15" x14ac:dyDescent="0.25">
      <c r="I25227" s="40"/>
      <c r="J25227" s="40"/>
      <c r="N25227" s="40"/>
    </row>
    <row r="25228" spans="9:14" ht="15" x14ac:dyDescent="0.25">
      <c r="I25228" s="40"/>
      <c r="J25228" s="40"/>
      <c r="N25228" s="40"/>
    </row>
    <row r="25229" spans="9:14" ht="15" x14ac:dyDescent="0.25">
      <c r="I25229" s="40"/>
      <c r="J25229" s="40"/>
      <c r="N25229" s="40"/>
    </row>
    <row r="25230" spans="9:14" ht="15" x14ac:dyDescent="0.25">
      <c r="I25230" s="40"/>
      <c r="J25230" s="40"/>
      <c r="N25230" s="40"/>
    </row>
    <row r="25231" spans="9:14" ht="15" x14ac:dyDescent="0.25">
      <c r="I25231" s="40"/>
      <c r="J25231" s="40"/>
      <c r="N25231" s="40"/>
    </row>
    <row r="25232" spans="9:14" ht="15" x14ac:dyDescent="0.25">
      <c r="I25232" s="40"/>
      <c r="J25232" s="40"/>
      <c r="N25232" s="40"/>
    </row>
    <row r="25233" spans="9:14" ht="15" x14ac:dyDescent="0.25">
      <c r="I25233" s="40"/>
      <c r="J25233" s="40"/>
      <c r="N25233" s="40"/>
    </row>
    <row r="25234" spans="9:14" ht="15" x14ac:dyDescent="0.25">
      <c r="I25234" s="40"/>
      <c r="J25234" s="40"/>
      <c r="N25234" s="40"/>
    </row>
    <row r="25235" spans="9:14" ht="15" x14ac:dyDescent="0.25">
      <c r="I25235" s="40"/>
      <c r="J25235" s="40"/>
      <c r="N25235" s="40"/>
    </row>
    <row r="25236" spans="9:14" ht="15" x14ac:dyDescent="0.25">
      <c r="I25236" s="40"/>
      <c r="J25236" s="40"/>
      <c r="N25236" s="40"/>
    </row>
    <row r="25237" spans="9:14" ht="15" x14ac:dyDescent="0.25">
      <c r="I25237" s="40"/>
      <c r="J25237" s="40"/>
      <c r="N25237" s="40"/>
    </row>
    <row r="25238" spans="9:14" ht="15" x14ac:dyDescent="0.25">
      <c r="I25238" s="40"/>
      <c r="J25238" s="40"/>
      <c r="N25238" s="40"/>
    </row>
    <row r="25239" spans="9:14" ht="15" x14ac:dyDescent="0.25">
      <c r="I25239" s="40"/>
      <c r="J25239" s="40"/>
      <c r="N25239" s="40"/>
    </row>
    <row r="25240" spans="9:14" ht="15" x14ac:dyDescent="0.25">
      <c r="I25240" s="40"/>
      <c r="J25240" s="40"/>
      <c r="N25240" s="40"/>
    </row>
    <row r="25241" spans="9:14" ht="15" x14ac:dyDescent="0.25">
      <c r="I25241" s="40"/>
      <c r="J25241" s="40"/>
      <c r="N25241" s="40"/>
    </row>
    <row r="25242" spans="9:14" ht="15" x14ac:dyDescent="0.25">
      <c r="I25242" s="40"/>
      <c r="J25242" s="40"/>
      <c r="N25242" s="40"/>
    </row>
    <row r="25243" spans="9:14" ht="15" x14ac:dyDescent="0.25">
      <c r="I25243" s="40"/>
      <c r="J25243" s="40"/>
      <c r="N25243" s="40"/>
    </row>
    <row r="25244" spans="9:14" ht="15" x14ac:dyDescent="0.25">
      <c r="I25244" s="40"/>
      <c r="J25244" s="40"/>
      <c r="N25244" s="40"/>
    </row>
    <row r="25245" spans="9:14" ht="15" x14ac:dyDescent="0.25">
      <c r="I25245" s="40"/>
      <c r="J25245" s="40"/>
      <c r="N25245" s="40"/>
    </row>
    <row r="25246" spans="9:14" ht="15" x14ac:dyDescent="0.25">
      <c r="I25246" s="40"/>
      <c r="J25246" s="40"/>
      <c r="N25246" s="40"/>
    </row>
    <row r="25247" spans="9:14" ht="15" x14ac:dyDescent="0.25">
      <c r="I25247" s="40"/>
      <c r="J25247" s="40"/>
      <c r="N25247" s="40"/>
    </row>
    <row r="25248" spans="9:14" ht="15" x14ac:dyDescent="0.25">
      <c r="I25248" s="40"/>
      <c r="J25248" s="40"/>
      <c r="N25248" s="40"/>
    </row>
    <row r="25249" spans="9:14" ht="15" x14ac:dyDescent="0.25">
      <c r="I25249" s="40"/>
      <c r="J25249" s="40"/>
      <c r="N25249" s="40"/>
    </row>
    <row r="25250" spans="9:14" ht="15" x14ac:dyDescent="0.25">
      <c r="I25250" s="40"/>
      <c r="J25250" s="40"/>
      <c r="N25250" s="40"/>
    </row>
    <row r="25251" spans="9:14" ht="15" x14ac:dyDescent="0.25">
      <c r="I25251" s="40"/>
      <c r="J25251" s="40"/>
      <c r="N25251" s="40"/>
    </row>
    <row r="25252" spans="9:14" ht="15" x14ac:dyDescent="0.25">
      <c r="I25252" s="40"/>
      <c r="J25252" s="40"/>
      <c r="N25252" s="40"/>
    </row>
    <row r="25253" spans="9:14" ht="15" x14ac:dyDescent="0.25">
      <c r="I25253" s="40"/>
      <c r="J25253" s="40"/>
      <c r="N25253" s="40"/>
    </row>
    <row r="25254" spans="9:14" ht="15" x14ac:dyDescent="0.25">
      <c r="I25254" s="40"/>
      <c r="J25254" s="40"/>
      <c r="N25254" s="40"/>
    </row>
    <row r="25255" spans="9:14" ht="15" x14ac:dyDescent="0.25">
      <c r="I25255" s="40"/>
      <c r="J25255" s="40"/>
      <c r="N25255" s="40"/>
    </row>
    <row r="25256" spans="9:14" ht="15" x14ac:dyDescent="0.25">
      <c r="I25256" s="40"/>
      <c r="J25256" s="40"/>
      <c r="N25256" s="40"/>
    </row>
    <row r="25257" spans="9:14" ht="15" x14ac:dyDescent="0.25">
      <c r="I25257" s="40"/>
      <c r="J25257" s="40"/>
      <c r="N25257" s="40"/>
    </row>
    <row r="25258" spans="9:14" ht="15" x14ac:dyDescent="0.25">
      <c r="I25258" s="40"/>
      <c r="J25258" s="40"/>
      <c r="N25258" s="40"/>
    </row>
    <row r="25259" spans="9:14" ht="15" x14ac:dyDescent="0.25">
      <c r="I25259" s="40"/>
      <c r="J25259" s="40"/>
      <c r="N25259" s="40"/>
    </row>
    <row r="25260" spans="9:14" ht="15" x14ac:dyDescent="0.25">
      <c r="I25260" s="40"/>
      <c r="J25260" s="40"/>
      <c r="N25260" s="40"/>
    </row>
    <row r="25261" spans="9:14" ht="15" x14ac:dyDescent="0.25">
      <c r="I25261" s="40"/>
      <c r="J25261" s="40"/>
      <c r="N25261" s="40"/>
    </row>
    <row r="25262" spans="9:14" ht="15" x14ac:dyDescent="0.25">
      <c r="I25262" s="40"/>
      <c r="J25262" s="40"/>
      <c r="N25262" s="40"/>
    </row>
    <row r="25263" spans="9:14" ht="15" x14ac:dyDescent="0.25">
      <c r="I25263" s="40"/>
      <c r="J25263" s="40"/>
      <c r="N25263" s="40"/>
    </row>
    <row r="25264" spans="9:14" ht="15" x14ac:dyDescent="0.25">
      <c r="I25264" s="40"/>
      <c r="J25264" s="40"/>
      <c r="N25264" s="40"/>
    </row>
    <row r="25265" spans="9:14" ht="15" x14ac:dyDescent="0.25">
      <c r="I25265" s="40"/>
      <c r="J25265" s="40"/>
      <c r="N25265" s="40"/>
    </row>
    <row r="25266" spans="9:14" ht="15" x14ac:dyDescent="0.25">
      <c r="I25266" s="40"/>
      <c r="J25266" s="40"/>
      <c r="N25266" s="40"/>
    </row>
    <row r="25267" spans="9:14" ht="15" x14ac:dyDescent="0.25">
      <c r="I25267" s="40"/>
      <c r="J25267" s="40"/>
      <c r="N25267" s="40"/>
    </row>
    <row r="25268" spans="9:14" ht="15" x14ac:dyDescent="0.25">
      <c r="I25268" s="40"/>
      <c r="J25268" s="40"/>
      <c r="N25268" s="40"/>
    </row>
    <row r="25269" spans="9:14" ht="15" x14ac:dyDescent="0.25">
      <c r="I25269" s="40"/>
      <c r="J25269" s="40"/>
      <c r="N25269" s="40"/>
    </row>
    <row r="25270" spans="9:14" ht="15" x14ac:dyDescent="0.25">
      <c r="I25270" s="40"/>
      <c r="J25270" s="40"/>
      <c r="N25270" s="40"/>
    </row>
    <row r="25271" spans="9:14" ht="15" x14ac:dyDescent="0.25">
      <c r="I25271" s="40"/>
      <c r="J25271" s="40"/>
      <c r="N25271" s="40"/>
    </row>
    <row r="25272" spans="9:14" ht="15" x14ac:dyDescent="0.25">
      <c r="I25272" s="40"/>
      <c r="J25272" s="40"/>
      <c r="N25272" s="40"/>
    </row>
    <row r="25273" spans="9:14" ht="15" x14ac:dyDescent="0.25">
      <c r="I25273" s="40"/>
      <c r="J25273" s="40"/>
      <c r="N25273" s="40"/>
    </row>
    <row r="25274" spans="9:14" ht="15" x14ac:dyDescent="0.25">
      <c r="I25274" s="40"/>
      <c r="J25274" s="40"/>
      <c r="N25274" s="40"/>
    </row>
    <row r="25275" spans="9:14" ht="15" x14ac:dyDescent="0.25">
      <c r="I25275" s="40"/>
      <c r="J25275" s="40"/>
      <c r="N25275" s="40"/>
    </row>
    <row r="25276" spans="9:14" ht="15" x14ac:dyDescent="0.25">
      <c r="I25276" s="40"/>
      <c r="J25276" s="40"/>
      <c r="N25276" s="40"/>
    </row>
    <row r="25277" spans="9:14" ht="15" x14ac:dyDescent="0.25">
      <c r="I25277" s="40"/>
      <c r="J25277" s="40"/>
      <c r="N25277" s="40"/>
    </row>
    <row r="25278" spans="9:14" ht="15" x14ac:dyDescent="0.25">
      <c r="I25278" s="40"/>
      <c r="J25278" s="40"/>
      <c r="N25278" s="40"/>
    </row>
    <row r="25279" spans="9:14" ht="15" x14ac:dyDescent="0.25">
      <c r="I25279" s="40"/>
      <c r="J25279" s="40"/>
      <c r="N25279" s="40"/>
    </row>
    <row r="25280" spans="9:14" ht="15" x14ac:dyDescent="0.25">
      <c r="I25280" s="40"/>
      <c r="J25280" s="40"/>
      <c r="N25280" s="40"/>
    </row>
    <row r="25281" spans="9:14" ht="15" x14ac:dyDescent="0.25">
      <c r="I25281" s="40"/>
      <c r="J25281" s="40"/>
      <c r="N25281" s="40"/>
    </row>
    <row r="25282" spans="9:14" ht="15" x14ac:dyDescent="0.25">
      <c r="I25282" s="40"/>
      <c r="J25282" s="40"/>
      <c r="N25282" s="40"/>
    </row>
    <row r="25283" spans="9:14" ht="15" x14ac:dyDescent="0.25">
      <c r="I25283" s="40"/>
      <c r="J25283" s="40"/>
      <c r="N25283" s="40"/>
    </row>
    <row r="25284" spans="9:14" ht="15" x14ac:dyDescent="0.25">
      <c r="I25284" s="40"/>
      <c r="J25284" s="40"/>
      <c r="N25284" s="40"/>
    </row>
    <row r="25285" spans="9:14" ht="15" x14ac:dyDescent="0.25">
      <c r="I25285" s="40"/>
      <c r="J25285" s="40"/>
      <c r="N25285" s="40"/>
    </row>
    <row r="25286" spans="9:14" ht="15" x14ac:dyDescent="0.25">
      <c r="I25286" s="40"/>
      <c r="J25286" s="40"/>
      <c r="N25286" s="40"/>
    </row>
    <row r="25287" spans="9:14" ht="15" x14ac:dyDescent="0.25">
      <c r="I25287" s="40"/>
      <c r="J25287" s="40"/>
      <c r="N25287" s="40"/>
    </row>
    <row r="25288" spans="9:14" ht="15" x14ac:dyDescent="0.25">
      <c r="I25288" s="40"/>
      <c r="J25288" s="40"/>
      <c r="N25288" s="40"/>
    </row>
    <row r="25289" spans="9:14" ht="15" x14ac:dyDescent="0.25">
      <c r="I25289" s="40"/>
      <c r="J25289" s="40"/>
      <c r="N25289" s="40"/>
    </row>
    <row r="25290" spans="9:14" ht="15" x14ac:dyDescent="0.25">
      <c r="I25290" s="40"/>
      <c r="J25290" s="40"/>
      <c r="N25290" s="40"/>
    </row>
    <row r="25291" spans="9:14" ht="15" x14ac:dyDescent="0.25">
      <c r="I25291" s="40"/>
      <c r="J25291" s="40"/>
      <c r="N25291" s="40"/>
    </row>
    <row r="25292" spans="9:14" ht="15" x14ac:dyDescent="0.25">
      <c r="I25292" s="40"/>
      <c r="J25292" s="40"/>
      <c r="N25292" s="40"/>
    </row>
    <row r="25293" spans="9:14" ht="15" x14ac:dyDescent="0.25">
      <c r="I25293" s="40"/>
      <c r="J25293" s="40"/>
      <c r="N25293" s="40"/>
    </row>
    <row r="25294" spans="9:14" ht="15" x14ac:dyDescent="0.25">
      <c r="I25294" s="40"/>
      <c r="J25294" s="40"/>
      <c r="N25294" s="40"/>
    </row>
    <row r="25295" spans="9:14" ht="15" x14ac:dyDescent="0.25">
      <c r="I25295" s="40"/>
      <c r="J25295" s="40"/>
      <c r="N25295" s="40"/>
    </row>
    <row r="25296" spans="9:14" ht="15" x14ac:dyDescent="0.25">
      <c r="I25296" s="40"/>
      <c r="J25296" s="40"/>
      <c r="N25296" s="40"/>
    </row>
    <row r="25297" spans="9:14" ht="15" x14ac:dyDescent="0.25">
      <c r="I25297" s="40"/>
      <c r="J25297" s="40"/>
      <c r="N25297" s="40"/>
    </row>
    <row r="25298" spans="9:14" ht="15" x14ac:dyDescent="0.25">
      <c r="I25298" s="40"/>
      <c r="J25298" s="40"/>
      <c r="N25298" s="40"/>
    </row>
    <row r="25299" spans="9:14" ht="15" x14ac:dyDescent="0.25">
      <c r="I25299" s="40"/>
      <c r="J25299" s="40"/>
      <c r="N25299" s="40"/>
    </row>
    <row r="25300" spans="9:14" ht="15" x14ac:dyDescent="0.25">
      <c r="I25300" s="40"/>
      <c r="J25300" s="40"/>
      <c r="N25300" s="40"/>
    </row>
    <row r="25301" spans="9:14" ht="15" x14ac:dyDescent="0.25">
      <c r="I25301" s="40"/>
      <c r="J25301" s="40"/>
      <c r="N25301" s="40"/>
    </row>
    <row r="25302" spans="9:14" ht="15" x14ac:dyDescent="0.25">
      <c r="I25302" s="40"/>
      <c r="J25302" s="40"/>
      <c r="N25302" s="40"/>
    </row>
    <row r="25303" spans="9:14" ht="15" x14ac:dyDescent="0.25">
      <c r="I25303" s="40"/>
      <c r="J25303" s="40"/>
      <c r="N25303" s="40"/>
    </row>
    <row r="25304" spans="9:14" ht="15" x14ac:dyDescent="0.25">
      <c r="I25304" s="40"/>
      <c r="J25304" s="40"/>
      <c r="N25304" s="40"/>
    </row>
    <row r="25305" spans="9:14" ht="15" x14ac:dyDescent="0.25">
      <c r="I25305" s="40"/>
      <c r="J25305" s="40"/>
      <c r="N25305" s="40"/>
    </row>
    <row r="25306" spans="9:14" ht="15" x14ac:dyDescent="0.25">
      <c r="I25306" s="40"/>
      <c r="J25306" s="40"/>
      <c r="N25306" s="40"/>
    </row>
    <row r="25307" spans="9:14" ht="15" x14ac:dyDescent="0.25">
      <c r="I25307" s="40"/>
      <c r="J25307" s="40"/>
      <c r="N25307" s="40"/>
    </row>
    <row r="25308" spans="9:14" ht="15" x14ac:dyDescent="0.25">
      <c r="I25308" s="40"/>
      <c r="J25308" s="40"/>
      <c r="N25308" s="40"/>
    </row>
    <row r="25309" spans="9:14" ht="15" x14ac:dyDescent="0.25">
      <c r="I25309" s="40"/>
      <c r="J25309" s="40"/>
      <c r="N25309" s="40"/>
    </row>
    <row r="25310" spans="9:14" ht="15" x14ac:dyDescent="0.25">
      <c r="I25310" s="40"/>
      <c r="J25310" s="40"/>
      <c r="N25310" s="40"/>
    </row>
    <row r="25311" spans="9:14" ht="15" x14ac:dyDescent="0.25">
      <c r="I25311" s="40"/>
      <c r="J25311" s="40"/>
      <c r="N25311" s="40"/>
    </row>
    <row r="25312" spans="9:14" ht="15" x14ac:dyDescent="0.25">
      <c r="I25312" s="40"/>
      <c r="J25312" s="40"/>
      <c r="N25312" s="40"/>
    </row>
    <row r="25313" spans="9:14" ht="15" x14ac:dyDescent="0.25">
      <c r="I25313" s="40"/>
      <c r="J25313" s="40"/>
      <c r="N25313" s="40"/>
    </row>
    <row r="25314" spans="9:14" ht="15" x14ac:dyDescent="0.25">
      <c r="I25314" s="40"/>
      <c r="J25314" s="40"/>
      <c r="N25314" s="40"/>
    </row>
    <row r="25315" spans="9:14" ht="15" x14ac:dyDescent="0.25">
      <c r="I25315" s="40"/>
      <c r="J25315" s="40"/>
      <c r="N25315" s="40"/>
    </row>
    <row r="25316" spans="9:14" ht="15" x14ac:dyDescent="0.25">
      <c r="I25316" s="40"/>
      <c r="J25316" s="40"/>
      <c r="N25316" s="40"/>
    </row>
    <row r="25317" spans="9:14" ht="15" x14ac:dyDescent="0.25">
      <c r="I25317" s="40"/>
      <c r="J25317" s="40"/>
      <c r="N25317" s="40"/>
    </row>
    <row r="25318" spans="9:14" ht="15" x14ac:dyDescent="0.25">
      <c r="I25318" s="40"/>
      <c r="J25318" s="40"/>
      <c r="N25318" s="40"/>
    </row>
    <row r="25319" spans="9:14" ht="15" x14ac:dyDescent="0.25">
      <c r="I25319" s="40"/>
      <c r="J25319" s="40"/>
      <c r="N25319" s="40"/>
    </row>
    <row r="25320" spans="9:14" ht="15" x14ac:dyDescent="0.25">
      <c r="I25320" s="40"/>
      <c r="J25320" s="40"/>
      <c r="N25320" s="40"/>
    </row>
    <row r="25321" spans="9:14" ht="15" x14ac:dyDescent="0.25">
      <c r="I25321" s="40"/>
      <c r="J25321" s="40"/>
      <c r="N25321" s="40"/>
    </row>
    <row r="25322" spans="9:14" ht="15" x14ac:dyDescent="0.25">
      <c r="I25322" s="40"/>
      <c r="J25322" s="40"/>
      <c r="N25322" s="40"/>
    </row>
    <row r="25323" spans="9:14" ht="15" x14ac:dyDescent="0.25">
      <c r="I25323" s="40"/>
      <c r="J25323" s="40"/>
      <c r="N25323" s="40"/>
    </row>
    <row r="25324" spans="9:14" ht="15" x14ac:dyDescent="0.25">
      <c r="I25324" s="40"/>
      <c r="J25324" s="40"/>
      <c r="N25324" s="40"/>
    </row>
    <row r="25325" spans="9:14" ht="15" x14ac:dyDescent="0.25">
      <c r="I25325" s="40"/>
      <c r="J25325" s="40"/>
      <c r="N25325" s="40"/>
    </row>
    <row r="25326" spans="9:14" ht="15" x14ac:dyDescent="0.25">
      <c r="I25326" s="40"/>
      <c r="J25326" s="40"/>
      <c r="N25326" s="40"/>
    </row>
    <row r="25327" spans="9:14" ht="15" x14ac:dyDescent="0.25">
      <c r="I25327" s="40"/>
      <c r="J25327" s="40"/>
      <c r="N25327" s="40"/>
    </row>
    <row r="25328" spans="9:14" ht="15" x14ac:dyDescent="0.25">
      <c r="I25328" s="40"/>
      <c r="J25328" s="40"/>
      <c r="N25328" s="40"/>
    </row>
    <row r="25329" spans="9:14" ht="15" x14ac:dyDescent="0.25">
      <c r="I25329" s="40"/>
      <c r="J25329" s="40"/>
      <c r="N25329" s="40"/>
    </row>
    <row r="25330" spans="9:14" ht="15" x14ac:dyDescent="0.25">
      <c r="I25330" s="40"/>
      <c r="J25330" s="40"/>
      <c r="N25330" s="40"/>
    </row>
    <row r="25331" spans="9:14" ht="15" x14ac:dyDescent="0.25">
      <c r="I25331" s="40"/>
      <c r="J25331" s="40"/>
      <c r="N25331" s="40"/>
    </row>
    <row r="25332" spans="9:14" ht="15" x14ac:dyDescent="0.25">
      <c r="I25332" s="40"/>
      <c r="J25332" s="40"/>
      <c r="N25332" s="40"/>
    </row>
    <row r="25333" spans="9:14" ht="15" x14ac:dyDescent="0.25">
      <c r="I25333" s="40"/>
      <c r="J25333" s="40"/>
      <c r="N25333" s="40"/>
    </row>
    <row r="25334" spans="9:14" ht="15" x14ac:dyDescent="0.25">
      <c r="I25334" s="40"/>
      <c r="J25334" s="40"/>
      <c r="N25334" s="40"/>
    </row>
    <row r="25335" spans="9:14" ht="15" x14ac:dyDescent="0.25">
      <c r="I25335" s="40"/>
      <c r="J25335" s="40"/>
      <c r="N25335" s="40"/>
    </row>
    <row r="25336" spans="9:14" ht="15" x14ac:dyDescent="0.25">
      <c r="I25336" s="40"/>
      <c r="J25336" s="40"/>
      <c r="N25336" s="40"/>
    </row>
    <row r="25337" spans="9:14" ht="15" x14ac:dyDescent="0.25">
      <c r="I25337" s="40"/>
      <c r="J25337" s="40"/>
      <c r="N25337" s="40"/>
    </row>
    <row r="25338" spans="9:14" ht="15" x14ac:dyDescent="0.25">
      <c r="I25338" s="40"/>
      <c r="J25338" s="40"/>
      <c r="N25338" s="40"/>
    </row>
    <row r="25339" spans="9:14" ht="15" x14ac:dyDescent="0.25">
      <c r="I25339" s="40"/>
      <c r="J25339" s="40"/>
      <c r="N25339" s="40"/>
    </row>
    <row r="25340" spans="9:14" ht="15" x14ac:dyDescent="0.25">
      <c r="I25340" s="40"/>
      <c r="J25340" s="40"/>
      <c r="N25340" s="40"/>
    </row>
    <row r="25341" spans="9:14" ht="15" x14ac:dyDescent="0.25">
      <c r="I25341" s="40"/>
      <c r="J25341" s="40"/>
      <c r="N25341" s="40"/>
    </row>
    <row r="25342" spans="9:14" ht="15" x14ac:dyDescent="0.25">
      <c r="I25342" s="40"/>
      <c r="J25342" s="40"/>
      <c r="N25342" s="40"/>
    </row>
    <row r="25343" spans="9:14" ht="15" x14ac:dyDescent="0.25">
      <c r="I25343" s="40"/>
      <c r="J25343" s="40"/>
      <c r="N25343" s="40"/>
    </row>
    <row r="25344" spans="9:14" ht="15" x14ac:dyDescent="0.25">
      <c r="I25344" s="40"/>
      <c r="J25344" s="40"/>
      <c r="N25344" s="40"/>
    </row>
    <row r="25345" spans="9:14" ht="15" x14ac:dyDescent="0.25">
      <c r="I25345" s="40"/>
      <c r="J25345" s="40"/>
      <c r="N25345" s="40"/>
    </row>
    <row r="25346" spans="9:14" ht="15" x14ac:dyDescent="0.25">
      <c r="I25346" s="40"/>
      <c r="J25346" s="40"/>
      <c r="N25346" s="40"/>
    </row>
    <row r="25347" spans="9:14" ht="15" x14ac:dyDescent="0.25">
      <c r="I25347" s="40"/>
      <c r="J25347" s="40"/>
      <c r="N25347" s="40"/>
    </row>
    <row r="25348" spans="9:14" ht="15" x14ac:dyDescent="0.25">
      <c r="I25348" s="40"/>
      <c r="J25348" s="40"/>
      <c r="N25348" s="40"/>
    </row>
    <row r="25349" spans="9:14" ht="15" x14ac:dyDescent="0.25">
      <c r="I25349" s="40"/>
      <c r="J25349" s="40"/>
      <c r="N25349" s="40"/>
    </row>
    <row r="25350" spans="9:14" ht="15" x14ac:dyDescent="0.25">
      <c r="I25350" s="40"/>
      <c r="J25350" s="40"/>
      <c r="N25350" s="40"/>
    </row>
    <row r="25351" spans="9:14" ht="15" x14ac:dyDescent="0.25">
      <c r="I25351" s="40"/>
      <c r="J25351" s="40"/>
      <c r="N25351" s="40"/>
    </row>
    <row r="25352" spans="9:14" ht="15" x14ac:dyDescent="0.25">
      <c r="I25352" s="40"/>
      <c r="J25352" s="40"/>
      <c r="N25352" s="40"/>
    </row>
    <row r="25353" spans="9:14" ht="15" x14ac:dyDescent="0.25">
      <c r="I25353" s="40"/>
      <c r="J25353" s="40"/>
      <c r="N25353" s="40"/>
    </row>
    <row r="25354" spans="9:14" ht="15" x14ac:dyDescent="0.25">
      <c r="I25354" s="40"/>
      <c r="J25354" s="40"/>
      <c r="N25354" s="40"/>
    </row>
    <row r="25355" spans="9:14" ht="15" x14ac:dyDescent="0.25">
      <c r="I25355" s="40"/>
      <c r="J25355" s="40"/>
      <c r="N25355" s="40"/>
    </row>
    <row r="25356" spans="9:14" ht="15" x14ac:dyDescent="0.25">
      <c r="I25356" s="40"/>
      <c r="J25356" s="40"/>
      <c r="N25356" s="40"/>
    </row>
    <row r="25357" spans="9:14" ht="15" x14ac:dyDescent="0.25">
      <c r="I25357" s="40"/>
      <c r="J25357" s="40"/>
      <c r="N25357" s="40"/>
    </row>
    <row r="25358" spans="9:14" ht="15" x14ac:dyDescent="0.25">
      <c r="I25358" s="40"/>
      <c r="J25358" s="40"/>
      <c r="N25358" s="40"/>
    </row>
    <row r="25359" spans="9:14" ht="15" x14ac:dyDescent="0.25">
      <c r="I25359" s="40"/>
      <c r="J25359" s="40"/>
      <c r="N25359" s="40"/>
    </row>
    <row r="25360" spans="9:14" ht="15" x14ac:dyDescent="0.25">
      <c r="I25360" s="40"/>
      <c r="J25360" s="40"/>
      <c r="N25360" s="40"/>
    </row>
    <row r="25361" spans="9:14" ht="15" x14ac:dyDescent="0.25">
      <c r="I25361" s="40"/>
      <c r="J25361" s="40"/>
      <c r="N25361" s="40"/>
    </row>
    <row r="25362" spans="9:14" ht="15" x14ac:dyDescent="0.25">
      <c r="I25362" s="40"/>
      <c r="J25362" s="40"/>
      <c r="N25362" s="40"/>
    </row>
    <row r="25363" spans="9:14" ht="15" x14ac:dyDescent="0.25">
      <c r="I25363" s="40"/>
      <c r="J25363" s="40"/>
      <c r="N25363" s="40"/>
    </row>
    <row r="25364" spans="9:14" ht="15" x14ac:dyDescent="0.25">
      <c r="I25364" s="40"/>
      <c r="J25364" s="40"/>
      <c r="N25364" s="40"/>
    </row>
    <row r="25365" spans="9:14" ht="15" x14ac:dyDescent="0.25">
      <c r="I25365" s="40"/>
      <c r="J25365" s="40"/>
      <c r="N25365" s="40"/>
    </row>
    <row r="25366" spans="9:14" ht="15" x14ac:dyDescent="0.25">
      <c r="I25366" s="40"/>
      <c r="J25366" s="40"/>
      <c r="N25366" s="40"/>
    </row>
    <row r="25367" spans="9:14" ht="15" x14ac:dyDescent="0.25">
      <c r="I25367" s="40"/>
      <c r="J25367" s="40"/>
      <c r="N25367" s="40"/>
    </row>
    <row r="25368" spans="9:14" ht="15" x14ac:dyDescent="0.25">
      <c r="I25368" s="40"/>
      <c r="J25368" s="40"/>
      <c r="N25368" s="40"/>
    </row>
    <row r="25369" spans="9:14" ht="15" x14ac:dyDescent="0.25">
      <c r="I25369" s="40"/>
      <c r="J25369" s="40"/>
      <c r="N25369" s="40"/>
    </row>
    <row r="25370" spans="9:14" ht="15" x14ac:dyDescent="0.25">
      <c r="I25370" s="40"/>
      <c r="J25370" s="40"/>
      <c r="N25370" s="40"/>
    </row>
    <row r="25371" spans="9:14" ht="15" x14ac:dyDescent="0.25">
      <c r="I25371" s="40"/>
      <c r="J25371" s="40"/>
      <c r="N25371" s="40"/>
    </row>
    <row r="25372" spans="9:14" ht="15" x14ac:dyDescent="0.25">
      <c r="I25372" s="40"/>
      <c r="J25372" s="40"/>
      <c r="N25372" s="40"/>
    </row>
    <row r="25373" spans="9:14" ht="15" x14ac:dyDescent="0.25">
      <c r="I25373" s="40"/>
      <c r="J25373" s="40"/>
      <c r="N25373" s="40"/>
    </row>
    <row r="25374" spans="9:14" ht="15" x14ac:dyDescent="0.25">
      <c r="I25374" s="40"/>
      <c r="J25374" s="40"/>
      <c r="N25374" s="40"/>
    </row>
    <row r="25375" spans="9:14" ht="15" x14ac:dyDescent="0.25">
      <c r="I25375" s="40"/>
      <c r="J25375" s="40"/>
      <c r="N25375" s="40"/>
    </row>
    <row r="25376" spans="9:14" ht="15" x14ac:dyDescent="0.25">
      <c r="I25376" s="40"/>
      <c r="J25376" s="40"/>
      <c r="N25376" s="40"/>
    </row>
    <row r="25377" spans="9:14" ht="15" x14ac:dyDescent="0.25">
      <c r="I25377" s="40"/>
      <c r="J25377" s="40"/>
      <c r="N25377" s="40"/>
    </row>
    <row r="25378" spans="9:14" ht="15" x14ac:dyDescent="0.25">
      <c r="I25378" s="40"/>
      <c r="J25378" s="40"/>
      <c r="N25378" s="40"/>
    </row>
    <row r="25379" spans="9:14" ht="15" x14ac:dyDescent="0.25">
      <c r="I25379" s="40"/>
      <c r="J25379" s="40"/>
      <c r="N25379" s="40"/>
    </row>
    <row r="25380" spans="9:14" ht="15" x14ac:dyDescent="0.25">
      <c r="I25380" s="40"/>
      <c r="J25380" s="40"/>
      <c r="N25380" s="40"/>
    </row>
    <row r="25381" spans="9:14" ht="15" x14ac:dyDescent="0.25">
      <c r="I25381" s="40"/>
      <c r="J25381" s="40"/>
      <c r="N25381" s="40"/>
    </row>
    <row r="25382" spans="9:14" ht="15" x14ac:dyDescent="0.25">
      <c r="I25382" s="40"/>
      <c r="J25382" s="40"/>
      <c r="N25382" s="40"/>
    </row>
    <row r="25383" spans="9:14" ht="15" x14ac:dyDescent="0.25">
      <c r="I25383" s="40"/>
      <c r="J25383" s="40"/>
      <c r="N25383" s="40"/>
    </row>
    <row r="25384" spans="9:14" ht="15" x14ac:dyDescent="0.25">
      <c r="I25384" s="40"/>
      <c r="J25384" s="40"/>
      <c r="N25384" s="40"/>
    </row>
    <row r="25385" spans="9:14" ht="15" x14ac:dyDescent="0.25">
      <c r="I25385" s="40"/>
      <c r="J25385" s="40"/>
      <c r="N25385" s="40"/>
    </row>
    <row r="25386" spans="9:14" ht="15" x14ac:dyDescent="0.25">
      <c r="I25386" s="40"/>
      <c r="J25386" s="40"/>
      <c r="N25386" s="40"/>
    </row>
    <row r="25387" spans="9:14" ht="15" x14ac:dyDescent="0.25">
      <c r="I25387" s="40"/>
      <c r="J25387" s="40"/>
      <c r="N25387" s="40"/>
    </row>
    <row r="25388" spans="9:14" ht="15" x14ac:dyDescent="0.25">
      <c r="I25388" s="40"/>
      <c r="J25388" s="40"/>
      <c r="N25388" s="40"/>
    </row>
    <row r="25389" spans="9:14" ht="15" x14ac:dyDescent="0.25">
      <c r="I25389" s="40"/>
      <c r="J25389" s="40"/>
      <c r="N25389" s="40"/>
    </row>
    <row r="25390" spans="9:14" ht="15" x14ac:dyDescent="0.25">
      <c r="I25390" s="40"/>
      <c r="J25390" s="40"/>
      <c r="N25390" s="40"/>
    </row>
    <row r="25391" spans="9:14" ht="15" x14ac:dyDescent="0.25">
      <c r="I25391" s="40"/>
      <c r="J25391" s="40"/>
      <c r="N25391" s="40"/>
    </row>
    <row r="25392" spans="9:14" ht="15" x14ac:dyDescent="0.25">
      <c r="I25392" s="40"/>
      <c r="J25392" s="40"/>
      <c r="N25392" s="40"/>
    </row>
    <row r="25393" spans="9:14" ht="15" x14ac:dyDescent="0.25">
      <c r="I25393" s="40"/>
      <c r="J25393" s="40"/>
      <c r="N25393" s="40"/>
    </row>
    <row r="25394" spans="9:14" ht="15" x14ac:dyDescent="0.25">
      <c r="I25394" s="40"/>
      <c r="J25394" s="40"/>
      <c r="N25394" s="40"/>
    </row>
    <row r="25395" spans="9:14" ht="15" x14ac:dyDescent="0.25">
      <c r="I25395" s="40"/>
      <c r="J25395" s="40"/>
      <c r="N25395" s="40"/>
    </row>
    <row r="25396" spans="9:14" ht="15" x14ac:dyDescent="0.25">
      <c r="I25396" s="40"/>
      <c r="J25396" s="40"/>
      <c r="N25396" s="40"/>
    </row>
    <row r="25397" spans="9:14" ht="15" x14ac:dyDescent="0.25">
      <c r="I25397" s="40"/>
      <c r="J25397" s="40"/>
      <c r="N25397" s="40"/>
    </row>
    <row r="25398" spans="9:14" ht="15" x14ac:dyDescent="0.25">
      <c r="I25398" s="40"/>
      <c r="J25398" s="40"/>
      <c r="N25398" s="40"/>
    </row>
    <row r="25399" spans="9:14" ht="15" x14ac:dyDescent="0.25">
      <c r="I25399" s="40"/>
      <c r="J25399" s="40"/>
      <c r="N25399" s="40"/>
    </row>
    <row r="25400" spans="9:14" ht="15" x14ac:dyDescent="0.25">
      <c r="I25400" s="40"/>
      <c r="J25400" s="40"/>
      <c r="N25400" s="40"/>
    </row>
    <row r="25401" spans="9:14" ht="15" x14ac:dyDescent="0.25">
      <c r="I25401" s="40"/>
      <c r="J25401" s="40"/>
      <c r="N25401" s="40"/>
    </row>
    <row r="25402" spans="9:14" ht="15" x14ac:dyDescent="0.25">
      <c r="I25402" s="40"/>
      <c r="J25402" s="40"/>
      <c r="N25402" s="40"/>
    </row>
    <row r="25403" spans="9:14" ht="15" x14ac:dyDescent="0.25">
      <c r="I25403" s="40"/>
      <c r="J25403" s="40"/>
      <c r="N25403" s="40"/>
    </row>
    <row r="25404" spans="9:14" ht="15" x14ac:dyDescent="0.25">
      <c r="I25404" s="40"/>
      <c r="J25404" s="40"/>
      <c r="N25404" s="40"/>
    </row>
    <row r="25405" spans="9:14" ht="15" x14ac:dyDescent="0.25">
      <c r="I25405" s="40"/>
      <c r="J25405" s="40"/>
      <c r="N25405" s="40"/>
    </row>
    <row r="25406" spans="9:14" ht="15" x14ac:dyDescent="0.25">
      <c r="I25406" s="40"/>
      <c r="J25406" s="40"/>
      <c r="N25406" s="40"/>
    </row>
    <row r="25407" spans="9:14" ht="15" x14ac:dyDescent="0.25">
      <c r="I25407" s="40"/>
      <c r="J25407" s="40"/>
      <c r="N25407" s="40"/>
    </row>
    <row r="25408" spans="9:14" ht="15" x14ac:dyDescent="0.25">
      <c r="I25408" s="40"/>
      <c r="J25408" s="40"/>
      <c r="N25408" s="40"/>
    </row>
    <row r="25409" spans="9:14" ht="15" x14ac:dyDescent="0.25">
      <c r="I25409" s="40"/>
      <c r="J25409" s="40"/>
      <c r="N25409" s="40"/>
    </row>
    <row r="25410" spans="9:14" ht="15" x14ac:dyDescent="0.25">
      <c r="I25410" s="40"/>
      <c r="J25410" s="40"/>
      <c r="N25410" s="40"/>
    </row>
    <row r="25411" spans="9:14" ht="15" x14ac:dyDescent="0.25">
      <c r="I25411" s="40"/>
      <c r="J25411" s="40"/>
      <c r="N25411" s="40"/>
    </row>
    <row r="25412" spans="9:14" ht="15" x14ac:dyDescent="0.25">
      <c r="I25412" s="40"/>
      <c r="J25412" s="40"/>
      <c r="N25412" s="40"/>
    </row>
    <row r="25413" spans="9:14" ht="15" x14ac:dyDescent="0.25">
      <c r="I25413" s="40"/>
      <c r="J25413" s="40"/>
      <c r="N25413" s="40"/>
    </row>
    <row r="25414" spans="9:14" ht="15" x14ac:dyDescent="0.25">
      <c r="I25414" s="40"/>
      <c r="J25414" s="40"/>
      <c r="N25414" s="40"/>
    </row>
    <row r="25415" spans="9:14" ht="15" x14ac:dyDescent="0.25">
      <c r="I25415" s="40"/>
      <c r="J25415" s="40"/>
      <c r="N25415" s="40"/>
    </row>
    <row r="25416" spans="9:14" ht="15" x14ac:dyDescent="0.25">
      <c r="I25416" s="40"/>
      <c r="J25416" s="40"/>
      <c r="N25416" s="40"/>
    </row>
    <row r="25417" spans="9:14" ht="15" x14ac:dyDescent="0.25">
      <c r="I25417" s="40"/>
      <c r="J25417" s="40"/>
      <c r="N25417" s="40"/>
    </row>
    <row r="25418" spans="9:14" ht="15" x14ac:dyDescent="0.25">
      <c r="I25418" s="40"/>
      <c r="J25418" s="40"/>
      <c r="N25418" s="40"/>
    </row>
    <row r="25419" spans="9:14" ht="15" x14ac:dyDescent="0.25">
      <c r="I25419" s="40"/>
      <c r="J25419" s="40"/>
      <c r="N25419" s="40"/>
    </row>
    <row r="25420" spans="9:14" ht="15" x14ac:dyDescent="0.25">
      <c r="I25420" s="40"/>
      <c r="J25420" s="40"/>
      <c r="N25420" s="40"/>
    </row>
    <row r="25421" spans="9:14" ht="15" x14ac:dyDescent="0.25">
      <c r="I25421" s="40"/>
      <c r="J25421" s="40"/>
      <c r="N25421" s="40"/>
    </row>
    <row r="25422" spans="9:14" ht="15" x14ac:dyDescent="0.25">
      <c r="I25422" s="40"/>
      <c r="J25422" s="40"/>
      <c r="N25422" s="40"/>
    </row>
    <row r="25423" spans="9:14" ht="15" x14ac:dyDescent="0.25">
      <c r="I25423" s="40"/>
      <c r="J25423" s="40"/>
      <c r="N25423" s="40"/>
    </row>
    <row r="25424" spans="9:14" ht="15" x14ac:dyDescent="0.25">
      <c r="I25424" s="40"/>
      <c r="J25424" s="40"/>
      <c r="N25424" s="40"/>
    </row>
    <row r="25425" spans="9:14" ht="15" x14ac:dyDescent="0.25">
      <c r="I25425" s="40"/>
      <c r="J25425" s="40"/>
      <c r="N25425" s="40"/>
    </row>
    <row r="25426" spans="9:14" ht="15" x14ac:dyDescent="0.25">
      <c r="I25426" s="40"/>
      <c r="J25426" s="40"/>
      <c r="N25426" s="40"/>
    </row>
    <row r="25427" spans="9:14" ht="15" x14ac:dyDescent="0.25">
      <c r="I25427" s="40"/>
      <c r="J25427" s="40"/>
      <c r="N25427" s="40"/>
    </row>
    <row r="25428" spans="9:14" ht="15" x14ac:dyDescent="0.25">
      <c r="I25428" s="40"/>
      <c r="J25428" s="40"/>
      <c r="N25428" s="40"/>
    </row>
    <row r="25429" spans="9:14" ht="15" x14ac:dyDescent="0.25">
      <c r="I25429" s="40"/>
      <c r="J25429" s="40"/>
      <c r="N25429" s="40"/>
    </row>
    <row r="25430" spans="9:14" ht="15" x14ac:dyDescent="0.25">
      <c r="I25430" s="40"/>
      <c r="J25430" s="40"/>
      <c r="N25430" s="40"/>
    </row>
    <row r="25431" spans="9:14" ht="15" x14ac:dyDescent="0.25">
      <c r="I25431" s="40"/>
      <c r="J25431" s="40"/>
      <c r="N25431" s="40"/>
    </row>
    <row r="25432" spans="9:14" ht="15" x14ac:dyDescent="0.25">
      <c r="I25432" s="40"/>
      <c r="J25432" s="40"/>
      <c r="N25432" s="40"/>
    </row>
    <row r="25433" spans="9:14" ht="15" x14ac:dyDescent="0.25">
      <c r="I25433" s="40"/>
      <c r="J25433" s="40"/>
      <c r="N25433" s="40"/>
    </row>
    <row r="25434" spans="9:14" ht="15" x14ac:dyDescent="0.25">
      <c r="I25434" s="40"/>
      <c r="J25434" s="40"/>
      <c r="N25434" s="40"/>
    </row>
    <row r="25435" spans="9:14" ht="15" x14ac:dyDescent="0.25">
      <c r="I25435" s="40"/>
      <c r="J25435" s="40"/>
      <c r="N25435" s="40"/>
    </row>
    <row r="25436" spans="9:14" ht="15" x14ac:dyDescent="0.25">
      <c r="I25436" s="40"/>
      <c r="J25436" s="40"/>
      <c r="N25436" s="40"/>
    </row>
    <row r="25437" spans="9:14" ht="15" x14ac:dyDescent="0.25">
      <c r="I25437" s="40"/>
      <c r="J25437" s="40"/>
      <c r="N25437" s="40"/>
    </row>
    <row r="25438" spans="9:14" ht="15" x14ac:dyDescent="0.25">
      <c r="I25438" s="40"/>
      <c r="J25438" s="40"/>
      <c r="N25438" s="40"/>
    </row>
    <row r="25439" spans="9:14" ht="15" x14ac:dyDescent="0.25">
      <c r="I25439" s="40"/>
      <c r="J25439" s="40"/>
      <c r="N25439" s="40"/>
    </row>
    <row r="25440" spans="9:14" ht="15" x14ac:dyDescent="0.25">
      <c r="I25440" s="40"/>
      <c r="J25440" s="40"/>
      <c r="N25440" s="40"/>
    </row>
    <row r="25441" spans="9:14" ht="15" x14ac:dyDescent="0.25">
      <c r="I25441" s="40"/>
      <c r="J25441" s="40"/>
      <c r="N25441" s="40"/>
    </row>
    <row r="25442" spans="9:14" ht="15" x14ac:dyDescent="0.25">
      <c r="I25442" s="40"/>
      <c r="J25442" s="40"/>
      <c r="N25442" s="40"/>
    </row>
    <row r="25443" spans="9:14" ht="15" x14ac:dyDescent="0.25">
      <c r="I25443" s="40"/>
      <c r="J25443" s="40"/>
      <c r="N25443" s="40"/>
    </row>
    <row r="25444" spans="9:14" ht="15" x14ac:dyDescent="0.25">
      <c r="I25444" s="40"/>
      <c r="J25444" s="40"/>
      <c r="N25444" s="40"/>
    </row>
    <row r="25445" spans="9:14" ht="15" x14ac:dyDescent="0.25">
      <c r="I25445" s="40"/>
      <c r="J25445" s="40"/>
      <c r="N25445" s="40"/>
    </row>
    <row r="25446" spans="9:14" ht="15" x14ac:dyDescent="0.25">
      <c r="I25446" s="40"/>
      <c r="J25446" s="40"/>
      <c r="N25446" s="40"/>
    </row>
    <row r="25447" spans="9:14" ht="15" x14ac:dyDescent="0.25">
      <c r="I25447" s="40"/>
      <c r="J25447" s="40"/>
      <c r="N25447" s="40"/>
    </row>
    <row r="25448" spans="9:14" ht="15" x14ac:dyDescent="0.25">
      <c r="I25448" s="40"/>
      <c r="J25448" s="40"/>
      <c r="N25448" s="40"/>
    </row>
    <row r="25449" spans="9:14" ht="15" x14ac:dyDescent="0.25">
      <c r="I25449" s="40"/>
      <c r="J25449" s="40"/>
      <c r="N25449" s="40"/>
    </row>
    <row r="25450" spans="9:14" ht="15" x14ac:dyDescent="0.25">
      <c r="I25450" s="40"/>
      <c r="J25450" s="40"/>
      <c r="N25450" s="40"/>
    </row>
    <row r="25451" spans="9:14" ht="15" x14ac:dyDescent="0.25">
      <c r="I25451" s="40"/>
      <c r="J25451" s="40"/>
      <c r="N25451" s="40"/>
    </row>
    <row r="25452" spans="9:14" ht="15" x14ac:dyDescent="0.25">
      <c r="I25452" s="40"/>
      <c r="J25452" s="40"/>
      <c r="N25452" s="40"/>
    </row>
    <row r="25453" spans="9:14" ht="15" x14ac:dyDescent="0.25">
      <c r="I25453" s="40"/>
      <c r="J25453" s="40"/>
      <c r="N25453" s="40"/>
    </row>
    <row r="25454" spans="9:14" ht="15" x14ac:dyDescent="0.25">
      <c r="I25454" s="40"/>
      <c r="J25454" s="40"/>
      <c r="N25454" s="40"/>
    </row>
    <row r="25455" spans="9:14" ht="15" x14ac:dyDescent="0.25">
      <c r="I25455" s="40"/>
      <c r="J25455" s="40"/>
      <c r="N25455" s="40"/>
    </row>
    <row r="25456" spans="9:14" ht="15" x14ac:dyDescent="0.25">
      <c r="I25456" s="40"/>
      <c r="J25456" s="40"/>
      <c r="N25456" s="40"/>
    </row>
    <row r="25457" spans="9:14" ht="15" x14ac:dyDescent="0.25">
      <c r="I25457" s="40"/>
      <c r="J25457" s="40"/>
      <c r="N25457" s="40"/>
    </row>
    <row r="25458" spans="9:14" ht="15" x14ac:dyDescent="0.25">
      <c r="I25458" s="40"/>
      <c r="J25458" s="40"/>
      <c r="N25458" s="40"/>
    </row>
    <row r="25459" spans="9:14" ht="15" x14ac:dyDescent="0.25">
      <c r="I25459" s="40"/>
      <c r="J25459" s="40"/>
      <c r="N25459" s="40"/>
    </row>
    <row r="25460" spans="9:14" ht="15" x14ac:dyDescent="0.25">
      <c r="I25460" s="40"/>
      <c r="J25460" s="40"/>
      <c r="N25460" s="40"/>
    </row>
    <row r="25461" spans="9:14" ht="15" x14ac:dyDescent="0.25">
      <c r="I25461" s="40"/>
      <c r="J25461" s="40"/>
      <c r="N25461" s="40"/>
    </row>
    <row r="25462" spans="9:14" ht="15" x14ac:dyDescent="0.25">
      <c r="I25462" s="40"/>
      <c r="J25462" s="40"/>
      <c r="N25462" s="40"/>
    </row>
    <row r="25463" spans="9:14" ht="15" x14ac:dyDescent="0.25">
      <c r="I25463" s="40"/>
      <c r="J25463" s="40"/>
      <c r="N25463" s="40"/>
    </row>
    <row r="25464" spans="9:14" ht="15" x14ac:dyDescent="0.25">
      <c r="I25464" s="40"/>
      <c r="J25464" s="40"/>
      <c r="N25464" s="40"/>
    </row>
    <row r="25465" spans="9:14" ht="15" x14ac:dyDescent="0.25">
      <c r="I25465" s="40"/>
      <c r="J25465" s="40"/>
      <c r="N25465" s="40"/>
    </row>
    <row r="25466" spans="9:14" ht="15" x14ac:dyDescent="0.25">
      <c r="I25466" s="40"/>
      <c r="J25466" s="40"/>
      <c r="N25466" s="40"/>
    </row>
    <row r="25467" spans="9:14" ht="15" x14ac:dyDescent="0.25">
      <c r="I25467" s="40"/>
      <c r="J25467" s="40"/>
      <c r="N25467" s="40"/>
    </row>
    <row r="25468" spans="9:14" ht="15" x14ac:dyDescent="0.25">
      <c r="I25468" s="40"/>
      <c r="J25468" s="40"/>
      <c r="N25468" s="40"/>
    </row>
    <row r="25469" spans="9:14" ht="15" x14ac:dyDescent="0.25">
      <c r="I25469" s="40"/>
      <c r="J25469" s="40"/>
      <c r="N25469" s="40"/>
    </row>
    <row r="25470" spans="9:14" ht="15" x14ac:dyDescent="0.25">
      <c r="I25470" s="40"/>
      <c r="J25470" s="40"/>
      <c r="N25470" s="40"/>
    </row>
    <row r="25471" spans="9:14" ht="15" x14ac:dyDescent="0.25">
      <c r="I25471" s="40"/>
      <c r="J25471" s="40"/>
      <c r="N25471" s="40"/>
    </row>
    <row r="25472" spans="9:14" ht="15" x14ac:dyDescent="0.25">
      <c r="I25472" s="40"/>
      <c r="J25472" s="40"/>
      <c r="N25472" s="40"/>
    </row>
    <row r="25473" spans="9:14" ht="15" x14ac:dyDescent="0.25">
      <c r="I25473" s="40"/>
      <c r="J25473" s="40"/>
      <c r="N25473" s="40"/>
    </row>
    <row r="25474" spans="9:14" ht="15" x14ac:dyDescent="0.25">
      <c r="I25474" s="40"/>
      <c r="J25474" s="40"/>
      <c r="N25474" s="40"/>
    </row>
    <row r="25475" spans="9:14" ht="15" x14ac:dyDescent="0.25">
      <c r="I25475" s="40"/>
      <c r="J25475" s="40"/>
      <c r="N25475" s="40"/>
    </row>
    <row r="25476" spans="9:14" ht="15" x14ac:dyDescent="0.25">
      <c r="I25476" s="40"/>
      <c r="J25476" s="40"/>
      <c r="N25476" s="40"/>
    </row>
    <row r="25477" spans="9:14" ht="15" x14ac:dyDescent="0.25">
      <c r="I25477" s="40"/>
      <c r="J25477" s="40"/>
      <c r="N25477" s="40"/>
    </row>
    <row r="25478" spans="9:14" ht="15" x14ac:dyDescent="0.25">
      <c r="I25478" s="40"/>
      <c r="J25478" s="40"/>
      <c r="N25478" s="40"/>
    </row>
    <row r="25479" spans="9:14" ht="15" x14ac:dyDescent="0.25">
      <c r="I25479" s="40"/>
      <c r="J25479" s="40"/>
      <c r="N25479" s="40"/>
    </row>
    <row r="25480" spans="9:14" ht="15" x14ac:dyDescent="0.25">
      <c r="I25480" s="40"/>
      <c r="J25480" s="40"/>
      <c r="N25480" s="40"/>
    </row>
    <row r="25481" spans="9:14" ht="15" x14ac:dyDescent="0.25">
      <c r="I25481" s="40"/>
      <c r="J25481" s="40"/>
      <c r="N25481" s="40"/>
    </row>
    <row r="25482" spans="9:14" ht="15" x14ac:dyDescent="0.25">
      <c r="I25482" s="40"/>
      <c r="J25482" s="40"/>
      <c r="N25482" s="40"/>
    </row>
    <row r="25483" spans="9:14" ht="15" x14ac:dyDescent="0.25">
      <c r="I25483" s="40"/>
      <c r="J25483" s="40"/>
      <c r="N25483" s="40"/>
    </row>
    <row r="25484" spans="9:14" ht="15" x14ac:dyDescent="0.25">
      <c r="I25484" s="40"/>
      <c r="J25484" s="40"/>
      <c r="N25484" s="40"/>
    </row>
    <row r="25485" spans="9:14" ht="15" x14ac:dyDescent="0.25">
      <c r="I25485" s="40"/>
      <c r="J25485" s="40"/>
      <c r="N25485" s="40"/>
    </row>
    <row r="25486" spans="9:14" ht="15" x14ac:dyDescent="0.25">
      <c r="I25486" s="40"/>
      <c r="J25486" s="40"/>
      <c r="N25486" s="40"/>
    </row>
    <row r="25487" spans="9:14" ht="15" x14ac:dyDescent="0.25">
      <c r="I25487" s="40"/>
      <c r="J25487" s="40"/>
      <c r="N25487" s="40"/>
    </row>
    <row r="25488" spans="9:14" ht="15" x14ac:dyDescent="0.25">
      <c r="I25488" s="40"/>
      <c r="J25488" s="40"/>
      <c r="N25488" s="40"/>
    </row>
    <row r="25489" spans="9:14" ht="15" x14ac:dyDescent="0.25">
      <c r="I25489" s="40"/>
      <c r="J25489" s="40"/>
      <c r="N25489" s="40"/>
    </row>
    <row r="25490" spans="9:14" ht="15" x14ac:dyDescent="0.25">
      <c r="I25490" s="40"/>
      <c r="J25490" s="40"/>
      <c r="N25490" s="40"/>
    </row>
    <row r="25491" spans="9:14" ht="15" x14ac:dyDescent="0.25">
      <c r="I25491" s="40"/>
      <c r="J25491" s="40"/>
      <c r="N25491" s="40"/>
    </row>
    <row r="25492" spans="9:14" ht="15" x14ac:dyDescent="0.25">
      <c r="I25492" s="40"/>
      <c r="J25492" s="40"/>
      <c r="N25492" s="40"/>
    </row>
    <row r="25493" spans="9:14" ht="15" x14ac:dyDescent="0.25">
      <c r="I25493" s="40"/>
      <c r="J25493" s="40"/>
      <c r="N25493" s="40"/>
    </row>
    <row r="25494" spans="9:14" ht="15" x14ac:dyDescent="0.25">
      <c r="I25494" s="40"/>
      <c r="J25494" s="40"/>
      <c r="N25494" s="40"/>
    </row>
    <row r="25495" spans="9:14" ht="15" x14ac:dyDescent="0.25">
      <c r="I25495" s="40"/>
      <c r="J25495" s="40"/>
      <c r="N25495" s="40"/>
    </row>
    <row r="25496" spans="9:14" ht="15" x14ac:dyDescent="0.25">
      <c r="I25496" s="40"/>
      <c r="J25496" s="40"/>
      <c r="N25496" s="40"/>
    </row>
    <row r="25497" spans="9:14" ht="15" x14ac:dyDescent="0.25">
      <c r="I25497" s="40"/>
      <c r="J25497" s="40"/>
      <c r="N25497" s="40"/>
    </row>
    <row r="25498" spans="9:14" ht="15" x14ac:dyDescent="0.25">
      <c r="I25498" s="40"/>
      <c r="J25498" s="40"/>
      <c r="N25498" s="40"/>
    </row>
    <row r="25499" spans="9:14" ht="15" x14ac:dyDescent="0.25">
      <c r="I25499" s="40"/>
      <c r="J25499" s="40"/>
      <c r="N25499" s="40"/>
    </row>
    <row r="25500" spans="9:14" ht="15" x14ac:dyDescent="0.25">
      <c r="I25500" s="40"/>
      <c r="J25500" s="40"/>
      <c r="N25500" s="40"/>
    </row>
    <row r="25501" spans="9:14" ht="15" x14ac:dyDescent="0.25">
      <c r="I25501" s="40"/>
      <c r="J25501" s="40"/>
      <c r="N25501" s="40"/>
    </row>
    <row r="25502" spans="9:14" ht="15" x14ac:dyDescent="0.25">
      <c r="I25502" s="40"/>
      <c r="J25502" s="40"/>
      <c r="N25502" s="40"/>
    </row>
    <row r="25503" spans="9:14" ht="15" x14ac:dyDescent="0.25">
      <c r="I25503" s="40"/>
      <c r="J25503" s="40"/>
      <c r="N25503" s="40"/>
    </row>
    <row r="25504" spans="9:14" ht="15" x14ac:dyDescent="0.25">
      <c r="I25504" s="40"/>
      <c r="J25504" s="40"/>
      <c r="N25504" s="40"/>
    </row>
    <row r="25505" spans="9:14" ht="15" x14ac:dyDescent="0.25">
      <c r="I25505" s="40"/>
      <c r="J25505" s="40"/>
      <c r="N25505" s="40"/>
    </row>
    <row r="25506" spans="9:14" ht="15" x14ac:dyDescent="0.25">
      <c r="I25506" s="40"/>
      <c r="J25506" s="40"/>
      <c r="N25506" s="40"/>
    </row>
    <row r="25507" spans="9:14" ht="15" x14ac:dyDescent="0.25">
      <c r="I25507" s="40"/>
      <c r="J25507" s="40"/>
      <c r="N25507" s="40"/>
    </row>
    <row r="25508" spans="9:14" ht="15" x14ac:dyDescent="0.25">
      <c r="I25508" s="40"/>
      <c r="J25508" s="40"/>
      <c r="N25508" s="40"/>
    </row>
    <row r="25509" spans="9:14" ht="15" x14ac:dyDescent="0.25">
      <c r="I25509" s="40"/>
      <c r="J25509" s="40"/>
      <c r="N25509" s="40"/>
    </row>
    <row r="25510" spans="9:14" ht="15" x14ac:dyDescent="0.25">
      <c r="I25510" s="40"/>
      <c r="J25510" s="40"/>
      <c r="N25510" s="40"/>
    </row>
    <row r="25511" spans="9:14" ht="15" x14ac:dyDescent="0.25">
      <c r="I25511" s="40"/>
      <c r="J25511" s="40"/>
      <c r="N25511" s="40"/>
    </row>
    <row r="25512" spans="9:14" ht="15" x14ac:dyDescent="0.25">
      <c r="I25512" s="40"/>
      <c r="J25512" s="40"/>
      <c r="N25512" s="40"/>
    </row>
    <row r="25513" spans="9:14" ht="15" x14ac:dyDescent="0.25">
      <c r="I25513" s="40"/>
      <c r="J25513" s="40"/>
      <c r="N25513" s="40"/>
    </row>
    <row r="25514" spans="9:14" ht="15" x14ac:dyDescent="0.25">
      <c r="I25514" s="40"/>
      <c r="J25514" s="40"/>
      <c r="N25514" s="40"/>
    </row>
    <row r="25515" spans="9:14" ht="15" x14ac:dyDescent="0.25">
      <c r="I25515" s="40"/>
      <c r="J25515" s="40"/>
      <c r="N25515" s="40"/>
    </row>
    <row r="25516" spans="9:14" ht="15" x14ac:dyDescent="0.25">
      <c r="I25516" s="40"/>
      <c r="J25516" s="40"/>
      <c r="N25516" s="40"/>
    </row>
    <row r="25517" spans="9:14" ht="15" x14ac:dyDescent="0.25">
      <c r="I25517" s="40"/>
      <c r="J25517" s="40"/>
      <c r="N25517" s="40"/>
    </row>
    <row r="25518" spans="9:14" ht="15" x14ac:dyDescent="0.25">
      <c r="I25518" s="40"/>
      <c r="J25518" s="40"/>
      <c r="N25518" s="40"/>
    </row>
    <row r="25519" spans="9:14" ht="15" x14ac:dyDescent="0.25">
      <c r="I25519" s="40"/>
      <c r="J25519" s="40"/>
      <c r="N25519" s="40"/>
    </row>
    <row r="25520" spans="9:14" ht="15" x14ac:dyDescent="0.25">
      <c r="I25520" s="40"/>
      <c r="J25520" s="40"/>
      <c r="N25520" s="40"/>
    </row>
    <row r="25521" spans="9:14" ht="15" x14ac:dyDescent="0.25">
      <c r="I25521" s="40"/>
      <c r="J25521" s="40"/>
      <c r="N25521" s="40"/>
    </row>
    <row r="25522" spans="9:14" ht="15" x14ac:dyDescent="0.25">
      <c r="I25522" s="40"/>
      <c r="J25522" s="40"/>
      <c r="N25522" s="40"/>
    </row>
    <row r="25523" spans="9:14" ht="15" x14ac:dyDescent="0.25">
      <c r="I25523" s="40"/>
      <c r="J25523" s="40"/>
      <c r="N25523" s="40"/>
    </row>
    <row r="25524" spans="9:14" ht="15" x14ac:dyDescent="0.25">
      <c r="I25524" s="40"/>
      <c r="J25524" s="40"/>
      <c r="N25524" s="40"/>
    </row>
    <row r="25525" spans="9:14" ht="15" x14ac:dyDescent="0.25">
      <c r="I25525" s="40"/>
      <c r="J25525" s="40"/>
      <c r="N25525" s="40"/>
    </row>
    <row r="25526" spans="9:14" ht="15" x14ac:dyDescent="0.25">
      <c r="I25526" s="40"/>
      <c r="J25526" s="40"/>
      <c r="N25526" s="40"/>
    </row>
    <row r="25527" spans="9:14" ht="15" x14ac:dyDescent="0.25">
      <c r="I25527" s="40"/>
      <c r="J25527" s="40"/>
      <c r="N25527" s="40"/>
    </row>
    <row r="25528" spans="9:14" ht="15" x14ac:dyDescent="0.25">
      <c r="I25528" s="40"/>
      <c r="J25528" s="40"/>
      <c r="N25528" s="40"/>
    </row>
    <row r="25529" spans="9:14" ht="15" x14ac:dyDescent="0.25">
      <c r="I25529" s="40"/>
      <c r="J25529" s="40"/>
      <c r="N25529" s="40"/>
    </row>
    <row r="25530" spans="9:14" ht="15" x14ac:dyDescent="0.25">
      <c r="I25530" s="40"/>
      <c r="J25530" s="40"/>
      <c r="N25530" s="40"/>
    </row>
    <row r="25531" spans="9:14" ht="15" x14ac:dyDescent="0.25">
      <c r="I25531" s="40"/>
      <c r="J25531" s="40"/>
      <c r="N25531" s="40"/>
    </row>
    <row r="25532" spans="9:14" ht="15" x14ac:dyDescent="0.25">
      <c r="I25532" s="40"/>
      <c r="J25532" s="40"/>
      <c r="N25532" s="40"/>
    </row>
    <row r="25533" spans="9:14" ht="15" x14ac:dyDescent="0.25">
      <c r="I25533" s="40"/>
      <c r="J25533" s="40"/>
      <c r="N25533" s="40"/>
    </row>
    <row r="25534" spans="9:14" ht="15" x14ac:dyDescent="0.25">
      <c r="I25534" s="40"/>
      <c r="J25534" s="40"/>
      <c r="N25534" s="40"/>
    </row>
    <row r="25535" spans="9:14" ht="15" x14ac:dyDescent="0.25">
      <c r="I25535" s="40"/>
      <c r="J25535" s="40"/>
      <c r="N25535" s="40"/>
    </row>
    <row r="25536" spans="9:14" ht="15" x14ac:dyDescent="0.25">
      <c r="I25536" s="40"/>
      <c r="J25536" s="40"/>
      <c r="N25536" s="40"/>
    </row>
    <row r="25537" spans="9:14" ht="15" x14ac:dyDescent="0.25">
      <c r="I25537" s="40"/>
      <c r="J25537" s="40"/>
      <c r="N25537" s="40"/>
    </row>
    <row r="25538" spans="9:14" ht="15" x14ac:dyDescent="0.25">
      <c r="I25538" s="40"/>
      <c r="J25538" s="40"/>
      <c r="N25538" s="40"/>
    </row>
    <row r="25539" spans="9:14" ht="15" x14ac:dyDescent="0.25">
      <c r="I25539" s="40"/>
      <c r="J25539" s="40"/>
      <c r="N25539" s="40"/>
    </row>
    <row r="25540" spans="9:14" ht="15" x14ac:dyDescent="0.25">
      <c r="I25540" s="40"/>
      <c r="J25540" s="40"/>
      <c r="N25540" s="40"/>
    </row>
    <row r="25541" spans="9:14" ht="15" x14ac:dyDescent="0.25">
      <c r="I25541" s="40"/>
      <c r="J25541" s="40"/>
      <c r="N25541" s="40"/>
    </row>
    <row r="25542" spans="9:14" ht="15" x14ac:dyDescent="0.25">
      <c r="I25542" s="40"/>
      <c r="J25542" s="40"/>
      <c r="N25542" s="40"/>
    </row>
    <row r="25543" spans="9:14" ht="15" x14ac:dyDescent="0.25">
      <c r="I25543" s="40"/>
      <c r="J25543" s="40"/>
      <c r="N25543" s="40"/>
    </row>
    <row r="25544" spans="9:14" ht="15" x14ac:dyDescent="0.25">
      <c r="I25544" s="40"/>
      <c r="J25544" s="40"/>
      <c r="N25544" s="40"/>
    </row>
    <row r="25545" spans="9:14" ht="15" x14ac:dyDescent="0.25">
      <c r="I25545" s="40"/>
      <c r="J25545" s="40"/>
      <c r="N25545" s="40"/>
    </row>
    <row r="25546" spans="9:14" ht="15" x14ac:dyDescent="0.25">
      <c r="I25546" s="40"/>
      <c r="J25546" s="40"/>
      <c r="N25546" s="40"/>
    </row>
    <row r="25547" spans="9:14" ht="15" x14ac:dyDescent="0.25">
      <c r="I25547" s="40"/>
      <c r="J25547" s="40"/>
      <c r="N25547" s="40"/>
    </row>
    <row r="25548" spans="9:14" ht="15" x14ac:dyDescent="0.25">
      <c r="I25548" s="40"/>
      <c r="J25548" s="40"/>
      <c r="N25548" s="40"/>
    </row>
    <row r="25549" spans="9:14" ht="15" x14ac:dyDescent="0.25">
      <c r="I25549" s="40"/>
      <c r="J25549" s="40"/>
      <c r="N25549" s="40"/>
    </row>
    <row r="25550" spans="9:14" ht="15" x14ac:dyDescent="0.25">
      <c r="I25550" s="40"/>
      <c r="J25550" s="40"/>
      <c r="N25550" s="40"/>
    </row>
    <row r="25551" spans="9:14" ht="15" x14ac:dyDescent="0.25">
      <c r="I25551" s="40"/>
      <c r="J25551" s="40"/>
      <c r="N25551" s="40"/>
    </row>
    <row r="25552" spans="9:14" ht="15" x14ac:dyDescent="0.25">
      <c r="I25552" s="40"/>
      <c r="J25552" s="40"/>
      <c r="N25552" s="40"/>
    </row>
    <row r="25553" spans="9:14" ht="15" x14ac:dyDescent="0.25">
      <c r="I25553" s="40"/>
      <c r="J25553" s="40"/>
      <c r="N25553" s="40"/>
    </row>
    <row r="25554" spans="9:14" ht="15" x14ac:dyDescent="0.25">
      <c r="I25554" s="40"/>
      <c r="J25554" s="40"/>
      <c r="N25554" s="40"/>
    </row>
    <row r="25555" spans="9:14" ht="15" x14ac:dyDescent="0.25">
      <c r="I25555" s="40"/>
      <c r="J25555" s="40"/>
      <c r="N25555" s="40"/>
    </row>
    <row r="25556" spans="9:14" ht="15" x14ac:dyDescent="0.25">
      <c r="I25556" s="40"/>
      <c r="J25556" s="40"/>
      <c r="N25556" s="40"/>
    </row>
    <row r="25557" spans="9:14" ht="15" x14ac:dyDescent="0.25">
      <c r="I25557" s="40"/>
      <c r="J25557" s="40"/>
      <c r="N25557" s="40"/>
    </row>
    <row r="25558" spans="9:14" ht="15" x14ac:dyDescent="0.25">
      <c r="I25558" s="40"/>
      <c r="J25558" s="40"/>
      <c r="N25558" s="40"/>
    </row>
    <row r="25559" spans="9:14" ht="15" x14ac:dyDescent="0.25">
      <c r="I25559" s="40"/>
      <c r="J25559" s="40"/>
      <c r="N25559" s="40"/>
    </row>
    <row r="25560" spans="9:14" ht="15" x14ac:dyDescent="0.25">
      <c r="I25560" s="40"/>
      <c r="J25560" s="40"/>
      <c r="N25560" s="40"/>
    </row>
    <row r="25561" spans="9:14" ht="15" x14ac:dyDescent="0.25">
      <c r="I25561" s="40"/>
      <c r="J25561" s="40"/>
      <c r="N25561" s="40"/>
    </row>
    <row r="25562" spans="9:14" ht="15" x14ac:dyDescent="0.25">
      <c r="I25562" s="40"/>
      <c r="J25562" s="40"/>
      <c r="N25562" s="40"/>
    </row>
    <row r="25563" spans="9:14" ht="15" x14ac:dyDescent="0.25">
      <c r="I25563" s="40"/>
      <c r="J25563" s="40"/>
      <c r="N25563" s="40"/>
    </row>
    <row r="25564" spans="9:14" ht="15" x14ac:dyDescent="0.25">
      <c r="I25564" s="40"/>
      <c r="J25564" s="40"/>
      <c r="N25564" s="40"/>
    </row>
    <row r="25565" spans="9:14" ht="15" x14ac:dyDescent="0.25">
      <c r="I25565" s="40"/>
      <c r="J25565" s="40"/>
      <c r="N25565" s="40"/>
    </row>
    <row r="25566" spans="9:14" ht="15" x14ac:dyDescent="0.25">
      <c r="I25566" s="40"/>
      <c r="J25566" s="40"/>
      <c r="N25566" s="40"/>
    </row>
    <row r="25567" spans="9:14" ht="15" x14ac:dyDescent="0.25">
      <c r="I25567" s="40"/>
      <c r="J25567" s="40"/>
      <c r="N25567" s="40"/>
    </row>
    <row r="25568" spans="9:14" ht="15" x14ac:dyDescent="0.25">
      <c r="I25568" s="40"/>
      <c r="J25568" s="40"/>
      <c r="N25568" s="40"/>
    </row>
    <row r="25569" spans="9:14" ht="15" x14ac:dyDescent="0.25">
      <c r="I25569" s="40"/>
      <c r="J25569" s="40"/>
      <c r="N25569" s="40"/>
    </row>
    <row r="25570" spans="9:14" ht="15" x14ac:dyDescent="0.25">
      <c r="I25570" s="40"/>
      <c r="J25570" s="40"/>
      <c r="N25570" s="40"/>
    </row>
    <row r="25571" spans="9:14" ht="15" x14ac:dyDescent="0.25">
      <c r="I25571" s="40"/>
      <c r="J25571" s="40"/>
      <c r="N25571" s="40"/>
    </row>
    <row r="25572" spans="9:14" ht="15" x14ac:dyDescent="0.25">
      <c r="I25572" s="40"/>
      <c r="J25572" s="40"/>
      <c r="N25572" s="40"/>
    </row>
    <row r="25573" spans="9:14" ht="15" x14ac:dyDescent="0.25">
      <c r="I25573" s="40"/>
      <c r="J25573" s="40"/>
      <c r="N25573" s="40"/>
    </row>
    <row r="25574" spans="9:14" ht="15" x14ac:dyDescent="0.25">
      <c r="I25574" s="40"/>
      <c r="J25574" s="40"/>
      <c r="N25574" s="40"/>
    </row>
    <row r="25575" spans="9:14" ht="15" x14ac:dyDescent="0.25">
      <c r="I25575" s="40"/>
      <c r="J25575" s="40"/>
      <c r="N25575" s="40"/>
    </row>
    <row r="25576" spans="9:14" ht="15" x14ac:dyDescent="0.25">
      <c r="I25576" s="40"/>
      <c r="J25576" s="40"/>
      <c r="N25576" s="40"/>
    </row>
    <row r="25577" spans="9:14" ht="15" x14ac:dyDescent="0.25">
      <c r="I25577" s="40"/>
      <c r="J25577" s="40"/>
      <c r="N25577" s="40"/>
    </row>
    <row r="25578" spans="9:14" ht="15" x14ac:dyDescent="0.25">
      <c r="I25578" s="40"/>
      <c r="J25578" s="40"/>
      <c r="N25578" s="40"/>
    </row>
    <row r="25579" spans="9:14" ht="15" x14ac:dyDescent="0.25">
      <c r="I25579" s="40"/>
      <c r="J25579" s="40"/>
      <c r="N25579" s="40"/>
    </row>
    <row r="25580" spans="9:14" ht="15" x14ac:dyDescent="0.25">
      <c r="I25580" s="40"/>
      <c r="J25580" s="40"/>
      <c r="N25580" s="40"/>
    </row>
    <row r="25581" spans="9:14" ht="15" x14ac:dyDescent="0.25">
      <c r="I25581" s="40"/>
      <c r="J25581" s="40"/>
      <c r="N25581" s="40"/>
    </row>
    <row r="25582" spans="9:14" ht="15" x14ac:dyDescent="0.25">
      <c r="I25582" s="40"/>
      <c r="J25582" s="40"/>
      <c r="N25582" s="40"/>
    </row>
    <row r="25583" spans="9:14" ht="15" x14ac:dyDescent="0.25">
      <c r="I25583" s="40"/>
      <c r="J25583" s="40"/>
      <c r="N25583" s="40"/>
    </row>
    <row r="25584" spans="9:14" ht="15" x14ac:dyDescent="0.25">
      <c r="I25584" s="40"/>
      <c r="J25584" s="40"/>
      <c r="N25584" s="40"/>
    </row>
    <row r="25585" spans="9:14" ht="15" x14ac:dyDescent="0.25">
      <c r="I25585" s="40"/>
      <c r="J25585" s="40"/>
      <c r="N25585" s="40"/>
    </row>
    <row r="25586" spans="9:14" ht="15" x14ac:dyDescent="0.25">
      <c r="I25586" s="40"/>
      <c r="J25586" s="40"/>
      <c r="N25586" s="40"/>
    </row>
    <row r="25587" spans="9:14" ht="15" x14ac:dyDescent="0.25">
      <c r="I25587" s="40"/>
      <c r="J25587" s="40"/>
      <c r="N25587" s="40"/>
    </row>
    <row r="25588" spans="9:14" ht="15" x14ac:dyDescent="0.25">
      <c r="I25588" s="40"/>
      <c r="J25588" s="40"/>
      <c r="N25588" s="40"/>
    </row>
    <row r="25589" spans="9:14" ht="15" x14ac:dyDescent="0.25">
      <c r="I25589" s="40"/>
      <c r="J25589" s="40"/>
      <c r="N25589" s="40"/>
    </row>
    <row r="25590" spans="9:14" ht="15" x14ac:dyDescent="0.25">
      <c r="I25590" s="40"/>
      <c r="J25590" s="40"/>
      <c r="N25590" s="40"/>
    </row>
    <row r="25591" spans="9:14" ht="15" x14ac:dyDescent="0.25">
      <c r="I25591" s="40"/>
      <c r="J25591" s="40"/>
      <c r="N25591" s="40"/>
    </row>
    <row r="25592" spans="9:14" ht="15" x14ac:dyDescent="0.25">
      <c r="I25592" s="40"/>
      <c r="J25592" s="40"/>
      <c r="N25592" s="40"/>
    </row>
    <row r="25593" spans="9:14" ht="15" x14ac:dyDescent="0.25">
      <c r="I25593" s="40"/>
      <c r="J25593" s="40"/>
      <c r="N25593" s="40"/>
    </row>
    <row r="25594" spans="9:14" ht="15" x14ac:dyDescent="0.25">
      <c r="I25594" s="40"/>
      <c r="J25594" s="40"/>
      <c r="N25594" s="40"/>
    </row>
    <row r="25595" spans="9:14" ht="15" x14ac:dyDescent="0.25">
      <c r="I25595" s="40"/>
      <c r="J25595" s="40"/>
      <c r="N25595" s="40"/>
    </row>
    <row r="25596" spans="9:14" ht="15" x14ac:dyDescent="0.25">
      <c r="I25596" s="40"/>
      <c r="J25596" s="40"/>
      <c r="N25596" s="40"/>
    </row>
    <row r="25597" spans="9:14" ht="15" x14ac:dyDescent="0.25">
      <c r="I25597" s="40"/>
      <c r="J25597" s="40"/>
      <c r="N25597" s="40"/>
    </row>
    <row r="25598" spans="9:14" ht="15" x14ac:dyDescent="0.25">
      <c r="I25598" s="40"/>
      <c r="J25598" s="40"/>
      <c r="N25598" s="40"/>
    </row>
    <row r="25599" spans="9:14" ht="15" x14ac:dyDescent="0.25">
      <c r="I25599" s="40"/>
      <c r="J25599" s="40"/>
      <c r="N25599" s="40"/>
    </row>
    <row r="25600" spans="9:14" ht="15" x14ac:dyDescent="0.25">
      <c r="I25600" s="40"/>
      <c r="J25600" s="40"/>
      <c r="N25600" s="40"/>
    </row>
    <row r="25601" spans="9:14" ht="15" x14ac:dyDescent="0.25">
      <c r="I25601" s="40"/>
      <c r="J25601" s="40"/>
      <c r="N25601" s="40"/>
    </row>
    <row r="25602" spans="9:14" ht="15" x14ac:dyDescent="0.25">
      <c r="I25602" s="40"/>
      <c r="J25602" s="40"/>
      <c r="N25602" s="40"/>
    </row>
    <row r="25603" spans="9:14" ht="15" x14ac:dyDescent="0.25">
      <c r="I25603" s="40"/>
      <c r="J25603" s="40"/>
      <c r="N25603" s="40"/>
    </row>
    <row r="25604" spans="9:14" ht="15" x14ac:dyDescent="0.25">
      <c r="I25604" s="40"/>
      <c r="J25604" s="40"/>
      <c r="N25604" s="40"/>
    </row>
    <row r="25605" spans="9:14" ht="15" x14ac:dyDescent="0.25">
      <c r="I25605" s="40"/>
      <c r="J25605" s="40"/>
      <c r="N25605" s="40"/>
    </row>
    <row r="25606" spans="9:14" ht="15" x14ac:dyDescent="0.25">
      <c r="I25606" s="40"/>
      <c r="J25606" s="40"/>
      <c r="N25606" s="40"/>
    </row>
    <row r="25607" spans="9:14" ht="15" x14ac:dyDescent="0.25">
      <c r="I25607" s="40"/>
      <c r="J25607" s="40"/>
      <c r="N25607" s="40"/>
    </row>
    <row r="25608" spans="9:14" ht="15" x14ac:dyDescent="0.25">
      <c r="I25608" s="40"/>
      <c r="J25608" s="40"/>
      <c r="N25608" s="40"/>
    </row>
    <row r="25609" spans="9:14" ht="15" x14ac:dyDescent="0.25">
      <c r="I25609" s="40"/>
      <c r="J25609" s="40"/>
      <c r="N25609" s="40"/>
    </row>
    <row r="25610" spans="9:14" ht="15" x14ac:dyDescent="0.25">
      <c r="I25610" s="40"/>
      <c r="J25610" s="40"/>
      <c r="N25610" s="40"/>
    </row>
    <row r="25611" spans="9:14" ht="15" x14ac:dyDescent="0.25">
      <c r="I25611" s="40"/>
      <c r="J25611" s="40"/>
      <c r="N25611" s="40"/>
    </row>
    <row r="25612" spans="9:14" ht="15" x14ac:dyDescent="0.25">
      <c r="I25612" s="40"/>
      <c r="J25612" s="40"/>
      <c r="N25612" s="40"/>
    </row>
    <row r="25613" spans="9:14" ht="15" x14ac:dyDescent="0.25">
      <c r="I25613" s="40"/>
      <c r="J25613" s="40"/>
      <c r="N25613" s="40"/>
    </row>
    <row r="25614" spans="9:14" ht="15" x14ac:dyDescent="0.25">
      <c r="I25614" s="40"/>
      <c r="J25614" s="40"/>
      <c r="N25614" s="40"/>
    </row>
    <row r="25615" spans="9:14" ht="15" x14ac:dyDescent="0.25">
      <c r="I25615" s="40"/>
      <c r="J25615" s="40"/>
      <c r="N25615" s="40"/>
    </row>
    <row r="25616" spans="9:14" ht="15" x14ac:dyDescent="0.25">
      <c r="I25616" s="40"/>
      <c r="J25616" s="40"/>
      <c r="N25616" s="40"/>
    </row>
    <row r="25617" spans="9:14" ht="15" x14ac:dyDescent="0.25">
      <c r="I25617" s="40"/>
      <c r="J25617" s="40"/>
      <c r="N25617" s="40"/>
    </row>
    <row r="25618" spans="9:14" ht="15" x14ac:dyDescent="0.25">
      <c r="I25618" s="40"/>
      <c r="J25618" s="40"/>
      <c r="N25618" s="40"/>
    </row>
    <row r="25619" spans="9:14" ht="15" x14ac:dyDescent="0.25">
      <c r="I25619" s="40"/>
      <c r="J25619" s="40"/>
      <c r="N25619" s="40"/>
    </row>
    <row r="25620" spans="9:14" ht="15" x14ac:dyDescent="0.25">
      <c r="I25620" s="40"/>
      <c r="J25620" s="40"/>
      <c r="N25620" s="40"/>
    </row>
    <row r="25621" spans="9:14" ht="15" x14ac:dyDescent="0.25">
      <c r="I25621" s="40"/>
      <c r="J25621" s="40"/>
      <c r="N25621" s="40"/>
    </row>
    <row r="25622" spans="9:14" ht="15" x14ac:dyDescent="0.25">
      <c r="I25622" s="40"/>
      <c r="J25622" s="40"/>
      <c r="N25622" s="40"/>
    </row>
    <row r="25623" spans="9:14" ht="15" x14ac:dyDescent="0.25">
      <c r="I25623" s="40"/>
      <c r="J25623" s="40"/>
      <c r="N25623" s="40"/>
    </row>
    <row r="25624" spans="9:14" ht="15" x14ac:dyDescent="0.25">
      <c r="I25624" s="40"/>
      <c r="J25624" s="40"/>
      <c r="N25624" s="40"/>
    </row>
    <row r="25625" spans="9:14" ht="15" x14ac:dyDescent="0.25">
      <c r="I25625" s="40"/>
      <c r="J25625" s="40"/>
      <c r="N25625" s="40"/>
    </row>
    <row r="25626" spans="9:14" ht="15" x14ac:dyDescent="0.25">
      <c r="I25626" s="40"/>
      <c r="J25626" s="40"/>
      <c r="N25626" s="40"/>
    </row>
    <row r="25627" spans="9:14" ht="15" x14ac:dyDescent="0.25">
      <c r="I25627" s="40"/>
      <c r="J25627" s="40"/>
      <c r="N25627" s="40"/>
    </row>
    <row r="25628" spans="9:14" ht="15" x14ac:dyDescent="0.25">
      <c r="I25628" s="40"/>
      <c r="J25628" s="40"/>
      <c r="N25628" s="40"/>
    </row>
    <row r="25629" spans="9:14" ht="15" x14ac:dyDescent="0.25">
      <c r="I25629" s="40"/>
      <c r="J25629" s="40"/>
      <c r="N25629" s="40"/>
    </row>
    <row r="25630" spans="9:14" ht="15" x14ac:dyDescent="0.25">
      <c r="I25630" s="40"/>
      <c r="J25630" s="40"/>
      <c r="N25630" s="40"/>
    </row>
    <row r="25631" spans="9:14" ht="15" x14ac:dyDescent="0.25">
      <c r="I25631" s="40"/>
      <c r="J25631" s="40"/>
      <c r="N25631" s="40"/>
    </row>
    <row r="25632" spans="9:14" ht="15" x14ac:dyDescent="0.25">
      <c r="I25632" s="40"/>
      <c r="J25632" s="40"/>
      <c r="N25632" s="40"/>
    </row>
    <row r="25633" spans="9:14" ht="15" x14ac:dyDescent="0.25">
      <c r="I25633" s="40"/>
      <c r="J25633" s="40"/>
      <c r="N25633" s="40"/>
    </row>
    <row r="25634" spans="9:14" ht="15" x14ac:dyDescent="0.25">
      <c r="I25634" s="40"/>
      <c r="J25634" s="40"/>
      <c r="N25634" s="40"/>
    </row>
    <row r="25635" spans="9:14" ht="15" x14ac:dyDescent="0.25">
      <c r="I25635" s="40"/>
      <c r="J25635" s="40"/>
      <c r="N25635" s="40"/>
    </row>
    <row r="25636" spans="9:14" ht="15" x14ac:dyDescent="0.25">
      <c r="I25636" s="40"/>
      <c r="J25636" s="40"/>
      <c r="N25636" s="40"/>
    </row>
    <row r="25637" spans="9:14" ht="15" x14ac:dyDescent="0.25">
      <c r="I25637" s="40"/>
      <c r="J25637" s="40"/>
      <c r="N25637" s="40"/>
    </row>
    <row r="25638" spans="9:14" ht="15" x14ac:dyDescent="0.25">
      <c r="I25638" s="40"/>
      <c r="J25638" s="40"/>
      <c r="N25638" s="40"/>
    </row>
    <row r="25639" spans="9:14" ht="15" x14ac:dyDescent="0.25">
      <c r="I25639" s="40"/>
      <c r="J25639" s="40"/>
      <c r="N25639" s="40"/>
    </row>
    <row r="25640" spans="9:14" ht="15" x14ac:dyDescent="0.25">
      <c r="I25640" s="40"/>
      <c r="J25640" s="40"/>
      <c r="N25640" s="40"/>
    </row>
    <row r="25641" spans="9:14" ht="15" x14ac:dyDescent="0.25">
      <c r="I25641" s="40"/>
      <c r="J25641" s="40"/>
      <c r="N25641" s="40"/>
    </row>
    <row r="25642" spans="9:14" ht="15" x14ac:dyDescent="0.25">
      <c r="I25642" s="40"/>
      <c r="J25642" s="40"/>
      <c r="N25642" s="40"/>
    </row>
    <row r="25643" spans="9:14" ht="15" x14ac:dyDescent="0.25">
      <c r="I25643" s="40"/>
      <c r="J25643" s="40"/>
      <c r="N25643" s="40"/>
    </row>
    <row r="25644" spans="9:14" ht="15" x14ac:dyDescent="0.25">
      <c r="I25644" s="40"/>
      <c r="J25644" s="40"/>
      <c r="N25644" s="40"/>
    </row>
    <row r="25645" spans="9:14" ht="15" x14ac:dyDescent="0.25">
      <c r="I25645" s="40"/>
      <c r="J25645" s="40"/>
      <c r="N25645" s="40"/>
    </row>
    <row r="25646" spans="9:14" ht="15" x14ac:dyDescent="0.25">
      <c r="I25646" s="40"/>
      <c r="J25646" s="40"/>
      <c r="N25646" s="40"/>
    </row>
    <row r="25647" spans="9:14" ht="15" x14ac:dyDescent="0.25">
      <c r="I25647" s="40"/>
      <c r="J25647" s="40"/>
      <c r="N25647" s="40"/>
    </row>
    <row r="25648" spans="9:14" ht="15" x14ac:dyDescent="0.25">
      <c r="I25648" s="40"/>
      <c r="J25648" s="40"/>
      <c r="N25648" s="40"/>
    </row>
    <row r="25649" spans="9:14" ht="15" x14ac:dyDescent="0.25">
      <c r="I25649" s="40"/>
      <c r="J25649" s="40"/>
      <c r="N25649" s="40"/>
    </row>
    <row r="25650" spans="9:14" ht="15" x14ac:dyDescent="0.25">
      <c r="I25650" s="40"/>
      <c r="J25650" s="40"/>
      <c r="N25650" s="40"/>
    </row>
    <row r="25651" spans="9:14" ht="15" x14ac:dyDescent="0.25">
      <c r="I25651" s="40"/>
      <c r="J25651" s="40"/>
      <c r="N25651" s="40"/>
    </row>
    <row r="25652" spans="9:14" ht="15" x14ac:dyDescent="0.25">
      <c r="I25652" s="40"/>
      <c r="J25652" s="40"/>
      <c r="N25652" s="40"/>
    </row>
    <row r="25653" spans="9:14" ht="15" x14ac:dyDescent="0.25">
      <c r="I25653" s="40"/>
      <c r="J25653" s="40"/>
      <c r="N25653" s="40"/>
    </row>
    <row r="25654" spans="9:14" ht="15" x14ac:dyDescent="0.25">
      <c r="I25654" s="40"/>
      <c r="J25654" s="40"/>
      <c r="N25654" s="40"/>
    </row>
    <row r="25655" spans="9:14" ht="15" x14ac:dyDescent="0.25">
      <c r="I25655" s="40"/>
      <c r="J25655" s="40"/>
      <c r="N25655" s="40"/>
    </row>
    <row r="25656" spans="9:14" ht="15" x14ac:dyDescent="0.25">
      <c r="I25656" s="40"/>
      <c r="J25656" s="40"/>
      <c r="N25656" s="40"/>
    </row>
    <row r="25657" spans="9:14" ht="15" x14ac:dyDescent="0.25">
      <c r="I25657" s="40"/>
      <c r="J25657" s="40"/>
      <c r="N25657" s="40"/>
    </row>
    <row r="25658" spans="9:14" ht="15" x14ac:dyDescent="0.25">
      <c r="I25658" s="40"/>
      <c r="J25658" s="40"/>
      <c r="N25658" s="40"/>
    </row>
    <row r="25659" spans="9:14" ht="15" x14ac:dyDescent="0.25">
      <c r="I25659" s="40"/>
      <c r="J25659" s="40"/>
      <c r="N25659" s="40"/>
    </row>
    <row r="25660" spans="9:14" ht="15" x14ac:dyDescent="0.25">
      <c r="I25660" s="40"/>
      <c r="J25660" s="40"/>
      <c r="N25660" s="40"/>
    </row>
    <row r="25661" spans="9:14" ht="15" x14ac:dyDescent="0.25">
      <c r="I25661" s="40"/>
      <c r="J25661" s="40"/>
      <c r="N25661" s="40"/>
    </row>
    <row r="25662" spans="9:14" ht="15" x14ac:dyDescent="0.25">
      <c r="I25662" s="40"/>
      <c r="J25662" s="40"/>
      <c r="N25662" s="40"/>
    </row>
    <row r="25663" spans="9:14" ht="15" x14ac:dyDescent="0.25">
      <c r="I25663" s="40"/>
      <c r="J25663" s="40"/>
      <c r="N25663" s="40"/>
    </row>
    <row r="25664" spans="9:14" ht="15" x14ac:dyDescent="0.25">
      <c r="I25664" s="40"/>
      <c r="J25664" s="40"/>
      <c r="N25664" s="40"/>
    </row>
    <row r="25665" spans="9:14" ht="15" x14ac:dyDescent="0.25">
      <c r="I25665" s="40"/>
      <c r="J25665" s="40"/>
      <c r="N25665" s="40"/>
    </row>
    <row r="25666" spans="9:14" ht="15" x14ac:dyDescent="0.25">
      <c r="I25666" s="40"/>
      <c r="J25666" s="40"/>
      <c r="N25666" s="40"/>
    </row>
    <row r="25667" spans="9:14" ht="15" x14ac:dyDescent="0.25">
      <c r="I25667" s="40"/>
      <c r="J25667" s="40"/>
      <c r="N25667" s="40"/>
    </row>
    <row r="25668" spans="9:14" ht="15" x14ac:dyDescent="0.25">
      <c r="I25668" s="40"/>
      <c r="J25668" s="40"/>
      <c r="N25668" s="40"/>
    </row>
    <row r="25669" spans="9:14" ht="15" x14ac:dyDescent="0.25">
      <c r="I25669" s="40"/>
      <c r="J25669" s="40"/>
      <c r="N25669" s="40"/>
    </row>
    <row r="25670" spans="9:14" ht="15" x14ac:dyDescent="0.25">
      <c r="I25670" s="40"/>
      <c r="J25670" s="40"/>
      <c r="N25670" s="40"/>
    </row>
    <row r="25671" spans="9:14" ht="15" x14ac:dyDescent="0.25">
      <c r="I25671" s="40"/>
      <c r="J25671" s="40"/>
      <c r="N25671" s="40"/>
    </row>
    <row r="25672" spans="9:14" ht="15" x14ac:dyDescent="0.25">
      <c r="I25672" s="40"/>
      <c r="J25672" s="40"/>
      <c r="N25672" s="40"/>
    </row>
    <row r="25673" spans="9:14" ht="15" x14ac:dyDescent="0.25">
      <c r="I25673" s="40"/>
      <c r="J25673" s="40"/>
      <c r="N25673" s="40"/>
    </row>
    <row r="25674" spans="9:14" ht="15" x14ac:dyDescent="0.25">
      <c r="I25674" s="40"/>
      <c r="J25674" s="40"/>
      <c r="N25674" s="40"/>
    </row>
    <row r="25675" spans="9:14" ht="15" x14ac:dyDescent="0.25">
      <c r="I25675" s="40"/>
      <c r="J25675" s="40"/>
      <c r="N25675" s="40"/>
    </row>
    <row r="25676" spans="9:14" ht="15" x14ac:dyDescent="0.25">
      <c r="I25676" s="40"/>
      <c r="J25676" s="40"/>
      <c r="N25676" s="40"/>
    </row>
    <row r="25677" spans="9:14" ht="15" x14ac:dyDescent="0.25">
      <c r="I25677" s="40"/>
      <c r="J25677" s="40"/>
      <c r="N25677" s="40"/>
    </row>
    <row r="25678" spans="9:14" ht="15" x14ac:dyDescent="0.25">
      <c r="I25678" s="40"/>
      <c r="J25678" s="40"/>
      <c r="N25678" s="40"/>
    </row>
    <row r="25679" spans="9:14" ht="15" x14ac:dyDescent="0.25">
      <c r="I25679" s="40"/>
      <c r="J25679" s="40"/>
      <c r="N25679" s="40"/>
    </row>
    <row r="25680" spans="9:14" ht="15" x14ac:dyDescent="0.25">
      <c r="I25680" s="40"/>
      <c r="J25680" s="40"/>
      <c r="N25680" s="40"/>
    </row>
    <row r="25681" spans="9:14" ht="15" x14ac:dyDescent="0.25">
      <c r="I25681" s="40"/>
      <c r="J25681" s="40"/>
      <c r="N25681" s="40"/>
    </row>
    <row r="25682" spans="9:14" ht="15" x14ac:dyDescent="0.25">
      <c r="I25682" s="40"/>
      <c r="J25682" s="40"/>
      <c r="N25682" s="40"/>
    </row>
    <row r="25683" spans="9:14" ht="15" x14ac:dyDescent="0.25">
      <c r="I25683" s="40"/>
      <c r="J25683" s="40"/>
      <c r="N25683" s="40"/>
    </row>
    <row r="25684" spans="9:14" ht="15" x14ac:dyDescent="0.25">
      <c r="I25684" s="40"/>
      <c r="J25684" s="40"/>
      <c r="N25684" s="40"/>
    </row>
    <row r="25685" spans="9:14" ht="15" x14ac:dyDescent="0.25">
      <c r="I25685" s="40"/>
      <c r="J25685" s="40"/>
      <c r="N25685" s="40"/>
    </row>
    <row r="25686" spans="9:14" ht="15" x14ac:dyDescent="0.25">
      <c r="I25686" s="40"/>
      <c r="J25686" s="40"/>
      <c r="N25686" s="40"/>
    </row>
    <row r="25687" spans="9:14" ht="15" x14ac:dyDescent="0.25">
      <c r="I25687" s="40"/>
      <c r="J25687" s="40"/>
      <c r="N25687" s="40"/>
    </row>
    <row r="25688" spans="9:14" ht="15" x14ac:dyDescent="0.25">
      <c r="I25688" s="40"/>
      <c r="J25688" s="40"/>
      <c r="N25688" s="40"/>
    </row>
    <row r="25689" spans="9:14" ht="15" x14ac:dyDescent="0.25">
      <c r="I25689" s="40"/>
      <c r="J25689" s="40"/>
      <c r="N25689" s="40"/>
    </row>
    <row r="25690" spans="9:14" ht="15" x14ac:dyDescent="0.25">
      <c r="I25690" s="40"/>
      <c r="J25690" s="40"/>
      <c r="N25690" s="40"/>
    </row>
    <row r="25691" spans="9:14" ht="15" x14ac:dyDescent="0.25">
      <c r="I25691" s="40"/>
      <c r="J25691" s="40"/>
      <c r="N25691" s="40"/>
    </row>
    <row r="25692" spans="9:14" ht="15" x14ac:dyDescent="0.25">
      <c r="I25692" s="40"/>
      <c r="J25692" s="40"/>
      <c r="N25692" s="40"/>
    </row>
    <row r="25693" spans="9:14" ht="15" x14ac:dyDescent="0.25">
      <c r="I25693" s="40"/>
      <c r="J25693" s="40"/>
      <c r="N25693" s="40"/>
    </row>
    <row r="25694" spans="9:14" ht="15" x14ac:dyDescent="0.25">
      <c r="I25694" s="40"/>
      <c r="J25694" s="40"/>
      <c r="N25694" s="40"/>
    </row>
    <row r="25695" spans="9:14" ht="15" x14ac:dyDescent="0.25">
      <c r="I25695" s="40"/>
      <c r="J25695" s="40"/>
      <c r="N25695" s="40"/>
    </row>
    <row r="25696" spans="9:14" ht="15" x14ac:dyDescent="0.25">
      <c r="I25696" s="40"/>
      <c r="J25696" s="40"/>
      <c r="N25696" s="40"/>
    </row>
    <row r="25697" spans="9:14" ht="15" x14ac:dyDescent="0.25">
      <c r="I25697" s="40"/>
      <c r="J25697" s="40"/>
      <c r="N25697" s="40"/>
    </row>
    <row r="25698" spans="9:14" ht="15" x14ac:dyDescent="0.25">
      <c r="I25698" s="40"/>
      <c r="J25698" s="40"/>
      <c r="N25698" s="40"/>
    </row>
    <row r="25699" spans="9:14" ht="15" x14ac:dyDescent="0.25">
      <c r="I25699" s="40"/>
      <c r="J25699" s="40"/>
      <c r="N25699" s="40"/>
    </row>
    <row r="25700" spans="9:14" ht="15" x14ac:dyDescent="0.25">
      <c r="I25700" s="40"/>
      <c r="J25700" s="40"/>
      <c r="N25700" s="40"/>
    </row>
    <row r="25701" spans="9:14" ht="15" x14ac:dyDescent="0.25">
      <c r="I25701" s="40"/>
      <c r="J25701" s="40"/>
      <c r="N25701" s="40"/>
    </row>
    <row r="25702" spans="9:14" ht="15" x14ac:dyDescent="0.25">
      <c r="I25702" s="40"/>
      <c r="J25702" s="40"/>
      <c r="N25702" s="40"/>
    </row>
    <row r="25703" spans="9:14" ht="15" x14ac:dyDescent="0.25">
      <c r="I25703" s="40"/>
      <c r="J25703" s="40"/>
      <c r="N25703" s="40"/>
    </row>
    <row r="25704" spans="9:14" ht="15" x14ac:dyDescent="0.25">
      <c r="I25704" s="40"/>
      <c r="J25704" s="40"/>
      <c r="N25704" s="40"/>
    </row>
    <row r="25705" spans="9:14" ht="15" x14ac:dyDescent="0.25">
      <c r="I25705" s="40"/>
      <c r="J25705" s="40"/>
      <c r="N25705" s="40"/>
    </row>
    <row r="25706" spans="9:14" ht="15" x14ac:dyDescent="0.25">
      <c r="I25706" s="40"/>
      <c r="J25706" s="40"/>
      <c r="N25706" s="40"/>
    </row>
    <row r="25707" spans="9:14" ht="15" x14ac:dyDescent="0.25">
      <c r="I25707" s="40"/>
      <c r="J25707" s="40"/>
      <c r="N25707" s="40"/>
    </row>
    <row r="25708" spans="9:14" ht="15" x14ac:dyDescent="0.25">
      <c r="I25708" s="40"/>
      <c r="J25708" s="40"/>
      <c r="N25708" s="40"/>
    </row>
    <row r="25709" spans="9:14" ht="15" x14ac:dyDescent="0.25">
      <c r="I25709" s="40"/>
      <c r="J25709" s="40"/>
      <c r="N25709" s="40"/>
    </row>
    <row r="25710" spans="9:14" ht="15" x14ac:dyDescent="0.25">
      <c r="I25710" s="40"/>
      <c r="J25710" s="40"/>
      <c r="N25710" s="40"/>
    </row>
    <row r="25711" spans="9:14" ht="15" x14ac:dyDescent="0.25">
      <c r="I25711" s="40"/>
      <c r="J25711" s="40"/>
      <c r="N25711" s="40"/>
    </row>
    <row r="25712" spans="9:14" ht="15" x14ac:dyDescent="0.25">
      <c r="I25712" s="40"/>
      <c r="J25712" s="40"/>
      <c r="N25712" s="40"/>
    </row>
    <row r="25713" spans="9:14" ht="15" x14ac:dyDescent="0.25">
      <c r="I25713" s="40"/>
      <c r="J25713" s="40"/>
      <c r="N25713" s="40"/>
    </row>
    <row r="25714" spans="9:14" ht="15" x14ac:dyDescent="0.25">
      <c r="I25714" s="40"/>
      <c r="J25714" s="40"/>
      <c r="N25714" s="40"/>
    </row>
    <row r="25715" spans="9:14" ht="15" x14ac:dyDescent="0.25">
      <c r="I25715" s="40"/>
      <c r="J25715" s="40"/>
      <c r="N25715" s="40"/>
    </row>
    <row r="25716" spans="9:14" ht="15" x14ac:dyDescent="0.25">
      <c r="I25716" s="40"/>
      <c r="J25716" s="40"/>
      <c r="N25716" s="40"/>
    </row>
    <row r="25717" spans="9:14" ht="15" x14ac:dyDescent="0.25">
      <c r="I25717" s="40"/>
      <c r="J25717" s="40"/>
      <c r="N25717" s="40"/>
    </row>
    <row r="25718" spans="9:14" ht="15" x14ac:dyDescent="0.25">
      <c r="I25718" s="40"/>
      <c r="J25718" s="40"/>
      <c r="N25718" s="40"/>
    </row>
    <row r="25719" spans="9:14" ht="15" x14ac:dyDescent="0.25">
      <c r="I25719" s="40"/>
      <c r="J25719" s="40"/>
      <c r="N25719" s="40"/>
    </row>
    <row r="25720" spans="9:14" ht="15" x14ac:dyDescent="0.25">
      <c r="I25720" s="40"/>
      <c r="J25720" s="40"/>
      <c r="N25720" s="40"/>
    </row>
    <row r="25721" spans="9:14" ht="15" x14ac:dyDescent="0.25">
      <c r="I25721" s="40"/>
      <c r="J25721" s="40"/>
      <c r="N25721" s="40"/>
    </row>
    <row r="25722" spans="9:14" ht="15" x14ac:dyDescent="0.25">
      <c r="I25722" s="40"/>
      <c r="J25722" s="40"/>
      <c r="N25722" s="40"/>
    </row>
    <row r="25723" spans="9:14" ht="15" x14ac:dyDescent="0.25">
      <c r="I25723" s="40"/>
      <c r="J25723" s="40"/>
      <c r="N25723" s="40"/>
    </row>
    <row r="25724" spans="9:14" ht="15" x14ac:dyDescent="0.25">
      <c r="I25724" s="40"/>
      <c r="J25724" s="40"/>
      <c r="N25724" s="40"/>
    </row>
    <row r="25725" spans="9:14" ht="15" x14ac:dyDescent="0.25">
      <c r="I25725" s="40"/>
      <c r="J25725" s="40"/>
      <c r="N25725" s="40"/>
    </row>
    <row r="25726" spans="9:14" ht="15" x14ac:dyDescent="0.25">
      <c r="I25726" s="40"/>
      <c r="J25726" s="40"/>
      <c r="N25726" s="40"/>
    </row>
    <row r="25727" spans="9:14" ht="15" x14ac:dyDescent="0.25">
      <c r="I25727" s="40"/>
      <c r="J25727" s="40"/>
      <c r="N25727" s="40"/>
    </row>
    <row r="25728" spans="9:14" ht="15" x14ac:dyDescent="0.25">
      <c r="I25728" s="40"/>
      <c r="J25728" s="40"/>
      <c r="N25728" s="40"/>
    </row>
    <row r="25729" spans="9:14" ht="15" x14ac:dyDescent="0.25">
      <c r="I25729" s="40"/>
      <c r="J25729" s="40"/>
      <c r="N25729" s="40"/>
    </row>
    <row r="25730" spans="9:14" ht="15" x14ac:dyDescent="0.25">
      <c r="I25730" s="40"/>
      <c r="J25730" s="40"/>
      <c r="N25730" s="40"/>
    </row>
    <row r="25731" spans="9:14" ht="15" x14ac:dyDescent="0.25">
      <c r="I25731" s="40"/>
      <c r="J25731" s="40"/>
      <c r="N25731" s="40"/>
    </row>
    <row r="25732" spans="9:14" ht="15" x14ac:dyDescent="0.25">
      <c r="I25732" s="40"/>
      <c r="J25732" s="40"/>
      <c r="N25732" s="40"/>
    </row>
    <row r="25733" spans="9:14" ht="15" x14ac:dyDescent="0.25">
      <c r="I25733" s="40"/>
      <c r="J25733" s="40"/>
      <c r="N25733" s="40"/>
    </row>
    <row r="25734" spans="9:14" ht="15" x14ac:dyDescent="0.25">
      <c r="I25734" s="40"/>
      <c r="J25734" s="40"/>
      <c r="N25734" s="40"/>
    </row>
    <row r="25735" spans="9:14" ht="15" x14ac:dyDescent="0.25">
      <c r="I25735" s="40"/>
      <c r="J25735" s="40"/>
      <c r="N25735" s="40"/>
    </row>
    <row r="25736" spans="9:14" ht="15" x14ac:dyDescent="0.25">
      <c r="I25736" s="40"/>
      <c r="J25736" s="40"/>
      <c r="N25736" s="40"/>
    </row>
    <row r="25737" spans="9:14" ht="15" x14ac:dyDescent="0.25">
      <c r="I25737" s="40"/>
      <c r="J25737" s="40"/>
      <c r="N25737" s="40"/>
    </row>
    <row r="25738" spans="9:14" ht="15" x14ac:dyDescent="0.25">
      <c r="I25738" s="40"/>
      <c r="J25738" s="40"/>
      <c r="N25738" s="40"/>
    </row>
    <row r="25739" spans="9:14" ht="15" x14ac:dyDescent="0.25">
      <c r="I25739" s="40"/>
      <c r="J25739" s="40"/>
      <c r="N25739" s="40"/>
    </row>
    <row r="25740" spans="9:14" ht="15" x14ac:dyDescent="0.25">
      <c r="I25740" s="40"/>
      <c r="J25740" s="40"/>
      <c r="N25740" s="40"/>
    </row>
    <row r="25741" spans="9:14" ht="15" x14ac:dyDescent="0.25">
      <c r="I25741" s="40"/>
      <c r="J25741" s="40"/>
      <c r="N25741" s="40"/>
    </row>
    <row r="25742" spans="9:14" ht="15" x14ac:dyDescent="0.25">
      <c r="I25742" s="40"/>
      <c r="J25742" s="40"/>
      <c r="N25742" s="40"/>
    </row>
    <row r="25743" spans="9:14" ht="15" x14ac:dyDescent="0.25">
      <c r="I25743" s="40"/>
      <c r="J25743" s="40"/>
      <c r="N25743" s="40"/>
    </row>
    <row r="25744" spans="9:14" ht="15" x14ac:dyDescent="0.25">
      <c r="I25744" s="40"/>
      <c r="J25744" s="40"/>
      <c r="N25744" s="40"/>
    </row>
    <row r="25745" spans="9:14" ht="15" x14ac:dyDescent="0.25">
      <c r="I25745" s="40"/>
      <c r="J25745" s="40"/>
      <c r="N25745" s="40"/>
    </row>
    <row r="25746" spans="9:14" ht="15" x14ac:dyDescent="0.25">
      <c r="I25746" s="40"/>
      <c r="J25746" s="40"/>
      <c r="N25746" s="40"/>
    </row>
    <row r="25747" spans="9:14" ht="15" x14ac:dyDescent="0.25">
      <c r="I25747" s="40"/>
      <c r="J25747" s="40"/>
      <c r="N25747" s="40"/>
    </row>
    <row r="25748" spans="9:14" ht="15" x14ac:dyDescent="0.25">
      <c r="I25748" s="40"/>
      <c r="J25748" s="40"/>
      <c r="N25748" s="40"/>
    </row>
    <row r="25749" spans="9:14" ht="15" x14ac:dyDescent="0.25">
      <c r="I25749" s="40"/>
      <c r="J25749" s="40"/>
      <c r="N25749" s="40"/>
    </row>
    <row r="25750" spans="9:14" ht="15" x14ac:dyDescent="0.25">
      <c r="I25750" s="40"/>
      <c r="J25750" s="40"/>
      <c r="N25750" s="40"/>
    </row>
    <row r="25751" spans="9:14" ht="15" x14ac:dyDescent="0.25">
      <c r="I25751" s="40"/>
      <c r="J25751" s="40"/>
      <c r="N25751" s="40"/>
    </row>
    <row r="25752" spans="9:14" ht="15" x14ac:dyDescent="0.25">
      <c r="I25752" s="40"/>
      <c r="J25752" s="40"/>
      <c r="N25752" s="40"/>
    </row>
    <row r="25753" spans="9:14" ht="15" x14ac:dyDescent="0.25">
      <c r="I25753" s="40"/>
      <c r="J25753" s="40"/>
      <c r="N25753" s="40"/>
    </row>
    <row r="25754" spans="9:14" ht="15" x14ac:dyDescent="0.25">
      <c r="I25754" s="40"/>
      <c r="J25754" s="40"/>
      <c r="N25754" s="40"/>
    </row>
    <row r="25755" spans="9:14" ht="15" x14ac:dyDescent="0.25">
      <c r="I25755" s="40"/>
      <c r="J25755" s="40"/>
      <c r="N25755" s="40"/>
    </row>
    <row r="25756" spans="9:14" ht="15" x14ac:dyDescent="0.25">
      <c r="I25756" s="40"/>
      <c r="J25756" s="40"/>
      <c r="N25756" s="40"/>
    </row>
    <row r="25757" spans="9:14" ht="15" x14ac:dyDescent="0.25">
      <c r="I25757" s="40"/>
      <c r="J25757" s="40"/>
      <c r="N25757" s="40"/>
    </row>
    <row r="25758" spans="9:14" ht="15" x14ac:dyDescent="0.25">
      <c r="I25758" s="40"/>
      <c r="J25758" s="40"/>
      <c r="N25758" s="40"/>
    </row>
    <row r="25759" spans="9:14" ht="15" x14ac:dyDescent="0.25">
      <c r="I25759" s="40"/>
      <c r="J25759" s="40"/>
      <c r="N25759" s="40"/>
    </row>
    <row r="25760" spans="9:14" ht="15" x14ac:dyDescent="0.25">
      <c r="I25760" s="40"/>
      <c r="J25760" s="40"/>
      <c r="N25760" s="40"/>
    </row>
    <row r="25761" spans="9:14" ht="15" x14ac:dyDescent="0.25">
      <c r="I25761" s="40"/>
      <c r="J25761" s="40"/>
      <c r="N25761" s="40"/>
    </row>
    <row r="25762" spans="9:14" ht="15" x14ac:dyDescent="0.25">
      <c r="I25762" s="40"/>
      <c r="J25762" s="40"/>
      <c r="N25762" s="40"/>
    </row>
    <row r="25763" spans="9:14" ht="15" x14ac:dyDescent="0.25">
      <c r="I25763" s="40"/>
      <c r="J25763" s="40"/>
      <c r="N25763" s="40"/>
    </row>
    <row r="25764" spans="9:14" ht="15" x14ac:dyDescent="0.25">
      <c r="I25764" s="40"/>
      <c r="J25764" s="40"/>
      <c r="N25764" s="40"/>
    </row>
    <row r="25765" spans="9:14" ht="15" x14ac:dyDescent="0.25">
      <c r="I25765" s="40"/>
      <c r="J25765" s="40"/>
      <c r="N25765" s="40"/>
    </row>
    <row r="25766" spans="9:14" ht="15" x14ac:dyDescent="0.25">
      <c r="I25766" s="40"/>
      <c r="J25766" s="40"/>
      <c r="N25766" s="40"/>
    </row>
    <row r="25767" spans="9:14" ht="15" x14ac:dyDescent="0.25">
      <c r="I25767" s="40"/>
      <c r="J25767" s="40"/>
      <c r="N25767" s="40"/>
    </row>
    <row r="25768" spans="9:14" ht="15" x14ac:dyDescent="0.25">
      <c r="I25768" s="40"/>
      <c r="J25768" s="40"/>
      <c r="N25768" s="40"/>
    </row>
    <row r="25769" spans="9:14" ht="15" x14ac:dyDescent="0.25">
      <c r="I25769" s="40"/>
      <c r="J25769" s="40"/>
      <c r="N25769" s="40"/>
    </row>
    <row r="25770" spans="9:14" ht="15" x14ac:dyDescent="0.25">
      <c r="I25770" s="40"/>
      <c r="J25770" s="40"/>
      <c r="N25770" s="40"/>
    </row>
    <row r="25771" spans="9:14" ht="15" x14ac:dyDescent="0.25">
      <c r="I25771" s="40"/>
      <c r="J25771" s="40"/>
      <c r="N25771" s="40"/>
    </row>
    <row r="25772" spans="9:14" ht="15" x14ac:dyDescent="0.25">
      <c r="I25772" s="40"/>
      <c r="J25772" s="40"/>
      <c r="N25772" s="40"/>
    </row>
    <row r="25773" spans="9:14" ht="15" x14ac:dyDescent="0.25">
      <c r="I25773" s="40"/>
      <c r="J25773" s="40"/>
      <c r="N25773" s="40"/>
    </row>
    <row r="25774" spans="9:14" ht="15" x14ac:dyDescent="0.25">
      <c r="I25774" s="40"/>
      <c r="J25774" s="40"/>
      <c r="N25774" s="40"/>
    </row>
    <row r="25775" spans="9:14" ht="15" x14ac:dyDescent="0.25">
      <c r="I25775" s="40"/>
      <c r="J25775" s="40"/>
      <c r="N25775" s="40"/>
    </row>
    <row r="25776" spans="9:14" ht="15" x14ac:dyDescent="0.25">
      <c r="I25776" s="40"/>
      <c r="J25776" s="40"/>
      <c r="N25776" s="40"/>
    </row>
    <row r="25777" spans="9:14" ht="15" x14ac:dyDescent="0.25">
      <c r="I25777" s="40"/>
      <c r="J25777" s="40"/>
      <c r="N25777" s="40"/>
    </row>
    <row r="25778" spans="9:14" ht="15" x14ac:dyDescent="0.25">
      <c r="I25778" s="40"/>
      <c r="J25778" s="40"/>
      <c r="N25778" s="40"/>
    </row>
    <row r="25779" spans="9:14" ht="15" x14ac:dyDescent="0.25">
      <c r="I25779" s="40"/>
      <c r="J25779" s="40"/>
      <c r="N25779" s="40"/>
    </row>
    <row r="25780" spans="9:14" ht="15" x14ac:dyDescent="0.25">
      <c r="I25780" s="40"/>
      <c r="J25780" s="40"/>
      <c r="N25780" s="40"/>
    </row>
    <row r="25781" spans="9:14" ht="15" x14ac:dyDescent="0.25">
      <c r="I25781" s="40"/>
      <c r="J25781" s="40"/>
      <c r="N25781" s="40"/>
    </row>
    <row r="25782" spans="9:14" ht="15" x14ac:dyDescent="0.25">
      <c r="I25782" s="40"/>
      <c r="J25782" s="40"/>
      <c r="N25782" s="40"/>
    </row>
    <row r="25783" spans="9:14" ht="15" x14ac:dyDescent="0.25">
      <c r="I25783" s="40"/>
      <c r="J25783" s="40"/>
      <c r="N25783" s="40"/>
    </row>
    <row r="25784" spans="9:14" ht="15" x14ac:dyDescent="0.25">
      <c r="I25784" s="40"/>
      <c r="J25784" s="40"/>
      <c r="N25784" s="40"/>
    </row>
    <row r="25785" spans="9:14" ht="15" x14ac:dyDescent="0.25">
      <c r="I25785" s="40"/>
      <c r="J25785" s="40"/>
      <c r="N25785" s="40"/>
    </row>
    <row r="25786" spans="9:14" ht="15" x14ac:dyDescent="0.25">
      <c r="I25786" s="40"/>
      <c r="J25786" s="40"/>
      <c r="N25786" s="40"/>
    </row>
    <row r="25787" spans="9:14" ht="15" x14ac:dyDescent="0.25">
      <c r="I25787" s="40"/>
      <c r="J25787" s="40"/>
      <c r="N25787" s="40"/>
    </row>
    <row r="25788" spans="9:14" ht="15" x14ac:dyDescent="0.25">
      <c r="I25788" s="40"/>
      <c r="J25788" s="40"/>
      <c r="N25788" s="40"/>
    </row>
    <row r="25789" spans="9:14" ht="15" x14ac:dyDescent="0.25">
      <c r="I25789" s="40"/>
      <c r="J25789" s="40"/>
      <c r="N25789" s="40"/>
    </row>
    <row r="25790" spans="9:14" ht="15" x14ac:dyDescent="0.25">
      <c r="I25790" s="40"/>
      <c r="J25790" s="40"/>
      <c r="N25790" s="40"/>
    </row>
    <row r="25791" spans="9:14" ht="15" x14ac:dyDescent="0.25">
      <c r="I25791" s="40"/>
      <c r="J25791" s="40"/>
      <c r="N25791" s="40"/>
    </row>
    <row r="25792" spans="9:14" ht="15" x14ac:dyDescent="0.25">
      <c r="I25792" s="40"/>
      <c r="J25792" s="40"/>
      <c r="N25792" s="40"/>
    </row>
    <row r="25793" spans="9:14" ht="15" x14ac:dyDescent="0.25">
      <c r="I25793" s="40"/>
      <c r="J25793" s="40"/>
      <c r="N25793" s="40"/>
    </row>
    <row r="25794" spans="9:14" ht="15" x14ac:dyDescent="0.25">
      <c r="I25794" s="40"/>
      <c r="J25794" s="40"/>
      <c r="N25794" s="40"/>
    </row>
    <row r="25795" spans="9:14" ht="15" x14ac:dyDescent="0.25">
      <c r="I25795" s="40"/>
      <c r="J25795" s="40"/>
      <c r="N25795" s="40"/>
    </row>
    <row r="25796" spans="9:14" ht="15" x14ac:dyDescent="0.25">
      <c r="I25796" s="40"/>
      <c r="J25796" s="40"/>
      <c r="N25796" s="40"/>
    </row>
    <row r="25797" spans="9:14" ht="15" x14ac:dyDescent="0.25">
      <c r="I25797" s="40"/>
      <c r="J25797" s="40"/>
      <c r="N25797" s="40"/>
    </row>
    <row r="25798" spans="9:14" ht="15" x14ac:dyDescent="0.25">
      <c r="I25798" s="40"/>
      <c r="J25798" s="40"/>
      <c r="N25798" s="40"/>
    </row>
    <row r="25799" spans="9:14" ht="15" x14ac:dyDescent="0.25">
      <c r="I25799" s="40"/>
      <c r="J25799" s="40"/>
      <c r="N25799" s="40"/>
    </row>
    <row r="25800" spans="9:14" ht="15" x14ac:dyDescent="0.25">
      <c r="I25800" s="40"/>
      <c r="J25800" s="40"/>
      <c r="N25800" s="40"/>
    </row>
    <row r="25801" spans="9:14" ht="15" x14ac:dyDescent="0.25">
      <c r="I25801" s="40"/>
      <c r="J25801" s="40"/>
      <c r="N25801" s="40"/>
    </row>
    <row r="25802" spans="9:14" ht="15" x14ac:dyDescent="0.25">
      <c r="I25802" s="40"/>
      <c r="J25802" s="40"/>
      <c r="N25802" s="40"/>
    </row>
    <row r="25803" spans="9:14" ht="15" x14ac:dyDescent="0.25">
      <c r="I25803" s="40"/>
      <c r="J25803" s="40"/>
      <c r="N25803" s="40"/>
    </row>
    <row r="25804" spans="9:14" ht="15" x14ac:dyDescent="0.25">
      <c r="I25804" s="40"/>
      <c r="J25804" s="40"/>
      <c r="N25804" s="40"/>
    </row>
    <row r="25805" spans="9:14" ht="15" x14ac:dyDescent="0.25">
      <c r="I25805" s="40"/>
      <c r="J25805" s="40"/>
      <c r="N25805" s="40"/>
    </row>
    <row r="25806" spans="9:14" ht="15" x14ac:dyDescent="0.25">
      <c r="I25806" s="40"/>
      <c r="J25806" s="40"/>
      <c r="N25806" s="40"/>
    </row>
    <row r="25807" spans="9:14" ht="15" x14ac:dyDescent="0.25">
      <c r="I25807" s="40"/>
      <c r="J25807" s="40"/>
      <c r="N25807" s="40"/>
    </row>
    <row r="25808" spans="9:14" ht="15" x14ac:dyDescent="0.25">
      <c r="I25808" s="40"/>
      <c r="J25808" s="40"/>
      <c r="N25808" s="40"/>
    </row>
    <row r="25809" spans="9:14" ht="15" x14ac:dyDescent="0.25">
      <c r="I25809" s="40"/>
      <c r="J25809" s="40"/>
      <c r="N25809" s="40"/>
    </row>
    <row r="25810" spans="9:14" ht="15" x14ac:dyDescent="0.25">
      <c r="I25810" s="40"/>
      <c r="J25810" s="40"/>
      <c r="N25810" s="40"/>
    </row>
    <row r="25811" spans="9:14" ht="15" x14ac:dyDescent="0.25">
      <c r="I25811" s="40"/>
      <c r="J25811" s="40"/>
      <c r="N25811" s="40"/>
    </row>
    <row r="25812" spans="9:14" ht="15" x14ac:dyDescent="0.25">
      <c r="I25812" s="40"/>
      <c r="J25812" s="40"/>
      <c r="N25812" s="40"/>
    </row>
    <row r="25813" spans="9:14" ht="15" x14ac:dyDescent="0.25">
      <c r="I25813" s="40"/>
      <c r="J25813" s="40"/>
      <c r="N25813" s="40"/>
    </row>
    <row r="25814" spans="9:14" ht="15" x14ac:dyDescent="0.25">
      <c r="I25814" s="40"/>
      <c r="J25814" s="40"/>
      <c r="N25814" s="40"/>
    </row>
    <row r="25815" spans="9:14" ht="15" x14ac:dyDescent="0.25">
      <c r="I25815" s="40"/>
      <c r="J25815" s="40"/>
      <c r="N25815" s="40"/>
    </row>
    <row r="25816" spans="9:14" ht="15" x14ac:dyDescent="0.25">
      <c r="I25816" s="40"/>
      <c r="J25816" s="40"/>
      <c r="N25816" s="40"/>
    </row>
    <row r="25817" spans="9:14" ht="15" x14ac:dyDescent="0.25">
      <c r="I25817" s="40"/>
      <c r="J25817" s="40"/>
      <c r="N25817" s="40"/>
    </row>
    <row r="25818" spans="9:14" ht="15" x14ac:dyDescent="0.25">
      <c r="I25818" s="40"/>
      <c r="J25818" s="40"/>
      <c r="N25818" s="40"/>
    </row>
    <row r="25819" spans="9:14" ht="15" x14ac:dyDescent="0.25">
      <c r="I25819" s="40"/>
      <c r="J25819" s="40"/>
      <c r="N25819" s="40"/>
    </row>
    <row r="25820" spans="9:14" ht="15" x14ac:dyDescent="0.25">
      <c r="I25820" s="40"/>
      <c r="J25820" s="40"/>
      <c r="N25820" s="40"/>
    </row>
    <row r="25821" spans="9:14" ht="15" x14ac:dyDescent="0.25">
      <c r="I25821" s="40"/>
      <c r="J25821" s="40"/>
      <c r="N25821" s="40"/>
    </row>
    <row r="25822" spans="9:14" ht="15" x14ac:dyDescent="0.25">
      <c r="I25822" s="40"/>
      <c r="J25822" s="40"/>
      <c r="N25822" s="40"/>
    </row>
    <row r="25823" spans="9:14" ht="15" x14ac:dyDescent="0.25">
      <c r="I25823" s="40"/>
      <c r="J25823" s="40"/>
      <c r="N25823" s="40"/>
    </row>
    <row r="25824" spans="9:14" ht="15" x14ac:dyDescent="0.25">
      <c r="I25824" s="40"/>
      <c r="J25824" s="40"/>
      <c r="N25824" s="40"/>
    </row>
    <row r="25825" spans="9:14" ht="15" x14ac:dyDescent="0.25">
      <c r="I25825" s="40"/>
      <c r="J25825" s="40"/>
      <c r="N25825" s="40"/>
    </row>
    <row r="25826" spans="9:14" ht="15" x14ac:dyDescent="0.25">
      <c r="I25826" s="40"/>
      <c r="J25826" s="40"/>
      <c r="N25826" s="40"/>
    </row>
    <row r="25827" spans="9:14" ht="15" x14ac:dyDescent="0.25">
      <c r="I25827" s="40"/>
      <c r="J25827" s="40"/>
      <c r="N25827" s="40"/>
    </row>
    <row r="25828" spans="9:14" ht="15" x14ac:dyDescent="0.25">
      <c r="I25828" s="40"/>
      <c r="J25828" s="40"/>
      <c r="N25828" s="40"/>
    </row>
    <row r="25829" spans="9:14" ht="15" x14ac:dyDescent="0.25">
      <c r="I25829" s="40"/>
      <c r="J25829" s="40"/>
      <c r="N25829" s="40"/>
    </row>
    <row r="25830" spans="9:14" ht="15" x14ac:dyDescent="0.25">
      <c r="I25830" s="40"/>
      <c r="J25830" s="40"/>
      <c r="N25830" s="40"/>
    </row>
    <row r="25831" spans="9:14" ht="15" x14ac:dyDescent="0.25">
      <c r="I25831" s="40"/>
      <c r="J25831" s="40"/>
      <c r="N25831" s="40"/>
    </row>
    <row r="25832" spans="9:14" ht="15" x14ac:dyDescent="0.25">
      <c r="I25832" s="40"/>
      <c r="J25832" s="40"/>
      <c r="N25832" s="40"/>
    </row>
    <row r="25833" spans="9:14" ht="15" x14ac:dyDescent="0.25">
      <c r="I25833" s="40"/>
      <c r="J25833" s="40"/>
      <c r="N25833" s="40"/>
    </row>
    <row r="25834" spans="9:14" ht="15" x14ac:dyDescent="0.25">
      <c r="I25834" s="40"/>
      <c r="J25834" s="40"/>
      <c r="N25834" s="40"/>
    </row>
    <row r="25835" spans="9:14" ht="15" x14ac:dyDescent="0.25">
      <c r="I25835" s="40"/>
      <c r="J25835" s="40"/>
      <c r="N25835" s="40"/>
    </row>
    <row r="25836" spans="9:14" ht="15" x14ac:dyDescent="0.25">
      <c r="I25836" s="40"/>
      <c r="J25836" s="40"/>
      <c r="N25836" s="40"/>
    </row>
    <row r="25837" spans="9:14" ht="15" x14ac:dyDescent="0.25">
      <c r="I25837" s="40"/>
      <c r="J25837" s="40"/>
      <c r="N25837" s="40"/>
    </row>
    <row r="25838" spans="9:14" ht="15" x14ac:dyDescent="0.25">
      <c r="I25838" s="40"/>
      <c r="J25838" s="40"/>
      <c r="N25838" s="40"/>
    </row>
    <row r="25839" spans="9:14" ht="15" x14ac:dyDescent="0.25">
      <c r="I25839" s="40"/>
      <c r="J25839" s="40"/>
      <c r="N25839" s="40"/>
    </row>
    <row r="25840" spans="9:14" ht="15" x14ac:dyDescent="0.25">
      <c r="I25840" s="40"/>
      <c r="J25840" s="40"/>
      <c r="N25840" s="40"/>
    </row>
    <row r="25841" spans="9:14" ht="15" x14ac:dyDescent="0.25">
      <c r="I25841" s="40"/>
      <c r="J25841" s="40"/>
      <c r="N25841" s="40"/>
    </row>
    <row r="25842" spans="9:14" ht="15" x14ac:dyDescent="0.25">
      <c r="I25842" s="40"/>
      <c r="J25842" s="40"/>
      <c r="N25842" s="40"/>
    </row>
    <row r="25843" spans="9:14" ht="15" x14ac:dyDescent="0.25">
      <c r="I25843" s="40"/>
      <c r="J25843" s="40"/>
      <c r="N25843" s="40"/>
    </row>
    <row r="25844" spans="9:14" ht="15" x14ac:dyDescent="0.25">
      <c r="I25844" s="40"/>
      <c r="J25844" s="40"/>
      <c r="N25844" s="40"/>
    </row>
    <row r="25845" spans="9:14" ht="15" x14ac:dyDescent="0.25">
      <c r="I25845" s="40"/>
      <c r="J25845" s="40"/>
      <c r="N25845" s="40"/>
    </row>
    <row r="25846" spans="9:14" ht="15" x14ac:dyDescent="0.25">
      <c r="I25846" s="40"/>
      <c r="J25846" s="40"/>
      <c r="N25846" s="40"/>
    </row>
    <row r="25847" spans="9:14" ht="15" x14ac:dyDescent="0.25">
      <c r="I25847" s="40"/>
      <c r="J25847" s="40"/>
      <c r="N25847" s="40"/>
    </row>
    <row r="25848" spans="9:14" ht="15" x14ac:dyDescent="0.25">
      <c r="I25848" s="40"/>
      <c r="J25848" s="40"/>
      <c r="N25848" s="40"/>
    </row>
    <row r="25849" spans="9:14" ht="15" x14ac:dyDescent="0.25">
      <c r="I25849" s="40"/>
      <c r="J25849" s="40"/>
      <c r="N25849" s="40"/>
    </row>
    <row r="25850" spans="9:14" ht="15" x14ac:dyDescent="0.25">
      <c r="I25850" s="40"/>
      <c r="J25850" s="40"/>
      <c r="N25850" s="40"/>
    </row>
    <row r="25851" spans="9:14" ht="15" x14ac:dyDescent="0.25">
      <c r="I25851" s="40"/>
      <c r="J25851" s="40"/>
      <c r="N25851" s="40"/>
    </row>
    <row r="25852" spans="9:14" ht="15" x14ac:dyDescent="0.25">
      <c r="I25852" s="40"/>
      <c r="J25852" s="40"/>
      <c r="N25852" s="40"/>
    </row>
    <row r="25853" spans="9:14" ht="15" x14ac:dyDescent="0.25">
      <c r="I25853" s="40"/>
      <c r="J25853" s="40"/>
      <c r="N25853" s="40"/>
    </row>
    <row r="25854" spans="9:14" ht="15" x14ac:dyDescent="0.25">
      <c r="I25854" s="40"/>
      <c r="J25854" s="40"/>
      <c r="N25854" s="40"/>
    </row>
    <row r="25855" spans="9:14" ht="15" x14ac:dyDescent="0.25">
      <c r="I25855" s="40"/>
      <c r="J25855" s="40"/>
      <c r="N25855" s="40"/>
    </row>
    <row r="25856" spans="9:14" ht="15" x14ac:dyDescent="0.25">
      <c r="I25856" s="40"/>
      <c r="J25856" s="40"/>
      <c r="N25856" s="40"/>
    </row>
    <row r="25857" spans="9:14" ht="15" x14ac:dyDescent="0.25">
      <c r="I25857" s="40"/>
      <c r="J25857" s="40"/>
      <c r="N25857" s="40"/>
    </row>
    <row r="25858" spans="9:14" ht="15" x14ac:dyDescent="0.25">
      <c r="I25858" s="40"/>
      <c r="J25858" s="40"/>
      <c r="N25858" s="40"/>
    </row>
    <row r="25859" spans="9:14" ht="15" x14ac:dyDescent="0.25">
      <c r="I25859" s="40"/>
      <c r="J25859" s="40"/>
      <c r="N25859" s="40"/>
    </row>
    <row r="25860" spans="9:14" ht="15" x14ac:dyDescent="0.25">
      <c r="I25860" s="40"/>
      <c r="J25860" s="40"/>
      <c r="N25860" s="40"/>
    </row>
    <row r="25861" spans="9:14" ht="15" x14ac:dyDescent="0.25">
      <c r="I25861" s="40"/>
      <c r="J25861" s="40"/>
      <c r="N25861" s="40"/>
    </row>
    <row r="25862" spans="9:14" ht="15" x14ac:dyDescent="0.25">
      <c r="I25862" s="40"/>
      <c r="J25862" s="40"/>
      <c r="N25862" s="40"/>
    </row>
    <row r="25863" spans="9:14" ht="15" x14ac:dyDescent="0.25">
      <c r="I25863" s="40"/>
      <c r="J25863" s="40"/>
      <c r="N25863" s="40"/>
    </row>
    <row r="25864" spans="9:14" ht="15" x14ac:dyDescent="0.25">
      <c r="I25864" s="40"/>
      <c r="J25864" s="40"/>
      <c r="N25864" s="40"/>
    </row>
    <row r="25865" spans="9:14" ht="15" x14ac:dyDescent="0.25">
      <c r="I25865" s="40"/>
      <c r="J25865" s="40"/>
      <c r="N25865" s="40"/>
    </row>
    <row r="25866" spans="9:14" ht="15" x14ac:dyDescent="0.25">
      <c r="I25866" s="40"/>
      <c r="J25866" s="40"/>
      <c r="N25866" s="40"/>
    </row>
    <row r="25867" spans="9:14" ht="15" x14ac:dyDescent="0.25">
      <c r="I25867" s="40"/>
      <c r="J25867" s="40"/>
      <c r="N25867" s="40"/>
    </row>
    <row r="25868" spans="9:14" ht="15" x14ac:dyDescent="0.25">
      <c r="I25868" s="40"/>
      <c r="J25868" s="40"/>
      <c r="N25868" s="40"/>
    </row>
    <row r="25869" spans="9:14" ht="15" x14ac:dyDescent="0.25">
      <c r="I25869" s="40"/>
      <c r="J25869" s="40"/>
      <c r="N25869" s="40"/>
    </row>
    <row r="25870" spans="9:14" ht="15" x14ac:dyDescent="0.25">
      <c r="I25870" s="40"/>
      <c r="J25870" s="40"/>
      <c r="N25870" s="40"/>
    </row>
    <row r="25871" spans="9:14" ht="15" x14ac:dyDescent="0.25">
      <c r="I25871" s="40"/>
      <c r="J25871" s="40"/>
      <c r="N25871" s="40"/>
    </row>
    <row r="25872" spans="9:14" ht="15" x14ac:dyDescent="0.25">
      <c r="I25872" s="40"/>
      <c r="J25872" s="40"/>
      <c r="N25872" s="40"/>
    </row>
    <row r="25873" spans="9:14" ht="15" x14ac:dyDescent="0.25">
      <c r="I25873" s="40"/>
      <c r="J25873" s="40"/>
      <c r="N25873" s="40"/>
    </row>
    <row r="25874" spans="9:14" ht="15" x14ac:dyDescent="0.25">
      <c r="I25874" s="40"/>
      <c r="J25874" s="40"/>
      <c r="N25874" s="40"/>
    </row>
    <row r="25875" spans="9:14" ht="15" x14ac:dyDescent="0.25">
      <c r="I25875" s="40"/>
      <c r="J25875" s="40"/>
      <c r="N25875" s="40"/>
    </row>
    <row r="25876" spans="9:14" ht="15" x14ac:dyDescent="0.25">
      <c r="I25876" s="40"/>
      <c r="J25876" s="40"/>
      <c r="N25876" s="40"/>
    </row>
    <row r="25877" spans="9:14" ht="15" x14ac:dyDescent="0.25">
      <c r="I25877" s="40"/>
      <c r="J25877" s="40"/>
      <c r="N25877" s="40"/>
    </row>
    <row r="25878" spans="9:14" ht="15" x14ac:dyDescent="0.25">
      <c r="I25878" s="40"/>
      <c r="J25878" s="40"/>
      <c r="N25878" s="40"/>
    </row>
    <row r="25879" spans="9:14" ht="15" x14ac:dyDescent="0.25">
      <c r="I25879" s="40"/>
      <c r="J25879" s="40"/>
      <c r="N25879" s="40"/>
    </row>
    <row r="25880" spans="9:14" ht="15" x14ac:dyDescent="0.25">
      <c r="I25880" s="40"/>
      <c r="J25880" s="40"/>
      <c r="N25880" s="40"/>
    </row>
    <row r="25881" spans="9:14" ht="15" x14ac:dyDescent="0.25">
      <c r="I25881" s="40"/>
      <c r="J25881" s="40"/>
      <c r="N25881" s="40"/>
    </row>
    <row r="25882" spans="9:14" ht="15" x14ac:dyDescent="0.25">
      <c r="I25882" s="40"/>
      <c r="J25882" s="40"/>
      <c r="N25882" s="40"/>
    </row>
    <row r="25883" spans="9:14" ht="15" x14ac:dyDescent="0.25">
      <c r="I25883" s="40"/>
      <c r="J25883" s="40"/>
      <c r="N25883" s="40"/>
    </row>
    <row r="25884" spans="9:14" ht="15" x14ac:dyDescent="0.25">
      <c r="I25884" s="40"/>
      <c r="J25884" s="40"/>
      <c r="N25884" s="40"/>
    </row>
    <row r="25885" spans="9:14" ht="15" x14ac:dyDescent="0.25">
      <c r="I25885" s="40"/>
      <c r="J25885" s="40"/>
      <c r="N25885" s="40"/>
    </row>
    <row r="25886" spans="9:14" ht="15" x14ac:dyDescent="0.25">
      <c r="I25886" s="40"/>
      <c r="J25886" s="40"/>
      <c r="N25886" s="40"/>
    </row>
    <row r="25887" spans="9:14" ht="15" x14ac:dyDescent="0.25">
      <c r="I25887" s="40"/>
      <c r="J25887" s="40"/>
      <c r="N25887" s="40"/>
    </row>
    <row r="25888" spans="9:14" ht="15" x14ac:dyDescent="0.25">
      <c r="I25888" s="40"/>
      <c r="J25888" s="40"/>
      <c r="N25888" s="40"/>
    </row>
    <row r="25889" spans="9:14" ht="15" x14ac:dyDescent="0.25">
      <c r="I25889" s="40"/>
      <c r="J25889" s="40"/>
      <c r="N25889" s="40"/>
    </row>
    <row r="25890" spans="9:14" ht="15" x14ac:dyDescent="0.25">
      <c r="I25890" s="40"/>
      <c r="J25890" s="40"/>
      <c r="N25890" s="40"/>
    </row>
    <row r="25891" spans="9:14" ht="15" x14ac:dyDescent="0.25">
      <c r="I25891" s="40"/>
      <c r="J25891" s="40"/>
      <c r="N25891" s="40"/>
    </row>
    <row r="25892" spans="9:14" ht="15" x14ac:dyDescent="0.25">
      <c r="I25892" s="40"/>
      <c r="J25892" s="40"/>
      <c r="N25892" s="40"/>
    </row>
    <row r="25893" spans="9:14" ht="15" x14ac:dyDescent="0.25">
      <c r="I25893" s="40"/>
      <c r="J25893" s="40"/>
      <c r="N25893" s="40"/>
    </row>
    <row r="25894" spans="9:14" ht="15" x14ac:dyDescent="0.25">
      <c r="I25894" s="40"/>
      <c r="J25894" s="40"/>
      <c r="N25894" s="40"/>
    </row>
    <row r="25895" spans="9:14" ht="15" x14ac:dyDescent="0.25">
      <c r="I25895" s="40"/>
      <c r="J25895" s="40"/>
      <c r="N25895" s="40"/>
    </row>
    <row r="25896" spans="9:14" ht="15" x14ac:dyDescent="0.25">
      <c r="I25896" s="40"/>
      <c r="J25896" s="40"/>
      <c r="N25896" s="40"/>
    </row>
    <row r="25897" spans="9:14" ht="15" x14ac:dyDescent="0.25">
      <c r="I25897" s="40"/>
      <c r="J25897" s="40"/>
      <c r="N25897" s="40"/>
    </row>
    <row r="25898" spans="9:14" ht="15" x14ac:dyDescent="0.25">
      <c r="I25898" s="40"/>
      <c r="J25898" s="40"/>
      <c r="N25898" s="40"/>
    </row>
    <row r="25899" spans="9:14" ht="15" x14ac:dyDescent="0.25">
      <c r="I25899" s="40"/>
      <c r="J25899" s="40"/>
      <c r="N25899" s="40"/>
    </row>
    <row r="25900" spans="9:14" ht="15" x14ac:dyDescent="0.25">
      <c r="I25900" s="40"/>
      <c r="J25900" s="40"/>
      <c r="N25900" s="40"/>
    </row>
    <row r="25901" spans="9:14" ht="15" x14ac:dyDescent="0.25">
      <c r="I25901" s="40"/>
      <c r="J25901" s="40"/>
      <c r="N25901" s="40"/>
    </row>
    <row r="25902" spans="9:14" ht="15" x14ac:dyDescent="0.25">
      <c r="I25902" s="40"/>
      <c r="J25902" s="40"/>
      <c r="N25902" s="40"/>
    </row>
    <row r="25903" spans="9:14" ht="15" x14ac:dyDescent="0.25">
      <c r="I25903" s="40"/>
      <c r="J25903" s="40"/>
      <c r="N25903" s="40"/>
    </row>
    <row r="25904" spans="9:14" ht="15" x14ac:dyDescent="0.25">
      <c r="I25904" s="40"/>
      <c r="J25904" s="40"/>
      <c r="N25904" s="40"/>
    </row>
    <row r="25905" spans="9:14" ht="15" x14ac:dyDescent="0.25">
      <c r="I25905" s="40"/>
      <c r="J25905" s="40"/>
      <c r="N25905" s="40"/>
    </row>
    <row r="25906" spans="9:14" ht="15" x14ac:dyDescent="0.25">
      <c r="I25906" s="40"/>
      <c r="J25906" s="40"/>
      <c r="N25906" s="40"/>
    </row>
    <row r="25907" spans="9:14" ht="15" x14ac:dyDescent="0.25">
      <c r="I25907" s="40"/>
      <c r="J25907" s="40"/>
      <c r="N25907" s="40"/>
    </row>
    <row r="25908" spans="9:14" ht="15" x14ac:dyDescent="0.25">
      <c r="I25908" s="40"/>
      <c r="J25908" s="40"/>
      <c r="N25908" s="40"/>
    </row>
    <row r="25909" spans="9:14" ht="15" x14ac:dyDescent="0.25">
      <c r="I25909" s="40"/>
      <c r="J25909" s="40"/>
      <c r="N25909" s="40"/>
    </row>
    <row r="25910" spans="9:14" ht="15" x14ac:dyDescent="0.25">
      <c r="I25910" s="40"/>
      <c r="J25910" s="40"/>
      <c r="N25910" s="40"/>
    </row>
    <row r="25911" spans="9:14" ht="15" x14ac:dyDescent="0.25">
      <c r="I25911" s="40"/>
      <c r="J25911" s="40"/>
      <c r="N25911" s="40"/>
    </row>
    <row r="25912" spans="9:14" ht="15" x14ac:dyDescent="0.25">
      <c r="I25912" s="40"/>
      <c r="J25912" s="40"/>
      <c r="N25912" s="40"/>
    </row>
    <row r="25913" spans="9:14" ht="15" x14ac:dyDescent="0.25">
      <c r="I25913" s="40"/>
      <c r="J25913" s="40"/>
      <c r="N25913" s="40"/>
    </row>
    <row r="25914" spans="9:14" ht="15" x14ac:dyDescent="0.25">
      <c r="I25914" s="40"/>
      <c r="J25914" s="40"/>
      <c r="N25914" s="40"/>
    </row>
    <row r="25915" spans="9:14" ht="15" x14ac:dyDescent="0.25">
      <c r="I25915" s="40"/>
      <c r="J25915" s="40"/>
      <c r="N25915" s="40"/>
    </row>
    <row r="25916" spans="9:14" ht="15" x14ac:dyDescent="0.25">
      <c r="I25916" s="40"/>
      <c r="J25916" s="40"/>
      <c r="N25916" s="40"/>
    </row>
    <row r="25917" spans="9:14" ht="15" x14ac:dyDescent="0.25">
      <c r="I25917" s="40"/>
      <c r="J25917" s="40"/>
      <c r="N25917" s="40"/>
    </row>
    <row r="25918" spans="9:14" ht="15" x14ac:dyDescent="0.25">
      <c r="I25918" s="40"/>
      <c r="J25918" s="40"/>
      <c r="N25918" s="40"/>
    </row>
    <row r="25919" spans="9:14" ht="15" x14ac:dyDescent="0.25">
      <c r="I25919" s="40"/>
      <c r="J25919" s="40"/>
      <c r="N25919" s="40"/>
    </row>
    <row r="25920" spans="9:14" ht="15" x14ac:dyDescent="0.25">
      <c r="I25920" s="40"/>
      <c r="J25920" s="40"/>
      <c r="N25920" s="40"/>
    </row>
    <row r="25921" spans="9:14" ht="15" x14ac:dyDescent="0.25">
      <c r="I25921" s="40"/>
      <c r="J25921" s="40"/>
      <c r="N25921" s="40"/>
    </row>
    <row r="25922" spans="9:14" ht="15" x14ac:dyDescent="0.25">
      <c r="I25922" s="40"/>
      <c r="J25922" s="40"/>
      <c r="N25922" s="40"/>
    </row>
    <row r="25923" spans="9:14" ht="15" x14ac:dyDescent="0.25">
      <c r="I25923" s="40"/>
      <c r="J25923" s="40"/>
      <c r="N25923" s="40"/>
    </row>
    <row r="25924" spans="9:14" ht="15" x14ac:dyDescent="0.25">
      <c r="I25924" s="40"/>
      <c r="J25924" s="40"/>
      <c r="N25924" s="40"/>
    </row>
    <row r="25925" spans="9:14" ht="15" x14ac:dyDescent="0.25">
      <c r="I25925" s="40"/>
      <c r="J25925" s="40"/>
      <c r="N25925" s="40"/>
    </row>
    <row r="25926" spans="9:14" ht="15" x14ac:dyDescent="0.25">
      <c r="I25926" s="40"/>
      <c r="J25926" s="40"/>
      <c r="N25926" s="40"/>
    </row>
    <row r="25927" spans="9:14" ht="15" x14ac:dyDescent="0.25">
      <c r="I25927" s="40"/>
      <c r="J25927" s="40"/>
      <c r="N25927" s="40"/>
    </row>
    <row r="25928" spans="9:14" ht="15" x14ac:dyDescent="0.25">
      <c r="I25928" s="40"/>
      <c r="J25928" s="40"/>
      <c r="N25928" s="40"/>
    </row>
    <row r="25929" spans="9:14" ht="15" x14ac:dyDescent="0.25">
      <c r="I25929" s="40"/>
      <c r="J25929" s="40"/>
      <c r="N25929" s="40"/>
    </row>
    <row r="25930" spans="9:14" ht="15" x14ac:dyDescent="0.25">
      <c r="I25930" s="40"/>
      <c r="J25930" s="40"/>
      <c r="N25930" s="40"/>
    </row>
    <row r="25931" spans="9:14" ht="15" x14ac:dyDescent="0.25">
      <c r="I25931" s="40"/>
      <c r="J25931" s="40"/>
      <c r="N25931" s="40"/>
    </row>
    <row r="25932" spans="9:14" ht="15" x14ac:dyDescent="0.25">
      <c r="I25932" s="40"/>
      <c r="J25932" s="40"/>
      <c r="N25932" s="40"/>
    </row>
    <row r="25933" spans="9:14" ht="15" x14ac:dyDescent="0.25">
      <c r="I25933" s="40"/>
      <c r="J25933" s="40"/>
      <c r="N25933" s="40"/>
    </row>
    <row r="25934" spans="9:14" ht="15" x14ac:dyDescent="0.25">
      <c r="I25934" s="40"/>
      <c r="J25934" s="40"/>
      <c r="N25934" s="40"/>
    </row>
    <row r="25935" spans="9:14" ht="15" x14ac:dyDescent="0.25">
      <c r="I25935" s="40"/>
      <c r="J25935" s="40"/>
      <c r="N25935" s="40"/>
    </row>
    <row r="25936" spans="9:14" ht="15" x14ac:dyDescent="0.25">
      <c r="I25936" s="40"/>
      <c r="J25936" s="40"/>
      <c r="N25936" s="40"/>
    </row>
    <row r="25937" spans="9:14" ht="15" x14ac:dyDescent="0.25">
      <c r="I25937" s="40"/>
      <c r="J25937" s="40"/>
      <c r="N25937" s="40"/>
    </row>
    <row r="25938" spans="9:14" ht="15" x14ac:dyDescent="0.25">
      <c r="I25938" s="40"/>
      <c r="J25938" s="40"/>
      <c r="N25938" s="40"/>
    </row>
    <row r="25939" spans="9:14" ht="15" x14ac:dyDescent="0.25">
      <c r="I25939" s="40"/>
      <c r="J25939" s="40"/>
      <c r="N25939" s="40"/>
    </row>
    <row r="25940" spans="9:14" ht="15" x14ac:dyDescent="0.25">
      <c r="I25940" s="40"/>
      <c r="J25940" s="40"/>
      <c r="N25940" s="40"/>
    </row>
    <row r="25941" spans="9:14" ht="15" x14ac:dyDescent="0.25">
      <c r="I25941" s="40"/>
      <c r="J25941" s="40"/>
      <c r="N25941" s="40"/>
    </row>
    <row r="25942" spans="9:14" ht="15" x14ac:dyDescent="0.25">
      <c r="I25942" s="40"/>
      <c r="J25942" s="40"/>
      <c r="N25942" s="40"/>
    </row>
    <row r="25943" spans="9:14" ht="15" x14ac:dyDescent="0.25">
      <c r="I25943" s="40"/>
      <c r="J25943" s="40"/>
      <c r="N25943" s="40"/>
    </row>
    <row r="25944" spans="9:14" ht="15" x14ac:dyDescent="0.25">
      <c r="I25944" s="40"/>
      <c r="J25944" s="40"/>
      <c r="N25944" s="40"/>
    </row>
    <row r="25945" spans="9:14" ht="15" x14ac:dyDescent="0.25">
      <c r="I25945" s="40"/>
      <c r="J25945" s="40"/>
      <c r="N25945" s="40"/>
    </row>
    <row r="25946" spans="9:14" ht="15" x14ac:dyDescent="0.25">
      <c r="I25946" s="40"/>
      <c r="J25946" s="40"/>
      <c r="N25946" s="40"/>
    </row>
    <row r="25947" spans="9:14" ht="15" x14ac:dyDescent="0.25">
      <c r="I25947" s="40"/>
      <c r="J25947" s="40"/>
      <c r="N25947" s="40"/>
    </row>
    <row r="25948" spans="9:14" ht="15" x14ac:dyDescent="0.25">
      <c r="I25948" s="40"/>
      <c r="J25948" s="40"/>
      <c r="N25948" s="40"/>
    </row>
    <row r="25949" spans="9:14" ht="15" x14ac:dyDescent="0.25">
      <c r="I25949" s="40"/>
      <c r="J25949" s="40"/>
      <c r="N25949" s="40"/>
    </row>
    <row r="25950" spans="9:14" ht="15" x14ac:dyDescent="0.25">
      <c r="I25950" s="40"/>
      <c r="J25950" s="40"/>
      <c r="N25950" s="40"/>
    </row>
    <row r="25951" spans="9:14" ht="15" x14ac:dyDescent="0.25">
      <c r="I25951" s="40"/>
      <c r="J25951" s="40"/>
      <c r="N25951" s="40"/>
    </row>
    <row r="25952" spans="9:14" ht="15" x14ac:dyDescent="0.25">
      <c r="I25952" s="40"/>
      <c r="J25952" s="40"/>
      <c r="N25952" s="40"/>
    </row>
    <row r="25953" spans="9:14" ht="15" x14ac:dyDescent="0.25">
      <c r="I25953" s="40"/>
      <c r="J25953" s="40"/>
      <c r="N25953" s="40"/>
    </row>
    <row r="25954" spans="9:14" ht="15" x14ac:dyDescent="0.25">
      <c r="I25954" s="40"/>
      <c r="J25954" s="40"/>
      <c r="N25954" s="40"/>
    </row>
    <row r="25955" spans="9:14" ht="15" x14ac:dyDescent="0.25">
      <c r="I25955" s="40"/>
      <c r="J25955" s="40"/>
      <c r="N25955" s="40"/>
    </row>
    <row r="25956" spans="9:14" ht="15" x14ac:dyDescent="0.25">
      <c r="I25956" s="40"/>
      <c r="J25956" s="40"/>
      <c r="N25956" s="40"/>
    </row>
    <row r="25957" spans="9:14" ht="15" x14ac:dyDescent="0.25">
      <c r="I25957" s="40"/>
      <c r="J25957" s="40"/>
      <c r="N25957" s="40"/>
    </row>
    <row r="25958" spans="9:14" ht="15" x14ac:dyDescent="0.25">
      <c r="I25958" s="40"/>
      <c r="J25958" s="40"/>
      <c r="N25958" s="40"/>
    </row>
    <row r="25959" spans="9:14" ht="15" x14ac:dyDescent="0.25">
      <c r="I25959" s="40"/>
      <c r="J25959" s="40"/>
      <c r="N25959" s="40"/>
    </row>
    <row r="25960" spans="9:14" ht="15" x14ac:dyDescent="0.25">
      <c r="I25960" s="40"/>
      <c r="J25960" s="40"/>
      <c r="N25960" s="40"/>
    </row>
    <row r="25961" spans="9:14" ht="15" x14ac:dyDescent="0.25">
      <c r="I25961" s="40"/>
      <c r="J25961" s="40"/>
      <c r="N25961" s="40"/>
    </row>
    <row r="25962" spans="9:14" ht="15" x14ac:dyDescent="0.25">
      <c r="I25962" s="40"/>
      <c r="J25962" s="40"/>
      <c r="N25962" s="40"/>
    </row>
    <row r="25963" spans="9:14" ht="15" x14ac:dyDescent="0.25">
      <c r="I25963" s="40"/>
      <c r="J25963" s="40"/>
      <c r="N25963" s="40"/>
    </row>
    <row r="25964" spans="9:14" ht="15" x14ac:dyDescent="0.25">
      <c r="I25964" s="40"/>
      <c r="J25964" s="40"/>
      <c r="N25964" s="40"/>
    </row>
    <row r="25965" spans="9:14" ht="15" x14ac:dyDescent="0.25">
      <c r="I25965" s="40"/>
      <c r="J25965" s="40"/>
      <c r="N25965" s="40"/>
    </row>
    <row r="25966" spans="9:14" ht="15" x14ac:dyDescent="0.25">
      <c r="I25966" s="40"/>
      <c r="J25966" s="40"/>
      <c r="N25966" s="40"/>
    </row>
    <row r="25967" spans="9:14" ht="15" x14ac:dyDescent="0.25">
      <c r="I25967" s="40"/>
      <c r="J25967" s="40"/>
      <c r="N25967" s="40"/>
    </row>
    <row r="25968" spans="9:14" ht="15" x14ac:dyDescent="0.25">
      <c r="I25968" s="40"/>
      <c r="J25968" s="40"/>
      <c r="N25968" s="40"/>
    </row>
    <row r="25969" spans="9:14" ht="15" x14ac:dyDescent="0.25">
      <c r="I25969" s="40"/>
      <c r="J25969" s="40"/>
      <c r="N25969" s="40"/>
    </row>
    <row r="25970" spans="9:14" ht="15" x14ac:dyDescent="0.25">
      <c r="I25970" s="40"/>
      <c r="J25970" s="40"/>
      <c r="N25970" s="40"/>
    </row>
    <row r="25971" spans="9:14" ht="15" x14ac:dyDescent="0.25">
      <c r="I25971" s="40"/>
      <c r="J25971" s="40"/>
      <c r="N25971" s="40"/>
    </row>
    <row r="25972" spans="9:14" ht="15" x14ac:dyDescent="0.25">
      <c r="I25972" s="40"/>
      <c r="J25972" s="40"/>
      <c r="N25972" s="40"/>
    </row>
    <row r="25973" spans="9:14" ht="15" x14ac:dyDescent="0.25">
      <c r="I25973" s="40"/>
      <c r="J25973" s="40"/>
      <c r="N25973" s="40"/>
    </row>
    <row r="25974" spans="9:14" ht="15" x14ac:dyDescent="0.25">
      <c r="I25974" s="40"/>
      <c r="J25974" s="40"/>
      <c r="N25974" s="40"/>
    </row>
    <row r="25975" spans="9:14" ht="15" x14ac:dyDescent="0.25">
      <c r="I25975" s="40"/>
      <c r="J25975" s="40"/>
      <c r="N25975" s="40"/>
    </row>
    <row r="25976" spans="9:14" ht="15" x14ac:dyDescent="0.25">
      <c r="I25976" s="40"/>
      <c r="J25976" s="40"/>
      <c r="N25976" s="40"/>
    </row>
    <row r="25977" spans="9:14" ht="15" x14ac:dyDescent="0.25">
      <c r="I25977" s="40"/>
      <c r="J25977" s="40"/>
      <c r="N25977" s="40"/>
    </row>
    <row r="25978" spans="9:14" ht="15" x14ac:dyDescent="0.25">
      <c r="I25978" s="40"/>
      <c r="J25978" s="40"/>
      <c r="N25978" s="40"/>
    </row>
    <row r="25979" spans="9:14" ht="15" x14ac:dyDescent="0.25">
      <c r="I25979" s="40"/>
      <c r="J25979" s="40"/>
      <c r="N25979" s="40"/>
    </row>
    <row r="25980" spans="9:14" ht="15" x14ac:dyDescent="0.25">
      <c r="I25980" s="40"/>
      <c r="J25980" s="40"/>
      <c r="N25980" s="40"/>
    </row>
    <row r="25981" spans="9:14" ht="15" x14ac:dyDescent="0.25">
      <c r="I25981" s="40"/>
      <c r="J25981" s="40"/>
      <c r="N25981" s="40"/>
    </row>
    <row r="25982" spans="9:14" ht="15" x14ac:dyDescent="0.25">
      <c r="I25982" s="40"/>
      <c r="J25982" s="40"/>
      <c r="N25982" s="40"/>
    </row>
    <row r="25983" spans="9:14" ht="15" x14ac:dyDescent="0.25">
      <c r="I25983" s="40"/>
      <c r="J25983" s="40"/>
      <c r="N25983" s="40"/>
    </row>
    <row r="25984" spans="9:14" ht="15" x14ac:dyDescent="0.25">
      <c r="I25984" s="40"/>
      <c r="J25984" s="40"/>
      <c r="N25984" s="40"/>
    </row>
    <row r="25985" spans="9:14" ht="15" x14ac:dyDescent="0.25">
      <c r="I25985" s="40"/>
      <c r="J25985" s="40"/>
      <c r="N25985" s="40"/>
    </row>
    <row r="25986" spans="9:14" ht="15" x14ac:dyDescent="0.25">
      <c r="I25986" s="40"/>
      <c r="J25986" s="40"/>
      <c r="N25986" s="40"/>
    </row>
    <row r="25987" spans="9:14" ht="15" x14ac:dyDescent="0.25">
      <c r="I25987" s="40"/>
      <c r="J25987" s="40"/>
      <c r="N25987" s="40"/>
    </row>
    <row r="25988" spans="9:14" ht="15" x14ac:dyDescent="0.25">
      <c r="I25988" s="40"/>
      <c r="J25988" s="40"/>
      <c r="N25988" s="40"/>
    </row>
    <row r="25989" spans="9:14" ht="15" x14ac:dyDescent="0.25">
      <c r="I25989" s="40"/>
      <c r="J25989" s="40"/>
      <c r="N25989" s="40"/>
    </row>
    <row r="25990" spans="9:14" ht="15" x14ac:dyDescent="0.25">
      <c r="I25990" s="40"/>
      <c r="J25990" s="40"/>
      <c r="N25990" s="40"/>
    </row>
    <row r="25991" spans="9:14" ht="15" x14ac:dyDescent="0.25">
      <c r="I25991" s="40"/>
      <c r="J25991" s="40"/>
      <c r="N25991" s="40"/>
    </row>
    <row r="25992" spans="9:14" ht="15" x14ac:dyDescent="0.25">
      <c r="I25992" s="40"/>
      <c r="J25992" s="40"/>
      <c r="N25992" s="40"/>
    </row>
    <row r="25993" spans="9:14" ht="15" x14ac:dyDescent="0.25">
      <c r="I25993" s="40"/>
      <c r="J25993" s="40"/>
      <c r="N25993" s="40"/>
    </row>
    <row r="25994" spans="9:14" ht="15" x14ac:dyDescent="0.25">
      <c r="I25994" s="40"/>
      <c r="J25994" s="40"/>
      <c r="N25994" s="40"/>
    </row>
    <row r="25995" spans="9:14" ht="15" x14ac:dyDescent="0.25">
      <c r="I25995" s="40"/>
      <c r="J25995" s="40"/>
      <c r="N25995" s="40"/>
    </row>
    <row r="25996" spans="9:14" ht="15" x14ac:dyDescent="0.25">
      <c r="I25996" s="40"/>
      <c r="J25996" s="40"/>
      <c r="N25996" s="40"/>
    </row>
    <row r="25997" spans="9:14" ht="15" x14ac:dyDescent="0.25">
      <c r="I25997" s="40"/>
      <c r="J25997" s="40"/>
      <c r="N25997" s="40"/>
    </row>
    <row r="25998" spans="9:14" ht="15" x14ac:dyDescent="0.25">
      <c r="I25998" s="40"/>
      <c r="J25998" s="40"/>
      <c r="N25998" s="40"/>
    </row>
    <row r="25999" spans="9:14" ht="15" x14ac:dyDescent="0.25">
      <c r="I25999" s="40"/>
      <c r="J25999" s="40"/>
      <c r="N25999" s="40"/>
    </row>
    <row r="26000" spans="9:14" ht="15" x14ac:dyDescent="0.25">
      <c r="I26000" s="40"/>
      <c r="J26000" s="40"/>
      <c r="N26000" s="40"/>
    </row>
    <row r="26001" spans="9:14" ht="15" x14ac:dyDescent="0.25">
      <c r="I26001" s="40"/>
      <c r="J26001" s="40"/>
      <c r="N26001" s="40"/>
    </row>
    <row r="26002" spans="9:14" ht="15" x14ac:dyDescent="0.25">
      <c r="I26002" s="40"/>
      <c r="J26002" s="40"/>
      <c r="N26002" s="40"/>
    </row>
    <row r="26003" spans="9:14" ht="15" x14ac:dyDescent="0.25">
      <c r="I26003" s="40"/>
      <c r="J26003" s="40"/>
      <c r="N26003" s="40"/>
    </row>
    <row r="26004" spans="9:14" ht="15" x14ac:dyDescent="0.25">
      <c r="I26004" s="40"/>
      <c r="J26004" s="40"/>
      <c r="N26004" s="40"/>
    </row>
    <row r="26005" spans="9:14" ht="15" x14ac:dyDescent="0.25">
      <c r="I26005" s="40"/>
      <c r="J26005" s="40"/>
      <c r="N26005" s="40"/>
    </row>
    <row r="26006" spans="9:14" ht="15" x14ac:dyDescent="0.25">
      <c r="I26006" s="40"/>
      <c r="J26006" s="40"/>
      <c r="N26006" s="40"/>
    </row>
    <row r="26007" spans="9:14" ht="15" x14ac:dyDescent="0.25">
      <c r="I26007" s="40"/>
      <c r="J26007" s="40"/>
      <c r="N26007" s="40"/>
    </row>
    <row r="26008" spans="9:14" ht="15" x14ac:dyDescent="0.25">
      <c r="I26008" s="40"/>
      <c r="J26008" s="40"/>
      <c r="N26008" s="40"/>
    </row>
    <row r="26009" spans="9:14" ht="15" x14ac:dyDescent="0.25">
      <c r="I26009" s="40"/>
      <c r="J26009" s="40"/>
      <c r="N26009" s="40"/>
    </row>
    <row r="26010" spans="9:14" ht="15" x14ac:dyDescent="0.25">
      <c r="I26010" s="40"/>
      <c r="J26010" s="40"/>
      <c r="N26010" s="40"/>
    </row>
    <row r="26011" spans="9:14" ht="15" x14ac:dyDescent="0.25">
      <c r="I26011" s="40"/>
      <c r="J26011" s="40"/>
      <c r="N26011" s="40"/>
    </row>
    <row r="26012" spans="9:14" ht="15" x14ac:dyDescent="0.25">
      <c r="I26012" s="40"/>
      <c r="J26012" s="40"/>
      <c r="N26012" s="40"/>
    </row>
    <row r="26013" spans="9:14" ht="15" x14ac:dyDescent="0.25">
      <c r="I26013" s="40"/>
      <c r="J26013" s="40"/>
      <c r="N26013" s="40"/>
    </row>
    <row r="26014" spans="9:14" ht="15" x14ac:dyDescent="0.25">
      <c r="I26014" s="40"/>
      <c r="J26014" s="40"/>
      <c r="N26014" s="40"/>
    </row>
    <row r="26015" spans="9:14" ht="15" x14ac:dyDescent="0.25">
      <c r="I26015" s="40"/>
      <c r="J26015" s="40"/>
      <c r="N26015" s="40"/>
    </row>
    <row r="26016" spans="9:14" ht="15" x14ac:dyDescent="0.25">
      <c r="I26016" s="40"/>
      <c r="J26016" s="40"/>
      <c r="N26016" s="40"/>
    </row>
    <row r="26017" spans="9:14" ht="15" x14ac:dyDescent="0.25">
      <c r="I26017" s="40"/>
      <c r="J26017" s="40"/>
      <c r="N26017" s="40"/>
    </row>
    <row r="26018" spans="9:14" ht="15" x14ac:dyDescent="0.25">
      <c r="I26018" s="40"/>
      <c r="J26018" s="40"/>
      <c r="N26018" s="40"/>
    </row>
    <row r="26019" spans="9:14" ht="15" x14ac:dyDescent="0.25">
      <c r="I26019" s="40"/>
      <c r="J26019" s="40"/>
      <c r="N26019" s="40"/>
    </row>
    <row r="26020" spans="9:14" ht="15" x14ac:dyDescent="0.25">
      <c r="I26020" s="40"/>
      <c r="J26020" s="40"/>
      <c r="N26020" s="40"/>
    </row>
    <row r="26021" spans="9:14" ht="15" x14ac:dyDescent="0.25">
      <c r="I26021" s="40"/>
      <c r="J26021" s="40"/>
      <c r="N26021" s="40"/>
    </row>
    <row r="26022" spans="9:14" ht="15" x14ac:dyDescent="0.25">
      <c r="I26022" s="40"/>
      <c r="J26022" s="40"/>
      <c r="N26022" s="40"/>
    </row>
    <row r="26023" spans="9:14" ht="15" x14ac:dyDescent="0.25">
      <c r="I26023" s="40"/>
      <c r="J26023" s="40"/>
      <c r="N26023" s="40"/>
    </row>
    <row r="26024" spans="9:14" ht="15" x14ac:dyDescent="0.25">
      <c r="I26024" s="40"/>
      <c r="J26024" s="40"/>
      <c r="N26024" s="40"/>
    </row>
    <row r="26025" spans="9:14" ht="15" x14ac:dyDescent="0.25">
      <c r="I26025" s="40"/>
      <c r="J26025" s="40"/>
      <c r="N26025" s="40"/>
    </row>
    <row r="26026" spans="9:14" ht="15" x14ac:dyDescent="0.25">
      <c r="I26026" s="40"/>
      <c r="J26026" s="40"/>
      <c r="N26026" s="40"/>
    </row>
    <row r="26027" spans="9:14" ht="15" x14ac:dyDescent="0.25">
      <c r="I26027" s="40"/>
      <c r="J26027" s="40"/>
      <c r="N26027" s="40"/>
    </row>
    <row r="26028" spans="9:14" ht="15" x14ac:dyDescent="0.25">
      <c r="I26028" s="40"/>
      <c r="J26028" s="40"/>
      <c r="N26028" s="40"/>
    </row>
    <row r="26029" spans="9:14" ht="15" x14ac:dyDescent="0.25">
      <c r="I26029" s="40"/>
      <c r="J26029" s="40"/>
      <c r="N26029" s="40"/>
    </row>
    <row r="26030" spans="9:14" ht="15" x14ac:dyDescent="0.25">
      <c r="I26030" s="40"/>
      <c r="J26030" s="40"/>
      <c r="N26030" s="40"/>
    </row>
    <row r="26031" spans="9:14" ht="15" x14ac:dyDescent="0.25">
      <c r="I26031" s="40"/>
      <c r="J26031" s="40"/>
      <c r="N26031" s="40"/>
    </row>
    <row r="26032" spans="9:14" ht="15" x14ac:dyDescent="0.25">
      <c r="I26032" s="40"/>
      <c r="J26032" s="40"/>
      <c r="N26032" s="40"/>
    </row>
    <row r="26033" spans="9:14" ht="15" x14ac:dyDescent="0.25">
      <c r="I26033" s="40"/>
      <c r="J26033" s="40"/>
      <c r="N26033" s="40"/>
    </row>
    <row r="26034" spans="9:14" ht="15" x14ac:dyDescent="0.25">
      <c r="I26034" s="40"/>
      <c r="J26034" s="40"/>
      <c r="N26034" s="40"/>
    </row>
    <row r="26035" spans="9:14" ht="15" x14ac:dyDescent="0.25">
      <c r="I26035" s="40"/>
      <c r="J26035" s="40"/>
      <c r="N26035" s="40"/>
    </row>
    <row r="26036" spans="9:14" ht="15" x14ac:dyDescent="0.25">
      <c r="I26036" s="40"/>
      <c r="J26036" s="40"/>
      <c r="N26036" s="40"/>
    </row>
    <row r="26037" spans="9:14" ht="15" x14ac:dyDescent="0.25">
      <c r="I26037" s="40"/>
      <c r="J26037" s="40"/>
      <c r="N26037" s="40"/>
    </row>
    <row r="26038" spans="9:14" ht="15" x14ac:dyDescent="0.25">
      <c r="I26038" s="40"/>
      <c r="J26038" s="40"/>
      <c r="N26038" s="40"/>
    </row>
    <row r="26039" spans="9:14" ht="15" x14ac:dyDescent="0.25">
      <c r="I26039" s="40"/>
      <c r="J26039" s="40"/>
      <c r="N26039" s="40"/>
    </row>
    <row r="26040" spans="9:14" ht="15" x14ac:dyDescent="0.25">
      <c r="I26040" s="40"/>
      <c r="J26040" s="40"/>
      <c r="N26040" s="40"/>
    </row>
    <row r="26041" spans="9:14" ht="15" x14ac:dyDescent="0.25">
      <c r="I26041" s="40"/>
      <c r="J26041" s="40"/>
      <c r="N26041" s="40"/>
    </row>
    <row r="26042" spans="9:14" ht="15" x14ac:dyDescent="0.25">
      <c r="I26042" s="40"/>
      <c r="J26042" s="40"/>
      <c r="N26042" s="40"/>
    </row>
    <row r="26043" spans="9:14" ht="15" x14ac:dyDescent="0.25">
      <c r="I26043" s="40"/>
      <c r="J26043" s="40"/>
      <c r="N26043" s="40"/>
    </row>
    <row r="26044" spans="9:14" ht="15" x14ac:dyDescent="0.25">
      <c r="I26044" s="40"/>
      <c r="J26044" s="40"/>
      <c r="N26044" s="40"/>
    </row>
    <row r="26045" spans="9:14" ht="15" x14ac:dyDescent="0.25">
      <c r="I26045" s="40"/>
      <c r="J26045" s="40"/>
      <c r="N26045" s="40"/>
    </row>
    <row r="26046" spans="9:14" ht="15" x14ac:dyDescent="0.25">
      <c r="I26046" s="40"/>
      <c r="J26046" s="40"/>
      <c r="N26046" s="40"/>
    </row>
    <row r="26047" spans="9:14" ht="15" x14ac:dyDescent="0.25">
      <c r="I26047" s="40"/>
      <c r="J26047" s="40"/>
      <c r="N26047" s="40"/>
    </row>
    <row r="26048" spans="9:14" ht="15" x14ac:dyDescent="0.25">
      <c r="I26048" s="40"/>
      <c r="J26048" s="40"/>
      <c r="N26048" s="40"/>
    </row>
    <row r="26049" spans="9:14" ht="15" x14ac:dyDescent="0.25">
      <c r="I26049" s="40"/>
      <c r="J26049" s="40"/>
      <c r="N26049" s="40"/>
    </row>
    <row r="26050" spans="9:14" ht="15" x14ac:dyDescent="0.25">
      <c r="I26050" s="40"/>
      <c r="J26050" s="40"/>
      <c r="N26050" s="40"/>
    </row>
    <row r="26051" spans="9:14" ht="15" x14ac:dyDescent="0.25">
      <c r="I26051" s="40"/>
      <c r="J26051" s="40"/>
      <c r="N26051" s="40"/>
    </row>
    <row r="26052" spans="9:14" ht="15" x14ac:dyDescent="0.25">
      <c r="I26052" s="40"/>
      <c r="J26052" s="40"/>
      <c r="N26052" s="40"/>
    </row>
    <row r="26053" spans="9:14" ht="15" x14ac:dyDescent="0.25">
      <c r="I26053" s="40"/>
      <c r="J26053" s="40"/>
      <c r="N26053" s="40"/>
    </row>
    <row r="26054" spans="9:14" ht="15" x14ac:dyDescent="0.25">
      <c r="I26054" s="40"/>
      <c r="J26054" s="40"/>
      <c r="N26054" s="40"/>
    </row>
    <row r="26055" spans="9:14" ht="15" x14ac:dyDescent="0.25">
      <c r="I26055" s="40"/>
      <c r="J26055" s="40"/>
      <c r="N26055" s="40"/>
    </row>
    <row r="26056" spans="9:14" ht="15" x14ac:dyDescent="0.25">
      <c r="I26056" s="40"/>
      <c r="J26056" s="40"/>
      <c r="N26056" s="40"/>
    </row>
    <row r="26057" spans="9:14" ht="15" x14ac:dyDescent="0.25">
      <c r="I26057" s="40"/>
      <c r="J26057" s="40"/>
      <c r="N26057" s="40"/>
    </row>
    <row r="26058" spans="9:14" ht="15" x14ac:dyDescent="0.25">
      <c r="I26058" s="40"/>
      <c r="J26058" s="40"/>
      <c r="N26058" s="40"/>
    </row>
    <row r="26059" spans="9:14" ht="15" x14ac:dyDescent="0.25">
      <c r="I26059" s="40"/>
      <c r="J26059" s="40"/>
      <c r="N26059" s="40"/>
    </row>
    <row r="26060" spans="9:14" ht="15" x14ac:dyDescent="0.25">
      <c r="I26060" s="40"/>
      <c r="J26060" s="40"/>
      <c r="N26060" s="40"/>
    </row>
    <row r="26061" spans="9:14" ht="15" x14ac:dyDescent="0.25">
      <c r="I26061" s="40"/>
      <c r="J26061" s="40"/>
      <c r="N26061" s="40"/>
    </row>
    <row r="26062" spans="9:14" ht="15" x14ac:dyDescent="0.25">
      <c r="I26062" s="40"/>
      <c r="J26062" s="40"/>
      <c r="N26062" s="40"/>
    </row>
    <row r="26063" spans="9:14" ht="15" x14ac:dyDescent="0.25">
      <c r="I26063" s="40"/>
      <c r="J26063" s="40"/>
      <c r="N26063" s="40"/>
    </row>
    <row r="26064" spans="9:14" ht="15" x14ac:dyDescent="0.25">
      <c r="I26064" s="40"/>
      <c r="J26064" s="40"/>
      <c r="N26064" s="40"/>
    </row>
    <row r="26065" spans="9:14" ht="15" x14ac:dyDescent="0.25">
      <c r="I26065" s="40"/>
      <c r="J26065" s="40"/>
      <c r="N26065" s="40"/>
    </row>
    <row r="26066" spans="9:14" ht="15" x14ac:dyDescent="0.25">
      <c r="I26066" s="40"/>
      <c r="J26066" s="40"/>
      <c r="N26066" s="40"/>
    </row>
    <row r="26067" spans="9:14" ht="15" x14ac:dyDescent="0.25">
      <c r="I26067" s="40"/>
      <c r="J26067" s="40"/>
      <c r="N26067" s="40"/>
    </row>
    <row r="26068" spans="9:14" ht="15" x14ac:dyDescent="0.25">
      <c r="I26068" s="40"/>
      <c r="J26068" s="40"/>
      <c r="N26068" s="40"/>
    </row>
    <row r="26069" spans="9:14" ht="15" x14ac:dyDescent="0.25">
      <c r="I26069" s="40"/>
      <c r="J26069" s="40"/>
      <c r="N26069" s="40"/>
    </row>
    <row r="26070" spans="9:14" ht="15" x14ac:dyDescent="0.25">
      <c r="I26070" s="40"/>
      <c r="J26070" s="40"/>
      <c r="N26070" s="40"/>
    </row>
    <row r="26071" spans="9:14" ht="15" x14ac:dyDescent="0.25">
      <c r="I26071" s="40"/>
      <c r="J26071" s="40"/>
      <c r="N26071" s="40"/>
    </row>
    <row r="26072" spans="9:14" ht="15" x14ac:dyDescent="0.25">
      <c r="I26072" s="40"/>
      <c r="J26072" s="40"/>
      <c r="N26072" s="40"/>
    </row>
    <row r="26073" spans="9:14" ht="15" x14ac:dyDescent="0.25">
      <c r="I26073" s="40"/>
      <c r="J26073" s="40"/>
      <c r="N26073" s="40"/>
    </row>
    <row r="26074" spans="9:14" ht="15" x14ac:dyDescent="0.25">
      <c r="I26074" s="40"/>
      <c r="J26074" s="40"/>
      <c r="N26074" s="40"/>
    </row>
    <row r="26075" spans="9:14" ht="15" x14ac:dyDescent="0.25">
      <c r="I26075" s="40"/>
      <c r="J26075" s="40"/>
      <c r="N26075" s="40"/>
    </row>
    <row r="26076" spans="9:14" ht="15" x14ac:dyDescent="0.25">
      <c r="I26076" s="40"/>
      <c r="J26076" s="40"/>
      <c r="N26076" s="40"/>
    </row>
    <row r="26077" spans="9:14" ht="15" x14ac:dyDescent="0.25">
      <c r="I26077" s="40"/>
      <c r="J26077" s="40"/>
      <c r="N26077" s="40"/>
    </row>
    <row r="26078" spans="9:14" ht="15" x14ac:dyDescent="0.25">
      <c r="I26078" s="40"/>
      <c r="J26078" s="40"/>
      <c r="N26078" s="40"/>
    </row>
    <row r="26079" spans="9:14" ht="15" x14ac:dyDescent="0.25">
      <c r="I26079" s="40"/>
      <c r="J26079" s="40"/>
      <c r="N26079" s="40"/>
    </row>
    <row r="26080" spans="9:14" ht="15" x14ac:dyDescent="0.25">
      <c r="I26080" s="40"/>
      <c r="J26080" s="40"/>
      <c r="N26080" s="40"/>
    </row>
    <row r="26081" spans="9:14" ht="15" x14ac:dyDescent="0.25">
      <c r="I26081" s="40"/>
      <c r="J26081" s="40"/>
      <c r="N26081" s="40"/>
    </row>
    <row r="26082" spans="9:14" ht="15" x14ac:dyDescent="0.25">
      <c r="I26082" s="40"/>
      <c r="J26082" s="40"/>
      <c r="N26082" s="40"/>
    </row>
    <row r="26083" spans="9:14" ht="15" x14ac:dyDescent="0.25">
      <c r="I26083" s="40"/>
      <c r="J26083" s="40"/>
      <c r="N26083" s="40"/>
    </row>
    <row r="26084" spans="9:14" ht="15" x14ac:dyDescent="0.25">
      <c r="I26084" s="40"/>
      <c r="J26084" s="40"/>
      <c r="N26084" s="40"/>
    </row>
    <row r="26085" spans="9:14" ht="15" x14ac:dyDescent="0.25">
      <c r="I26085" s="40"/>
      <c r="J26085" s="40"/>
      <c r="N26085" s="40"/>
    </row>
    <row r="26086" spans="9:14" ht="15" x14ac:dyDescent="0.25">
      <c r="I26086" s="40"/>
      <c r="J26086" s="40"/>
      <c r="N26086" s="40"/>
    </row>
    <row r="26087" spans="9:14" ht="15" x14ac:dyDescent="0.25">
      <c r="I26087" s="40"/>
      <c r="J26087" s="40"/>
      <c r="N26087" s="40"/>
    </row>
    <row r="26088" spans="9:14" ht="15" x14ac:dyDescent="0.25">
      <c r="I26088" s="40"/>
      <c r="J26088" s="40"/>
      <c r="N26088" s="40"/>
    </row>
    <row r="26089" spans="9:14" ht="15" x14ac:dyDescent="0.25">
      <c r="I26089" s="40"/>
      <c r="J26089" s="40"/>
      <c r="N26089" s="40"/>
    </row>
    <row r="26090" spans="9:14" ht="15" x14ac:dyDescent="0.25">
      <c r="I26090" s="40"/>
      <c r="J26090" s="40"/>
      <c r="N26090" s="40"/>
    </row>
    <row r="26091" spans="9:14" ht="15" x14ac:dyDescent="0.25">
      <c r="I26091" s="40"/>
      <c r="J26091" s="40"/>
      <c r="N26091" s="40"/>
    </row>
    <row r="26092" spans="9:14" ht="15" x14ac:dyDescent="0.25">
      <c r="I26092" s="40"/>
      <c r="J26092" s="40"/>
      <c r="N26092" s="40"/>
    </row>
    <row r="26093" spans="9:14" ht="15" x14ac:dyDescent="0.25">
      <c r="I26093" s="40"/>
      <c r="J26093" s="40"/>
      <c r="N26093" s="40"/>
    </row>
    <row r="26094" spans="9:14" ht="15" x14ac:dyDescent="0.25">
      <c r="I26094" s="40"/>
      <c r="J26094" s="40"/>
      <c r="N26094" s="40"/>
    </row>
    <row r="26095" spans="9:14" ht="15" x14ac:dyDescent="0.25">
      <c r="I26095" s="40"/>
      <c r="J26095" s="40"/>
      <c r="N26095" s="40"/>
    </row>
    <row r="26096" spans="9:14" ht="15" x14ac:dyDescent="0.25">
      <c r="I26096" s="40"/>
      <c r="J26096" s="40"/>
      <c r="N26096" s="40"/>
    </row>
    <row r="26097" spans="9:14" ht="15" x14ac:dyDescent="0.25">
      <c r="I26097" s="40"/>
      <c r="J26097" s="40"/>
      <c r="N26097" s="40"/>
    </row>
    <row r="26098" spans="9:14" ht="15" x14ac:dyDescent="0.25">
      <c r="I26098" s="40"/>
      <c r="J26098" s="40"/>
      <c r="N26098" s="40"/>
    </row>
    <row r="26099" spans="9:14" ht="15" x14ac:dyDescent="0.25">
      <c r="I26099" s="40"/>
      <c r="J26099" s="40"/>
      <c r="N26099" s="40"/>
    </row>
    <row r="26100" spans="9:14" ht="15" x14ac:dyDescent="0.25">
      <c r="I26100" s="40"/>
      <c r="J26100" s="40"/>
      <c r="N26100" s="40"/>
    </row>
    <row r="26101" spans="9:14" ht="15" x14ac:dyDescent="0.25">
      <c r="I26101" s="40"/>
      <c r="J26101" s="40"/>
      <c r="N26101" s="40"/>
    </row>
    <row r="26102" spans="9:14" ht="15" x14ac:dyDescent="0.25">
      <c r="I26102" s="40"/>
      <c r="J26102" s="40"/>
      <c r="N26102" s="40"/>
    </row>
    <row r="26103" spans="9:14" ht="15" x14ac:dyDescent="0.25">
      <c r="I26103" s="40"/>
      <c r="J26103" s="40"/>
      <c r="N26103" s="40"/>
    </row>
    <row r="26104" spans="9:14" ht="15" x14ac:dyDescent="0.25">
      <c r="I26104" s="40"/>
      <c r="J26104" s="40"/>
      <c r="N26104" s="40"/>
    </row>
    <row r="26105" spans="9:14" ht="15" x14ac:dyDescent="0.25">
      <c r="I26105" s="40"/>
      <c r="J26105" s="40"/>
      <c r="N26105" s="40"/>
    </row>
    <row r="26106" spans="9:14" ht="15" x14ac:dyDescent="0.25">
      <c r="I26106" s="40"/>
      <c r="J26106" s="40"/>
      <c r="N26106" s="40"/>
    </row>
    <row r="26107" spans="9:14" ht="15" x14ac:dyDescent="0.25">
      <c r="I26107" s="40"/>
      <c r="J26107" s="40"/>
      <c r="N26107" s="40"/>
    </row>
    <row r="26108" spans="9:14" ht="15" x14ac:dyDescent="0.25">
      <c r="I26108" s="40"/>
      <c r="J26108" s="40"/>
      <c r="N26108" s="40"/>
    </row>
    <row r="26109" spans="9:14" ht="15" x14ac:dyDescent="0.25">
      <c r="I26109" s="40"/>
      <c r="J26109" s="40"/>
      <c r="N26109" s="40"/>
    </row>
    <row r="26110" spans="9:14" ht="15" x14ac:dyDescent="0.25">
      <c r="I26110" s="40"/>
      <c r="J26110" s="40"/>
      <c r="N26110" s="40"/>
    </row>
    <row r="26111" spans="9:14" ht="15" x14ac:dyDescent="0.25">
      <c r="I26111" s="40"/>
      <c r="J26111" s="40"/>
      <c r="N26111" s="40"/>
    </row>
    <row r="26112" spans="9:14" ht="15" x14ac:dyDescent="0.25">
      <c r="I26112" s="40"/>
      <c r="J26112" s="40"/>
      <c r="N26112" s="40"/>
    </row>
    <row r="26113" spans="9:14" ht="15" x14ac:dyDescent="0.25">
      <c r="I26113" s="40"/>
      <c r="J26113" s="40"/>
      <c r="N26113" s="40"/>
    </row>
    <row r="26114" spans="9:14" ht="15" x14ac:dyDescent="0.25">
      <c r="I26114" s="40"/>
      <c r="J26114" s="40"/>
      <c r="N26114" s="40"/>
    </row>
    <row r="26115" spans="9:14" ht="15" x14ac:dyDescent="0.25">
      <c r="I26115" s="40"/>
      <c r="J26115" s="40"/>
      <c r="N26115" s="40"/>
    </row>
    <row r="26116" spans="9:14" ht="15" x14ac:dyDescent="0.25">
      <c r="I26116" s="40"/>
      <c r="J26116" s="40"/>
      <c r="N26116" s="40"/>
    </row>
    <row r="26117" spans="9:14" ht="15" x14ac:dyDescent="0.25">
      <c r="I26117" s="40"/>
      <c r="J26117" s="40"/>
      <c r="N26117" s="40"/>
    </row>
    <row r="26118" spans="9:14" ht="15" x14ac:dyDescent="0.25">
      <c r="I26118" s="40"/>
      <c r="J26118" s="40"/>
      <c r="N26118" s="40"/>
    </row>
    <row r="26119" spans="9:14" ht="15" x14ac:dyDescent="0.25">
      <c r="I26119" s="40"/>
      <c r="J26119" s="40"/>
      <c r="N26119" s="40"/>
    </row>
    <row r="26120" spans="9:14" ht="15" x14ac:dyDescent="0.25">
      <c r="I26120" s="40"/>
      <c r="J26120" s="40"/>
      <c r="N26120" s="40"/>
    </row>
    <row r="26121" spans="9:14" ht="15" x14ac:dyDescent="0.25">
      <c r="I26121" s="40"/>
      <c r="J26121" s="40"/>
      <c r="N26121" s="40"/>
    </row>
    <row r="26122" spans="9:14" ht="15" x14ac:dyDescent="0.25">
      <c r="I26122" s="40"/>
      <c r="J26122" s="40"/>
      <c r="N26122" s="40"/>
    </row>
    <row r="26123" spans="9:14" ht="15" x14ac:dyDescent="0.25">
      <c r="I26123" s="40"/>
      <c r="J26123" s="40"/>
      <c r="N26123" s="40"/>
    </row>
    <row r="26124" spans="9:14" ht="15" x14ac:dyDescent="0.25">
      <c r="I26124" s="40"/>
      <c r="J26124" s="40"/>
      <c r="N26124" s="40"/>
    </row>
    <row r="26125" spans="9:14" ht="15" x14ac:dyDescent="0.25">
      <c r="I26125" s="40"/>
      <c r="J26125" s="40"/>
      <c r="N26125" s="40"/>
    </row>
    <row r="26126" spans="9:14" ht="15" x14ac:dyDescent="0.25">
      <c r="I26126" s="40"/>
      <c r="J26126" s="40"/>
      <c r="N26126" s="40"/>
    </row>
    <row r="26127" spans="9:14" ht="15" x14ac:dyDescent="0.25">
      <c r="I26127" s="40"/>
      <c r="J26127" s="40"/>
      <c r="N26127" s="40"/>
    </row>
    <row r="26128" spans="9:14" ht="15" x14ac:dyDescent="0.25">
      <c r="I26128" s="40"/>
      <c r="J26128" s="40"/>
      <c r="N26128" s="40"/>
    </row>
    <row r="26129" spans="9:14" ht="15" x14ac:dyDescent="0.25">
      <c r="I26129" s="40"/>
      <c r="J26129" s="40"/>
      <c r="N26129" s="40"/>
    </row>
    <row r="26130" spans="9:14" ht="15" x14ac:dyDescent="0.25">
      <c r="I26130" s="40"/>
      <c r="J26130" s="40"/>
      <c r="N26130" s="40"/>
    </row>
    <row r="26131" spans="9:14" ht="15" x14ac:dyDescent="0.25">
      <c r="I26131" s="40"/>
      <c r="J26131" s="40"/>
      <c r="N26131" s="40"/>
    </row>
    <row r="26132" spans="9:14" ht="15" x14ac:dyDescent="0.25">
      <c r="I26132" s="40"/>
      <c r="J26132" s="40"/>
      <c r="N26132" s="40"/>
    </row>
    <row r="26133" spans="9:14" ht="15" x14ac:dyDescent="0.25">
      <c r="I26133" s="40"/>
      <c r="J26133" s="40"/>
      <c r="N26133" s="40"/>
    </row>
    <row r="26134" spans="9:14" ht="15" x14ac:dyDescent="0.25">
      <c r="I26134" s="40"/>
      <c r="J26134" s="40"/>
      <c r="N26134" s="40"/>
    </row>
    <row r="26135" spans="9:14" ht="15" x14ac:dyDescent="0.25">
      <c r="I26135" s="40"/>
      <c r="J26135" s="40"/>
      <c r="N26135" s="40"/>
    </row>
    <row r="26136" spans="9:14" ht="15" x14ac:dyDescent="0.25">
      <c r="I26136" s="40"/>
      <c r="J26136" s="40"/>
      <c r="N26136" s="40"/>
    </row>
    <row r="26137" spans="9:14" ht="15" x14ac:dyDescent="0.25">
      <c r="I26137" s="40"/>
      <c r="J26137" s="40"/>
      <c r="N26137" s="40"/>
    </row>
    <row r="26138" spans="9:14" ht="15" x14ac:dyDescent="0.25">
      <c r="I26138" s="40"/>
      <c r="J26138" s="40"/>
      <c r="N26138" s="40"/>
    </row>
    <row r="26139" spans="9:14" ht="15" x14ac:dyDescent="0.25">
      <c r="I26139" s="40"/>
      <c r="J26139" s="40"/>
      <c r="N26139" s="40"/>
    </row>
    <row r="26140" spans="9:14" ht="15" x14ac:dyDescent="0.25">
      <c r="I26140" s="40"/>
      <c r="J26140" s="40"/>
      <c r="N26140" s="40"/>
    </row>
    <row r="26141" spans="9:14" ht="15" x14ac:dyDescent="0.25">
      <c r="I26141" s="40"/>
      <c r="J26141" s="40"/>
      <c r="N26141" s="40"/>
    </row>
    <row r="26142" spans="9:14" ht="15" x14ac:dyDescent="0.25">
      <c r="I26142" s="40"/>
      <c r="J26142" s="40"/>
      <c r="N26142" s="40"/>
    </row>
    <row r="26143" spans="9:14" ht="15" x14ac:dyDescent="0.25">
      <c r="I26143" s="40"/>
      <c r="J26143" s="40"/>
      <c r="N26143" s="40"/>
    </row>
    <row r="26144" spans="9:14" ht="15" x14ac:dyDescent="0.25">
      <c r="I26144" s="40"/>
      <c r="J26144" s="40"/>
      <c r="N26144" s="40"/>
    </row>
    <row r="26145" spans="9:14" ht="15" x14ac:dyDescent="0.25">
      <c r="I26145" s="40"/>
      <c r="J26145" s="40"/>
      <c r="N26145" s="40"/>
    </row>
    <row r="26146" spans="9:14" ht="15" x14ac:dyDescent="0.25">
      <c r="I26146" s="40"/>
      <c r="J26146" s="40"/>
      <c r="N26146" s="40"/>
    </row>
    <row r="26147" spans="9:14" ht="15" x14ac:dyDescent="0.25">
      <c r="I26147" s="40"/>
      <c r="J26147" s="40"/>
      <c r="N26147" s="40"/>
    </row>
    <row r="26148" spans="9:14" ht="15" x14ac:dyDescent="0.25">
      <c r="I26148" s="40"/>
      <c r="J26148" s="40"/>
      <c r="N26148" s="40"/>
    </row>
    <row r="26149" spans="9:14" ht="15" x14ac:dyDescent="0.25">
      <c r="I26149" s="40"/>
      <c r="J26149" s="40"/>
      <c r="N26149" s="40"/>
    </row>
    <row r="26150" spans="9:14" ht="15" x14ac:dyDescent="0.25">
      <c r="I26150" s="40"/>
      <c r="J26150" s="40"/>
      <c r="N26150" s="40"/>
    </row>
    <row r="26151" spans="9:14" ht="15" x14ac:dyDescent="0.25">
      <c r="I26151" s="40"/>
      <c r="J26151" s="40"/>
      <c r="N26151" s="40"/>
    </row>
    <row r="26152" spans="9:14" ht="15" x14ac:dyDescent="0.25">
      <c r="I26152" s="40"/>
      <c r="J26152" s="40"/>
      <c r="N26152" s="40"/>
    </row>
    <row r="26153" spans="9:14" ht="15" x14ac:dyDescent="0.25">
      <c r="I26153" s="40"/>
      <c r="J26153" s="40"/>
      <c r="N26153" s="40"/>
    </row>
    <row r="26154" spans="9:14" ht="15" x14ac:dyDescent="0.25">
      <c r="I26154" s="40"/>
      <c r="J26154" s="40"/>
      <c r="N26154" s="40"/>
    </row>
    <row r="26155" spans="9:14" ht="15" x14ac:dyDescent="0.25">
      <c r="I26155" s="40"/>
      <c r="J26155" s="40"/>
      <c r="N26155" s="40"/>
    </row>
    <row r="26156" spans="9:14" ht="15" x14ac:dyDescent="0.25">
      <c r="I26156" s="40"/>
      <c r="J26156" s="40"/>
      <c r="N26156" s="40"/>
    </row>
    <row r="26157" spans="9:14" ht="15" x14ac:dyDescent="0.25">
      <c r="I26157" s="40"/>
      <c r="J26157" s="40"/>
      <c r="N26157" s="40"/>
    </row>
    <row r="26158" spans="9:14" ht="15" x14ac:dyDescent="0.25">
      <c r="I26158" s="40"/>
      <c r="J26158" s="40"/>
      <c r="N26158" s="40"/>
    </row>
    <row r="26159" spans="9:14" ht="15" x14ac:dyDescent="0.25">
      <c r="I26159" s="40"/>
      <c r="J26159" s="40"/>
      <c r="N26159" s="40"/>
    </row>
    <row r="26160" spans="9:14" ht="15" x14ac:dyDescent="0.25">
      <c r="I26160" s="40"/>
      <c r="J26160" s="40"/>
      <c r="N26160" s="40"/>
    </row>
    <row r="26161" spans="9:14" ht="15" x14ac:dyDescent="0.25">
      <c r="I26161" s="40"/>
      <c r="J26161" s="40"/>
      <c r="N26161" s="40"/>
    </row>
    <row r="26162" spans="9:14" ht="15" x14ac:dyDescent="0.25">
      <c r="I26162" s="40"/>
      <c r="J26162" s="40"/>
      <c r="N26162" s="40"/>
    </row>
    <row r="26163" spans="9:14" ht="15" x14ac:dyDescent="0.25">
      <c r="I26163" s="40"/>
      <c r="J26163" s="40"/>
      <c r="N26163" s="40"/>
    </row>
    <row r="26164" spans="9:14" ht="15" x14ac:dyDescent="0.25">
      <c r="I26164" s="40"/>
      <c r="J26164" s="40"/>
      <c r="N26164" s="40"/>
    </row>
    <row r="26165" spans="9:14" ht="15" x14ac:dyDescent="0.25">
      <c r="I26165" s="40"/>
      <c r="J26165" s="40"/>
      <c r="N26165" s="40"/>
    </row>
    <row r="26166" spans="9:14" ht="15" x14ac:dyDescent="0.25">
      <c r="I26166" s="40"/>
      <c r="J26166" s="40"/>
      <c r="N26166" s="40"/>
    </row>
    <row r="26167" spans="9:14" ht="15" x14ac:dyDescent="0.25">
      <c r="I26167" s="40"/>
      <c r="J26167" s="40"/>
      <c r="N26167" s="40"/>
    </row>
    <row r="26168" spans="9:14" ht="15" x14ac:dyDescent="0.25">
      <c r="I26168" s="40"/>
      <c r="J26168" s="40"/>
      <c r="N26168" s="40"/>
    </row>
    <row r="26169" spans="9:14" ht="15" x14ac:dyDescent="0.25">
      <c r="I26169" s="40"/>
      <c r="J26169" s="40"/>
      <c r="N26169" s="40"/>
    </row>
    <row r="26170" spans="9:14" ht="15" x14ac:dyDescent="0.25">
      <c r="I26170" s="40"/>
      <c r="J26170" s="40"/>
      <c r="N26170" s="40"/>
    </row>
    <row r="26171" spans="9:14" ht="15" x14ac:dyDescent="0.25">
      <c r="I26171" s="40"/>
      <c r="J26171" s="40"/>
      <c r="N26171" s="40"/>
    </row>
    <row r="26172" spans="9:14" ht="15" x14ac:dyDescent="0.25">
      <c r="I26172" s="40"/>
      <c r="J26172" s="40"/>
      <c r="N26172" s="40"/>
    </row>
    <row r="26173" spans="9:14" ht="15" x14ac:dyDescent="0.25">
      <c r="I26173" s="40"/>
      <c r="J26173" s="40"/>
      <c r="N26173" s="40"/>
    </row>
    <row r="26174" spans="9:14" ht="15" x14ac:dyDescent="0.25">
      <c r="I26174" s="40"/>
      <c r="J26174" s="40"/>
      <c r="N26174" s="40"/>
    </row>
    <row r="26175" spans="9:14" ht="15" x14ac:dyDescent="0.25">
      <c r="I26175" s="40"/>
      <c r="J26175" s="40"/>
      <c r="N26175" s="40"/>
    </row>
    <row r="26176" spans="9:14" ht="15" x14ac:dyDescent="0.25">
      <c r="I26176" s="40"/>
      <c r="J26176" s="40"/>
      <c r="N26176" s="40"/>
    </row>
    <row r="26177" spans="9:14" ht="15" x14ac:dyDescent="0.25">
      <c r="I26177" s="40"/>
      <c r="J26177" s="40"/>
      <c r="N26177" s="40"/>
    </row>
    <row r="26178" spans="9:14" ht="15" x14ac:dyDescent="0.25">
      <c r="I26178" s="40"/>
      <c r="J26178" s="40"/>
      <c r="N26178" s="40"/>
    </row>
    <row r="26179" spans="9:14" ht="15" x14ac:dyDescent="0.25">
      <c r="I26179" s="40"/>
      <c r="J26179" s="40"/>
      <c r="N26179" s="40"/>
    </row>
    <row r="26180" spans="9:14" ht="15" x14ac:dyDescent="0.25">
      <c r="I26180" s="40"/>
      <c r="J26180" s="40"/>
      <c r="N26180" s="40"/>
    </row>
    <row r="26181" spans="9:14" ht="15" x14ac:dyDescent="0.25">
      <c r="I26181" s="40"/>
      <c r="J26181" s="40"/>
      <c r="N26181" s="40"/>
    </row>
    <row r="26182" spans="9:14" ht="15" x14ac:dyDescent="0.25">
      <c r="I26182" s="40"/>
      <c r="J26182" s="40"/>
      <c r="N26182" s="40"/>
    </row>
    <row r="26183" spans="9:14" ht="15" x14ac:dyDescent="0.25">
      <c r="I26183" s="40"/>
      <c r="J26183" s="40"/>
      <c r="N26183" s="40"/>
    </row>
    <row r="26184" spans="9:14" ht="15" x14ac:dyDescent="0.25">
      <c r="I26184" s="40"/>
      <c r="J26184" s="40"/>
      <c r="N26184" s="40"/>
    </row>
    <row r="26185" spans="9:14" ht="15" x14ac:dyDescent="0.25">
      <c r="I26185" s="40"/>
      <c r="J26185" s="40"/>
      <c r="N26185" s="40"/>
    </row>
    <row r="26186" spans="9:14" ht="15" x14ac:dyDescent="0.25">
      <c r="I26186" s="40"/>
      <c r="J26186" s="40"/>
      <c r="N26186" s="40"/>
    </row>
    <row r="26187" spans="9:14" ht="15" x14ac:dyDescent="0.25">
      <c r="I26187" s="40"/>
      <c r="J26187" s="40"/>
      <c r="N26187" s="40"/>
    </row>
    <row r="26188" spans="9:14" ht="15" x14ac:dyDescent="0.25">
      <c r="I26188" s="40"/>
      <c r="J26188" s="40"/>
      <c r="N26188" s="40"/>
    </row>
    <row r="26189" spans="9:14" ht="15" x14ac:dyDescent="0.25">
      <c r="I26189" s="40"/>
      <c r="J26189" s="40"/>
      <c r="N26189" s="40"/>
    </row>
    <row r="26190" spans="9:14" ht="15" x14ac:dyDescent="0.25">
      <c r="I26190" s="40"/>
      <c r="J26190" s="40"/>
      <c r="N26190" s="40"/>
    </row>
    <row r="26191" spans="9:14" ht="15" x14ac:dyDescent="0.25">
      <c r="I26191" s="40"/>
      <c r="J26191" s="40"/>
      <c r="N26191" s="40"/>
    </row>
    <row r="26192" spans="9:14" ht="15" x14ac:dyDescent="0.25">
      <c r="I26192" s="40"/>
      <c r="J26192" s="40"/>
      <c r="N26192" s="40"/>
    </row>
    <row r="26193" spans="9:14" ht="15" x14ac:dyDescent="0.25">
      <c r="I26193" s="40"/>
      <c r="J26193" s="40"/>
      <c r="N26193" s="40"/>
    </row>
    <row r="26194" spans="9:14" ht="15" x14ac:dyDescent="0.25">
      <c r="I26194" s="40"/>
      <c r="J26194" s="40"/>
      <c r="N26194" s="40"/>
    </row>
    <row r="26195" spans="9:14" ht="15" x14ac:dyDescent="0.25">
      <c r="I26195" s="40"/>
      <c r="J26195" s="40"/>
      <c r="N26195" s="40"/>
    </row>
    <row r="26196" spans="9:14" ht="15" x14ac:dyDescent="0.25">
      <c r="I26196" s="40"/>
      <c r="J26196" s="40"/>
      <c r="N26196" s="40"/>
    </row>
    <row r="26197" spans="9:14" ht="15" x14ac:dyDescent="0.25">
      <c r="I26197" s="40"/>
      <c r="J26197" s="40"/>
      <c r="N26197" s="40"/>
    </row>
    <row r="26198" spans="9:14" ht="15" x14ac:dyDescent="0.25">
      <c r="I26198" s="40"/>
      <c r="J26198" s="40"/>
      <c r="N26198" s="40"/>
    </row>
    <row r="26199" spans="9:14" ht="15" x14ac:dyDescent="0.25">
      <c r="I26199" s="40"/>
      <c r="J26199" s="40"/>
      <c r="N26199" s="40"/>
    </row>
    <row r="26200" spans="9:14" ht="15" x14ac:dyDescent="0.25">
      <c r="I26200" s="40"/>
      <c r="J26200" s="40"/>
      <c r="N26200" s="40"/>
    </row>
    <row r="26201" spans="9:14" ht="15" x14ac:dyDescent="0.25">
      <c r="I26201" s="40"/>
      <c r="J26201" s="40"/>
      <c r="N26201" s="40"/>
    </row>
    <row r="26202" spans="9:14" ht="15" x14ac:dyDescent="0.25">
      <c r="I26202" s="40"/>
      <c r="J26202" s="40"/>
      <c r="N26202" s="40"/>
    </row>
    <row r="26203" spans="9:14" ht="15" x14ac:dyDescent="0.25">
      <c r="I26203" s="40"/>
      <c r="J26203" s="40"/>
      <c r="N26203" s="40"/>
    </row>
    <row r="26204" spans="9:14" ht="15" x14ac:dyDescent="0.25">
      <c r="I26204" s="40"/>
      <c r="J26204" s="40"/>
      <c r="N26204" s="40"/>
    </row>
    <row r="26205" spans="9:14" ht="15" x14ac:dyDescent="0.25">
      <c r="I26205" s="40"/>
      <c r="J26205" s="40"/>
      <c r="N26205" s="40"/>
    </row>
    <row r="26206" spans="9:14" ht="15" x14ac:dyDescent="0.25">
      <c r="I26206" s="40"/>
      <c r="J26206" s="40"/>
      <c r="N26206" s="40"/>
    </row>
    <row r="26207" spans="9:14" ht="15" x14ac:dyDescent="0.25">
      <c r="I26207" s="40"/>
      <c r="J26207" s="40"/>
      <c r="N26207" s="40"/>
    </row>
    <row r="26208" spans="9:14" ht="15" x14ac:dyDescent="0.25">
      <c r="I26208" s="40"/>
      <c r="J26208" s="40"/>
      <c r="N26208" s="40"/>
    </row>
    <row r="26209" spans="9:14" ht="15" x14ac:dyDescent="0.25">
      <c r="I26209" s="40"/>
      <c r="J26209" s="40"/>
      <c r="N26209" s="40"/>
    </row>
    <row r="26210" spans="9:14" ht="15" x14ac:dyDescent="0.25">
      <c r="I26210" s="40"/>
      <c r="J26210" s="40"/>
      <c r="N26210" s="40"/>
    </row>
    <row r="26211" spans="9:14" ht="15" x14ac:dyDescent="0.25">
      <c r="I26211" s="40"/>
      <c r="J26211" s="40"/>
      <c r="N26211" s="40"/>
    </row>
    <row r="26212" spans="9:14" ht="15" x14ac:dyDescent="0.25">
      <c r="I26212" s="40"/>
      <c r="J26212" s="40"/>
      <c r="N26212" s="40"/>
    </row>
    <row r="26213" spans="9:14" ht="15" x14ac:dyDescent="0.25">
      <c r="I26213" s="40"/>
      <c r="J26213" s="40"/>
      <c r="N26213" s="40"/>
    </row>
    <row r="26214" spans="9:14" ht="15" x14ac:dyDescent="0.25">
      <c r="I26214" s="40"/>
      <c r="J26214" s="40"/>
      <c r="N26214" s="40"/>
    </row>
    <row r="26215" spans="9:14" ht="15" x14ac:dyDescent="0.25">
      <c r="I26215" s="40"/>
      <c r="J26215" s="40"/>
      <c r="N26215" s="40"/>
    </row>
    <row r="26216" spans="9:14" ht="15" x14ac:dyDescent="0.25">
      <c r="I26216" s="40"/>
      <c r="J26216" s="40"/>
      <c r="N26216" s="40"/>
    </row>
    <row r="26217" spans="9:14" ht="15" x14ac:dyDescent="0.25">
      <c r="I26217" s="40"/>
      <c r="J26217" s="40"/>
      <c r="N26217" s="40"/>
    </row>
    <row r="26218" spans="9:14" ht="15" x14ac:dyDescent="0.25">
      <c r="I26218" s="40"/>
      <c r="J26218" s="40"/>
      <c r="N26218" s="40"/>
    </row>
    <row r="26219" spans="9:14" ht="15" x14ac:dyDescent="0.25">
      <c r="I26219" s="40"/>
      <c r="J26219" s="40"/>
      <c r="N26219" s="40"/>
    </row>
    <row r="26220" spans="9:14" ht="15" x14ac:dyDescent="0.25">
      <c r="I26220" s="40"/>
      <c r="J26220" s="40"/>
      <c r="N26220" s="40"/>
    </row>
    <row r="26221" spans="9:14" ht="15" x14ac:dyDescent="0.25">
      <c r="I26221" s="40"/>
      <c r="J26221" s="40"/>
      <c r="N26221" s="40"/>
    </row>
    <row r="26222" spans="9:14" ht="15" x14ac:dyDescent="0.25">
      <c r="I26222" s="40"/>
      <c r="J26222" s="40"/>
      <c r="N26222" s="40"/>
    </row>
    <row r="26223" spans="9:14" ht="15" x14ac:dyDescent="0.25">
      <c r="I26223" s="40"/>
      <c r="J26223" s="40"/>
      <c r="N26223" s="40"/>
    </row>
    <row r="26224" spans="9:14" ht="15" x14ac:dyDescent="0.25">
      <c r="I26224" s="40"/>
      <c r="J26224" s="40"/>
      <c r="N26224" s="40"/>
    </row>
    <row r="26225" spans="9:14" ht="15" x14ac:dyDescent="0.25">
      <c r="I26225" s="40"/>
      <c r="J26225" s="40"/>
      <c r="N26225" s="40"/>
    </row>
    <row r="26226" spans="9:14" ht="15" x14ac:dyDescent="0.25">
      <c r="I26226" s="40"/>
      <c r="J26226" s="40"/>
      <c r="N26226" s="40"/>
    </row>
    <row r="26227" spans="9:14" ht="15" x14ac:dyDescent="0.25">
      <c r="I26227" s="40"/>
      <c r="J26227" s="40"/>
      <c r="N26227" s="40"/>
    </row>
    <row r="26228" spans="9:14" ht="15" x14ac:dyDescent="0.25">
      <c r="I26228" s="40"/>
      <c r="J26228" s="40"/>
      <c r="N26228" s="40"/>
    </row>
    <row r="26229" spans="9:14" ht="15" x14ac:dyDescent="0.25">
      <c r="I26229" s="40"/>
      <c r="J26229" s="40"/>
      <c r="N26229" s="40"/>
    </row>
    <row r="26230" spans="9:14" ht="15" x14ac:dyDescent="0.25">
      <c r="I26230" s="40"/>
      <c r="J26230" s="40"/>
      <c r="N26230" s="40"/>
    </row>
    <row r="26231" spans="9:14" ht="15" x14ac:dyDescent="0.25">
      <c r="I26231" s="40"/>
      <c r="J26231" s="40"/>
      <c r="N26231" s="40"/>
    </row>
    <row r="26232" spans="9:14" ht="15" x14ac:dyDescent="0.25">
      <c r="I26232" s="40"/>
      <c r="J26232" s="40"/>
      <c r="N26232" s="40"/>
    </row>
    <row r="26233" spans="9:14" ht="15" x14ac:dyDescent="0.25">
      <c r="I26233" s="40"/>
      <c r="J26233" s="40"/>
      <c r="N26233" s="40"/>
    </row>
    <row r="26234" spans="9:14" ht="15" x14ac:dyDescent="0.25">
      <c r="I26234" s="40"/>
      <c r="J26234" s="40"/>
      <c r="N26234" s="40"/>
    </row>
    <row r="26235" spans="9:14" ht="15" x14ac:dyDescent="0.25">
      <c r="I26235" s="40"/>
      <c r="J26235" s="40"/>
      <c r="N26235" s="40"/>
    </row>
    <row r="26236" spans="9:14" ht="15" x14ac:dyDescent="0.25">
      <c r="I26236" s="40"/>
      <c r="J26236" s="40"/>
      <c r="N26236" s="40"/>
    </row>
    <row r="26237" spans="9:14" ht="15" x14ac:dyDescent="0.25">
      <c r="I26237" s="40"/>
      <c r="J26237" s="40"/>
      <c r="N26237" s="40"/>
    </row>
    <row r="26238" spans="9:14" ht="15" x14ac:dyDescent="0.25">
      <c r="I26238" s="40"/>
      <c r="J26238" s="40"/>
      <c r="N26238" s="40"/>
    </row>
    <row r="26239" spans="9:14" ht="15" x14ac:dyDescent="0.25">
      <c r="I26239" s="40"/>
      <c r="J26239" s="40"/>
      <c r="N26239" s="40"/>
    </row>
    <row r="26240" spans="9:14" ht="15" x14ac:dyDescent="0.25">
      <c r="I26240" s="40"/>
      <c r="J26240" s="40"/>
      <c r="N26240" s="40"/>
    </row>
    <row r="26241" spans="9:14" ht="15" x14ac:dyDescent="0.25">
      <c r="I26241" s="40"/>
      <c r="J26241" s="40"/>
      <c r="N26241" s="40"/>
    </row>
    <row r="26242" spans="9:14" ht="15" x14ac:dyDescent="0.25">
      <c r="I26242" s="40"/>
      <c r="J26242" s="40"/>
      <c r="N26242" s="40"/>
    </row>
    <row r="26243" spans="9:14" ht="15" x14ac:dyDescent="0.25">
      <c r="I26243" s="40"/>
      <c r="J26243" s="40"/>
      <c r="N26243" s="40"/>
    </row>
    <row r="26244" spans="9:14" ht="15" x14ac:dyDescent="0.25">
      <c r="I26244" s="40"/>
      <c r="J26244" s="40"/>
      <c r="N26244" s="40"/>
    </row>
    <row r="26245" spans="9:14" ht="15" x14ac:dyDescent="0.25">
      <c r="I26245" s="40"/>
      <c r="J26245" s="40"/>
      <c r="N26245" s="40"/>
    </row>
    <row r="26246" spans="9:14" ht="15" x14ac:dyDescent="0.25">
      <c r="I26246" s="40"/>
      <c r="J26246" s="40"/>
      <c r="N26246" s="40"/>
    </row>
    <row r="26247" spans="9:14" ht="15" x14ac:dyDescent="0.25">
      <c r="I26247" s="40"/>
      <c r="J26247" s="40"/>
      <c r="N26247" s="40"/>
    </row>
    <row r="26248" spans="9:14" ht="15" x14ac:dyDescent="0.25">
      <c r="I26248" s="40"/>
      <c r="J26248" s="40"/>
      <c r="N26248" s="40"/>
    </row>
    <row r="26249" spans="9:14" ht="15" x14ac:dyDescent="0.25">
      <c r="I26249" s="40"/>
      <c r="J26249" s="40"/>
      <c r="N26249" s="40"/>
    </row>
    <row r="26250" spans="9:14" ht="15" x14ac:dyDescent="0.25">
      <c r="I26250" s="40"/>
      <c r="J26250" s="40"/>
      <c r="N26250" s="40"/>
    </row>
    <row r="26251" spans="9:14" ht="15" x14ac:dyDescent="0.25">
      <c r="I26251" s="40"/>
      <c r="J26251" s="40"/>
      <c r="N26251" s="40"/>
    </row>
    <row r="26252" spans="9:14" ht="15" x14ac:dyDescent="0.25">
      <c r="I26252" s="40"/>
      <c r="J26252" s="40"/>
      <c r="N26252" s="40"/>
    </row>
    <row r="26253" spans="9:14" ht="15" x14ac:dyDescent="0.25">
      <c r="I26253" s="40"/>
      <c r="J26253" s="40"/>
      <c r="N26253" s="40"/>
    </row>
    <row r="26254" spans="9:14" ht="15" x14ac:dyDescent="0.25">
      <c r="I26254" s="40"/>
      <c r="J26254" s="40"/>
      <c r="N26254" s="40"/>
    </row>
    <row r="26255" spans="9:14" ht="15" x14ac:dyDescent="0.25">
      <c r="I26255" s="40"/>
      <c r="J26255" s="40"/>
      <c r="N26255" s="40"/>
    </row>
    <row r="26256" spans="9:14" ht="15" x14ac:dyDescent="0.25">
      <c r="I26256" s="40"/>
      <c r="J26256" s="40"/>
      <c r="N26256" s="40"/>
    </row>
    <row r="26257" spans="9:14" ht="15" x14ac:dyDescent="0.25">
      <c r="I26257" s="40"/>
      <c r="J26257" s="40"/>
      <c r="N26257" s="40"/>
    </row>
    <row r="26258" spans="9:14" ht="15" x14ac:dyDescent="0.25">
      <c r="I26258" s="40"/>
      <c r="J26258" s="40"/>
      <c r="N26258" s="40"/>
    </row>
    <row r="26259" spans="9:14" ht="15" x14ac:dyDescent="0.25">
      <c r="I26259" s="40"/>
      <c r="J26259" s="40"/>
      <c r="N26259" s="40"/>
    </row>
    <row r="26260" spans="9:14" ht="15" x14ac:dyDescent="0.25">
      <c r="I26260" s="40"/>
      <c r="J26260" s="40"/>
      <c r="N26260" s="40"/>
    </row>
    <row r="26261" spans="9:14" ht="15" x14ac:dyDescent="0.25">
      <c r="I26261" s="40"/>
      <c r="J26261" s="40"/>
      <c r="N26261" s="40"/>
    </row>
    <row r="26262" spans="9:14" ht="15" x14ac:dyDescent="0.25">
      <c r="I26262" s="40"/>
      <c r="J26262" s="40"/>
      <c r="N26262" s="40"/>
    </row>
    <row r="26263" spans="9:14" ht="15" x14ac:dyDescent="0.25">
      <c r="I26263" s="40"/>
      <c r="J26263" s="40"/>
      <c r="N26263" s="40"/>
    </row>
    <row r="26264" spans="9:14" ht="15" x14ac:dyDescent="0.25">
      <c r="I26264" s="40"/>
      <c r="J26264" s="40"/>
      <c r="N26264" s="40"/>
    </row>
    <row r="26265" spans="9:14" ht="15" x14ac:dyDescent="0.25">
      <c r="I26265" s="40"/>
      <c r="J26265" s="40"/>
      <c r="N26265" s="40"/>
    </row>
    <row r="26266" spans="9:14" ht="15" x14ac:dyDescent="0.25">
      <c r="I26266" s="40"/>
      <c r="J26266" s="40"/>
      <c r="N26266" s="40"/>
    </row>
    <row r="26267" spans="9:14" ht="15" x14ac:dyDescent="0.25">
      <c r="I26267" s="40"/>
      <c r="J26267" s="40"/>
      <c r="N26267" s="40"/>
    </row>
    <row r="26268" spans="9:14" ht="15" x14ac:dyDescent="0.25">
      <c r="I26268" s="40"/>
      <c r="J26268" s="40"/>
      <c r="N26268" s="40"/>
    </row>
    <row r="26269" spans="9:14" ht="15" x14ac:dyDescent="0.25">
      <c r="I26269" s="40"/>
      <c r="J26269" s="40"/>
      <c r="N26269" s="40"/>
    </row>
    <row r="26270" spans="9:14" ht="15" x14ac:dyDescent="0.25">
      <c r="I26270" s="40"/>
      <c r="J26270" s="40"/>
      <c r="N26270" s="40"/>
    </row>
    <row r="26271" spans="9:14" ht="15" x14ac:dyDescent="0.25">
      <c r="I26271" s="40"/>
      <c r="J26271" s="40"/>
      <c r="N26271" s="40"/>
    </row>
    <row r="26272" spans="9:14" ht="15" x14ac:dyDescent="0.25">
      <c r="I26272" s="40"/>
      <c r="J26272" s="40"/>
      <c r="N26272" s="40"/>
    </row>
    <row r="26273" spans="9:14" ht="15" x14ac:dyDescent="0.25">
      <c r="I26273" s="40"/>
      <c r="J26273" s="40"/>
      <c r="N26273" s="40"/>
    </row>
    <row r="26274" spans="9:14" ht="15" x14ac:dyDescent="0.25">
      <c r="I26274" s="40"/>
      <c r="J26274" s="40"/>
      <c r="N26274" s="40"/>
    </row>
    <row r="26275" spans="9:14" ht="15" x14ac:dyDescent="0.25">
      <c r="I26275" s="40"/>
      <c r="J26275" s="40"/>
      <c r="N26275" s="40"/>
    </row>
    <row r="26276" spans="9:14" ht="15" x14ac:dyDescent="0.25">
      <c r="I26276" s="40"/>
      <c r="J26276" s="40"/>
      <c r="N26276" s="40"/>
    </row>
    <row r="26277" spans="9:14" ht="15" x14ac:dyDescent="0.25">
      <c r="I26277" s="40"/>
      <c r="J26277" s="40"/>
      <c r="N26277" s="40"/>
    </row>
    <row r="26278" spans="9:14" ht="15" x14ac:dyDescent="0.25">
      <c r="I26278" s="40"/>
      <c r="J26278" s="40"/>
      <c r="N26278" s="40"/>
    </row>
    <row r="26279" spans="9:14" ht="15" x14ac:dyDescent="0.25">
      <c r="I26279" s="40"/>
      <c r="J26279" s="40"/>
      <c r="N26279" s="40"/>
    </row>
    <row r="26280" spans="9:14" ht="15" x14ac:dyDescent="0.25">
      <c r="I26280" s="40"/>
      <c r="J26280" s="40"/>
      <c r="N26280" s="40"/>
    </row>
    <row r="26281" spans="9:14" ht="15" x14ac:dyDescent="0.25">
      <c r="I26281" s="40"/>
      <c r="J26281" s="40"/>
      <c r="N26281" s="40"/>
    </row>
    <row r="26282" spans="9:14" ht="15" x14ac:dyDescent="0.25">
      <c r="I26282" s="40"/>
      <c r="J26282" s="40"/>
      <c r="N26282" s="40"/>
    </row>
    <row r="26283" spans="9:14" ht="15" x14ac:dyDescent="0.25">
      <c r="I26283" s="40"/>
      <c r="J26283" s="40"/>
      <c r="N26283" s="40"/>
    </row>
    <row r="26284" spans="9:14" ht="15" x14ac:dyDescent="0.25">
      <c r="I26284" s="40"/>
      <c r="J26284" s="40"/>
      <c r="N26284" s="40"/>
    </row>
    <row r="26285" spans="9:14" ht="15" x14ac:dyDescent="0.25">
      <c r="I26285" s="40"/>
      <c r="J26285" s="40"/>
      <c r="N26285" s="40"/>
    </row>
    <row r="26286" spans="9:14" ht="15" x14ac:dyDescent="0.25">
      <c r="I26286" s="40"/>
      <c r="J26286" s="40"/>
      <c r="N26286" s="40"/>
    </row>
    <row r="26287" spans="9:14" ht="15" x14ac:dyDescent="0.25">
      <c r="I26287" s="40"/>
      <c r="J26287" s="40"/>
      <c r="N26287" s="40"/>
    </row>
    <row r="26288" spans="9:14" ht="15" x14ac:dyDescent="0.25">
      <c r="I26288" s="40"/>
      <c r="J26288" s="40"/>
      <c r="N26288" s="40"/>
    </row>
    <row r="26289" spans="9:14" ht="15" x14ac:dyDescent="0.25">
      <c r="I26289" s="40"/>
      <c r="J26289" s="40"/>
      <c r="N26289" s="40"/>
    </row>
    <row r="26290" spans="9:14" ht="15" x14ac:dyDescent="0.25">
      <c r="I26290" s="40"/>
      <c r="J26290" s="40"/>
      <c r="N26290" s="40"/>
    </row>
    <row r="26291" spans="9:14" ht="15" x14ac:dyDescent="0.25">
      <c r="I26291" s="40"/>
      <c r="J26291" s="40"/>
      <c r="N26291" s="40"/>
    </row>
    <row r="26292" spans="9:14" ht="15" x14ac:dyDescent="0.25">
      <c r="I26292" s="40"/>
      <c r="J26292" s="40"/>
      <c r="N26292" s="40"/>
    </row>
    <row r="26293" spans="9:14" ht="15" x14ac:dyDescent="0.25">
      <c r="I26293" s="40"/>
      <c r="J26293" s="40"/>
      <c r="N26293" s="40"/>
    </row>
    <row r="26294" spans="9:14" ht="15" x14ac:dyDescent="0.25">
      <c r="I26294" s="40"/>
      <c r="J26294" s="40"/>
      <c r="N26294" s="40"/>
    </row>
    <row r="26295" spans="9:14" ht="15" x14ac:dyDescent="0.25">
      <c r="I26295" s="40"/>
      <c r="J26295" s="40"/>
      <c r="N26295" s="40"/>
    </row>
    <row r="26296" spans="9:14" ht="15" x14ac:dyDescent="0.25">
      <c r="I26296" s="40"/>
      <c r="J26296" s="40"/>
      <c r="N26296" s="40"/>
    </row>
    <row r="26297" spans="9:14" ht="15" x14ac:dyDescent="0.25">
      <c r="I26297" s="40"/>
      <c r="J26297" s="40"/>
      <c r="N26297" s="40"/>
    </row>
    <row r="26298" spans="9:14" ht="15" x14ac:dyDescent="0.25">
      <c r="I26298" s="40"/>
      <c r="J26298" s="40"/>
      <c r="N26298" s="40"/>
    </row>
    <row r="26299" spans="9:14" ht="15" x14ac:dyDescent="0.25">
      <c r="I26299" s="40"/>
      <c r="J26299" s="40"/>
      <c r="N26299" s="40"/>
    </row>
    <row r="26300" spans="9:14" ht="15" x14ac:dyDescent="0.25">
      <c r="I26300" s="40"/>
      <c r="J26300" s="40"/>
      <c r="N26300" s="40"/>
    </row>
    <row r="26301" spans="9:14" ht="15" x14ac:dyDescent="0.25">
      <c r="I26301" s="40"/>
      <c r="J26301" s="40"/>
      <c r="N26301" s="40"/>
    </row>
    <row r="26302" spans="9:14" ht="15" x14ac:dyDescent="0.25">
      <c r="I26302" s="40"/>
      <c r="J26302" s="40"/>
      <c r="N26302" s="40"/>
    </row>
    <row r="26303" spans="9:14" ht="15" x14ac:dyDescent="0.25">
      <c r="I26303" s="40"/>
      <c r="J26303" s="40"/>
      <c r="N26303" s="40"/>
    </row>
    <row r="26304" spans="9:14" ht="15" x14ac:dyDescent="0.25">
      <c r="I26304" s="40"/>
      <c r="J26304" s="40"/>
      <c r="N26304" s="40"/>
    </row>
    <row r="26305" spans="9:14" ht="15" x14ac:dyDescent="0.25">
      <c r="I26305" s="40"/>
      <c r="J26305" s="40"/>
      <c r="N26305" s="40"/>
    </row>
    <row r="26306" spans="9:14" ht="15" x14ac:dyDescent="0.25">
      <c r="I26306" s="40"/>
      <c r="J26306" s="40"/>
      <c r="N26306" s="40"/>
    </row>
    <row r="26307" spans="9:14" ht="15" x14ac:dyDescent="0.25">
      <c r="I26307" s="40"/>
      <c r="J26307" s="40"/>
      <c r="N26307" s="40"/>
    </row>
    <row r="26308" spans="9:14" ht="15" x14ac:dyDescent="0.25">
      <c r="I26308" s="40"/>
      <c r="J26308" s="40"/>
      <c r="N26308" s="40"/>
    </row>
    <row r="26309" spans="9:14" ht="15" x14ac:dyDescent="0.25">
      <c r="I26309" s="40"/>
      <c r="J26309" s="40"/>
      <c r="N26309" s="40"/>
    </row>
    <row r="26310" spans="9:14" ht="15" x14ac:dyDescent="0.25">
      <c r="I26310" s="40"/>
      <c r="J26310" s="40"/>
      <c r="N26310" s="40"/>
    </row>
    <row r="26311" spans="9:14" ht="15" x14ac:dyDescent="0.25">
      <c r="I26311" s="40"/>
      <c r="J26311" s="40"/>
      <c r="N26311" s="40"/>
    </row>
    <row r="26312" spans="9:14" ht="15" x14ac:dyDescent="0.25">
      <c r="I26312" s="40"/>
      <c r="J26312" s="40"/>
      <c r="N26312" s="40"/>
    </row>
    <row r="26313" spans="9:14" ht="15" x14ac:dyDescent="0.25">
      <c r="I26313" s="40"/>
      <c r="J26313" s="40"/>
      <c r="N26313" s="40"/>
    </row>
    <row r="26314" spans="9:14" ht="15" x14ac:dyDescent="0.25">
      <c r="I26314" s="40"/>
      <c r="J26314" s="40"/>
      <c r="N26314" s="40"/>
    </row>
    <row r="26315" spans="9:14" ht="15" x14ac:dyDescent="0.25">
      <c r="I26315" s="40"/>
      <c r="J26315" s="40"/>
      <c r="N26315" s="40"/>
    </row>
    <row r="26316" spans="9:14" ht="15" x14ac:dyDescent="0.25">
      <c r="I26316" s="40"/>
      <c r="J26316" s="40"/>
      <c r="N26316" s="40"/>
    </row>
    <row r="26317" spans="9:14" ht="15" x14ac:dyDescent="0.25">
      <c r="I26317" s="40"/>
      <c r="J26317" s="40"/>
      <c r="N26317" s="40"/>
    </row>
    <row r="26318" spans="9:14" ht="15" x14ac:dyDescent="0.25">
      <c r="I26318" s="40"/>
      <c r="J26318" s="40"/>
      <c r="N26318" s="40"/>
    </row>
    <row r="26319" spans="9:14" ht="15" x14ac:dyDescent="0.25">
      <c r="I26319" s="40"/>
      <c r="J26319" s="40"/>
      <c r="N26319" s="40"/>
    </row>
    <row r="26320" spans="9:14" ht="15" x14ac:dyDescent="0.25">
      <c r="I26320" s="40"/>
      <c r="J26320" s="40"/>
      <c r="N26320" s="40"/>
    </row>
    <row r="26321" spans="9:14" ht="15" x14ac:dyDescent="0.25">
      <c r="I26321" s="40"/>
      <c r="J26321" s="40"/>
      <c r="N26321" s="40"/>
    </row>
    <row r="26322" spans="9:14" ht="15" x14ac:dyDescent="0.25">
      <c r="I26322" s="40"/>
      <c r="J26322" s="40"/>
      <c r="N26322" s="40"/>
    </row>
    <row r="26323" spans="9:14" ht="15" x14ac:dyDescent="0.25">
      <c r="I26323" s="40"/>
      <c r="J26323" s="40"/>
      <c r="N26323" s="40"/>
    </row>
    <row r="26324" spans="9:14" ht="15" x14ac:dyDescent="0.25">
      <c r="I26324" s="40"/>
      <c r="J26324" s="40"/>
      <c r="N26324" s="40"/>
    </row>
    <row r="26325" spans="9:14" ht="15" x14ac:dyDescent="0.25">
      <c r="I26325" s="40"/>
      <c r="J26325" s="40"/>
      <c r="N26325" s="40"/>
    </row>
    <row r="26326" spans="9:14" ht="15" x14ac:dyDescent="0.25">
      <c r="I26326" s="40"/>
      <c r="J26326" s="40"/>
      <c r="N26326" s="40"/>
    </row>
    <row r="26327" spans="9:14" ht="15" x14ac:dyDescent="0.25">
      <c r="I26327" s="40"/>
      <c r="J26327" s="40"/>
      <c r="N26327" s="40"/>
    </row>
    <row r="26328" spans="9:14" ht="15" x14ac:dyDescent="0.25">
      <c r="I26328" s="40"/>
      <c r="J26328" s="40"/>
      <c r="N26328" s="40"/>
    </row>
    <row r="26329" spans="9:14" ht="15" x14ac:dyDescent="0.25">
      <c r="I26329" s="40"/>
      <c r="J26329" s="40"/>
      <c r="N26329" s="40"/>
    </row>
    <row r="26330" spans="9:14" ht="15" x14ac:dyDescent="0.25">
      <c r="I26330" s="40"/>
      <c r="J26330" s="40"/>
      <c r="N26330" s="40"/>
    </row>
    <row r="26331" spans="9:14" ht="15" x14ac:dyDescent="0.25">
      <c r="I26331" s="40"/>
      <c r="J26331" s="40"/>
      <c r="N26331" s="40"/>
    </row>
    <row r="26332" spans="9:14" ht="15" x14ac:dyDescent="0.25">
      <c r="I26332" s="40"/>
      <c r="J26332" s="40"/>
      <c r="N26332" s="40"/>
    </row>
    <row r="26333" spans="9:14" ht="15" x14ac:dyDescent="0.25">
      <c r="I26333" s="40"/>
      <c r="J26333" s="40"/>
      <c r="N26333" s="40"/>
    </row>
    <row r="26334" spans="9:14" ht="15" x14ac:dyDescent="0.25">
      <c r="I26334" s="40"/>
      <c r="J26334" s="40"/>
      <c r="N26334" s="40"/>
    </row>
    <row r="26335" spans="9:14" ht="15" x14ac:dyDescent="0.25">
      <c r="I26335" s="40"/>
      <c r="J26335" s="40"/>
      <c r="N26335" s="40"/>
    </row>
    <row r="26336" spans="9:14" ht="15" x14ac:dyDescent="0.25">
      <c r="I26336" s="40"/>
      <c r="J26336" s="40"/>
      <c r="N26336" s="40"/>
    </row>
    <row r="26337" spans="9:14" ht="15" x14ac:dyDescent="0.25">
      <c r="I26337" s="40"/>
      <c r="J26337" s="40"/>
      <c r="N26337" s="40"/>
    </row>
    <row r="26338" spans="9:14" ht="15" x14ac:dyDescent="0.25">
      <c r="I26338" s="40"/>
      <c r="J26338" s="40"/>
      <c r="N26338" s="40"/>
    </row>
    <row r="26339" spans="9:14" ht="15" x14ac:dyDescent="0.25">
      <c r="I26339" s="40"/>
      <c r="J26339" s="40"/>
      <c r="N26339" s="40"/>
    </row>
    <row r="26340" spans="9:14" ht="15" x14ac:dyDescent="0.25">
      <c r="I26340" s="40"/>
      <c r="J26340" s="40"/>
      <c r="N26340" s="40"/>
    </row>
    <row r="26341" spans="9:14" ht="15" x14ac:dyDescent="0.25">
      <c r="I26341" s="40"/>
      <c r="J26341" s="40"/>
      <c r="N26341" s="40"/>
    </row>
    <row r="26342" spans="9:14" ht="15" x14ac:dyDescent="0.25">
      <c r="I26342" s="40"/>
      <c r="J26342" s="40"/>
      <c r="N26342" s="40"/>
    </row>
    <row r="26343" spans="9:14" ht="15" x14ac:dyDescent="0.25">
      <c r="I26343" s="40"/>
      <c r="J26343" s="40"/>
      <c r="N26343" s="40"/>
    </row>
    <row r="26344" spans="9:14" ht="15" x14ac:dyDescent="0.25">
      <c r="I26344" s="40"/>
      <c r="J26344" s="40"/>
      <c r="N26344" s="40"/>
    </row>
    <row r="26345" spans="9:14" ht="15" x14ac:dyDescent="0.25">
      <c r="I26345" s="40"/>
      <c r="J26345" s="40"/>
      <c r="N26345" s="40"/>
    </row>
    <row r="26346" spans="9:14" ht="15" x14ac:dyDescent="0.25">
      <c r="I26346" s="40"/>
      <c r="J26346" s="40"/>
      <c r="N26346" s="40"/>
    </row>
    <row r="26347" spans="9:14" ht="15" x14ac:dyDescent="0.25">
      <c r="I26347" s="40"/>
      <c r="J26347" s="40"/>
      <c r="N26347" s="40"/>
    </row>
    <row r="26348" spans="9:14" ht="15" x14ac:dyDescent="0.25">
      <c r="I26348" s="40"/>
      <c r="J26348" s="40"/>
      <c r="N26348" s="40"/>
    </row>
    <row r="26349" spans="9:14" ht="15" x14ac:dyDescent="0.25">
      <c r="I26349" s="40"/>
      <c r="J26349" s="40"/>
      <c r="N26349" s="40"/>
    </row>
    <row r="26350" spans="9:14" ht="15" x14ac:dyDescent="0.25">
      <c r="I26350" s="40"/>
      <c r="J26350" s="40"/>
      <c r="N26350" s="40"/>
    </row>
    <row r="26351" spans="9:14" ht="15" x14ac:dyDescent="0.25">
      <c r="I26351" s="40"/>
      <c r="J26351" s="40"/>
      <c r="N26351" s="40"/>
    </row>
    <row r="26352" spans="9:14" ht="15" x14ac:dyDescent="0.25">
      <c r="I26352" s="40"/>
      <c r="J26352" s="40"/>
      <c r="N26352" s="40"/>
    </row>
    <row r="26353" spans="9:14" ht="15" x14ac:dyDescent="0.25">
      <c r="I26353" s="40"/>
      <c r="J26353" s="40"/>
      <c r="N26353" s="40"/>
    </row>
    <row r="26354" spans="9:14" ht="15" x14ac:dyDescent="0.25">
      <c r="I26354" s="40"/>
      <c r="J26354" s="40"/>
      <c r="N26354" s="40"/>
    </row>
    <row r="26355" spans="9:14" ht="15" x14ac:dyDescent="0.25">
      <c r="I26355" s="40"/>
      <c r="J26355" s="40"/>
      <c r="N26355" s="40"/>
    </row>
    <row r="26356" spans="9:14" ht="15" x14ac:dyDescent="0.25">
      <c r="I26356" s="40"/>
      <c r="J26356" s="40"/>
      <c r="N26356" s="40"/>
    </row>
    <row r="26357" spans="9:14" ht="15" x14ac:dyDescent="0.25">
      <c r="I26357" s="40"/>
      <c r="J26357" s="40"/>
      <c r="N26357" s="40"/>
    </row>
    <row r="26358" spans="9:14" ht="15" x14ac:dyDescent="0.25">
      <c r="I26358" s="40"/>
      <c r="J26358" s="40"/>
      <c r="N26358" s="40"/>
    </row>
    <row r="26359" spans="9:14" ht="15" x14ac:dyDescent="0.25">
      <c r="I26359" s="40"/>
      <c r="J26359" s="40"/>
      <c r="N26359" s="40"/>
    </row>
    <row r="26360" spans="9:14" ht="15" x14ac:dyDescent="0.25">
      <c r="I26360" s="40"/>
      <c r="J26360" s="40"/>
      <c r="N26360" s="40"/>
    </row>
    <row r="26361" spans="9:14" ht="15" x14ac:dyDescent="0.25">
      <c r="I26361" s="40"/>
      <c r="J26361" s="40"/>
      <c r="N26361" s="40"/>
    </row>
    <row r="26362" spans="9:14" ht="15" x14ac:dyDescent="0.25">
      <c r="I26362" s="40"/>
      <c r="J26362" s="40"/>
      <c r="N26362" s="40"/>
    </row>
    <row r="26363" spans="9:14" ht="15" x14ac:dyDescent="0.25">
      <c r="I26363" s="40"/>
      <c r="J26363" s="40"/>
      <c r="N26363" s="40"/>
    </row>
    <row r="26364" spans="9:14" ht="15" x14ac:dyDescent="0.25">
      <c r="I26364" s="40"/>
      <c r="J26364" s="40"/>
      <c r="N26364" s="40"/>
    </row>
    <row r="26365" spans="9:14" ht="15" x14ac:dyDescent="0.25">
      <c r="I26365" s="40"/>
      <c r="J26365" s="40"/>
      <c r="N26365" s="40"/>
    </row>
    <row r="26366" spans="9:14" ht="15" x14ac:dyDescent="0.25">
      <c r="I26366" s="40"/>
      <c r="J26366" s="40"/>
      <c r="N26366" s="40"/>
    </row>
    <row r="26367" spans="9:14" ht="15" x14ac:dyDescent="0.25">
      <c r="I26367" s="40"/>
      <c r="J26367" s="40"/>
      <c r="N26367" s="40"/>
    </row>
    <row r="26368" spans="9:14" ht="15" x14ac:dyDescent="0.25">
      <c r="I26368" s="40"/>
      <c r="J26368" s="40"/>
      <c r="N26368" s="40"/>
    </row>
    <row r="26369" spans="9:14" ht="15" x14ac:dyDescent="0.25">
      <c r="I26369" s="40"/>
      <c r="J26369" s="40"/>
      <c r="N26369" s="40"/>
    </row>
    <row r="26370" spans="9:14" ht="15" x14ac:dyDescent="0.25">
      <c r="I26370" s="40"/>
      <c r="J26370" s="40"/>
      <c r="N26370" s="40"/>
    </row>
    <row r="26371" spans="9:14" ht="15" x14ac:dyDescent="0.25">
      <c r="I26371" s="40"/>
      <c r="J26371" s="40"/>
      <c r="N26371" s="40"/>
    </row>
    <row r="26372" spans="9:14" ht="15" x14ac:dyDescent="0.25">
      <c r="I26372" s="40"/>
      <c r="J26372" s="40"/>
      <c r="N26372" s="40"/>
    </row>
    <row r="26373" spans="9:14" ht="15" x14ac:dyDescent="0.25">
      <c r="I26373" s="40"/>
      <c r="J26373" s="40"/>
      <c r="N26373" s="40"/>
    </row>
    <row r="26374" spans="9:14" ht="15" x14ac:dyDescent="0.25">
      <c r="I26374" s="40"/>
      <c r="J26374" s="40"/>
      <c r="N26374" s="40"/>
    </row>
    <row r="26375" spans="9:14" ht="15" x14ac:dyDescent="0.25">
      <c r="I26375" s="40"/>
      <c r="J26375" s="40"/>
      <c r="N26375" s="40"/>
    </row>
    <row r="26376" spans="9:14" ht="15" x14ac:dyDescent="0.25">
      <c r="I26376" s="40"/>
      <c r="J26376" s="40"/>
      <c r="N26376" s="40"/>
    </row>
    <row r="26377" spans="9:14" ht="15" x14ac:dyDescent="0.25">
      <c r="I26377" s="40"/>
      <c r="J26377" s="40"/>
      <c r="N26377" s="40"/>
    </row>
    <row r="26378" spans="9:14" ht="15" x14ac:dyDescent="0.25">
      <c r="I26378" s="40"/>
      <c r="J26378" s="40"/>
      <c r="N26378" s="40"/>
    </row>
    <row r="26379" spans="9:14" ht="15" x14ac:dyDescent="0.25">
      <c r="I26379" s="40"/>
      <c r="J26379" s="40"/>
      <c r="N26379" s="40"/>
    </row>
    <row r="26380" spans="9:14" ht="15" x14ac:dyDescent="0.25">
      <c r="I26380" s="40"/>
      <c r="J26380" s="40"/>
      <c r="N26380" s="40"/>
    </row>
    <row r="26381" spans="9:14" ht="15" x14ac:dyDescent="0.25">
      <c r="I26381" s="40"/>
      <c r="J26381" s="40"/>
      <c r="N26381" s="40"/>
    </row>
    <row r="26382" spans="9:14" ht="15" x14ac:dyDescent="0.25">
      <c r="I26382" s="40"/>
      <c r="J26382" s="40"/>
      <c r="N26382" s="40"/>
    </row>
    <row r="26383" spans="9:14" ht="15" x14ac:dyDescent="0.25">
      <c r="I26383" s="40"/>
      <c r="J26383" s="40"/>
      <c r="N26383" s="40"/>
    </row>
    <row r="26384" spans="9:14" ht="15" x14ac:dyDescent="0.25">
      <c r="I26384" s="40"/>
      <c r="J26384" s="40"/>
      <c r="N26384" s="40"/>
    </row>
    <row r="26385" spans="9:14" ht="15" x14ac:dyDescent="0.25">
      <c r="I26385" s="40"/>
      <c r="J26385" s="40"/>
      <c r="N26385" s="40"/>
    </row>
    <row r="26386" spans="9:14" ht="15" x14ac:dyDescent="0.25">
      <c r="I26386" s="40"/>
      <c r="J26386" s="40"/>
      <c r="N26386" s="40"/>
    </row>
    <row r="26387" spans="9:14" ht="15" x14ac:dyDescent="0.25">
      <c r="I26387" s="40"/>
      <c r="J26387" s="40"/>
      <c r="N26387" s="40"/>
    </row>
    <row r="26388" spans="9:14" ht="15" x14ac:dyDescent="0.25">
      <c r="I26388" s="40"/>
      <c r="J26388" s="40"/>
      <c r="N26388" s="40"/>
    </row>
    <row r="26389" spans="9:14" ht="15" x14ac:dyDescent="0.25">
      <c r="I26389" s="40"/>
      <c r="J26389" s="40"/>
      <c r="N26389" s="40"/>
    </row>
    <row r="26390" spans="9:14" ht="15" x14ac:dyDescent="0.25">
      <c r="I26390" s="40"/>
      <c r="J26390" s="40"/>
      <c r="N26390" s="40"/>
    </row>
    <row r="26391" spans="9:14" ht="15" x14ac:dyDescent="0.25">
      <c r="I26391" s="40"/>
      <c r="J26391" s="40"/>
      <c r="N26391" s="40"/>
    </row>
    <row r="26392" spans="9:14" ht="15" x14ac:dyDescent="0.25">
      <c r="I26392" s="40"/>
      <c r="J26392" s="40"/>
      <c r="N26392" s="40"/>
    </row>
    <row r="26393" spans="9:14" ht="15" x14ac:dyDescent="0.25">
      <c r="I26393" s="40"/>
      <c r="J26393" s="40"/>
      <c r="N26393" s="40"/>
    </row>
    <row r="26394" spans="9:14" ht="15" x14ac:dyDescent="0.25">
      <c r="I26394" s="40"/>
      <c r="J26394" s="40"/>
      <c r="N26394" s="40"/>
    </row>
    <row r="26395" spans="9:14" ht="15" x14ac:dyDescent="0.25">
      <c r="I26395" s="40"/>
      <c r="J26395" s="40"/>
      <c r="N26395" s="40"/>
    </row>
    <row r="26396" spans="9:14" ht="15" x14ac:dyDescent="0.25">
      <c r="I26396" s="40"/>
      <c r="J26396" s="40"/>
      <c r="N26396" s="40"/>
    </row>
    <row r="26397" spans="9:14" ht="15" x14ac:dyDescent="0.25">
      <c r="I26397" s="40"/>
      <c r="J26397" s="40"/>
      <c r="N26397" s="40"/>
    </row>
    <row r="26398" spans="9:14" ht="15" x14ac:dyDescent="0.25">
      <c r="I26398" s="40"/>
      <c r="J26398" s="40"/>
      <c r="N26398" s="40"/>
    </row>
    <row r="26399" spans="9:14" ht="15" x14ac:dyDescent="0.25">
      <c r="I26399" s="40"/>
      <c r="J26399" s="40"/>
      <c r="N26399" s="40"/>
    </row>
    <row r="26400" spans="9:14" ht="15" x14ac:dyDescent="0.25">
      <c r="I26400" s="40"/>
      <c r="J26400" s="40"/>
      <c r="N26400" s="40"/>
    </row>
    <row r="26401" spans="9:14" ht="15" x14ac:dyDescent="0.25">
      <c r="I26401" s="40"/>
      <c r="J26401" s="40"/>
      <c r="N26401" s="40"/>
    </row>
    <row r="26402" spans="9:14" ht="15" x14ac:dyDescent="0.25">
      <c r="I26402" s="40"/>
      <c r="J26402" s="40"/>
      <c r="N26402" s="40"/>
    </row>
    <row r="26403" spans="9:14" ht="15" x14ac:dyDescent="0.25">
      <c r="I26403" s="40"/>
      <c r="J26403" s="40"/>
      <c r="N26403" s="40"/>
    </row>
    <row r="26404" spans="9:14" ht="15" x14ac:dyDescent="0.25">
      <c r="I26404" s="40"/>
      <c r="J26404" s="40"/>
      <c r="N26404" s="40"/>
    </row>
    <row r="26405" spans="9:14" ht="15" x14ac:dyDescent="0.25">
      <c r="I26405" s="40"/>
      <c r="J26405" s="40"/>
      <c r="N26405" s="40"/>
    </row>
    <row r="26406" spans="9:14" ht="15" x14ac:dyDescent="0.25">
      <c r="I26406" s="40"/>
      <c r="J26406" s="40"/>
      <c r="N26406" s="40"/>
    </row>
    <row r="26407" spans="9:14" ht="15" x14ac:dyDescent="0.25">
      <c r="I26407" s="40"/>
      <c r="J26407" s="40"/>
      <c r="N26407" s="40"/>
    </row>
    <row r="26408" spans="9:14" ht="15" x14ac:dyDescent="0.25">
      <c r="I26408" s="40"/>
      <c r="J26408" s="40"/>
      <c r="N26408" s="40"/>
    </row>
    <row r="26409" spans="9:14" ht="15" x14ac:dyDescent="0.25">
      <c r="I26409" s="40"/>
      <c r="J26409" s="40"/>
      <c r="N26409" s="40"/>
    </row>
    <row r="26410" spans="9:14" ht="15" x14ac:dyDescent="0.25">
      <c r="I26410" s="40"/>
      <c r="J26410" s="40"/>
      <c r="N26410" s="40"/>
    </row>
    <row r="26411" spans="9:14" ht="15" x14ac:dyDescent="0.25">
      <c r="I26411" s="40"/>
      <c r="J26411" s="40"/>
      <c r="N26411" s="40"/>
    </row>
    <row r="26412" spans="9:14" ht="15" x14ac:dyDescent="0.25">
      <c r="I26412" s="40"/>
      <c r="J26412" s="40"/>
      <c r="N26412" s="40"/>
    </row>
    <row r="26413" spans="9:14" ht="15" x14ac:dyDescent="0.25">
      <c r="I26413" s="40"/>
      <c r="J26413" s="40"/>
      <c r="N26413" s="40"/>
    </row>
    <row r="26414" spans="9:14" ht="15" x14ac:dyDescent="0.25">
      <c r="I26414" s="40"/>
      <c r="J26414" s="40"/>
      <c r="N26414" s="40"/>
    </row>
    <row r="26415" spans="9:14" ht="15" x14ac:dyDescent="0.25">
      <c r="I26415" s="40"/>
      <c r="J26415" s="40"/>
      <c r="N26415" s="40"/>
    </row>
    <row r="26416" spans="9:14" ht="15" x14ac:dyDescent="0.25">
      <c r="I26416" s="40"/>
      <c r="J26416" s="40"/>
      <c r="N26416" s="40"/>
    </row>
    <row r="26417" spans="9:14" ht="15" x14ac:dyDescent="0.25">
      <c r="I26417" s="40"/>
      <c r="J26417" s="40"/>
      <c r="N26417" s="40"/>
    </row>
    <row r="26418" spans="9:14" ht="15" x14ac:dyDescent="0.25">
      <c r="I26418" s="40"/>
      <c r="J26418" s="40"/>
      <c r="N26418" s="40"/>
    </row>
    <row r="26419" spans="9:14" ht="15" x14ac:dyDescent="0.25">
      <c r="I26419" s="40"/>
      <c r="J26419" s="40"/>
      <c r="N26419" s="40"/>
    </row>
    <row r="26420" spans="9:14" ht="15" x14ac:dyDescent="0.25">
      <c r="I26420" s="40"/>
      <c r="J26420" s="40"/>
      <c r="N26420" s="40"/>
    </row>
    <row r="26421" spans="9:14" ht="15" x14ac:dyDescent="0.25">
      <c r="I26421" s="40"/>
      <c r="J26421" s="40"/>
      <c r="N26421" s="40"/>
    </row>
    <row r="26422" spans="9:14" ht="15" x14ac:dyDescent="0.25">
      <c r="I26422" s="40"/>
      <c r="J26422" s="40"/>
      <c r="N26422" s="40"/>
    </row>
    <row r="26423" spans="9:14" ht="15" x14ac:dyDescent="0.25">
      <c r="I26423" s="40"/>
      <c r="J26423" s="40"/>
      <c r="N26423" s="40"/>
    </row>
    <row r="26424" spans="9:14" ht="15" x14ac:dyDescent="0.25">
      <c r="I26424" s="40"/>
      <c r="J26424" s="40"/>
      <c r="N26424" s="40"/>
    </row>
    <row r="26425" spans="9:14" ht="15" x14ac:dyDescent="0.25">
      <c r="I26425" s="40"/>
      <c r="J26425" s="40"/>
      <c r="N26425" s="40"/>
    </row>
    <row r="26426" spans="9:14" ht="15" x14ac:dyDescent="0.25">
      <c r="I26426" s="40"/>
      <c r="J26426" s="40"/>
      <c r="N26426" s="40"/>
    </row>
    <row r="26427" spans="9:14" ht="15" x14ac:dyDescent="0.25">
      <c r="I26427" s="40"/>
      <c r="J26427" s="40"/>
      <c r="N26427" s="40"/>
    </row>
    <row r="26428" spans="9:14" ht="15" x14ac:dyDescent="0.25">
      <c r="I26428" s="40"/>
      <c r="J26428" s="40"/>
      <c r="N26428" s="40"/>
    </row>
    <row r="26429" spans="9:14" ht="15" x14ac:dyDescent="0.25">
      <c r="I26429" s="40"/>
      <c r="J26429" s="40"/>
      <c r="N26429" s="40"/>
    </row>
    <row r="26430" spans="9:14" ht="15" x14ac:dyDescent="0.25">
      <c r="I26430" s="40"/>
      <c r="J26430" s="40"/>
      <c r="N26430" s="40"/>
    </row>
    <row r="26431" spans="9:14" ht="15" x14ac:dyDescent="0.25">
      <c r="I26431" s="40"/>
      <c r="J26431" s="40"/>
      <c r="N26431" s="40"/>
    </row>
    <row r="26432" spans="9:14" ht="15" x14ac:dyDescent="0.25">
      <c r="I26432" s="40"/>
      <c r="J26432" s="40"/>
      <c r="N26432" s="40"/>
    </row>
    <row r="26433" spans="9:14" ht="15" x14ac:dyDescent="0.25">
      <c r="I26433" s="40"/>
      <c r="J26433" s="40"/>
      <c r="N26433" s="40"/>
    </row>
    <row r="26434" spans="9:14" ht="15" x14ac:dyDescent="0.25">
      <c r="I26434" s="40"/>
      <c r="J26434" s="40"/>
      <c r="N26434" s="40"/>
    </row>
    <row r="26435" spans="9:14" ht="15" x14ac:dyDescent="0.25">
      <c r="I26435" s="40"/>
      <c r="J26435" s="40"/>
      <c r="N26435" s="40"/>
    </row>
    <row r="26436" spans="9:14" ht="15" x14ac:dyDescent="0.25">
      <c r="I26436" s="40"/>
      <c r="J26436" s="40"/>
      <c r="N26436" s="40"/>
    </row>
    <row r="26437" spans="9:14" ht="15" x14ac:dyDescent="0.25">
      <c r="I26437" s="40"/>
      <c r="J26437" s="40"/>
      <c r="N26437" s="40"/>
    </row>
    <row r="26438" spans="9:14" ht="15" x14ac:dyDescent="0.25">
      <c r="I26438" s="40"/>
      <c r="J26438" s="40"/>
      <c r="N26438" s="40"/>
    </row>
    <row r="26439" spans="9:14" ht="15" x14ac:dyDescent="0.25">
      <c r="I26439" s="40"/>
      <c r="J26439" s="40"/>
      <c r="N26439" s="40"/>
    </row>
    <row r="26440" spans="9:14" ht="15" x14ac:dyDescent="0.25">
      <c r="I26440" s="40"/>
      <c r="J26440" s="40"/>
      <c r="N26440" s="40"/>
    </row>
    <row r="26441" spans="9:14" ht="15" x14ac:dyDescent="0.25">
      <c r="I26441" s="40"/>
      <c r="J26441" s="40"/>
      <c r="N26441" s="40"/>
    </row>
    <row r="26442" spans="9:14" ht="15" x14ac:dyDescent="0.25">
      <c r="I26442" s="40"/>
      <c r="J26442" s="40"/>
      <c r="N26442" s="40"/>
    </row>
    <row r="26443" spans="9:14" ht="15" x14ac:dyDescent="0.25">
      <c r="I26443" s="40"/>
      <c r="J26443" s="40"/>
      <c r="N26443" s="40"/>
    </row>
    <row r="26444" spans="9:14" ht="15" x14ac:dyDescent="0.25">
      <c r="I26444" s="40"/>
      <c r="J26444" s="40"/>
      <c r="N26444" s="40"/>
    </row>
    <row r="26445" spans="9:14" ht="15" x14ac:dyDescent="0.25">
      <c r="I26445" s="40"/>
      <c r="J26445" s="40"/>
      <c r="N26445" s="40"/>
    </row>
    <row r="26446" spans="9:14" ht="15" x14ac:dyDescent="0.25">
      <c r="I26446" s="40"/>
      <c r="J26446" s="40"/>
      <c r="N26446" s="40"/>
    </row>
    <row r="26447" spans="9:14" ht="15" x14ac:dyDescent="0.25">
      <c r="I26447" s="40"/>
      <c r="J26447" s="40"/>
      <c r="N26447" s="40"/>
    </row>
    <row r="26448" spans="9:14" ht="15" x14ac:dyDescent="0.25">
      <c r="I26448" s="40"/>
      <c r="J26448" s="40"/>
      <c r="N26448" s="40"/>
    </row>
    <row r="26449" spans="9:14" ht="15" x14ac:dyDescent="0.25">
      <c r="I26449" s="40"/>
      <c r="J26449" s="40"/>
      <c r="N26449" s="40"/>
    </row>
    <row r="26450" spans="9:14" ht="15" x14ac:dyDescent="0.25">
      <c r="I26450" s="40"/>
      <c r="J26450" s="40"/>
      <c r="N26450" s="40"/>
    </row>
    <row r="26451" spans="9:14" ht="15" x14ac:dyDescent="0.25">
      <c r="I26451" s="40"/>
      <c r="J26451" s="40"/>
      <c r="N26451" s="40"/>
    </row>
    <row r="26452" spans="9:14" ht="15" x14ac:dyDescent="0.25">
      <c r="I26452" s="40"/>
      <c r="J26452" s="40"/>
      <c r="N26452" s="40"/>
    </row>
    <row r="26453" spans="9:14" ht="15" x14ac:dyDescent="0.25">
      <c r="I26453" s="40"/>
      <c r="J26453" s="40"/>
      <c r="N26453" s="40"/>
    </row>
    <row r="26454" spans="9:14" ht="15" x14ac:dyDescent="0.25">
      <c r="I26454" s="40"/>
      <c r="J26454" s="40"/>
      <c r="N26454" s="40"/>
    </row>
    <row r="26455" spans="9:14" ht="15" x14ac:dyDescent="0.25">
      <c r="I26455" s="40"/>
      <c r="J26455" s="40"/>
      <c r="N26455" s="40"/>
    </row>
    <row r="26456" spans="9:14" ht="15" x14ac:dyDescent="0.25">
      <c r="I26456" s="40"/>
      <c r="J26456" s="40"/>
      <c r="N26456" s="40"/>
    </row>
    <row r="26457" spans="9:14" ht="15" x14ac:dyDescent="0.25">
      <c r="I26457" s="40"/>
      <c r="J26457" s="40"/>
      <c r="N26457" s="40"/>
    </row>
    <row r="26458" spans="9:14" ht="15" x14ac:dyDescent="0.25">
      <c r="I26458" s="40"/>
      <c r="J26458" s="40"/>
      <c r="N26458" s="40"/>
    </row>
    <row r="26459" spans="9:14" ht="15" x14ac:dyDescent="0.25">
      <c r="I26459" s="40"/>
      <c r="J26459" s="40"/>
      <c r="N26459" s="40"/>
    </row>
    <row r="26460" spans="9:14" ht="15" x14ac:dyDescent="0.25">
      <c r="I26460" s="40"/>
      <c r="J26460" s="40"/>
      <c r="N26460" s="40"/>
    </row>
    <row r="26461" spans="9:14" ht="15" x14ac:dyDescent="0.25">
      <c r="I26461" s="40"/>
      <c r="J26461" s="40"/>
      <c r="N26461" s="40"/>
    </row>
    <row r="26462" spans="9:14" ht="15" x14ac:dyDescent="0.25">
      <c r="I26462" s="40"/>
      <c r="J26462" s="40"/>
      <c r="N26462" s="40"/>
    </row>
    <row r="26463" spans="9:14" ht="15" x14ac:dyDescent="0.25">
      <c r="I26463" s="40"/>
      <c r="J26463" s="40"/>
      <c r="N26463" s="40"/>
    </row>
    <row r="26464" spans="9:14" ht="15" x14ac:dyDescent="0.25">
      <c r="I26464" s="40"/>
      <c r="J26464" s="40"/>
      <c r="N26464" s="40"/>
    </row>
    <row r="26465" spans="9:14" ht="15" x14ac:dyDescent="0.25">
      <c r="I26465" s="40"/>
      <c r="J26465" s="40"/>
      <c r="N26465" s="40"/>
    </row>
    <row r="26466" spans="9:14" ht="15" x14ac:dyDescent="0.25">
      <c r="I26466" s="40"/>
      <c r="J26466" s="40"/>
      <c r="N26466" s="40"/>
    </row>
    <row r="26467" spans="9:14" ht="15" x14ac:dyDescent="0.25">
      <c r="I26467" s="40"/>
      <c r="J26467" s="40"/>
      <c r="N26467" s="40"/>
    </row>
    <row r="26468" spans="9:14" ht="15" x14ac:dyDescent="0.25">
      <c r="I26468" s="40"/>
      <c r="J26468" s="40"/>
      <c r="N26468" s="40"/>
    </row>
    <row r="26469" spans="9:14" ht="15" x14ac:dyDescent="0.25">
      <c r="I26469" s="40"/>
      <c r="J26469" s="40"/>
      <c r="N26469" s="40"/>
    </row>
    <row r="26470" spans="9:14" ht="15" x14ac:dyDescent="0.25">
      <c r="I26470" s="40"/>
      <c r="J26470" s="40"/>
      <c r="N26470" s="40"/>
    </row>
    <row r="26471" spans="9:14" ht="15" x14ac:dyDescent="0.25">
      <c r="I26471" s="40"/>
      <c r="J26471" s="40"/>
      <c r="N26471" s="40"/>
    </row>
    <row r="26472" spans="9:14" ht="15" x14ac:dyDescent="0.25">
      <c r="I26472" s="40"/>
      <c r="J26472" s="40"/>
      <c r="N26472" s="40"/>
    </row>
    <row r="26473" spans="9:14" ht="15" x14ac:dyDescent="0.25">
      <c r="I26473" s="40"/>
      <c r="J26473" s="40"/>
      <c r="N26473" s="40"/>
    </row>
    <row r="26474" spans="9:14" ht="15" x14ac:dyDescent="0.25">
      <c r="I26474" s="40"/>
      <c r="J26474" s="40"/>
      <c r="N26474" s="40"/>
    </row>
    <row r="26475" spans="9:14" ht="15" x14ac:dyDescent="0.25">
      <c r="I26475" s="40"/>
      <c r="J26475" s="40"/>
      <c r="N26475" s="40"/>
    </row>
    <row r="26476" spans="9:14" ht="15" x14ac:dyDescent="0.25">
      <c r="I26476" s="40"/>
      <c r="J26476" s="40"/>
      <c r="N26476" s="40"/>
    </row>
    <row r="26477" spans="9:14" ht="15" x14ac:dyDescent="0.25">
      <c r="I26477" s="40"/>
      <c r="J26477" s="40"/>
      <c r="N26477" s="40"/>
    </row>
    <row r="26478" spans="9:14" ht="15" x14ac:dyDescent="0.25">
      <c r="I26478" s="40"/>
      <c r="J26478" s="40"/>
      <c r="N26478" s="40"/>
    </row>
    <row r="26479" spans="9:14" ht="15" x14ac:dyDescent="0.25">
      <c r="I26479" s="40"/>
      <c r="J26479" s="40"/>
      <c r="N26479" s="40"/>
    </row>
    <row r="26480" spans="9:14" ht="15" x14ac:dyDescent="0.25">
      <c r="I26480" s="40"/>
      <c r="J26480" s="40"/>
      <c r="N26480" s="40"/>
    </row>
    <row r="26481" spans="9:14" ht="15" x14ac:dyDescent="0.25">
      <c r="I26481" s="40"/>
      <c r="J26481" s="40"/>
      <c r="N26481" s="40"/>
    </row>
    <row r="26482" spans="9:14" ht="15" x14ac:dyDescent="0.25">
      <c r="I26482" s="40"/>
      <c r="J26482" s="40"/>
      <c r="N26482" s="40"/>
    </row>
    <row r="26483" spans="9:14" ht="15" x14ac:dyDescent="0.25">
      <c r="I26483" s="40"/>
      <c r="J26483" s="40"/>
      <c r="N26483" s="40"/>
    </row>
    <row r="26484" spans="9:14" ht="15" x14ac:dyDescent="0.25">
      <c r="I26484" s="40"/>
      <c r="J26484" s="40"/>
      <c r="N26484" s="40"/>
    </row>
    <row r="26485" spans="9:14" ht="15" x14ac:dyDescent="0.25">
      <c r="I26485" s="40"/>
      <c r="J26485" s="40"/>
      <c r="N26485" s="40"/>
    </row>
    <row r="26486" spans="9:14" ht="15" x14ac:dyDescent="0.25">
      <c r="I26486" s="40"/>
      <c r="J26486" s="40"/>
      <c r="N26486" s="40"/>
    </row>
    <row r="26487" spans="9:14" ht="15" x14ac:dyDescent="0.25">
      <c r="I26487" s="40"/>
      <c r="J26487" s="40"/>
      <c r="N26487" s="40"/>
    </row>
    <row r="26488" spans="9:14" ht="15" x14ac:dyDescent="0.25">
      <c r="I26488" s="40"/>
      <c r="J26488" s="40"/>
      <c r="N26488" s="40"/>
    </row>
    <row r="26489" spans="9:14" ht="15" x14ac:dyDescent="0.25">
      <c r="I26489" s="40"/>
      <c r="J26489" s="40"/>
      <c r="N26489" s="40"/>
    </row>
    <row r="26490" spans="9:14" ht="15" x14ac:dyDescent="0.25">
      <c r="I26490" s="40"/>
      <c r="J26490" s="40"/>
      <c r="N26490" s="40"/>
    </row>
    <row r="26491" spans="9:14" ht="15" x14ac:dyDescent="0.25">
      <c r="I26491" s="40"/>
      <c r="J26491" s="40"/>
      <c r="N26491" s="40"/>
    </row>
    <row r="26492" spans="9:14" ht="15" x14ac:dyDescent="0.25">
      <c r="I26492" s="40"/>
      <c r="J26492" s="40"/>
      <c r="N26492" s="40"/>
    </row>
    <row r="26493" spans="9:14" ht="15" x14ac:dyDescent="0.25">
      <c r="I26493" s="40"/>
      <c r="J26493" s="40"/>
      <c r="N26493" s="40"/>
    </row>
    <row r="26494" spans="9:14" ht="15" x14ac:dyDescent="0.25">
      <c r="I26494" s="40"/>
      <c r="J26494" s="40"/>
      <c r="N26494" s="40"/>
    </row>
    <row r="26495" spans="9:14" ht="15" x14ac:dyDescent="0.25">
      <c r="I26495" s="40"/>
      <c r="J26495" s="40"/>
      <c r="N26495" s="40"/>
    </row>
    <row r="26496" spans="9:14" ht="15" x14ac:dyDescent="0.25">
      <c r="I26496" s="40"/>
      <c r="J26496" s="40"/>
      <c r="N26496" s="40"/>
    </row>
    <row r="26497" spans="9:14" ht="15" x14ac:dyDescent="0.25">
      <c r="I26497" s="40"/>
      <c r="J26497" s="40"/>
      <c r="N26497" s="40"/>
    </row>
    <row r="26498" spans="9:14" ht="15" x14ac:dyDescent="0.25">
      <c r="I26498" s="40"/>
      <c r="J26498" s="40"/>
      <c r="N26498" s="40"/>
    </row>
    <row r="26499" spans="9:14" ht="15" x14ac:dyDescent="0.25">
      <c r="I26499" s="40"/>
      <c r="J26499" s="40"/>
      <c r="N26499" s="40"/>
    </row>
    <row r="26500" spans="9:14" ht="15" x14ac:dyDescent="0.25">
      <c r="I26500" s="40"/>
      <c r="J26500" s="40"/>
      <c r="N26500" s="40"/>
    </row>
    <row r="26501" spans="9:14" ht="15" x14ac:dyDescent="0.25">
      <c r="I26501" s="40"/>
      <c r="J26501" s="40"/>
      <c r="N26501" s="40"/>
    </row>
    <row r="26502" spans="9:14" ht="15" x14ac:dyDescent="0.25">
      <c r="I26502" s="40"/>
      <c r="J26502" s="40"/>
      <c r="N26502" s="40"/>
    </row>
    <row r="26503" spans="9:14" ht="15" x14ac:dyDescent="0.25">
      <c r="I26503" s="40"/>
      <c r="J26503" s="40"/>
      <c r="N26503" s="40"/>
    </row>
    <row r="26504" spans="9:14" ht="15" x14ac:dyDescent="0.25">
      <c r="I26504" s="40"/>
      <c r="J26504" s="40"/>
      <c r="N26504" s="40"/>
    </row>
    <row r="26505" spans="9:14" ht="15" x14ac:dyDescent="0.25">
      <c r="I26505" s="40"/>
      <c r="J26505" s="40"/>
      <c r="N26505" s="40"/>
    </row>
    <row r="26506" spans="9:14" ht="15" x14ac:dyDescent="0.25">
      <c r="I26506" s="40"/>
      <c r="J26506" s="40"/>
      <c r="N26506" s="40"/>
    </row>
    <row r="26507" spans="9:14" ht="15" x14ac:dyDescent="0.25">
      <c r="I26507" s="40"/>
      <c r="J26507" s="40"/>
      <c r="N26507" s="40"/>
    </row>
    <row r="26508" spans="9:14" ht="15" x14ac:dyDescent="0.25">
      <c r="I26508" s="40"/>
      <c r="J26508" s="40"/>
      <c r="N26508" s="40"/>
    </row>
    <row r="26509" spans="9:14" ht="15" x14ac:dyDescent="0.25">
      <c r="I26509" s="40"/>
      <c r="J26509" s="40"/>
      <c r="N26509" s="40"/>
    </row>
    <row r="26510" spans="9:14" ht="15" x14ac:dyDescent="0.25">
      <c r="I26510" s="40"/>
      <c r="J26510" s="40"/>
      <c r="N26510" s="40"/>
    </row>
    <row r="26511" spans="9:14" ht="15" x14ac:dyDescent="0.25">
      <c r="I26511" s="40"/>
      <c r="J26511" s="40"/>
      <c r="N26511" s="40"/>
    </row>
    <row r="26512" spans="9:14" ht="15" x14ac:dyDescent="0.25">
      <c r="I26512" s="40"/>
      <c r="J26512" s="40"/>
      <c r="N26512" s="40"/>
    </row>
    <row r="26513" spans="9:14" ht="15" x14ac:dyDescent="0.25">
      <c r="I26513" s="40"/>
      <c r="J26513" s="40"/>
      <c r="N26513" s="40"/>
    </row>
    <row r="26514" spans="9:14" ht="15" x14ac:dyDescent="0.25">
      <c r="I26514" s="40"/>
      <c r="J26514" s="40"/>
      <c r="N26514" s="40"/>
    </row>
    <row r="26515" spans="9:14" ht="15" x14ac:dyDescent="0.25">
      <c r="I26515" s="40"/>
      <c r="J26515" s="40"/>
      <c r="N26515" s="40"/>
    </row>
    <row r="26516" spans="9:14" ht="15" x14ac:dyDescent="0.25">
      <c r="I26516" s="40"/>
      <c r="J26516" s="40"/>
      <c r="N26516" s="40"/>
    </row>
    <row r="26517" spans="9:14" ht="15" x14ac:dyDescent="0.25">
      <c r="I26517" s="40"/>
      <c r="J26517" s="40"/>
      <c r="N26517" s="40"/>
    </row>
    <row r="26518" spans="9:14" ht="15" x14ac:dyDescent="0.25">
      <c r="I26518" s="40"/>
      <c r="J26518" s="40"/>
      <c r="N26518" s="40"/>
    </row>
    <row r="26519" spans="9:14" ht="15" x14ac:dyDescent="0.25">
      <c r="I26519" s="40"/>
      <c r="J26519" s="40"/>
      <c r="N26519" s="40"/>
    </row>
    <row r="26520" spans="9:14" ht="15" x14ac:dyDescent="0.25">
      <c r="I26520" s="40"/>
      <c r="J26520" s="40"/>
      <c r="N26520" s="40"/>
    </row>
    <row r="26521" spans="9:14" ht="15" x14ac:dyDescent="0.25">
      <c r="I26521" s="40"/>
      <c r="J26521" s="40"/>
      <c r="N26521" s="40"/>
    </row>
    <row r="26522" spans="9:14" ht="15" x14ac:dyDescent="0.25">
      <c r="I26522" s="40"/>
      <c r="J26522" s="40"/>
      <c r="N26522" s="40"/>
    </row>
    <row r="26523" spans="9:14" ht="15" x14ac:dyDescent="0.25">
      <c r="I26523" s="40"/>
      <c r="J26523" s="40"/>
      <c r="N26523" s="40"/>
    </row>
    <row r="26524" spans="9:14" ht="15" x14ac:dyDescent="0.25">
      <c r="I26524" s="40"/>
      <c r="J26524" s="40"/>
      <c r="N26524" s="40"/>
    </row>
    <row r="26525" spans="9:14" ht="15" x14ac:dyDescent="0.25">
      <c r="I26525" s="40"/>
      <c r="J26525" s="40"/>
      <c r="N26525" s="40"/>
    </row>
    <row r="26526" spans="9:14" ht="15" x14ac:dyDescent="0.25">
      <c r="I26526" s="40"/>
      <c r="J26526" s="40"/>
      <c r="N26526" s="40"/>
    </row>
    <row r="26527" spans="9:14" ht="15" x14ac:dyDescent="0.25">
      <c r="I26527" s="40"/>
      <c r="J26527" s="40"/>
      <c r="N26527" s="40"/>
    </row>
    <row r="26528" spans="9:14" ht="15" x14ac:dyDescent="0.25">
      <c r="I26528" s="40"/>
      <c r="J26528" s="40"/>
      <c r="N26528" s="40"/>
    </row>
    <row r="26529" spans="9:14" ht="15" x14ac:dyDescent="0.25">
      <c r="I26529" s="40"/>
      <c r="J26529" s="40"/>
      <c r="N26529" s="40"/>
    </row>
    <row r="26530" spans="9:14" ht="15" x14ac:dyDescent="0.25">
      <c r="I26530" s="40"/>
      <c r="J26530" s="40"/>
      <c r="N26530" s="40"/>
    </row>
    <row r="26531" spans="9:14" ht="15" x14ac:dyDescent="0.25">
      <c r="I26531" s="40"/>
      <c r="J26531" s="40"/>
      <c r="N26531" s="40"/>
    </row>
    <row r="26532" spans="9:14" ht="15" x14ac:dyDescent="0.25">
      <c r="I26532" s="40"/>
      <c r="J26532" s="40"/>
      <c r="N26532" s="40"/>
    </row>
    <row r="26533" spans="9:14" ht="15" x14ac:dyDescent="0.25">
      <c r="I26533" s="40"/>
      <c r="J26533" s="40"/>
      <c r="N26533" s="40"/>
    </row>
    <row r="26534" spans="9:14" ht="15" x14ac:dyDescent="0.25">
      <c r="I26534" s="40"/>
      <c r="J26534" s="40"/>
      <c r="N26534" s="40"/>
    </row>
    <row r="26535" spans="9:14" ht="15" x14ac:dyDescent="0.25">
      <c r="I26535" s="40"/>
      <c r="J26535" s="40"/>
      <c r="N26535" s="40"/>
    </row>
    <row r="26536" spans="9:14" ht="15" x14ac:dyDescent="0.25">
      <c r="I26536" s="40"/>
      <c r="J26536" s="40"/>
      <c r="N26536" s="40"/>
    </row>
    <row r="26537" spans="9:14" ht="15" x14ac:dyDescent="0.25">
      <c r="I26537" s="40"/>
      <c r="J26537" s="40"/>
      <c r="N26537" s="40"/>
    </row>
    <row r="26538" spans="9:14" ht="15" x14ac:dyDescent="0.25">
      <c r="I26538" s="40"/>
      <c r="J26538" s="40"/>
      <c r="N26538" s="40"/>
    </row>
    <row r="26539" spans="9:14" ht="15" x14ac:dyDescent="0.25">
      <c r="I26539" s="40"/>
      <c r="J26539" s="40"/>
      <c r="N26539" s="40"/>
    </row>
    <row r="26540" spans="9:14" ht="15" x14ac:dyDescent="0.25">
      <c r="I26540" s="40"/>
      <c r="J26540" s="40"/>
      <c r="N26540" s="40"/>
    </row>
    <row r="26541" spans="9:14" ht="15" x14ac:dyDescent="0.25">
      <c r="I26541" s="40"/>
      <c r="J26541" s="40"/>
      <c r="N26541" s="40"/>
    </row>
    <row r="26542" spans="9:14" ht="15" x14ac:dyDescent="0.25">
      <c r="I26542" s="40"/>
      <c r="J26542" s="40"/>
      <c r="N26542" s="40"/>
    </row>
    <row r="26543" spans="9:14" ht="15" x14ac:dyDescent="0.25">
      <c r="I26543" s="40"/>
      <c r="J26543" s="40"/>
      <c r="N26543" s="40"/>
    </row>
    <row r="26544" spans="9:14" ht="15" x14ac:dyDescent="0.25">
      <c r="I26544" s="40"/>
      <c r="J26544" s="40"/>
      <c r="N26544" s="40"/>
    </row>
    <row r="26545" spans="9:14" ht="15" x14ac:dyDescent="0.25">
      <c r="I26545" s="40"/>
      <c r="J26545" s="40"/>
      <c r="N26545" s="40"/>
    </row>
    <row r="26546" spans="9:14" ht="15" x14ac:dyDescent="0.25">
      <c r="I26546" s="40"/>
      <c r="J26546" s="40"/>
      <c r="N26546" s="40"/>
    </row>
    <row r="26547" spans="9:14" ht="15" x14ac:dyDescent="0.25">
      <c r="I26547" s="40"/>
      <c r="J26547" s="40"/>
      <c r="N26547" s="40"/>
    </row>
    <row r="26548" spans="9:14" ht="15" x14ac:dyDescent="0.25">
      <c r="I26548" s="40"/>
      <c r="J26548" s="40"/>
      <c r="N26548" s="40"/>
    </row>
    <row r="26549" spans="9:14" ht="15" x14ac:dyDescent="0.25">
      <c r="I26549" s="40"/>
      <c r="J26549" s="40"/>
      <c r="N26549" s="40"/>
    </row>
    <row r="26550" spans="9:14" ht="15" x14ac:dyDescent="0.25">
      <c r="I26550" s="40"/>
      <c r="J26550" s="40"/>
      <c r="N26550" s="40"/>
    </row>
    <row r="26551" spans="9:14" ht="15" x14ac:dyDescent="0.25">
      <c r="I26551" s="40"/>
      <c r="J26551" s="40"/>
      <c r="N26551" s="40"/>
    </row>
    <row r="26552" spans="9:14" ht="15" x14ac:dyDescent="0.25">
      <c r="I26552" s="40"/>
      <c r="J26552" s="40"/>
      <c r="N26552" s="40"/>
    </row>
    <row r="26553" spans="9:14" ht="15" x14ac:dyDescent="0.25">
      <c r="I26553" s="40"/>
      <c r="J26553" s="40"/>
      <c r="N26553" s="40"/>
    </row>
    <row r="26554" spans="9:14" ht="15" x14ac:dyDescent="0.25">
      <c r="I26554" s="40"/>
      <c r="J26554" s="40"/>
      <c r="N26554" s="40"/>
    </row>
    <row r="26555" spans="9:14" ht="15" x14ac:dyDescent="0.25">
      <c r="I26555" s="40"/>
      <c r="J26555" s="40"/>
      <c r="N26555" s="40"/>
    </row>
    <row r="26556" spans="9:14" ht="15" x14ac:dyDescent="0.25">
      <c r="I26556" s="40"/>
      <c r="J26556" s="40"/>
      <c r="N26556" s="40"/>
    </row>
    <row r="26557" spans="9:14" ht="15" x14ac:dyDescent="0.25">
      <c r="I26557" s="40"/>
      <c r="J26557" s="40"/>
      <c r="N26557" s="40"/>
    </row>
    <row r="26558" spans="9:14" ht="15" x14ac:dyDescent="0.25">
      <c r="I26558" s="40"/>
      <c r="J26558" s="40"/>
      <c r="N26558" s="40"/>
    </row>
    <row r="26559" spans="9:14" ht="15" x14ac:dyDescent="0.25">
      <c r="I26559" s="40"/>
      <c r="J26559" s="40"/>
      <c r="N26559" s="40"/>
    </row>
    <row r="26560" spans="9:14" ht="15" x14ac:dyDescent="0.25">
      <c r="I26560" s="40"/>
      <c r="J26560" s="40"/>
      <c r="N26560" s="40"/>
    </row>
    <row r="26561" spans="9:14" ht="15" x14ac:dyDescent="0.25">
      <c r="I26561" s="40"/>
      <c r="J26561" s="40"/>
      <c r="N26561" s="40"/>
    </row>
    <row r="26562" spans="9:14" ht="15" x14ac:dyDescent="0.25">
      <c r="I26562" s="40"/>
      <c r="J26562" s="40"/>
      <c r="N26562" s="40"/>
    </row>
    <row r="26563" spans="9:14" ht="15" x14ac:dyDescent="0.25">
      <c r="I26563" s="40"/>
      <c r="J26563" s="40"/>
      <c r="N26563" s="40"/>
    </row>
    <row r="26564" spans="9:14" ht="15" x14ac:dyDescent="0.25">
      <c r="I26564" s="40"/>
      <c r="J26564" s="40"/>
      <c r="N26564" s="40"/>
    </row>
    <row r="26565" spans="9:14" ht="15" x14ac:dyDescent="0.25">
      <c r="I26565" s="40"/>
      <c r="J26565" s="40"/>
      <c r="N26565" s="40"/>
    </row>
    <row r="26566" spans="9:14" ht="15" x14ac:dyDescent="0.25">
      <c r="I26566" s="40"/>
      <c r="J26566" s="40"/>
      <c r="N26566" s="40"/>
    </row>
    <row r="26567" spans="9:14" ht="15" x14ac:dyDescent="0.25">
      <c r="I26567" s="40"/>
      <c r="J26567" s="40"/>
      <c r="N26567" s="40"/>
    </row>
    <row r="26568" spans="9:14" ht="15" x14ac:dyDescent="0.25">
      <c r="I26568" s="40"/>
      <c r="J26568" s="40"/>
      <c r="N26568" s="40"/>
    </row>
    <row r="26569" spans="9:14" ht="15" x14ac:dyDescent="0.25">
      <c r="I26569" s="40"/>
      <c r="J26569" s="40"/>
      <c r="N26569" s="40"/>
    </row>
    <row r="26570" spans="9:14" ht="15" x14ac:dyDescent="0.25">
      <c r="I26570" s="40"/>
      <c r="J26570" s="40"/>
      <c r="N26570" s="40"/>
    </row>
    <row r="26571" spans="9:14" ht="15" x14ac:dyDescent="0.25">
      <c r="I26571" s="40"/>
      <c r="J26571" s="40"/>
      <c r="N26571" s="40"/>
    </row>
    <row r="26572" spans="9:14" ht="15" x14ac:dyDescent="0.25">
      <c r="I26572" s="40"/>
      <c r="J26572" s="40"/>
      <c r="N26572" s="40"/>
    </row>
    <row r="26573" spans="9:14" ht="15" x14ac:dyDescent="0.25">
      <c r="I26573" s="40"/>
      <c r="J26573" s="40"/>
      <c r="N26573" s="40"/>
    </row>
    <row r="26574" spans="9:14" ht="15" x14ac:dyDescent="0.25">
      <c r="I26574" s="40"/>
      <c r="J26574" s="40"/>
      <c r="N26574" s="40"/>
    </row>
    <row r="26575" spans="9:14" ht="15" x14ac:dyDescent="0.25">
      <c r="I26575" s="40"/>
      <c r="J26575" s="40"/>
      <c r="N26575" s="40"/>
    </row>
    <row r="26576" spans="9:14" ht="15" x14ac:dyDescent="0.25">
      <c r="I26576" s="40"/>
      <c r="J26576" s="40"/>
      <c r="N26576" s="40"/>
    </row>
    <row r="26577" spans="9:14" ht="15" x14ac:dyDescent="0.25">
      <c r="I26577" s="40"/>
      <c r="J26577" s="40"/>
      <c r="N26577" s="40"/>
    </row>
    <row r="26578" spans="9:14" ht="15" x14ac:dyDescent="0.25">
      <c r="I26578" s="40"/>
      <c r="J26578" s="40"/>
      <c r="N26578" s="40"/>
    </row>
    <row r="26579" spans="9:14" ht="15" x14ac:dyDescent="0.25">
      <c r="I26579" s="40"/>
      <c r="J26579" s="40"/>
      <c r="N26579" s="40"/>
    </row>
    <row r="26580" spans="9:14" ht="15" x14ac:dyDescent="0.25">
      <c r="I26580" s="40"/>
      <c r="J26580" s="40"/>
      <c r="N26580" s="40"/>
    </row>
    <row r="26581" spans="9:14" ht="15" x14ac:dyDescent="0.25">
      <c r="I26581" s="40"/>
      <c r="J26581" s="40"/>
      <c r="N26581" s="40"/>
    </row>
    <row r="26582" spans="9:14" ht="15" x14ac:dyDescent="0.25">
      <c r="I26582" s="40"/>
      <c r="J26582" s="40"/>
      <c r="N26582" s="40"/>
    </row>
    <row r="26583" spans="9:14" ht="15" x14ac:dyDescent="0.25">
      <c r="I26583" s="40"/>
      <c r="J26583" s="40"/>
      <c r="N26583" s="40"/>
    </row>
    <row r="26584" spans="9:14" ht="15" x14ac:dyDescent="0.25">
      <c r="I26584" s="40"/>
      <c r="J26584" s="40"/>
      <c r="N26584" s="40"/>
    </row>
    <row r="26585" spans="9:14" ht="15" x14ac:dyDescent="0.25">
      <c r="I26585" s="40"/>
      <c r="J26585" s="40"/>
      <c r="N26585" s="40"/>
    </row>
    <row r="26586" spans="9:14" ht="15" x14ac:dyDescent="0.25">
      <c r="I26586" s="40"/>
      <c r="J26586" s="40"/>
      <c r="N26586" s="40"/>
    </row>
    <row r="26587" spans="9:14" ht="15" x14ac:dyDescent="0.25">
      <c r="I26587" s="40"/>
      <c r="J26587" s="40"/>
      <c r="N26587" s="40"/>
    </row>
    <row r="26588" spans="9:14" ht="15" x14ac:dyDescent="0.25">
      <c r="I26588" s="40"/>
      <c r="J26588" s="40"/>
      <c r="N26588" s="40"/>
    </row>
    <row r="26589" spans="9:14" ht="15" x14ac:dyDescent="0.25">
      <c r="I26589" s="40"/>
      <c r="J26589" s="40"/>
      <c r="N26589" s="40"/>
    </row>
    <row r="26590" spans="9:14" ht="15" x14ac:dyDescent="0.25">
      <c r="I26590" s="40"/>
      <c r="J26590" s="40"/>
      <c r="N26590" s="40"/>
    </row>
    <row r="26591" spans="9:14" ht="15" x14ac:dyDescent="0.25">
      <c r="I26591" s="40"/>
      <c r="J26591" s="40"/>
      <c r="N26591" s="40"/>
    </row>
    <row r="26592" spans="9:14" ht="15" x14ac:dyDescent="0.25">
      <c r="I26592" s="40"/>
      <c r="J26592" s="40"/>
      <c r="N26592" s="40"/>
    </row>
    <row r="26593" spans="9:14" ht="15" x14ac:dyDescent="0.25">
      <c r="I26593" s="40"/>
      <c r="J26593" s="40"/>
      <c r="N26593" s="40"/>
    </row>
    <row r="26594" spans="9:14" ht="15" x14ac:dyDescent="0.25">
      <c r="I26594" s="40"/>
      <c r="J26594" s="40"/>
      <c r="N26594" s="40"/>
    </row>
    <row r="26595" spans="9:14" ht="15" x14ac:dyDescent="0.25">
      <c r="I26595" s="40"/>
      <c r="J26595" s="40"/>
      <c r="N26595" s="40"/>
    </row>
    <row r="26596" spans="9:14" ht="15" x14ac:dyDescent="0.25">
      <c r="I26596" s="40"/>
      <c r="J26596" s="40"/>
      <c r="N26596" s="40"/>
    </row>
    <row r="26597" spans="9:14" ht="15" x14ac:dyDescent="0.25">
      <c r="I26597" s="40"/>
      <c r="J26597" s="40"/>
      <c r="N26597" s="40"/>
    </row>
    <row r="26598" spans="9:14" ht="15" x14ac:dyDescent="0.25">
      <c r="I26598" s="40"/>
      <c r="J26598" s="40"/>
      <c r="N26598" s="40"/>
    </row>
    <row r="26599" spans="9:14" ht="15" x14ac:dyDescent="0.25">
      <c r="I26599" s="40"/>
      <c r="J26599" s="40"/>
      <c r="N26599" s="40"/>
    </row>
    <row r="26600" spans="9:14" ht="15" x14ac:dyDescent="0.25">
      <c r="I26600" s="40"/>
      <c r="J26600" s="40"/>
      <c r="N26600" s="40"/>
    </row>
    <row r="26601" spans="9:14" ht="15" x14ac:dyDescent="0.25">
      <c r="I26601" s="40"/>
      <c r="J26601" s="40"/>
      <c r="N26601" s="40"/>
    </row>
    <row r="26602" spans="9:14" ht="15" x14ac:dyDescent="0.25">
      <c r="I26602" s="40"/>
      <c r="J26602" s="40"/>
      <c r="N26602" s="40"/>
    </row>
    <row r="26603" spans="9:14" ht="15" x14ac:dyDescent="0.25">
      <c r="I26603" s="40"/>
      <c r="J26603" s="40"/>
      <c r="N26603" s="40"/>
    </row>
    <row r="26604" spans="9:14" ht="15" x14ac:dyDescent="0.25">
      <c r="I26604" s="40"/>
      <c r="J26604" s="40"/>
      <c r="N26604" s="40"/>
    </row>
    <row r="26605" spans="9:14" ht="15" x14ac:dyDescent="0.25">
      <c r="I26605" s="40"/>
      <c r="J26605" s="40"/>
      <c r="N26605" s="40"/>
    </row>
    <row r="26606" spans="9:14" ht="15" x14ac:dyDescent="0.25">
      <c r="I26606" s="40"/>
      <c r="J26606" s="40"/>
      <c r="N26606" s="40"/>
    </row>
    <row r="26607" spans="9:14" ht="15" x14ac:dyDescent="0.25">
      <c r="I26607" s="40"/>
      <c r="J26607" s="40"/>
      <c r="N26607" s="40"/>
    </row>
    <row r="26608" spans="9:14" ht="15" x14ac:dyDescent="0.25">
      <c r="I26608" s="40"/>
      <c r="J26608" s="40"/>
      <c r="N26608" s="40"/>
    </row>
    <row r="26609" spans="9:14" ht="15" x14ac:dyDescent="0.25">
      <c r="I26609" s="40"/>
      <c r="J26609" s="40"/>
      <c r="N26609" s="40"/>
    </row>
    <row r="26610" spans="9:14" ht="15" x14ac:dyDescent="0.25">
      <c r="I26610" s="40"/>
      <c r="J26610" s="40"/>
      <c r="N26610" s="40"/>
    </row>
    <row r="26611" spans="9:14" ht="15" x14ac:dyDescent="0.25">
      <c r="I26611" s="40"/>
      <c r="J26611" s="40"/>
      <c r="N26611" s="40"/>
    </row>
    <row r="26612" spans="9:14" ht="15" x14ac:dyDescent="0.25">
      <c r="I26612" s="40"/>
      <c r="J26612" s="40"/>
      <c r="N26612" s="40"/>
    </row>
    <row r="26613" spans="9:14" ht="15" x14ac:dyDescent="0.25">
      <c r="I26613" s="40"/>
      <c r="J26613" s="40"/>
      <c r="N26613" s="40"/>
    </row>
    <row r="26614" spans="9:14" ht="15" x14ac:dyDescent="0.25">
      <c r="I26614" s="40"/>
      <c r="J26614" s="40"/>
      <c r="N26614" s="40"/>
    </row>
    <row r="26615" spans="9:14" ht="15" x14ac:dyDescent="0.25">
      <c r="I26615" s="40"/>
      <c r="J26615" s="40"/>
      <c r="N26615" s="40"/>
    </row>
    <row r="26616" spans="9:14" ht="15" x14ac:dyDescent="0.25">
      <c r="I26616" s="40"/>
      <c r="J26616" s="40"/>
      <c r="N26616" s="40"/>
    </row>
    <row r="26617" spans="9:14" ht="15" x14ac:dyDescent="0.25">
      <c r="I26617" s="40"/>
      <c r="J26617" s="40"/>
      <c r="N26617" s="40"/>
    </row>
    <row r="26618" spans="9:14" ht="15" x14ac:dyDescent="0.25">
      <c r="I26618" s="40"/>
      <c r="J26618" s="40"/>
      <c r="N26618" s="40"/>
    </row>
    <row r="26619" spans="9:14" ht="15" x14ac:dyDescent="0.25">
      <c r="I26619" s="40"/>
      <c r="J26619" s="40"/>
      <c r="N26619" s="40"/>
    </row>
    <row r="26620" spans="9:14" ht="15" x14ac:dyDescent="0.25">
      <c r="I26620" s="40"/>
      <c r="J26620" s="40"/>
      <c r="N26620" s="40"/>
    </row>
    <row r="26621" spans="9:14" ht="15" x14ac:dyDescent="0.25">
      <c r="I26621" s="40"/>
      <c r="J26621" s="40"/>
      <c r="N26621" s="40"/>
    </row>
    <row r="26622" spans="9:14" ht="15" x14ac:dyDescent="0.25">
      <c r="I26622" s="40"/>
      <c r="J26622" s="40"/>
      <c r="N26622" s="40"/>
    </row>
    <row r="26623" spans="9:14" ht="15" x14ac:dyDescent="0.25">
      <c r="I26623" s="40"/>
      <c r="J26623" s="40"/>
      <c r="N26623" s="40"/>
    </row>
    <row r="26624" spans="9:14" ht="15" x14ac:dyDescent="0.25">
      <c r="I26624" s="40"/>
      <c r="J26624" s="40"/>
      <c r="N26624" s="40"/>
    </row>
    <row r="26625" spans="9:14" ht="15" x14ac:dyDescent="0.25">
      <c r="I26625" s="40"/>
      <c r="J26625" s="40"/>
      <c r="N26625" s="40"/>
    </row>
    <row r="26626" spans="9:14" ht="15" x14ac:dyDescent="0.25">
      <c r="I26626" s="40"/>
      <c r="J26626" s="40"/>
      <c r="N26626" s="40"/>
    </row>
    <row r="26627" spans="9:14" ht="15" x14ac:dyDescent="0.25">
      <c r="I26627" s="40"/>
      <c r="J26627" s="40"/>
      <c r="N26627" s="40"/>
    </row>
    <row r="26628" spans="9:14" ht="15" x14ac:dyDescent="0.25">
      <c r="I26628" s="40"/>
      <c r="J26628" s="40"/>
      <c r="N26628" s="40"/>
    </row>
    <row r="26629" spans="9:14" ht="15" x14ac:dyDescent="0.25">
      <c r="I26629" s="40"/>
      <c r="J26629" s="40"/>
      <c r="N26629" s="40"/>
    </row>
    <row r="26630" spans="9:14" ht="15" x14ac:dyDescent="0.25">
      <c r="I26630" s="40"/>
      <c r="J26630" s="40"/>
      <c r="N26630" s="40"/>
    </row>
    <row r="26631" spans="9:14" ht="15" x14ac:dyDescent="0.25">
      <c r="I26631" s="40"/>
      <c r="J26631" s="40"/>
      <c r="N26631" s="40"/>
    </row>
    <row r="26632" spans="9:14" ht="15" x14ac:dyDescent="0.25">
      <c r="I26632" s="40"/>
      <c r="J26632" s="40"/>
      <c r="N26632" s="40"/>
    </row>
    <row r="26633" spans="9:14" ht="15" x14ac:dyDescent="0.25">
      <c r="I26633" s="40"/>
      <c r="J26633" s="40"/>
      <c r="N26633" s="40"/>
    </row>
    <row r="26634" spans="9:14" ht="15" x14ac:dyDescent="0.25">
      <c r="I26634" s="40"/>
      <c r="J26634" s="40"/>
      <c r="N26634" s="40"/>
    </row>
    <row r="26635" spans="9:14" ht="15" x14ac:dyDescent="0.25">
      <c r="I26635" s="40"/>
      <c r="J26635" s="40"/>
      <c r="N26635" s="40"/>
    </row>
    <row r="26636" spans="9:14" ht="15" x14ac:dyDescent="0.25">
      <c r="I26636" s="40"/>
      <c r="J26636" s="40"/>
      <c r="N26636" s="40"/>
    </row>
    <row r="26637" spans="9:14" ht="15" x14ac:dyDescent="0.25">
      <c r="I26637" s="40"/>
      <c r="J26637" s="40"/>
      <c r="N26637" s="40"/>
    </row>
    <row r="26638" spans="9:14" ht="15" x14ac:dyDescent="0.25">
      <c r="I26638" s="40"/>
      <c r="J26638" s="40"/>
      <c r="N26638" s="40"/>
    </row>
    <row r="26639" spans="9:14" ht="15" x14ac:dyDescent="0.25">
      <c r="I26639" s="40"/>
      <c r="J26639" s="40"/>
      <c r="N26639" s="40"/>
    </row>
    <row r="26640" spans="9:14" ht="15" x14ac:dyDescent="0.25">
      <c r="I26640" s="40"/>
      <c r="J26640" s="40"/>
      <c r="N26640" s="40"/>
    </row>
    <row r="26641" spans="9:14" ht="15" x14ac:dyDescent="0.25">
      <c r="I26641" s="40"/>
      <c r="J26641" s="40"/>
      <c r="N26641" s="40"/>
    </row>
    <row r="26642" spans="9:14" ht="15" x14ac:dyDescent="0.25">
      <c r="I26642" s="40"/>
      <c r="J26642" s="40"/>
      <c r="N26642" s="40"/>
    </row>
    <row r="26643" spans="9:14" ht="15" x14ac:dyDescent="0.25">
      <c r="I26643" s="40"/>
      <c r="J26643" s="40"/>
      <c r="N26643" s="40"/>
    </row>
    <row r="26644" spans="9:14" ht="15" x14ac:dyDescent="0.25">
      <c r="I26644" s="40"/>
      <c r="J26644" s="40"/>
      <c r="N26644" s="40"/>
    </row>
    <row r="26645" spans="9:14" ht="15" x14ac:dyDescent="0.25">
      <c r="I26645" s="40"/>
      <c r="J26645" s="40"/>
      <c r="N26645" s="40"/>
    </row>
    <row r="26646" spans="9:14" ht="15" x14ac:dyDescent="0.25">
      <c r="I26646" s="40"/>
      <c r="J26646" s="40"/>
      <c r="N26646" s="40"/>
    </row>
    <row r="26647" spans="9:14" ht="15" x14ac:dyDescent="0.25">
      <c r="I26647" s="40"/>
      <c r="J26647" s="40"/>
      <c r="N26647" s="40"/>
    </row>
    <row r="26648" spans="9:14" ht="15" x14ac:dyDescent="0.25">
      <c r="I26648" s="40"/>
      <c r="J26648" s="40"/>
      <c r="N26648" s="40"/>
    </row>
    <row r="26649" spans="9:14" ht="15" x14ac:dyDescent="0.25">
      <c r="I26649" s="40"/>
      <c r="J26649" s="40"/>
      <c r="N26649" s="40"/>
    </row>
    <row r="26650" spans="9:14" ht="15" x14ac:dyDescent="0.25">
      <c r="I26650" s="40"/>
      <c r="J26650" s="40"/>
      <c r="N26650" s="40"/>
    </row>
    <row r="26651" spans="9:14" ht="15" x14ac:dyDescent="0.25">
      <c r="I26651" s="40"/>
      <c r="J26651" s="40"/>
      <c r="N26651" s="40"/>
    </row>
    <row r="26652" spans="9:14" ht="15" x14ac:dyDescent="0.25">
      <c r="I26652" s="40"/>
      <c r="J26652" s="40"/>
      <c r="N26652" s="40"/>
    </row>
    <row r="26653" spans="9:14" ht="15" x14ac:dyDescent="0.25">
      <c r="I26653" s="40"/>
      <c r="J26653" s="40"/>
      <c r="N26653" s="40"/>
    </row>
    <row r="26654" spans="9:14" ht="15" x14ac:dyDescent="0.25">
      <c r="I26654" s="40"/>
      <c r="J26654" s="40"/>
      <c r="N26654" s="40"/>
    </row>
    <row r="26655" spans="9:14" ht="15" x14ac:dyDescent="0.25">
      <c r="I26655" s="40"/>
      <c r="J26655" s="40"/>
      <c r="N26655" s="40"/>
    </row>
    <row r="26656" spans="9:14" ht="15" x14ac:dyDescent="0.25">
      <c r="I26656" s="40"/>
      <c r="J26656" s="40"/>
      <c r="N26656" s="40"/>
    </row>
    <row r="26657" spans="9:14" ht="15" x14ac:dyDescent="0.25">
      <c r="I26657" s="40"/>
      <c r="J26657" s="40"/>
      <c r="N26657" s="40"/>
    </row>
    <row r="26658" spans="9:14" ht="15" x14ac:dyDescent="0.25">
      <c r="I26658" s="40"/>
      <c r="J26658" s="40"/>
      <c r="N26658" s="40"/>
    </row>
    <row r="26659" spans="9:14" ht="15" x14ac:dyDescent="0.25">
      <c r="I26659" s="40"/>
      <c r="J26659" s="40"/>
      <c r="N26659" s="40"/>
    </row>
    <row r="26660" spans="9:14" ht="15" x14ac:dyDescent="0.25">
      <c r="I26660" s="40"/>
      <c r="J26660" s="40"/>
      <c r="N26660" s="40"/>
    </row>
    <row r="26661" spans="9:14" ht="15" x14ac:dyDescent="0.25">
      <c r="I26661" s="40"/>
      <c r="J26661" s="40"/>
      <c r="N26661" s="40"/>
    </row>
    <row r="26662" spans="9:14" ht="15" x14ac:dyDescent="0.25">
      <c r="I26662" s="40"/>
      <c r="J26662" s="40"/>
      <c r="N26662" s="40"/>
    </row>
    <row r="26663" spans="9:14" ht="15" x14ac:dyDescent="0.25">
      <c r="I26663" s="40"/>
      <c r="J26663" s="40"/>
      <c r="N26663" s="40"/>
    </row>
    <row r="26664" spans="9:14" ht="15" x14ac:dyDescent="0.25">
      <c r="I26664" s="40"/>
      <c r="J26664" s="40"/>
      <c r="N26664" s="40"/>
    </row>
    <row r="26665" spans="9:14" ht="15" x14ac:dyDescent="0.25">
      <c r="I26665" s="40"/>
      <c r="J26665" s="40"/>
      <c r="N26665" s="40"/>
    </row>
    <row r="26666" spans="9:14" ht="15" x14ac:dyDescent="0.25">
      <c r="I26666" s="40"/>
      <c r="J26666" s="40"/>
      <c r="N26666" s="40"/>
    </row>
    <row r="26667" spans="9:14" ht="15" x14ac:dyDescent="0.25">
      <c r="I26667" s="40"/>
      <c r="J26667" s="40"/>
      <c r="N26667" s="40"/>
    </row>
    <row r="26668" spans="9:14" ht="15" x14ac:dyDescent="0.25">
      <c r="I26668" s="40"/>
      <c r="J26668" s="40"/>
      <c r="N26668" s="40"/>
    </row>
    <row r="26669" spans="9:14" ht="15" x14ac:dyDescent="0.25">
      <c r="I26669" s="40"/>
      <c r="J26669" s="40"/>
      <c r="N26669" s="40"/>
    </row>
    <row r="26670" spans="9:14" ht="15" x14ac:dyDescent="0.25">
      <c r="I26670" s="40"/>
      <c r="J26670" s="40"/>
      <c r="N26670" s="40"/>
    </row>
    <row r="26671" spans="9:14" ht="15" x14ac:dyDescent="0.25">
      <c r="I26671" s="40"/>
      <c r="J26671" s="40"/>
      <c r="N26671" s="40"/>
    </row>
    <row r="26672" spans="9:14" ht="15" x14ac:dyDescent="0.25">
      <c r="I26672" s="40"/>
      <c r="J26672" s="40"/>
      <c r="N26672" s="40"/>
    </row>
    <row r="26673" spans="9:14" ht="15" x14ac:dyDescent="0.25">
      <c r="I26673" s="40"/>
      <c r="J26673" s="40"/>
      <c r="N26673" s="40"/>
    </row>
    <row r="26674" spans="9:14" ht="15" x14ac:dyDescent="0.25">
      <c r="I26674" s="40"/>
      <c r="J26674" s="40"/>
      <c r="N26674" s="40"/>
    </row>
    <row r="26675" spans="9:14" ht="15" x14ac:dyDescent="0.25">
      <c r="I26675" s="40"/>
      <c r="J26675" s="40"/>
      <c r="N26675" s="40"/>
    </row>
    <row r="26676" spans="9:14" ht="15" x14ac:dyDescent="0.25">
      <c r="I26676" s="40"/>
      <c r="J26676" s="40"/>
      <c r="N26676" s="40"/>
    </row>
    <row r="26677" spans="9:14" ht="15" x14ac:dyDescent="0.25">
      <c r="I26677" s="40"/>
      <c r="J26677" s="40"/>
      <c r="N26677" s="40"/>
    </row>
    <row r="26678" spans="9:14" ht="15" x14ac:dyDescent="0.25">
      <c r="I26678" s="40"/>
      <c r="J26678" s="40"/>
      <c r="N26678" s="40"/>
    </row>
    <row r="26679" spans="9:14" ht="15" x14ac:dyDescent="0.25">
      <c r="I26679" s="40"/>
      <c r="J26679" s="40"/>
      <c r="N26679" s="40"/>
    </row>
    <row r="26680" spans="9:14" ht="15" x14ac:dyDescent="0.25">
      <c r="I26680" s="40"/>
      <c r="J26680" s="40"/>
      <c r="N26680" s="40"/>
    </row>
    <row r="26681" spans="9:14" ht="15" x14ac:dyDescent="0.25">
      <c r="I26681" s="40"/>
      <c r="J26681" s="40"/>
      <c r="N26681" s="40"/>
    </row>
    <row r="26682" spans="9:14" ht="15" x14ac:dyDescent="0.25">
      <c r="I26682" s="40"/>
      <c r="J26682" s="40"/>
      <c r="N26682" s="40"/>
    </row>
    <row r="26683" spans="9:14" ht="15" x14ac:dyDescent="0.25">
      <c r="I26683" s="40"/>
      <c r="J26683" s="40"/>
      <c r="N26683" s="40"/>
    </row>
    <row r="26684" spans="9:14" ht="15" x14ac:dyDescent="0.25">
      <c r="I26684" s="40"/>
      <c r="J26684" s="40"/>
      <c r="N26684" s="40"/>
    </row>
    <row r="26685" spans="9:14" ht="15" x14ac:dyDescent="0.25">
      <c r="I26685" s="40"/>
      <c r="J26685" s="40"/>
      <c r="N26685" s="40"/>
    </row>
    <row r="26686" spans="9:14" ht="15" x14ac:dyDescent="0.25">
      <c r="I26686" s="40"/>
      <c r="J26686" s="40"/>
      <c r="N26686" s="40"/>
    </row>
    <row r="26687" spans="9:14" ht="15" x14ac:dyDescent="0.25">
      <c r="I26687" s="40"/>
      <c r="J26687" s="40"/>
      <c r="N26687" s="40"/>
    </row>
    <row r="26688" spans="9:14" ht="15" x14ac:dyDescent="0.25">
      <c r="I26688" s="40"/>
      <c r="J26688" s="40"/>
      <c r="N26688" s="40"/>
    </row>
    <row r="26689" spans="9:14" ht="15" x14ac:dyDescent="0.25">
      <c r="I26689" s="40"/>
      <c r="J26689" s="40"/>
      <c r="N26689" s="40"/>
    </row>
    <row r="26690" spans="9:14" ht="15" x14ac:dyDescent="0.25">
      <c r="I26690" s="40"/>
      <c r="J26690" s="40"/>
      <c r="N26690" s="40"/>
    </row>
    <row r="26691" spans="9:14" ht="15" x14ac:dyDescent="0.25">
      <c r="I26691" s="40"/>
      <c r="J26691" s="40"/>
      <c r="N26691" s="40"/>
    </row>
    <row r="26692" spans="9:14" ht="15" x14ac:dyDescent="0.25">
      <c r="I26692" s="40"/>
      <c r="J26692" s="40"/>
      <c r="N26692" s="40"/>
    </row>
    <row r="26693" spans="9:14" ht="15" x14ac:dyDescent="0.25">
      <c r="I26693" s="40"/>
      <c r="J26693" s="40"/>
      <c r="N26693" s="40"/>
    </row>
    <row r="26694" spans="9:14" ht="15" x14ac:dyDescent="0.25">
      <c r="I26694" s="40"/>
      <c r="J26694" s="40"/>
      <c r="N26694" s="40"/>
    </row>
    <row r="26695" spans="9:14" ht="15" x14ac:dyDescent="0.25">
      <c r="I26695" s="40"/>
      <c r="J26695" s="40"/>
      <c r="N26695" s="40"/>
    </row>
    <row r="26696" spans="9:14" ht="15" x14ac:dyDescent="0.25">
      <c r="I26696" s="40"/>
      <c r="J26696" s="40"/>
      <c r="N26696" s="40"/>
    </row>
    <row r="26697" spans="9:14" ht="15" x14ac:dyDescent="0.25">
      <c r="I26697" s="40"/>
      <c r="J26697" s="40"/>
      <c r="N26697" s="40"/>
    </row>
    <row r="26698" spans="9:14" ht="15" x14ac:dyDescent="0.25">
      <c r="I26698" s="40"/>
      <c r="J26698" s="40"/>
      <c r="N26698" s="40"/>
    </row>
    <row r="26699" spans="9:14" ht="15" x14ac:dyDescent="0.25">
      <c r="I26699" s="40"/>
      <c r="J26699" s="40"/>
      <c r="N26699" s="40"/>
    </row>
    <row r="26700" spans="9:14" ht="15" x14ac:dyDescent="0.25">
      <c r="I26700" s="40"/>
      <c r="J26700" s="40"/>
      <c r="N26700" s="40"/>
    </row>
    <row r="26701" spans="9:14" ht="15" x14ac:dyDescent="0.25">
      <c r="I26701" s="40"/>
      <c r="J26701" s="40"/>
      <c r="N26701" s="40"/>
    </row>
    <row r="26702" spans="9:14" ht="15" x14ac:dyDescent="0.25">
      <c r="I26702" s="40"/>
      <c r="J26702" s="40"/>
      <c r="N26702" s="40"/>
    </row>
    <row r="26703" spans="9:14" ht="15" x14ac:dyDescent="0.25">
      <c r="I26703" s="40"/>
      <c r="J26703" s="40"/>
      <c r="N26703" s="40"/>
    </row>
    <row r="26704" spans="9:14" ht="15" x14ac:dyDescent="0.25">
      <c r="I26704" s="40"/>
      <c r="J26704" s="40"/>
      <c r="N26704" s="40"/>
    </row>
    <row r="26705" spans="9:14" ht="15" x14ac:dyDescent="0.25">
      <c r="I26705" s="40"/>
      <c r="J26705" s="40"/>
      <c r="N26705" s="40"/>
    </row>
    <row r="26706" spans="9:14" ht="15" x14ac:dyDescent="0.25">
      <c r="I26706" s="40"/>
      <c r="J26706" s="40"/>
      <c r="N26706" s="40"/>
    </row>
    <row r="26707" spans="9:14" ht="15" x14ac:dyDescent="0.25">
      <c r="I26707" s="40"/>
      <c r="J26707" s="40"/>
      <c r="N26707" s="40"/>
    </row>
    <row r="26708" spans="9:14" ht="15" x14ac:dyDescent="0.25">
      <c r="I26708" s="40"/>
      <c r="J26708" s="40"/>
      <c r="N26708" s="40"/>
    </row>
    <row r="26709" spans="9:14" ht="15" x14ac:dyDescent="0.25">
      <c r="I26709" s="40"/>
      <c r="J26709" s="40"/>
      <c r="N26709" s="40"/>
    </row>
    <row r="26710" spans="9:14" ht="15" x14ac:dyDescent="0.25">
      <c r="I26710" s="40"/>
      <c r="J26710" s="40"/>
      <c r="N26710" s="40"/>
    </row>
    <row r="26711" spans="9:14" ht="15" x14ac:dyDescent="0.25">
      <c r="I26711" s="40"/>
      <c r="J26711" s="40"/>
      <c r="N26711" s="40"/>
    </row>
    <row r="26712" spans="9:14" ht="15" x14ac:dyDescent="0.25">
      <c r="I26712" s="40"/>
      <c r="J26712" s="40"/>
      <c r="N26712" s="40"/>
    </row>
    <row r="26713" spans="9:14" ht="15" x14ac:dyDescent="0.25">
      <c r="I26713" s="40"/>
      <c r="J26713" s="40"/>
      <c r="N26713" s="40"/>
    </row>
    <row r="26714" spans="9:14" ht="15" x14ac:dyDescent="0.25">
      <c r="I26714" s="40"/>
      <c r="J26714" s="40"/>
      <c r="N26714" s="40"/>
    </row>
    <row r="26715" spans="9:14" ht="15" x14ac:dyDescent="0.25">
      <c r="I26715" s="40"/>
      <c r="J26715" s="40"/>
      <c r="N26715" s="40"/>
    </row>
    <row r="26716" spans="9:14" ht="15" x14ac:dyDescent="0.25">
      <c r="I26716" s="40"/>
      <c r="J26716" s="40"/>
      <c r="N26716" s="40"/>
    </row>
    <row r="26717" spans="9:14" ht="15" x14ac:dyDescent="0.25">
      <c r="I26717" s="40"/>
      <c r="J26717" s="40"/>
      <c r="N26717" s="40"/>
    </row>
    <row r="26718" spans="9:14" ht="15" x14ac:dyDescent="0.25">
      <c r="I26718" s="40"/>
      <c r="J26718" s="40"/>
      <c r="N26718" s="40"/>
    </row>
    <row r="26719" spans="9:14" ht="15" x14ac:dyDescent="0.25">
      <c r="I26719" s="40"/>
      <c r="J26719" s="40"/>
      <c r="N26719" s="40"/>
    </row>
    <row r="26720" spans="9:14" ht="15" x14ac:dyDescent="0.25">
      <c r="I26720" s="40"/>
      <c r="J26720" s="40"/>
      <c r="N26720" s="40"/>
    </row>
    <row r="26721" spans="9:14" ht="15" x14ac:dyDescent="0.25">
      <c r="I26721" s="40"/>
      <c r="J26721" s="40"/>
      <c r="N26721" s="40"/>
    </row>
    <row r="26722" spans="9:14" ht="15" x14ac:dyDescent="0.25">
      <c r="I26722" s="40"/>
      <c r="J26722" s="40"/>
      <c r="N26722" s="40"/>
    </row>
    <row r="26723" spans="9:14" ht="15" x14ac:dyDescent="0.25">
      <c r="I26723" s="40"/>
      <c r="J26723" s="40"/>
      <c r="N26723" s="40"/>
    </row>
    <row r="26724" spans="9:14" ht="15" x14ac:dyDescent="0.25">
      <c r="I26724" s="40"/>
      <c r="J26724" s="40"/>
      <c r="N26724" s="40"/>
    </row>
    <row r="26725" spans="9:14" ht="15" x14ac:dyDescent="0.25">
      <c r="I26725" s="40"/>
      <c r="J26725" s="40"/>
      <c r="N26725" s="40"/>
    </row>
    <row r="26726" spans="9:14" ht="15" x14ac:dyDescent="0.25">
      <c r="I26726" s="40"/>
      <c r="J26726" s="40"/>
      <c r="N26726" s="40"/>
    </row>
    <row r="26727" spans="9:14" ht="15" x14ac:dyDescent="0.25">
      <c r="I26727" s="40"/>
      <c r="J26727" s="40"/>
      <c r="N26727" s="40"/>
    </row>
    <row r="26728" spans="9:14" ht="15" x14ac:dyDescent="0.25">
      <c r="I26728" s="40"/>
      <c r="J26728" s="40"/>
      <c r="N26728" s="40"/>
    </row>
    <row r="26729" spans="9:14" ht="15" x14ac:dyDescent="0.25">
      <c r="I26729" s="40"/>
      <c r="J26729" s="40"/>
      <c r="N26729" s="40"/>
    </row>
    <row r="26730" spans="9:14" ht="15" x14ac:dyDescent="0.25">
      <c r="I26730" s="40"/>
      <c r="J26730" s="40"/>
      <c r="N26730" s="40"/>
    </row>
    <row r="26731" spans="9:14" ht="15" x14ac:dyDescent="0.25">
      <c r="I26731" s="40"/>
      <c r="J26731" s="40"/>
      <c r="N26731" s="40"/>
    </row>
    <row r="26732" spans="9:14" ht="15" x14ac:dyDescent="0.25">
      <c r="I26732" s="40"/>
      <c r="J26732" s="40"/>
      <c r="N26732" s="40"/>
    </row>
    <row r="26733" spans="9:14" ht="15" x14ac:dyDescent="0.25">
      <c r="I26733" s="40"/>
      <c r="J26733" s="40"/>
      <c r="N26733" s="40"/>
    </row>
    <row r="26734" spans="9:14" ht="15" x14ac:dyDescent="0.25">
      <c r="I26734" s="40"/>
      <c r="J26734" s="40"/>
      <c r="N26734" s="40"/>
    </row>
    <row r="26735" spans="9:14" ht="15" x14ac:dyDescent="0.25">
      <c r="I26735" s="40"/>
      <c r="J26735" s="40"/>
      <c r="N26735" s="40"/>
    </row>
    <row r="26736" spans="9:14" ht="15" x14ac:dyDescent="0.25">
      <c r="I26736" s="40"/>
      <c r="J26736" s="40"/>
      <c r="N26736" s="40"/>
    </row>
    <row r="26737" spans="9:14" ht="15" x14ac:dyDescent="0.25">
      <c r="I26737" s="40"/>
      <c r="J26737" s="40"/>
      <c r="N26737" s="40"/>
    </row>
    <row r="26738" spans="9:14" ht="15" x14ac:dyDescent="0.25">
      <c r="I26738" s="40"/>
      <c r="J26738" s="40"/>
      <c r="N26738" s="40"/>
    </row>
    <row r="26739" spans="9:14" ht="15" x14ac:dyDescent="0.25">
      <c r="I26739" s="40"/>
      <c r="J26739" s="40"/>
      <c r="N26739" s="40"/>
    </row>
    <row r="26740" spans="9:14" ht="15" x14ac:dyDescent="0.25">
      <c r="I26740" s="40"/>
      <c r="J26740" s="40"/>
      <c r="N26740" s="40"/>
    </row>
    <row r="26741" spans="9:14" ht="15" x14ac:dyDescent="0.25">
      <c r="I26741" s="40"/>
      <c r="J26741" s="40"/>
      <c r="N26741" s="40"/>
    </row>
    <row r="26742" spans="9:14" ht="15" x14ac:dyDescent="0.25">
      <c r="I26742" s="40"/>
      <c r="J26742" s="40"/>
      <c r="N26742" s="40"/>
    </row>
    <row r="26743" spans="9:14" ht="15" x14ac:dyDescent="0.25">
      <c r="I26743" s="40"/>
      <c r="J26743" s="40"/>
      <c r="N26743" s="40"/>
    </row>
    <row r="26744" spans="9:14" ht="15" x14ac:dyDescent="0.25">
      <c r="I26744" s="40"/>
      <c r="J26744" s="40"/>
      <c r="N26744" s="40"/>
    </row>
    <row r="26745" spans="9:14" ht="15" x14ac:dyDescent="0.25">
      <c r="I26745" s="40"/>
      <c r="J26745" s="40"/>
      <c r="N26745" s="40"/>
    </row>
    <row r="26746" spans="9:14" ht="15" x14ac:dyDescent="0.25">
      <c r="I26746" s="40"/>
      <c r="J26746" s="40"/>
      <c r="N26746" s="40"/>
    </row>
    <row r="26747" spans="9:14" ht="15" x14ac:dyDescent="0.25">
      <c r="I26747" s="40"/>
      <c r="J26747" s="40"/>
      <c r="N26747" s="40"/>
    </row>
    <row r="26748" spans="9:14" ht="15" x14ac:dyDescent="0.25">
      <c r="I26748" s="40"/>
      <c r="J26748" s="40"/>
      <c r="N26748" s="40"/>
    </row>
    <row r="26749" spans="9:14" ht="15" x14ac:dyDescent="0.25">
      <c r="I26749" s="40"/>
      <c r="J26749" s="40"/>
      <c r="N26749" s="40"/>
    </row>
    <row r="26750" spans="9:14" ht="15" x14ac:dyDescent="0.25">
      <c r="I26750" s="40"/>
      <c r="J26750" s="40"/>
      <c r="N26750" s="40"/>
    </row>
    <row r="26751" spans="9:14" ht="15" x14ac:dyDescent="0.25">
      <c r="I26751" s="40"/>
      <c r="J26751" s="40"/>
      <c r="N26751" s="40"/>
    </row>
    <row r="26752" spans="9:14" ht="15" x14ac:dyDescent="0.25">
      <c r="I26752" s="40"/>
      <c r="J26752" s="40"/>
      <c r="N26752" s="40"/>
    </row>
    <row r="26753" spans="9:14" ht="15" x14ac:dyDescent="0.25">
      <c r="I26753" s="40"/>
      <c r="J26753" s="40"/>
      <c r="N26753" s="40"/>
    </row>
    <row r="26754" spans="9:14" ht="15" x14ac:dyDescent="0.25">
      <c r="I26754" s="40"/>
      <c r="J26754" s="40"/>
      <c r="N26754" s="40"/>
    </row>
    <row r="26755" spans="9:14" ht="15" x14ac:dyDescent="0.25">
      <c r="I26755" s="40"/>
      <c r="J26755" s="40"/>
      <c r="N26755" s="40"/>
    </row>
    <row r="26756" spans="9:14" ht="15" x14ac:dyDescent="0.25">
      <c r="I26756" s="40"/>
      <c r="J26756" s="40"/>
      <c r="N26756" s="40"/>
    </row>
    <row r="26757" spans="9:14" ht="15" x14ac:dyDescent="0.25">
      <c r="I26757" s="40"/>
      <c r="J26757" s="40"/>
      <c r="N26757" s="40"/>
    </row>
    <row r="26758" spans="9:14" ht="15" x14ac:dyDescent="0.25">
      <c r="I26758" s="40"/>
      <c r="J26758" s="40"/>
      <c r="N26758" s="40"/>
    </row>
    <row r="26759" spans="9:14" ht="15" x14ac:dyDescent="0.25">
      <c r="I26759" s="40"/>
      <c r="J26759" s="40"/>
      <c r="N26759" s="40"/>
    </row>
    <row r="26760" spans="9:14" ht="15" x14ac:dyDescent="0.25">
      <c r="I26760" s="40"/>
      <c r="J26760" s="40"/>
      <c r="N26760" s="40"/>
    </row>
    <row r="26761" spans="9:14" ht="15" x14ac:dyDescent="0.25">
      <c r="I26761" s="40"/>
      <c r="J26761" s="40"/>
      <c r="N26761" s="40"/>
    </row>
    <row r="26762" spans="9:14" ht="15" x14ac:dyDescent="0.25">
      <c r="I26762" s="40"/>
      <c r="J26762" s="40"/>
      <c r="N26762" s="40"/>
    </row>
    <row r="26763" spans="9:14" ht="15" x14ac:dyDescent="0.25">
      <c r="I26763" s="40"/>
      <c r="J26763" s="40"/>
      <c r="N26763" s="40"/>
    </row>
    <row r="26764" spans="9:14" ht="15" x14ac:dyDescent="0.25">
      <c r="I26764" s="40"/>
      <c r="J26764" s="40"/>
      <c r="N26764" s="40"/>
    </row>
    <row r="26765" spans="9:14" ht="15" x14ac:dyDescent="0.25">
      <c r="I26765" s="40"/>
      <c r="J26765" s="40"/>
      <c r="N26765" s="40"/>
    </row>
    <row r="26766" spans="9:14" ht="15" x14ac:dyDescent="0.25">
      <c r="I26766" s="40"/>
      <c r="J26766" s="40"/>
      <c r="N26766" s="40"/>
    </row>
    <row r="26767" spans="9:14" ht="15" x14ac:dyDescent="0.25">
      <c r="I26767" s="40"/>
      <c r="J26767" s="40"/>
      <c r="N26767" s="40"/>
    </row>
    <row r="26768" spans="9:14" ht="15" x14ac:dyDescent="0.25">
      <c r="I26768" s="40"/>
      <c r="J26768" s="40"/>
      <c r="N26768" s="40"/>
    </row>
    <row r="26769" spans="9:14" ht="15" x14ac:dyDescent="0.25">
      <c r="I26769" s="40"/>
      <c r="J26769" s="40"/>
      <c r="N26769" s="40"/>
    </row>
    <row r="26770" spans="9:14" ht="15" x14ac:dyDescent="0.25">
      <c r="I26770" s="40"/>
      <c r="J26770" s="40"/>
      <c r="N26770" s="40"/>
    </row>
    <row r="26771" spans="9:14" ht="15" x14ac:dyDescent="0.25">
      <c r="I26771" s="40"/>
      <c r="J26771" s="40"/>
      <c r="N26771" s="40"/>
    </row>
    <row r="26772" spans="9:14" ht="15" x14ac:dyDescent="0.25">
      <c r="I26772" s="40"/>
      <c r="J26772" s="40"/>
      <c r="N26772" s="40"/>
    </row>
    <row r="26773" spans="9:14" ht="15" x14ac:dyDescent="0.25">
      <c r="I26773" s="40"/>
      <c r="J26773" s="40"/>
      <c r="N26773" s="40"/>
    </row>
    <row r="26774" spans="9:14" ht="15" x14ac:dyDescent="0.25">
      <c r="I26774" s="40"/>
      <c r="J26774" s="40"/>
      <c r="N26774" s="40"/>
    </row>
    <row r="26775" spans="9:14" ht="15" x14ac:dyDescent="0.25">
      <c r="I26775" s="40"/>
      <c r="J26775" s="40"/>
      <c r="N26775" s="40"/>
    </row>
    <row r="26776" spans="9:14" ht="15" x14ac:dyDescent="0.25">
      <c r="I26776" s="40"/>
      <c r="J26776" s="40"/>
      <c r="N26776" s="40"/>
    </row>
    <row r="26777" spans="9:14" ht="15" x14ac:dyDescent="0.25">
      <c r="I26777" s="40"/>
      <c r="J26777" s="40"/>
      <c r="N26777" s="40"/>
    </row>
    <row r="26778" spans="9:14" ht="15" x14ac:dyDescent="0.25">
      <c r="I26778" s="40"/>
      <c r="J26778" s="40"/>
      <c r="N26778" s="40"/>
    </row>
    <row r="26779" spans="9:14" ht="15" x14ac:dyDescent="0.25">
      <c r="I26779" s="40"/>
      <c r="J26779" s="40"/>
      <c r="N26779" s="40"/>
    </row>
    <row r="26780" spans="9:14" ht="15" x14ac:dyDescent="0.25">
      <c r="I26780" s="40"/>
      <c r="J26780" s="40"/>
      <c r="N26780" s="40"/>
    </row>
    <row r="26781" spans="9:14" ht="15" x14ac:dyDescent="0.25">
      <c r="I26781" s="40"/>
      <c r="J26781" s="40"/>
      <c r="N26781" s="40"/>
    </row>
    <row r="26782" spans="9:14" ht="15" x14ac:dyDescent="0.25">
      <c r="I26782" s="40"/>
      <c r="J26782" s="40"/>
      <c r="N26782" s="40"/>
    </row>
    <row r="26783" spans="9:14" ht="15" x14ac:dyDescent="0.25">
      <c r="I26783" s="40"/>
      <c r="J26783" s="40"/>
      <c r="N26783" s="40"/>
    </row>
    <row r="26784" spans="9:14" ht="15" x14ac:dyDescent="0.25">
      <c r="I26784" s="40"/>
      <c r="J26784" s="40"/>
      <c r="N26784" s="40"/>
    </row>
    <row r="26785" spans="9:14" ht="15" x14ac:dyDescent="0.25">
      <c r="I26785" s="40"/>
      <c r="J26785" s="40"/>
      <c r="N26785" s="40"/>
    </row>
    <row r="26786" spans="9:14" ht="15" x14ac:dyDescent="0.25">
      <c r="I26786" s="40"/>
      <c r="J26786" s="40"/>
      <c r="N26786" s="40"/>
    </row>
    <row r="26787" spans="9:14" ht="15" x14ac:dyDescent="0.25">
      <c r="I26787" s="40"/>
      <c r="J26787" s="40"/>
      <c r="N26787" s="40"/>
    </row>
    <row r="26788" spans="9:14" ht="15" x14ac:dyDescent="0.25">
      <c r="I26788" s="40"/>
      <c r="J26788" s="40"/>
      <c r="N26788" s="40"/>
    </row>
    <row r="26789" spans="9:14" ht="15" x14ac:dyDescent="0.25">
      <c r="I26789" s="40"/>
      <c r="J26789" s="40"/>
      <c r="N26789" s="40"/>
    </row>
    <row r="26790" spans="9:14" ht="15" x14ac:dyDescent="0.25">
      <c r="I26790" s="40"/>
      <c r="J26790" s="40"/>
      <c r="N26790" s="40"/>
    </row>
    <row r="26791" spans="9:14" ht="15" x14ac:dyDescent="0.25">
      <c r="I26791" s="40"/>
      <c r="J26791" s="40"/>
      <c r="N26791" s="40"/>
    </row>
    <row r="26792" spans="9:14" ht="15" x14ac:dyDescent="0.25">
      <c r="I26792" s="40"/>
      <c r="J26792" s="40"/>
      <c r="N26792" s="40"/>
    </row>
    <row r="26793" spans="9:14" ht="15" x14ac:dyDescent="0.25">
      <c r="I26793" s="40"/>
      <c r="J26793" s="40"/>
      <c r="N26793" s="40"/>
    </row>
    <row r="26794" spans="9:14" ht="15" x14ac:dyDescent="0.25">
      <c r="I26794" s="40"/>
      <c r="J26794" s="40"/>
      <c r="N26794" s="40"/>
    </row>
    <row r="26795" spans="9:14" ht="15" x14ac:dyDescent="0.25">
      <c r="I26795" s="40"/>
      <c r="J26795" s="40"/>
      <c r="N26795" s="40"/>
    </row>
    <row r="26796" spans="9:14" ht="15" x14ac:dyDescent="0.25">
      <c r="I26796" s="40"/>
      <c r="J26796" s="40"/>
      <c r="N26796" s="40"/>
    </row>
    <row r="26797" spans="9:14" ht="15" x14ac:dyDescent="0.25">
      <c r="I26797" s="40"/>
      <c r="J26797" s="40"/>
      <c r="N26797" s="40"/>
    </row>
    <row r="26798" spans="9:14" ht="15" x14ac:dyDescent="0.25">
      <c r="I26798" s="40"/>
      <c r="J26798" s="40"/>
      <c r="N26798" s="40"/>
    </row>
    <row r="26799" spans="9:14" ht="15" x14ac:dyDescent="0.25">
      <c r="I26799" s="40"/>
      <c r="J26799" s="40"/>
      <c r="N26799" s="40"/>
    </row>
    <row r="26800" spans="9:14" ht="15" x14ac:dyDescent="0.25">
      <c r="I26800" s="40"/>
      <c r="J26800" s="40"/>
      <c r="N26800" s="40"/>
    </row>
    <row r="26801" spans="9:14" ht="15" x14ac:dyDescent="0.25">
      <c r="I26801" s="40"/>
      <c r="J26801" s="40"/>
      <c r="N26801" s="40"/>
    </row>
    <row r="26802" spans="9:14" ht="15" x14ac:dyDescent="0.25">
      <c r="I26802" s="40"/>
      <c r="J26802" s="40"/>
      <c r="N26802" s="40"/>
    </row>
    <row r="26803" spans="9:14" ht="15" x14ac:dyDescent="0.25">
      <c r="I26803" s="40"/>
      <c r="J26803" s="40"/>
      <c r="N26803" s="40"/>
    </row>
    <row r="26804" spans="9:14" ht="15" x14ac:dyDescent="0.25">
      <c r="I26804" s="40"/>
      <c r="J26804" s="40"/>
      <c r="N26804" s="40"/>
    </row>
    <row r="26805" spans="9:14" ht="15" x14ac:dyDescent="0.25">
      <c r="I26805" s="40"/>
      <c r="J26805" s="40"/>
      <c r="N26805" s="40"/>
    </row>
    <row r="26806" spans="9:14" ht="15" x14ac:dyDescent="0.25">
      <c r="I26806" s="40"/>
      <c r="J26806" s="40"/>
      <c r="N26806" s="40"/>
    </row>
    <row r="26807" spans="9:14" ht="15" x14ac:dyDescent="0.25">
      <c r="I26807" s="40"/>
      <c r="J26807" s="40"/>
      <c r="N26807" s="40"/>
    </row>
    <row r="26808" spans="9:14" ht="15" x14ac:dyDescent="0.25">
      <c r="I26808" s="40"/>
      <c r="J26808" s="40"/>
      <c r="N26808" s="40"/>
    </row>
    <row r="26809" spans="9:14" ht="15" x14ac:dyDescent="0.25">
      <c r="I26809" s="40"/>
      <c r="J26809" s="40"/>
      <c r="N26809" s="40"/>
    </row>
    <row r="26810" spans="9:14" ht="15" x14ac:dyDescent="0.25">
      <c r="I26810" s="40"/>
      <c r="J26810" s="40"/>
      <c r="N26810" s="40"/>
    </row>
    <row r="26811" spans="9:14" ht="15" x14ac:dyDescent="0.25">
      <c r="I26811" s="40"/>
      <c r="J26811" s="40"/>
      <c r="N26811" s="40"/>
    </row>
    <row r="26812" spans="9:14" ht="15" x14ac:dyDescent="0.25">
      <c r="I26812" s="40"/>
      <c r="J26812" s="40"/>
      <c r="N26812" s="40"/>
    </row>
    <row r="26813" spans="9:14" ht="15" x14ac:dyDescent="0.25">
      <c r="I26813" s="40"/>
      <c r="J26813" s="40"/>
      <c r="N26813" s="40"/>
    </row>
    <row r="26814" spans="9:14" ht="15" x14ac:dyDescent="0.25">
      <c r="I26814" s="40"/>
      <c r="J26814" s="40"/>
      <c r="N26814" s="40"/>
    </row>
    <row r="26815" spans="9:14" ht="15" x14ac:dyDescent="0.25">
      <c r="I26815" s="40"/>
      <c r="J26815" s="40"/>
      <c r="N26815" s="40"/>
    </row>
    <row r="26816" spans="9:14" ht="15" x14ac:dyDescent="0.25">
      <c r="I26816" s="40"/>
      <c r="J26816" s="40"/>
      <c r="N26816" s="40"/>
    </row>
    <row r="26817" spans="9:14" ht="15" x14ac:dyDescent="0.25">
      <c r="I26817" s="40"/>
      <c r="J26817" s="40"/>
      <c r="N26817" s="40"/>
    </row>
    <row r="26818" spans="9:14" ht="15" x14ac:dyDescent="0.25">
      <c r="I26818" s="40"/>
      <c r="J26818" s="40"/>
      <c r="N26818" s="40"/>
    </row>
    <row r="26819" spans="9:14" ht="15" x14ac:dyDescent="0.25">
      <c r="I26819" s="40"/>
      <c r="J26819" s="40"/>
      <c r="N26819" s="40"/>
    </row>
    <row r="26820" spans="9:14" ht="15" x14ac:dyDescent="0.25">
      <c r="I26820" s="40"/>
      <c r="J26820" s="40"/>
      <c r="N26820" s="40"/>
    </row>
    <row r="26821" spans="9:14" ht="15" x14ac:dyDescent="0.25">
      <c r="I26821" s="40"/>
      <c r="J26821" s="40"/>
      <c r="N26821" s="40"/>
    </row>
    <row r="26822" spans="9:14" ht="15" x14ac:dyDescent="0.25">
      <c r="I26822" s="40"/>
      <c r="J26822" s="40"/>
      <c r="N26822" s="40"/>
    </row>
    <row r="26823" spans="9:14" ht="15" x14ac:dyDescent="0.25">
      <c r="I26823" s="40"/>
      <c r="J26823" s="40"/>
      <c r="N26823" s="40"/>
    </row>
    <row r="26824" spans="9:14" ht="15" x14ac:dyDescent="0.25">
      <c r="I26824" s="40"/>
      <c r="J26824" s="40"/>
      <c r="N26824" s="40"/>
    </row>
    <row r="26825" spans="9:14" ht="15" x14ac:dyDescent="0.25">
      <c r="I26825" s="40"/>
      <c r="J26825" s="40"/>
      <c r="N26825" s="40"/>
    </row>
    <row r="26826" spans="9:14" ht="15" x14ac:dyDescent="0.25">
      <c r="I26826" s="40"/>
      <c r="J26826" s="40"/>
      <c r="N26826" s="40"/>
    </row>
    <row r="26827" spans="9:14" ht="15" x14ac:dyDescent="0.25">
      <c r="I26827" s="40"/>
      <c r="J26827" s="40"/>
      <c r="N26827" s="40"/>
    </row>
    <row r="26828" spans="9:14" ht="15" x14ac:dyDescent="0.25">
      <c r="I26828" s="40"/>
      <c r="J26828" s="40"/>
      <c r="N26828" s="40"/>
    </row>
    <row r="26829" spans="9:14" ht="15" x14ac:dyDescent="0.25">
      <c r="I26829" s="40"/>
      <c r="J26829" s="40"/>
      <c r="N26829" s="40"/>
    </row>
    <row r="26830" spans="9:14" ht="15" x14ac:dyDescent="0.25">
      <c r="I26830" s="40"/>
      <c r="J26830" s="40"/>
      <c r="N26830" s="40"/>
    </row>
    <row r="26831" spans="9:14" ht="15" x14ac:dyDescent="0.25">
      <c r="I26831" s="40"/>
      <c r="J26831" s="40"/>
      <c r="N26831" s="40"/>
    </row>
    <row r="26832" spans="9:14" ht="15" x14ac:dyDescent="0.25">
      <c r="I26832" s="40"/>
      <c r="J26832" s="40"/>
      <c r="N26832" s="40"/>
    </row>
    <row r="26833" spans="9:14" ht="15" x14ac:dyDescent="0.25">
      <c r="I26833" s="40"/>
      <c r="J26833" s="40"/>
      <c r="N26833" s="40"/>
    </row>
    <row r="26834" spans="9:14" ht="15" x14ac:dyDescent="0.25">
      <c r="I26834" s="40"/>
      <c r="J26834" s="40"/>
      <c r="N26834" s="40"/>
    </row>
    <row r="26835" spans="9:14" ht="15" x14ac:dyDescent="0.25">
      <c r="I26835" s="40"/>
      <c r="J26835" s="40"/>
      <c r="N26835" s="40"/>
    </row>
    <row r="26836" spans="9:14" ht="15" x14ac:dyDescent="0.25">
      <c r="I26836" s="40"/>
      <c r="J26836" s="40"/>
      <c r="N26836" s="40"/>
    </row>
    <row r="26837" spans="9:14" ht="15" x14ac:dyDescent="0.25">
      <c r="I26837" s="40"/>
      <c r="J26837" s="40"/>
      <c r="N26837" s="40"/>
    </row>
    <row r="26838" spans="9:14" ht="15" x14ac:dyDescent="0.25">
      <c r="I26838" s="40"/>
      <c r="J26838" s="40"/>
      <c r="N26838" s="40"/>
    </row>
    <row r="26839" spans="9:14" ht="15" x14ac:dyDescent="0.25">
      <c r="I26839" s="40"/>
      <c r="J26839" s="40"/>
      <c r="N26839" s="40"/>
    </row>
    <row r="26840" spans="9:14" ht="15" x14ac:dyDescent="0.25">
      <c r="I26840" s="40"/>
      <c r="J26840" s="40"/>
      <c r="N26840" s="40"/>
    </row>
    <row r="26841" spans="9:14" ht="15" x14ac:dyDescent="0.25">
      <c r="I26841" s="40"/>
      <c r="J26841" s="40"/>
      <c r="N26841" s="40"/>
    </row>
    <row r="26842" spans="9:14" ht="15" x14ac:dyDescent="0.25">
      <c r="I26842" s="40"/>
      <c r="J26842" s="40"/>
      <c r="N26842" s="40"/>
    </row>
    <row r="26843" spans="9:14" ht="15" x14ac:dyDescent="0.25">
      <c r="I26843" s="40"/>
      <c r="J26843" s="40"/>
      <c r="N26843" s="40"/>
    </row>
    <row r="26844" spans="9:14" ht="15" x14ac:dyDescent="0.25">
      <c r="I26844" s="40"/>
      <c r="J26844" s="40"/>
      <c r="N26844" s="40"/>
    </row>
    <row r="26845" spans="9:14" ht="15" x14ac:dyDescent="0.25">
      <c r="I26845" s="40"/>
      <c r="J26845" s="40"/>
      <c r="N26845" s="40"/>
    </row>
    <row r="26846" spans="9:14" ht="15" x14ac:dyDescent="0.25">
      <c r="I26846" s="40"/>
      <c r="J26846" s="40"/>
      <c r="N26846" s="40"/>
    </row>
    <row r="26847" spans="9:14" ht="15" x14ac:dyDescent="0.25">
      <c r="I26847" s="40"/>
      <c r="J26847" s="40"/>
      <c r="N26847" s="40"/>
    </row>
    <row r="26848" spans="9:14" ht="15" x14ac:dyDescent="0.25">
      <c r="I26848" s="40"/>
      <c r="J26848" s="40"/>
      <c r="N26848" s="40"/>
    </row>
    <row r="26849" spans="9:14" ht="15" x14ac:dyDescent="0.25">
      <c r="I26849" s="40"/>
      <c r="J26849" s="40"/>
      <c r="N26849" s="40"/>
    </row>
    <row r="26850" spans="9:14" ht="15" x14ac:dyDescent="0.25">
      <c r="I26850" s="40"/>
      <c r="J26850" s="40"/>
      <c r="N26850" s="40"/>
    </row>
    <row r="26851" spans="9:14" ht="15" x14ac:dyDescent="0.25">
      <c r="I26851" s="40"/>
      <c r="J26851" s="40"/>
      <c r="N26851" s="40"/>
    </row>
    <row r="26852" spans="9:14" ht="15" x14ac:dyDescent="0.25">
      <c r="I26852" s="40"/>
      <c r="J26852" s="40"/>
      <c r="N26852" s="40"/>
    </row>
    <row r="26853" spans="9:14" ht="15" x14ac:dyDescent="0.25">
      <c r="I26853" s="40"/>
      <c r="J26853" s="40"/>
      <c r="N26853" s="40"/>
    </row>
    <row r="26854" spans="9:14" ht="15" x14ac:dyDescent="0.25">
      <c r="I26854" s="40"/>
      <c r="J26854" s="40"/>
      <c r="N26854" s="40"/>
    </row>
    <row r="26855" spans="9:14" ht="15" x14ac:dyDescent="0.25">
      <c r="I26855" s="40"/>
      <c r="J26855" s="40"/>
      <c r="N26855" s="40"/>
    </row>
    <row r="26856" spans="9:14" ht="15" x14ac:dyDescent="0.25">
      <c r="I26856" s="40"/>
      <c r="J26856" s="40"/>
      <c r="N26856" s="40"/>
    </row>
    <row r="26857" spans="9:14" ht="15" x14ac:dyDescent="0.25">
      <c r="I26857" s="40"/>
      <c r="J26857" s="40"/>
      <c r="N26857" s="40"/>
    </row>
    <row r="26858" spans="9:14" ht="15" x14ac:dyDescent="0.25">
      <c r="I26858" s="40"/>
      <c r="J26858" s="40"/>
      <c r="N26858" s="40"/>
    </row>
    <row r="26859" spans="9:14" ht="15" x14ac:dyDescent="0.25">
      <c r="I26859" s="40"/>
      <c r="J26859" s="40"/>
      <c r="N26859" s="40"/>
    </row>
    <row r="26860" spans="9:14" ht="15" x14ac:dyDescent="0.25">
      <c r="I26860" s="40"/>
      <c r="J26860" s="40"/>
      <c r="N26860" s="40"/>
    </row>
    <row r="26861" spans="9:14" ht="15" x14ac:dyDescent="0.25">
      <c r="I26861" s="40"/>
      <c r="J26861" s="40"/>
      <c r="N26861" s="40"/>
    </row>
    <row r="26862" spans="9:14" ht="15" x14ac:dyDescent="0.25">
      <c r="I26862" s="40"/>
      <c r="J26862" s="40"/>
      <c r="N26862" s="40"/>
    </row>
    <row r="26863" spans="9:14" ht="15" x14ac:dyDescent="0.25">
      <c r="I26863" s="40"/>
      <c r="J26863" s="40"/>
      <c r="N26863" s="40"/>
    </row>
    <row r="26864" spans="9:14" ht="15" x14ac:dyDescent="0.25">
      <c r="I26864" s="40"/>
      <c r="J26864" s="40"/>
      <c r="N26864" s="40"/>
    </row>
    <row r="26865" spans="9:14" ht="15" x14ac:dyDescent="0.25">
      <c r="I26865" s="40"/>
      <c r="J26865" s="40"/>
      <c r="N26865" s="40"/>
    </row>
    <row r="26866" spans="9:14" ht="15" x14ac:dyDescent="0.25">
      <c r="I26866" s="40"/>
      <c r="J26866" s="40"/>
      <c r="N26866" s="40"/>
    </row>
    <row r="26867" spans="9:14" ht="15" x14ac:dyDescent="0.25">
      <c r="I26867" s="40"/>
      <c r="J26867" s="40"/>
      <c r="N26867" s="40"/>
    </row>
    <row r="26868" spans="9:14" ht="15" x14ac:dyDescent="0.25">
      <c r="I26868" s="40"/>
      <c r="J26868" s="40"/>
      <c r="N26868" s="40"/>
    </row>
    <row r="26869" spans="9:14" ht="15" x14ac:dyDescent="0.25">
      <c r="I26869" s="40"/>
      <c r="J26869" s="40"/>
      <c r="N26869" s="40"/>
    </row>
    <row r="26870" spans="9:14" ht="15" x14ac:dyDescent="0.25">
      <c r="I26870" s="40"/>
      <c r="J26870" s="40"/>
      <c r="N26870" s="40"/>
    </row>
    <row r="26871" spans="9:14" ht="15" x14ac:dyDescent="0.25">
      <c r="I26871" s="40"/>
      <c r="J26871" s="40"/>
      <c r="N26871" s="40"/>
    </row>
    <row r="26872" spans="9:14" ht="15" x14ac:dyDescent="0.25">
      <c r="I26872" s="40"/>
      <c r="J26872" s="40"/>
      <c r="N26872" s="40"/>
    </row>
    <row r="26873" spans="9:14" ht="15" x14ac:dyDescent="0.25">
      <c r="I26873" s="40"/>
      <c r="J26873" s="40"/>
      <c r="N26873" s="40"/>
    </row>
    <row r="26874" spans="9:14" ht="15" x14ac:dyDescent="0.25">
      <c r="I26874" s="40"/>
      <c r="J26874" s="40"/>
      <c r="N26874" s="40"/>
    </row>
    <row r="26875" spans="9:14" ht="15" x14ac:dyDescent="0.25">
      <c r="I26875" s="40"/>
      <c r="J26875" s="40"/>
      <c r="N26875" s="40"/>
    </row>
    <row r="26876" spans="9:14" ht="15" x14ac:dyDescent="0.25">
      <c r="I26876" s="40"/>
      <c r="J26876" s="40"/>
      <c r="N26876" s="40"/>
    </row>
    <row r="26877" spans="9:14" ht="15" x14ac:dyDescent="0.25">
      <c r="I26877" s="40"/>
      <c r="J26877" s="40"/>
      <c r="N26877" s="40"/>
    </row>
    <row r="26878" spans="9:14" ht="15" x14ac:dyDescent="0.25">
      <c r="I26878" s="40"/>
      <c r="J26878" s="40"/>
      <c r="N26878" s="40"/>
    </row>
    <row r="26879" spans="9:14" ht="15" x14ac:dyDescent="0.25">
      <c r="I26879" s="40"/>
      <c r="J26879" s="40"/>
      <c r="N26879" s="40"/>
    </row>
    <row r="26880" spans="9:14" ht="15" x14ac:dyDescent="0.25">
      <c r="I26880" s="40"/>
      <c r="J26880" s="40"/>
      <c r="N26880" s="40"/>
    </row>
    <row r="26881" spans="9:14" ht="15" x14ac:dyDescent="0.25">
      <c r="I26881" s="40"/>
      <c r="J26881" s="40"/>
      <c r="N26881" s="40"/>
    </row>
    <row r="26882" spans="9:14" ht="15" x14ac:dyDescent="0.25">
      <c r="I26882" s="40"/>
      <c r="J26882" s="40"/>
      <c r="N26882" s="40"/>
    </row>
    <row r="26883" spans="9:14" ht="15" x14ac:dyDescent="0.25">
      <c r="I26883" s="40"/>
      <c r="J26883" s="40"/>
      <c r="N26883" s="40"/>
    </row>
    <row r="26884" spans="9:14" ht="15" x14ac:dyDescent="0.25">
      <c r="I26884" s="40"/>
      <c r="J26884" s="40"/>
      <c r="N26884" s="40"/>
    </row>
    <row r="26885" spans="9:14" ht="15" x14ac:dyDescent="0.25">
      <c r="I26885" s="40"/>
      <c r="J26885" s="40"/>
      <c r="N26885" s="40"/>
    </row>
    <row r="26886" spans="9:14" ht="15" x14ac:dyDescent="0.25">
      <c r="I26886" s="40"/>
      <c r="J26886" s="40"/>
      <c r="N26886" s="40"/>
    </row>
    <row r="26887" spans="9:14" ht="15" x14ac:dyDescent="0.25">
      <c r="I26887" s="40"/>
      <c r="J26887" s="40"/>
      <c r="N26887" s="40"/>
    </row>
    <row r="26888" spans="9:14" ht="15" x14ac:dyDescent="0.25">
      <c r="I26888" s="40"/>
      <c r="J26888" s="40"/>
      <c r="N26888" s="40"/>
    </row>
    <row r="26889" spans="9:14" ht="15" x14ac:dyDescent="0.25">
      <c r="I26889" s="40"/>
      <c r="J26889" s="40"/>
      <c r="N26889" s="40"/>
    </row>
    <row r="26890" spans="9:14" ht="15" x14ac:dyDescent="0.25">
      <c r="I26890" s="40"/>
      <c r="J26890" s="40"/>
      <c r="N26890" s="40"/>
    </row>
    <row r="26891" spans="9:14" ht="15" x14ac:dyDescent="0.25">
      <c r="I26891" s="40"/>
      <c r="J26891" s="40"/>
      <c r="N26891" s="40"/>
    </row>
    <row r="26892" spans="9:14" ht="15" x14ac:dyDescent="0.25">
      <c r="I26892" s="40"/>
      <c r="J26892" s="40"/>
      <c r="N26892" s="40"/>
    </row>
    <row r="26893" spans="9:14" ht="15" x14ac:dyDescent="0.25">
      <c r="I26893" s="40"/>
      <c r="J26893" s="40"/>
      <c r="N26893" s="40"/>
    </row>
    <row r="26894" spans="9:14" ht="15" x14ac:dyDescent="0.25">
      <c r="I26894" s="40"/>
      <c r="J26894" s="40"/>
      <c r="N26894" s="40"/>
    </row>
    <row r="26895" spans="9:14" ht="15" x14ac:dyDescent="0.25">
      <c r="I26895" s="40"/>
      <c r="J26895" s="40"/>
      <c r="N26895" s="40"/>
    </row>
    <row r="26896" spans="9:14" ht="15" x14ac:dyDescent="0.25">
      <c r="I26896" s="40"/>
      <c r="J26896" s="40"/>
      <c r="N26896" s="40"/>
    </row>
    <row r="26897" spans="9:14" ht="15" x14ac:dyDescent="0.25">
      <c r="I26897" s="40"/>
      <c r="J26897" s="40"/>
      <c r="N26897" s="40"/>
    </row>
    <row r="26898" spans="9:14" ht="15" x14ac:dyDescent="0.25">
      <c r="I26898" s="40"/>
      <c r="J26898" s="40"/>
      <c r="N26898" s="40"/>
    </row>
    <row r="26899" spans="9:14" ht="15" x14ac:dyDescent="0.25">
      <c r="I26899" s="40"/>
      <c r="J26899" s="40"/>
      <c r="N26899" s="40"/>
    </row>
    <row r="26900" spans="9:14" ht="15" x14ac:dyDescent="0.25">
      <c r="I26900" s="40"/>
      <c r="J26900" s="40"/>
      <c r="N26900" s="40"/>
    </row>
    <row r="26901" spans="9:14" ht="15" x14ac:dyDescent="0.25">
      <c r="I26901" s="40"/>
      <c r="J26901" s="40"/>
      <c r="N26901" s="40"/>
    </row>
    <row r="26902" spans="9:14" ht="15" x14ac:dyDescent="0.25">
      <c r="I26902" s="40"/>
      <c r="J26902" s="40"/>
      <c r="N26902" s="40"/>
    </row>
    <row r="26903" spans="9:14" ht="15" x14ac:dyDescent="0.25">
      <c r="I26903" s="40"/>
      <c r="J26903" s="40"/>
      <c r="N26903" s="40"/>
    </row>
    <row r="26904" spans="9:14" ht="15" x14ac:dyDescent="0.25">
      <c r="I26904" s="40"/>
      <c r="J26904" s="40"/>
      <c r="N26904" s="40"/>
    </row>
    <row r="26905" spans="9:14" ht="15" x14ac:dyDescent="0.25">
      <c r="I26905" s="40"/>
      <c r="J26905" s="40"/>
      <c r="N26905" s="40"/>
    </row>
    <row r="26906" spans="9:14" ht="15" x14ac:dyDescent="0.25">
      <c r="I26906" s="40"/>
      <c r="J26906" s="40"/>
      <c r="N26906" s="40"/>
    </row>
    <row r="26907" spans="9:14" ht="15" x14ac:dyDescent="0.25">
      <c r="I26907" s="40"/>
      <c r="J26907" s="40"/>
      <c r="N26907" s="40"/>
    </row>
    <row r="26908" spans="9:14" ht="15" x14ac:dyDescent="0.25">
      <c r="I26908" s="40"/>
      <c r="J26908" s="40"/>
      <c r="N26908" s="40"/>
    </row>
    <row r="26909" spans="9:14" ht="15" x14ac:dyDescent="0.25">
      <c r="I26909" s="40"/>
      <c r="J26909" s="40"/>
      <c r="N26909" s="40"/>
    </row>
    <row r="26910" spans="9:14" ht="15" x14ac:dyDescent="0.25">
      <c r="I26910" s="40"/>
      <c r="J26910" s="40"/>
      <c r="N26910" s="40"/>
    </row>
    <row r="26911" spans="9:14" ht="15" x14ac:dyDescent="0.25">
      <c r="I26911" s="40"/>
      <c r="J26911" s="40"/>
      <c r="N26911" s="40"/>
    </row>
    <row r="26912" spans="9:14" ht="15" x14ac:dyDescent="0.25">
      <c r="I26912" s="40"/>
      <c r="J26912" s="40"/>
      <c r="N26912" s="40"/>
    </row>
    <row r="26913" spans="9:14" ht="15" x14ac:dyDescent="0.25">
      <c r="I26913" s="40"/>
      <c r="J26913" s="40"/>
      <c r="N26913" s="40"/>
    </row>
    <row r="26914" spans="9:14" ht="15" x14ac:dyDescent="0.25">
      <c r="I26914" s="40"/>
      <c r="J26914" s="40"/>
      <c r="N26914" s="40"/>
    </row>
    <row r="26915" spans="9:14" ht="15" x14ac:dyDescent="0.25">
      <c r="I26915" s="40"/>
      <c r="J26915" s="40"/>
      <c r="N26915" s="40"/>
    </row>
    <row r="26916" spans="9:14" ht="15" x14ac:dyDescent="0.25">
      <c r="I26916" s="40"/>
      <c r="J26916" s="40"/>
      <c r="N26916" s="40"/>
    </row>
    <row r="26917" spans="9:14" ht="15" x14ac:dyDescent="0.25">
      <c r="I26917" s="40"/>
      <c r="J26917" s="40"/>
      <c r="N26917" s="40"/>
    </row>
    <row r="26918" spans="9:14" ht="15" x14ac:dyDescent="0.25">
      <c r="I26918" s="40"/>
      <c r="J26918" s="40"/>
      <c r="N26918" s="40"/>
    </row>
    <row r="26919" spans="9:14" ht="15" x14ac:dyDescent="0.25">
      <c r="I26919" s="40"/>
      <c r="J26919" s="40"/>
      <c r="N26919" s="40"/>
    </row>
    <row r="26920" spans="9:14" ht="15" x14ac:dyDescent="0.25">
      <c r="I26920" s="40"/>
      <c r="J26920" s="40"/>
      <c r="N26920" s="40"/>
    </row>
    <row r="26921" spans="9:14" ht="15" x14ac:dyDescent="0.25">
      <c r="I26921" s="40"/>
      <c r="J26921" s="40"/>
      <c r="N26921" s="40"/>
    </row>
    <row r="26922" spans="9:14" ht="15" x14ac:dyDescent="0.25">
      <c r="I26922" s="40"/>
      <c r="J26922" s="40"/>
      <c r="N26922" s="40"/>
    </row>
    <row r="26923" spans="9:14" ht="15" x14ac:dyDescent="0.25">
      <c r="I26923" s="40"/>
      <c r="J26923" s="40"/>
      <c r="N26923" s="40"/>
    </row>
    <row r="26924" spans="9:14" ht="15" x14ac:dyDescent="0.25">
      <c r="I26924" s="40"/>
      <c r="J26924" s="40"/>
      <c r="N26924" s="40"/>
    </row>
    <row r="26925" spans="9:14" ht="15" x14ac:dyDescent="0.25">
      <c r="I26925" s="40"/>
      <c r="J26925" s="40"/>
      <c r="N26925" s="40"/>
    </row>
    <row r="26926" spans="9:14" ht="15" x14ac:dyDescent="0.25">
      <c r="I26926" s="40"/>
      <c r="J26926" s="40"/>
      <c r="N26926" s="40"/>
    </row>
    <row r="26927" spans="9:14" ht="15" x14ac:dyDescent="0.25">
      <c r="I26927" s="40"/>
      <c r="J26927" s="40"/>
      <c r="N26927" s="40"/>
    </row>
    <row r="26928" spans="9:14" ht="15" x14ac:dyDescent="0.25">
      <c r="I26928" s="40"/>
      <c r="J26928" s="40"/>
      <c r="N26928" s="40"/>
    </row>
    <row r="26929" spans="9:14" ht="15" x14ac:dyDescent="0.25">
      <c r="I26929" s="40"/>
      <c r="J26929" s="40"/>
      <c r="N26929" s="40"/>
    </row>
    <row r="26930" spans="9:14" ht="15" x14ac:dyDescent="0.25">
      <c r="I26930" s="40"/>
      <c r="J26930" s="40"/>
      <c r="N26930" s="40"/>
    </row>
    <row r="26931" spans="9:14" ht="15" x14ac:dyDescent="0.25">
      <c r="I26931" s="40"/>
      <c r="J26931" s="40"/>
      <c r="N26931" s="40"/>
    </row>
    <row r="26932" spans="9:14" ht="15" x14ac:dyDescent="0.25">
      <c r="I26932" s="40"/>
      <c r="J26932" s="40"/>
      <c r="N26932" s="40"/>
    </row>
    <row r="26933" spans="9:14" ht="15" x14ac:dyDescent="0.25">
      <c r="I26933" s="40"/>
      <c r="J26933" s="40"/>
      <c r="N26933" s="40"/>
    </row>
    <row r="26934" spans="9:14" ht="15" x14ac:dyDescent="0.25">
      <c r="I26934" s="40"/>
      <c r="J26934" s="40"/>
      <c r="N26934" s="40"/>
    </row>
    <row r="26935" spans="9:14" ht="15" x14ac:dyDescent="0.25">
      <c r="I26935" s="40"/>
      <c r="J26935" s="40"/>
      <c r="N26935" s="40"/>
    </row>
    <row r="26936" spans="9:14" ht="15" x14ac:dyDescent="0.25">
      <c r="I26936" s="40"/>
      <c r="J26936" s="40"/>
      <c r="N26936" s="40"/>
    </row>
    <row r="26937" spans="9:14" ht="15" x14ac:dyDescent="0.25">
      <c r="I26937" s="40"/>
      <c r="J26937" s="40"/>
      <c r="N26937" s="40"/>
    </row>
    <row r="26938" spans="9:14" ht="15" x14ac:dyDescent="0.25">
      <c r="I26938" s="40"/>
      <c r="J26938" s="40"/>
      <c r="N26938" s="40"/>
    </row>
    <row r="26939" spans="9:14" ht="15" x14ac:dyDescent="0.25">
      <c r="I26939" s="40"/>
      <c r="J26939" s="40"/>
      <c r="N26939" s="40"/>
    </row>
    <row r="26940" spans="9:14" ht="15" x14ac:dyDescent="0.25">
      <c r="I26940" s="40"/>
      <c r="J26940" s="40"/>
      <c r="N26940" s="40"/>
    </row>
    <row r="26941" spans="9:14" ht="15" x14ac:dyDescent="0.25">
      <c r="I26941" s="40"/>
      <c r="J26941" s="40"/>
      <c r="N26941" s="40"/>
    </row>
    <row r="26942" spans="9:14" ht="15" x14ac:dyDescent="0.25">
      <c r="I26942" s="40"/>
      <c r="J26942" s="40"/>
      <c r="N26942" s="40"/>
    </row>
    <row r="26943" spans="9:14" ht="15" x14ac:dyDescent="0.25">
      <c r="I26943" s="40"/>
      <c r="J26943" s="40"/>
      <c r="N26943" s="40"/>
    </row>
    <row r="26944" spans="9:14" ht="15" x14ac:dyDescent="0.25">
      <c r="I26944" s="40"/>
      <c r="J26944" s="40"/>
      <c r="N26944" s="40"/>
    </row>
    <row r="26945" spans="9:14" ht="15" x14ac:dyDescent="0.25">
      <c r="I26945" s="40"/>
      <c r="J26945" s="40"/>
      <c r="N26945" s="40"/>
    </row>
    <row r="26946" spans="9:14" ht="15" x14ac:dyDescent="0.25">
      <c r="I26946" s="40"/>
      <c r="J26946" s="40"/>
      <c r="N26946" s="40"/>
    </row>
    <row r="26947" spans="9:14" ht="15" x14ac:dyDescent="0.25">
      <c r="I26947" s="40"/>
      <c r="J26947" s="40"/>
      <c r="N26947" s="40"/>
    </row>
    <row r="26948" spans="9:14" ht="15" x14ac:dyDescent="0.25">
      <c r="I26948" s="40"/>
      <c r="J26948" s="40"/>
      <c r="N26948" s="40"/>
    </row>
    <row r="26949" spans="9:14" ht="15" x14ac:dyDescent="0.25">
      <c r="I26949" s="40"/>
      <c r="J26949" s="40"/>
      <c r="N26949" s="40"/>
    </row>
    <row r="26950" spans="9:14" ht="15" x14ac:dyDescent="0.25">
      <c r="I26950" s="40"/>
      <c r="J26950" s="40"/>
      <c r="N26950" s="40"/>
    </row>
    <row r="26951" spans="9:14" ht="15" x14ac:dyDescent="0.25">
      <c r="I26951" s="40"/>
      <c r="J26951" s="40"/>
      <c r="N26951" s="40"/>
    </row>
    <row r="26952" spans="9:14" ht="15" x14ac:dyDescent="0.25">
      <c r="I26952" s="40"/>
      <c r="J26952" s="40"/>
      <c r="N26952" s="40"/>
    </row>
    <row r="26953" spans="9:14" ht="15" x14ac:dyDescent="0.25">
      <c r="I26953" s="40"/>
      <c r="J26953" s="40"/>
      <c r="N26953" s="40"/>
    </row>
    <row r="26954" spans="9:14" ht="15" x14ac:dyDescent="0.25">
      <c r="I26954" s="40"/>
      <c r="J26954" s="40"/>
      <c r="N26954" s="40"/>
    </row>
    <row r="26955" spans="9:14" ht="15" x14ac:dyDescent="0.25">
      <c r="I26955" s="40"/>
      <c r="J26955" s="40"/>
      <c r="N26955" s="40"/>
    </row>
    <row r="26956" spans="9:14" ht="15" x14ac:dyDescent="0.25">
      <c r="I26956" s="40"/>
      <c r="J26956" s="40"/>
      <c r="N26956" s="40"/>
    </row>
    <row r="26957" spans="9:14" ht="15" x14ac:dyDescent="0.25">
      <c r="I26957" s="40"/>
      <c r="J26957" s="40"/>
      <c r="N26957" s="40"/>
    </row>
    <row r="26958" spans="9:14" ht="15" x14ac:dyDescent="0.25">
      <c r="I26958" s="40"/>
      <c r="J26958" s="40"/>
      <c r="N26958" s="40"/>
    </row>
    <row r="26959" spans="9:14" ht="15" x14ac:dyDescent="0.25">
      <c r="I26959" s="40"/>
      <c r="J26959" s="40"/>
      <c r="N26959" s="40"/>
    </row>
    <row r="26960" spans="9:14" ht="15" x14ac:dyDescent="0.25">
      <c r="I26960" s="40"/>
      <c r="J26960" s="40"/>
      <c r="N26960" s="40"/>
    </row>
    <row r="26961" spans="9:14" ht="15" x14ac:dyDescent="0.25">
      <c r="I26961" s="40"/>
      <c r="J26961" s="40"/>
      <c r="N26961" s="40"/>
    </row>
    <row r="26962" spans="9:14" ht="15" x14ac:dyDescent="0.25">
      <c r="I26962" s="40"/>
      <c r="J26962" s="40"/>
      <c r="N26962" s="40"/>
    </row>
    <row r="26963" spans="9:14" ht="15" x14ac:dyDescent="0.25">
      <c r="I26963" s="40"/>
      <c r="J26963" s="40"/>
      <c r="N26963" s="40"/>
    </row>
    <row r="26964" spans="9:14" ht="15" x14ac:dyDescent="0.25">
      <c r="I26964" s="40"/>
      <c r="J26964" s="40"/>
      <c r="N26964" s="40"/>
    </row>
    <row r="26965" spans="9:14" ht="15" x14ac:dyDescent="0.25">
      <c r="I26965" s="40"/>
      <c r="J26965" s="40"/>
      <c r="N26965" s="40"/>
    </row>
    <row r="26966" spans="9:14" ht="15" x14ac:dyDescent="0.25">
      <c r="I26966" s="40"/>
      <c r="J26966" s="40"/>
      <c r="N26966" s="40"/>
    </row>
    <row r="26967" spans="9:14" ht="15" x14ac:dyDescent="0.25">
      <c r="I26967" s="40"/>
      <c r="J26967" s="40"/>
      <c r="N26967" s="40"/>
    </row>
    <row r="26968" spans="9:14" ht="15" x14ac:dyDescent="0.25">
      <c r="I26968" s="40"/>
      <c r="J26968" s="40"/>
      <c r="N26968" s="40"/>
    </row>
    <row r="26969" spans="9:14" ht="15" x14ac:dyDescent="0.25">
      <c r="I26969" s="40"/>
      <c r="J26969" s="40"/>
      <c r="N26969" s="40"/>
    </row>
    <row r="26970" spans="9:14" ht="15" x14ac:dyDescent="0.25">
      <c r="I26970" s="40"/>
      <c r="J26970" s="40"/>
      <c r="N26970" s="40"/>
    </row>
    <row r="26971" spans="9:14" ht="15" x14ac:dyDescent="0.25">
      <c r="I26971" s="40"/>
      <c r="J26971" s="40"/>
      <c r="N26971" s="40"/>
    </row>
    <row r="26972" spans="9:14" ht="15" x14ac:dyDescent="0.25">
      <c r="I26972" s="40"/>
      <c r="J26972" s="40"/>
      <c r="N26972" s="40"/>
    </row>
    <row r="26973" spans="9:14" ht="15" x14ac:dyDescent="0.25">
      <c r="I26973" s="40"/>
      <c r="J26973" s="40"/>
      <c r="N26973" s="40"/>
    </row>
    <row r="26974" spans="9:14" ht="15" x14ac:dyDescent="0.25">
      <c r="I26974" s="40"/>
      <c r="J26974" s="40"/>
      <c r="N26974" s="40"/>
    </row>
    <row r="26975" spans="9:14" ht="15" x14ac:dyDescent="0.25">
      <c r="I26975" s="40"/>
      <c r="J26975" s="40"/>
      <c r="N26975" s="40"/>
    </row>
    <row r="26976" spans="9:14" ht="15" x14ac:dyDescent="0.25">
      <c r="I26976" s="40"/>
      <c r="J26976" s="40"/>
      <c r="N26976" s="40"/>
    </row>
    <row r="26977" spans="9:14" ht="15" x14ac:dyDescent="0.25">
      <c r="I26977" s="40"/>
      <c r="J26977" s="40"/>
      <c r="N26977" s="40"/>
    </row>
    <row r="26978" spans="9:14" ht="15" x14ac:dyDescent="0.25">
      <c r="I26978" s="40"/>
      <c r="J26978" s="40"/>
      <c r="N26978" s="40"/>
    </row>
    <row r="26979" spans="9:14" ht="15" x14ac:dyDescent="0.25">
      <c r="I26979" s="40"/>
      <c r="J26979" s="40"/>
      <c r="N26979" s="40"/>
    </row>
    <row r="26980" spans="9:14" ht="15" x14ac:dyDescent="0.25">
      <c r="I26980" s="40"/>
      <c r="J26980" s="40"/>
      <c r="N26980" s="40"/>
    </row>
    <row r="26981" spans="9:14" ht="15" x14ac:dyDescent="0.25">
      <c r="I26981" s="40"/>
      <c r="J26981" s="40"/>
      <c r="N26981" s="40"/>
    </row>
    <row r="26982" spans="9:14" ht="15" x14ac:dyDescent="0.25">
      <c r="I26982" s="40"/>
      <c r="J26982" s="40"/>
      <c r="N26982" s="40"/>
    </row>
    <row r="26983" spans="9:14" ht="15" x14ac:dyDescent="0.25">
      <c r="I26983" s="40"/>
      <c r="J26983" s="40"/>
      <c r="N26983" s="40"/>
    </row>
    <row r="26984" spans="9:14" ht="15" x14ac:dyDescent="0.25">
      <c r="I26984" s="40"/>
      <c r="J26984" s="40"/>
      <c r="N26984" s="40"/>
    </row>
    <row r="26985" spans="9:14" ht="15" x14ac:dyDescent="0.25">
      <c r="I26985" s="40"/>
      <c r="J26985" s="40"/>
      <c r="N26985" s="40"/>
    </row>
    <row r="26986" spans="9:14" ht="15" x14ac:dyDescent="0.25">
      <c r="I26986" s="40"/>
      <c r="J26986" s="40"/>
      <c r="N26986" s="40"/>
    </row>
    <row r="26987" spans="9:14" ht="15" x14ac:dyDescent="0.25">
      <c r="I26987" s="40"/>
      <c r="J26987" s="40"/>
      <c r="N26987" s="40"/>
    </row>
    <row r="26988" spans="9:14" ht="15" x14ac:dyDescent="0.25">
      <c r="I26988" s="40"/>
      <c r="J26988" s="40"/>
      <c r="N26988" s="40"/>
    </row>
    <row r="26989" spans="9:14" ht="15" x14ac:dyDescent="0.25">
      <c r="I26989" s="40"/>
      <c r="J26989" s="40"/>
      <c r="N26989" s="40"/>
    </row>
    <row r="26990" spans="9:14" ht="15" x14ac:dyDescent="0.25">
      <c r="I26990" s="40"/>
      <c r="J26990" s="40"/>
      <c r="N26990" s="40"/>
    </row>
    <row r="26991" spans="9:14" ht="15" x14ac:dyDescent="0.25">
      <c r="I26991" s="40"/>
      <c r="J26991" s="40"/>
      <c r="N26991" s="40"/>
    </row>
    <row r="26992" spans="9:14" ht="15" x14ac:dyDescent="0.25">
      <c r="I26992" s="40"/>
      <c r="J26992" s="40"/>
      <c r="N26992" s="40"/>
    </row>
    <row r="26993" spans="9:14" ht="15" x14ac:dyDescent="0.25">
      <c r="I26993" s="40"/>
      <c r="J26993" s="40"/>
      <c r="N26993" s="40"/>
    </row>
    <row r="26994" spans="9:14" ht="15" x14ac:dyDescent="0.25">
      <c r="I26994" s="40"/>
      <c r="J26994" s="40"/>
      <c r="N26994" s="40"/>
    </row>
    <row r="26995" spans="9:14" ht="15" x14ac:dyDescent="0.25">
      <c r="I26995" s="40"/>
      <c r="J26995" s="40"/>
      <c r="N26995" s="40"/>
    </row>
    <row r="26996" spans="9:14" ht="15" x14ac:dyDescent="0.25">
      <c r="I26996" s="40"/>
      <c r="J26996" s="40"/>
      <c r="N26996" s="40"/>
    </row>
    <row r="26997" spans="9:14" ht="15" x14ac:dyDescent="0.25">
      <c r="I26997" s="40"/>
      <c r="J26997" s="40"/>
      <c r="N26997" s="40"/>
    </row>
    <row r="26998" spans="9:14" ht="15" x14ac:dyDescent="0.25">
      <c r="I26998" s="40"/>
      <c r="J26998" s="40"/>
      <c r="N26998" s="40"/>
    </row>
    <row r="26999" spans="9:14" ht="15" x14ac:dyDescent="0.25">
      <c r="I26999" s="40"/>
      <c r="J26999" s="40"/>
      <c r="N26999" s="40"/>
    </row>
    <row r="27000" spans="9:14" ht="15" x14ac:dyDescent="0.25">
      <c r="I27000" s="40"/>
      <c r="J27000" s="40"/>
      <c r="N27000" s="40"/>
    </row>
    <row r="27001" spans="9:14" ht="15" x14ac:dyDescent="0.25">
      <c r="I27001" s="40"/>
      <c r="J27001" s="40"/>
      <c r="N27001" s="40"/>
    </row>
    <row r="27002" spans="9:14" ht="15" x14ac:dyDescent="0.25">
      <c r="I27002" s="40"/>
      <c r="J27002" s="40"/>
      <c r="N27002" s="40"/>
    </row>
    <row r="27003" spans="9:14" ht="15" x14ac:dyDescent="0.25">
      <c r="I27003" s="40"/>
      <c r="J27003" s="40"/>
      <c r="N27003" s="40"/>
    </row>
    <row r="27004" spans="9:14" ht="15" x14ac:dyDescent="0.25">
      <c r="I27004" s="40"/>
      <c r="J27004" s="40"/>
      <c r="N27004" s="40"/>
    </row>
    <row r="27005" spans="9:14" ht="15" x14ac:dyDescent="0.25">
      <c r="I27005" s="40"/>
      <c r="J27005" s="40"/>
      <c r="N27005" s="40"/>
    </row>
    <row r="27006" spans="9:14" ht="15" x14ac:dyDescent="0.25">
      <c r="I27006" s="40"/>
      <c r="J27006" s="40"/>
      <c r="N27006" s="40"/>
    </row>
    <row r="27007" spans="9:14" ht="15" x14ac:dyDescent="0.25">
      <c r="I27007" s="40"/>
      <c r="J27007" s="40"/>
      <c r="N27007" s="40"/>
    </row>
    <row r="27008" spans="9:14" ht="15" x14ac:dyDescent="0.25">
      <c r="I27008" s="40"/>
      <c r="J27008" s="40"/>
      <c r="N27008" s="40"/>
    </row>
    <row r="27009" spans="9:14" ht="15" x14ac:dyDescent="0.25">
      <c r="I27009" s="40"/>
      <c r="J27009" s="40"/>
      <c r="N27009" s="40"/>
    </row>
    <row r="27010" spans="9:14" ht="15" x14ac:dyDescent="0.25">
      <c r="I27010" s="40"/>
      <c r="J27010" s="40"/>
      <c r="N27010" s="40"/>
    </row>
    <row r="27011" spans="9:14" ht="15" x14ac:dyDescent="0.25">
      <c r="I27011" s="40"/>
      <c r="J27011" s="40"/>
      <c r="N27011" s="40"/>
    </row>
    <row r="27012" spans="9:14" ht="15" x14ac:dyDescent="0.25">
      <c r="I27012" s="40"/>
      <c r="J27012" s="40"/>
      <c r="N27012" s="40"/>
    </row>
    <row r="27013" spans="9:14" ht="15" x14ac:dyDescent="0.25">
      <c r="I27013" s="40"/>
      <c r="J27013" s="40"/>
      <c r="N27013" s="40"/>
    </row>
    <row r="27014" spans="9:14" ht="15" x14ac:dyDescent="0.25">
      <c r="I27014" s="40"/>
      <c r="J27014" s="40"/>
      <c r="N27014" s="40"/>
    </row>
    <row r="27015" spans="9:14" ht="15" x14ac:dyDescent="0.25">
      <c r="I27015" s="40"/>
      <c r="J27015" s="40"/>
      <c r="N27015" s="40"/>
    </row>
    <row r="27016" spans="9:14" ht="15" x14ac:dyDescent="0.25">
      <c r="I27016" s="40"/>
      <c r="J27016" s="40"/>
      <c r="N27016" s="40"/>
    </row>
    <row r="27017" spans="9:14" ht="15" x14ac:dyDescent="0.25">
      <c r="I27017" s="40"/>
      <c r="J27017" s="40"/>
      <c r="N27017" s="40"/>
    </row>
    <row r="27018" spans="9:14" ht="15" x14ac:dyDescent="0.25">
      <c r="I27018" s="40"/>
      <c r="J27018" s="40"/>
      <c r="N27018" s="40"/>
    </row>
    <row r="27019" spans="9:14" ht="15" x14ac:dyDescent="0.25">
      <c r="I27019" s="40"/>
      <c r="J27019" s="40"/>
      <c r="N27019" s="40"/>
    </row>
    <row r="27020" spans="9:14" ht="15" x14ac:dyDescent="0.25">
      <c r="I27020" s="40"/>
      <c r="J27020" s="40"/>
      <c r="N27020" s="40"/>
    </row>
    <row r="27021" spans="9:14" ht="15" x14ac:dyDescent="0.25">
      <c r="I27021" s="40"/>
      <c r="J27021" s="40"/>
      <c r="N27021" s="40"/>
    </row>
    <row r="27022" spans="9:14" ht="15" x14ac:dyDescent="0.25">
      <c r="I27022" s="40"/>
      <c r="J27022" s="40"/>
      <c r="N27022" s="40"/>
    </row>
    <row r="27023" spans="9:14" ht="15" x14ac:dyDescent="0.25">
      <c r="I27023" s="40"/>
      <c r="J27023" s="40"/>
      <c r="N27023" s="40"/>
    </row>
    <row r="27024" spans="9:14" ht="15" x14ac:dyDescent="0.25">
      <c r="I27024" s="40"/>
      <c r="J27024" s="40"/>
      <c r="N27024" s="40"/>
    </row>
    <row r="27025" spans="9:14" ht="15" x14ac:dyDescent="0.25">
      <c r="I27025" s="40"/>
      <c r="J27025" s="40"/>
      <c r="N27025" s="40"/>
    </row>
    <row r="27026" spans="9:14" ht="15" x14ac:dyDescent="0.25">
      <c r="I27026" s="40"/>
      <c r="J27026" s="40"/>
      <c r="N27026" s="40"/>
    </row>
    <row r="27027" spans="9:14" ht="15" x14ac:dyDescent="0.25">
      <c r="I27027" s="40"/>
      <c r="J27027" s="40"/>
      <c r="N27027" s="40"/>
    </row>
    <row r="27028" spans="9:14" ht="15" x14ac:dyDescent="0.25">
      <c r="I27028" s="40"/>
      <c r="J27028" s="40"/>
      <c r="N27028" s="40"/>
    </row>
    <row r="27029" spans="9:14" ht="15" x14ac:dyDescent="0.25">
      <c r="I27029" s="40"/>
      <c r="J27029" s="40"/>
      <c r="N27029" s="40"/>
    </row>
    <row r="27030" spans="9:14" ht="15" x14ac:dyDescent="0.25">
      <c r="I27030" s="40"/>
      <c r="J27030" s="40"/>
      <c r="N27030" s="40"/>
    </row>
    <row r="27031" spans="9:14" ht="15" x14ac:dyDescent="0.25">
      <c r="I27031" s="40"/>
      <c r="J27031" s="40"/>
      <c r="N27031" s="40"/>
    </row>
    <row r="27032" spans="9:14" ht="15" x14ac:dyDescent="0.25">
      <c r="I27032" s="40"/>
      <c r="J27032" s="40"/>
      <c r="N27032" s="40"/>
    </row>
    <row r="27033" spans="9:14" ht="15" x14ac:dyDescent="0.25">
      <c r="I27033" s="40"/>
      <c r="J27033" s="40"/>
      <c r="N27033" s="40"/>
    </row>
    <row r="27034" spans="9:14" ht="15" x14ac:dyDescent="0.25">
      <c r="I27034" s="40"/>
      <c r="J27034" s="40"/>
      <c r="N27034" s="40"/>
    </row>
    <row r="27035" spans="9:14" ht="15" x14ac:dyDescent="0.25">
      <c r="I27035" s="40"/>
      <c r="J27035" s="40"/>
      <c r="N27035" s="40"/>
    </row>
    <row r="27036" spans="9:14" ht="15" x14ac:dyDescent="0.25">
      <c r="I27036" s="40"/>
      <c r="J27036" s="40"/>
      <c r="N27036" s="40"/>
    </row>
    <row r="27037" spans="9:14" ht="15" x14ac:dyDescent="0.25">
      <c r="I27037" s="40"/>
      <c r="J27037" s="40"/>
      <c r="N27037" s="40"/>
    </row>
    <row r="27038" spans="9:14" ht="15" x14ac:dyDescent="0.25">
      <c r="I27038" s="40"/>
      <c r="J27038" s="40"/>
      <c r="N27038" s="40"/>
    </row>
    <row r="27039" spans="9:14" ht="15" x14ac:dyDescent="0.25">
      <c r="I27039" s="40"/>
      <c r="J27039" s="40"/>
      <c r="N27039" s="40"/>
    </row>
    <row r="27040" spans="9:14" ht="15" x14ac:dyDescent="0.25">
      <c r="I27040" s="40"/>
      <c r="J27040" s="40"/>
      <c r="N27040" s="40"/>
    </row>
    <row r="27041" spans="9:14" ht="15" x14ac:dyDescent="0.25">
      <c r="I27041" s="40"/>
      <c r="J27041" s="40"/>
      <c r="N27041" s="40"/>
    </row>
    <row r="27042" spans="9:14" ht="15" x14ac:dyDescent="0.25">
      <c r="I27042" s="40"/>
      <c r="J27042" s="40"/>
      <c r="N27042" s="40"/>
    </row>
    <row r="27043" spans="9:14" ht="15" x14ac:dyDescent="0.25">
      <c r="I27043" s="40"/>
      <c r="J27043" s="40"/>
      <c r="N27043" s="40"/>
    </row>
    <row r="27044" spans="9:14" ht="15" x14ac:dyDescent="0.25">
      <c r="I27044" s="40"/>
      <c r="J27044" s="40"/>
      <c r="N27044" s="40"/>
    </row>
    <row r="27045" spans="9:14" ht="15" x14ac:dyDescent="0.25">
      <c r="I27045" s="40"/>
      <c r="J27045" s="40"/>
      <c r="N27045" s="40"/>
    </row>
    <row r="27046" spans="9:14" ht="15" x14ac:dyDescent="0.25">
      <c r="I27046" s="40"/>
      <c r="J27046" s="40"/>
      <c r="N27046" s="40"/>
    </row>
    <row r="27047" spans="9:14" ht="15" x14ac:dyDescent="0.25">
      <c r="I27047" s="40"/>
      <c r="J27047" s="40"/>
      <c r="N27047" s="40"/>
    </row>
    <row r="27048" spans="9:14" ht="15" x14ac:dyDescent="0.25">
      <c r="I27048" s="40"/>
      <c r="J27048" s="40"/>
      <c r="N27048" s="40"/>
    </row>
    <row r="27049" spans="9:14" ht="15" x14ac:dyDescent="0.25">
      <c r="I27049" s="40"/>
      <c r="J27049" s="40"/>
      <c r="N27049" s="40"/>
    </row>
    <row r="27050" spans="9:14" ht="15" x14ac:dyDescent="0.25">
      <c r="I27050" s="40"/>
      <c r="J27050" s="40"/>
      <c r="N27050" s="40"/>
    </row>
    <row r="27051" spans="9:14" ht="15" x14ac:dyDescent="0.25">
      <c r="I27051" s="40"/>
      <c r="J27051" s="40"/>
      <c r="N27051" s="40"/>
    </row>
    <row r="27052" spans="9:14" ht="15" x14ac:dyDescent="0.25">
      <c r="I27052" s="40"/>
      <c r="J27052" s="40"/>
      <c r="N27052" s="40"/>
    </row>
    <row r="27053" spans="9:14" ht="15" x14ac:dyDescent="0.25">
      <c r="I27053" s="40"/>
      <c r="J27053" s="40"/>
      <c r="N27053" s="40"/>
    </row>
    <row r="27054" spans="9:14" ht="15" x14ac:dyDescent="0.25">
      <c r="I27054" s="40"/>
      <c r="J27054" s="40"/>
      <c r="N27054" s="40"/>
    </row>
    <row r="27055" spans="9:14" ht="15" x14ac:dyDescent="0.25">
      <c r="I27055" s="40"/>
      <c r="J27055" s="40"/>
      <c r="N27055" s="40"/>
    </row>
    <row r="27056" spans="9:14" ht="15" x14ac:dyDescent="0.25">
      <c r="I27056" s="40"/>
      <c r="J27056" s="40"/>
      <c r="N27056" s="40"/>
    </row>
    <row r="27057" spans="9:14" ht="15" x14ac:dyDescent="0.25">
      <c r="I27057" s="40"/>
      <c r="J27057" s="40"/>
      <c r="N27057" s="40"/>
    </row>
    <row r="27058" spans="9:14" ht="15" x14ac:dyDescent="0.25">
      <c r="I27058" s="40"/>
      <c r="J27058" s="40"/>
      <c r="N27058" s="40"/>
    </row>
    <row r="27059" spans="9:14" ht="15" x14ac:dyDescent="0.25">
      <c r="I27059" s="40"/>
      <c r="J27059" s="40"/>
      <c r="N27059" s="40"/>
    </row>
    <row r="27060" spans="9:14" ht="15" x14ac:dyDescent="0.25">
      <c r="I27060" s="40"/>
      <c r="J27060" s="40"/>
      <c r="N27060" s="40"/>
    </row>
    <row r="27061" spans="9:14" ht="15" x14ac:dyDescent="0.25">
      <c r="I27061" s="40"/>
      <c r="J27061" s="40"/>
      <c r="N27061" s="40"/>
    </row>
    <row r="27062" spans="9:14" ht="15" x14ac:dyDescent="0.25">
      <c r="I27062" s="40"/>
      <c r="J27062" s="40"/>
      <c r="N27062" s="40"/>
    </row>
    <row r="27063" spans="9:14" ht="15" x14ac:dyDescent="0.25">
      <c r="I27063" s="40"/>
      <c r="J27063" s="40"/>
      <c r="N27063" s="40"/>
    </row>
    <row r="27064" spans="9:14" ht="15" x14ac:dyDescent="0.25">
      <c r="I27064" s="40"/>
      <c r="J27064" s="40"/>
      <c r="N27064" s="40"/>
    </row>
    <row r="27065" spans="9:14" ht="15" x14ac:dyDescent="0.25">
      <c r="I27065" s="40"/>
      <c r="J27065" s="40"/>
      <c r="N27065" s="40"/>
    </row>
    <row r="27066" spans="9:14" ht="15" x14ac:dyDescent="0.25">
      <c r="I27066" s="40"/>
      <c r="J27066" s="40"/>
      <c r="N27066" s="40"/>
    </row>
    <row r="27067" spans="9:14" ht="15" x14ac:dyDescent="0.25">
      <c r="I27067" s="40"/>
      <c r="J27067" s="40"/>
      <c r="N27067" s="40"/>
    </row>
    <row r="27068" spans="9:14" ht="15" x14ac:dyDescent="0.25">
      <c r="I27068" s="40"/>
      <c r="J27068" s="40"/>
      <c r="N27068" s="40"/>
    </row>
    <row r="27069" spans="9:14" ht="15" x14ac:dyDescent="0.25">
      <c r="I27069" s="40"/>
      <c r="J27069" s="40"/>
      <c r="N27069" s="40"/>
    </row>
    <row r="27070" spans="9:14" ht="15" x14ac:dyDescent="0.25">
      <c r="I27070" s="40"/>
      <c r="J27070" s="40"/>
      <c r="N27070" s="40"/>
    </row>
    <row r="27071" spans="9:14" ht="15" x14ac:dyDescent="0.25">
      <c r="I27071" s="40"/>
      <c r="J27071" s="40"/>
      <c r="N27071" s="40"/>
    </row>
    <row r="27072" spans="9:14" ht="15" x14ac:dyDescent="0.25">
      <c r="I27072" s="40"/>
      <c r="J27072" s="40"/>
      <c r="N27072" s="40"/>
    </row>
    <row r="27073" spans="9:14" ht="15" x14ac:dyDescent="0.25">
      <c r="I27073" s="40"/>
      <c r="J27073" s="40"/>
      <c r="N27073" s="40"/>
    </row>
    <row r="27074" spans="9:14" ht="15" x14ac:dyDescent="0.25">
      <c r="I27074" s="40"/>
      <c r="J27074" s="40"/>
      <c r="N27074" s="40"/>
    </row>
    <row r="27075" spans="9:14" ht="15" x14ac:dyDescent="0.25">
      <c r="I27075" s="40"/>
      <c r="J27075" s="40"/>
      <c r="N27075" s="40"/>
    </row>
    <row r="27076" spans="9:14" ht="15" x14ac:dyDescent="0.25">
      <c r="I27076" s="40"/>
      <c r="J27076" s="40"/>
      <c r="N27076" s="40"/>
    </row>
    <row r="27077" spans="9:14" ht="15" x14ac:dyDescent="0.25">
      <c r="I27077" s="40"/>
      <c r="J27077" s="40"/>
      <c r="N27077" s="40"/>
    </row>
    <row r="27078" spans="9:14" ht="15" x14ac:dyDescent="0.25">
      <c r="I27078" s="40"/>
      <c r="J27078" s="40"/>
      <c r="N27078" s="40"/>
    </row>
    <row r="27079" spans="9:14" ht="15" x14ac:dyDescent="0.25">
      <c r="I27079" s="40"/>
      <c r="J27079" s="40"/>
      <c r="N27079" s="40"/>
    </row>
    <row r="27080" spans="9:14" ht="15" x14ac:dyDescent="0.25">
      <c r="I27080" s="40"/>
      <c r="J27080" s="40"/>
      <c r="N27080" s="40"/>
    </row>
    <row r="27081" spans="9:14" ht="15" x14ac:dyDescent="0.25">
      <c r="I27081" s="40"/>
      <c r="J27081" s="40"/>
      <c r="N27081" s="40"/>
    </row>
    <row r="27082" spans="9:14" ht="15" x14ac:dyDescent="0.25">
      <c r="I27082" s="40"/>
      <c r="J27082" s="40"/>
      <c r="N27082" s="40"/>
    </row>
    <row r="27083" spans="9:14" ht="15" x14ac:dyDescent="0.25">
      <c r="I27083" s="40"/>
      <c r="J27083" s="40"/>
      <c r="N27083" s="40"/>
    </row>
    <row r="27084" spans="9:14" ht="15" x14ac:dyDescent="0.25">
      <c r="I27084" s="40"/>
      <c r="J27084" s="40"/>
      <c r="N27084" s="40"/>
    </row>
    <row r="27085" spans="9:14" ht="15" x14ac:dyDescent="0.25">
      <c r="I27085" s="40"/>
      <c r="J27085" s="40"/>
      <c r="N27085" s="40"/>
    </row>
    <row r="27086" spans="9:14" ht="15" x14ac:dyDescent="0.25">
      <c r="I27086" s="40"/>
      <c r="J27086" s="40"/>
      <c r="N27086" s="40"/>
    </row>
    <row r="27087" spans="9:14" ht="15" x14ac:dyDescent="0.25">
      <c r="I27087" s="40"/>
      <c r="J27087" s="40"/>
      <c r="N27087" s="40"/>
    </row>
    <row r="27088" spans="9:14" ht="15" x14ac:dyDescent="0.25">
      <c r="I27088" s="40"/>
      <c r="J27088" s="40"/>
      <c r="N27088" s="40"/>
    </row>
    <row r="27089" spans="9:14" ht="15" x14ac:dyDescent="0.25">
      <c r="I27089" s="40"/>
      <c r="J27089" s="40"/>
      <c r="N27089" s="40"/>
    </row>
    <row r="27090" spans="9:14" ht="15" x14ac:dyDescent="0.25">
      <c r="I27090" s="40"/>
      <c r="J27090" s="40"/>
      <c r="N27090" s="40"/>
    </row>
    <row r="27091" spans="9:14" ht="15" x14ac:dyDescent="0.25">
      <c r="I27091" s="40"/>
      <c r="J27091" s="40"/>
      <c r="N27091" s="40"/>
    </row>
    <row r="27092" spans="9:14" ht="15" x14ac:dyDescent="0.25">
      <c r="I27092" s="40"/>
      <c r="J27092" s="40"/>
      <c r="N27092" s="40"/>
    </row>
    <row r="27093" spans="9:14" ht="15" x14ac:dyDescent="0.25">
      <c r="I27093" s="40"/>
      <c r="J27093" s="40"/>
      <c r="N27093" s="40"/>
    </row>
    <row r="27094" spans="9:14" ht="15" x14ac:dyDescent="0.25">
      <c r="I27094" s="40"/>
      <c r="J27094" s="40"/>
      <c r="N27094" s="40"/>
    </row>
    <row r="27095" spans="9:14" ht="15" x14ac:dyDescent="0.25">
      <c r="I27095" s="40"/>
      <c r="J27095" s="40"/>
      <c r="N27095" s="40"/>
    </row>
    <row r="27096" spans="9:14" ht="15" x14ac:dyDescent="0.25">
      <c r="I27096" s="40"/>
      <c r="J27096" s="40"/>
      <c r="N27096" s="40"/>
    </row>
    <row r="27097" spans="9:14" ht="15" x14ac:dyDescent="0.25">
      <c r="I27097" s="40"/>
      <c r="J27097" s="40"/>
      <c r="N27097" s="40"/>
    </row>
    <row r="27098" spans="9:14" ht="15" x14ac:dyDescent="0.25">
      <c r="I27098" s="40"/>
      <c r="J27098" s="40"/>
      <c r="N27098" s="40"/>
    </row>
    <row r="27099" spans="9:14" ht="15" x14ac:dyDescent="0.25">
      <c r="I27099" s="40"/>
      <c r="J27099" s="40"/>
      <c r="N27099" s="40"/>
    </row>
    <row r="27100" spans="9:14" ht="15" x14ac:dyDescent="0.25">
      <c r="I27100" s="40"/>
      <c r="J27100" s="40"/>
      <c r="N27100" s="40"/>
    </row>
    <row r="27101" spans="9:14" ht="15" x14ac:dyDescent="0.25">
      <c r="I27101" s="40"/>
      <c r="J27101" s="40"/>
      <c r="N27101" s="40"/>
    </row>
    <row r="27102" spans="9:14" ht="15" x14ac:dyDescent="0.25">
      <c r="I27102" s="40"/>
      <c r="J27102" s="40"/>
      <c r="N27102" s="40"/>
    </row>
    <row r="27103" spans="9:14" ht="15" x14ac:dyDescent="0.25">
      <c r="I27103" s="40"/>
      <c r="J27103" s="40"/>
      <c r="N27103" s="40"/>
    </row>
    <row r="27104" spans="9:14" ht="15" x14ac:dyDescent="0.25">
      <c r="I27104" s="40"/>
      <c r="J27104" s="40"/>
      <c r="N27104" s="40"/>
    </row>
    <row r="27105" spans="9:14" ht="15" x14ac:dyDescent="0.25">
      <c r="I27105" s="40"/>
      <c r="J27105" s="40"/>
      <c r="N27105" s="40"/>
    </row>
    <row r="27106" spans="9:14" ht="15" x14ac:dyDescent="0.25">
      <c r="I27106" s="40"/>
      <c r="J27106" s="40"/>
      <c r="N27106" s="40"/>
    </row>
    <row r="27107" spans="9:14" ht="15" x14ac:dyDescent="0.25">
      <c r="I27107" s="40"/>
      <c r="J27107" s="40"/>
      <c r="N27107" s="40"/>
    </row>
    <row r="27108" spans="9:14" ht="15" x14ac:dyDescent="0.25">
      <c r="I27108" s="40"/>
      <c r="J27108" s="40"/>
      <c r="N27108" s="40"/>
    </row>
    <row r="27109" spans="9:14" ht="15" x14ac:dyDescent="0.25">
      <c r="I27109" s="40"/>
      <c r="J27109" s="40"/>
      <c r="N27109" s="40"/>
    </row>
    <row r="27110" spans="9:14" ht="15" x14ac:dyDescent="0.25">
      <c r="I27110" s="40"/>
      <c r="J27110" s="40"/>
      <c r="N27110" s="40"/>
    </row>
    <row r="27111" spans="9:14" ht="15" x14ac:dyDescent="0.25">
      <c r="I27111" s="40"/>
      <c r="J27111" s="40"/>
      <c r="N27111" s="40"/>
    </row>
    <row r="27112" spans="9:14" ht="15" x14ac:dyDescent="0.25">
      <c r="I27112" s="40"/>
      <c r="J27112" s="40"/>
      <c r="N27112" s="40"/>
    </row>
    <row r="27113" spans="9:14" ht="15" x14ac:dyDescent="0.25">
      <c r="I27113" s="40"/>
      <c r="J27113" s="40"/>
      <c r="N27113" s="40"/>
    </row>
    <row r="27114" spans="9:14" ht="15" x14ac:dyDescent="0.25">
      <c r="I27114" s="40"/>
      <c r="J27114" s="40"/>
      <c r="N27114" s="40"/>
    </row>
    <row r="27115" spans="9:14" ht="15" x14ac:dyDescent="0.25">
      <c r="I27115" s="40"/>
      <c r="J27115" s="40"/>
      <c r="N27115" s="40"/>
    </row>
    <row r="27116" spans="9:14" ht="15" x14ac:dyDescent="0.25">
      <c r="I27116" s="40"/>
      <c r="J27116" s="40"/>
      <c r="N27116" s="40"/>
    </row>
    <row r="27117" spans="9:14" ht="15" x14ac:dyDescent="0.25">
      <c r="I27117" s="40"/>
      <c r="J27117" s="40"/>
      <c r="N27117" s="40"/>
    </row>
    <row r="27118" spans="9:14" ht="15" x14ac:dyDescent="0.25">
      <c r="I27118" s="40"/>
      <c r="J27118" s="40"/>
      <c r="N27118" s="40"/>
    </row>
    <row r="27119" spans="9:14" ht="15" x14ac:dyDescent="0.25">
      <c r="I27119" s="40"/>
      <c r="J27119" s="40"/>
      <c r="N27119" s="40"/>
    </row>
    <row r="27120" spans="9:14" ht="15" x14ac:dyDescent="0.25">
      <c r="I27120" s="40"/>
      <c r="J27120" s="40"/>
      <c r="N27120" s="40"/>
    </row>
    <row r="27121" spans="9:14" ht="15" x14ac:dyDescent="0.25">
      <c r="I27121" s="40"/>
      <c r="J27121" s="40"/>
      <c r="N27121" s="40"/>
    </row>
    <row r="27122" spans="9:14" ht="15" x14ac:dyDescent="0.25">
      <c r="I27122" s="40"/>
      <c r="J27122" s="40"/>
      <c r="N27122" s="40"/>
    </row>
    <row r="27123" spans="9:14" ht="15" x14ac:dyDescent="0.25">
      <c r="I27123" s="40"/>
      <c r="J27123" s="40"/>
      <c r="N27123" s="40"/>
    </row>
    <row r="27124" spans="9:14" ht="15" x14ac:dyDescent="0.25">
      <c r="I27124" s="40"/>
      <c r="J27124" s="40"/>
      <c r="N27124" s="40"/>
    </row>
    <row r="27125" spans="9:14" ht="15" x14ac:dyDescent="0.25">
      <c r="I27125" s="40"/>
      <c r="J27125" s="40"/>
      <c r="N27125" s="40"/>
    </row>
    <row r="27126" spans="9:14" ht="15" x14ac:dyDescent="0.25">
      <c r="I27126" s="40"/>
      <c r="J27126" s="40"/>
      <c r="N27126" s="40"/>
    </row>
    <row r="27127" spans="9:14" ht="15" x14ac:dyDescent="0.25">
      <c r="I27127" s="40"/>
      <c r="J27127" s="40"/>
      <c r="N27127" s="40"/>
    </row>
    <row r="27128" spans="9:14" ht="15" x14ac:dyDescent="0.25">
      <c r="I27128" s="40"/>
      <c r="J27128" s="40"/>
      <c r="N27128" s="40"/>
    </row>
    <row r="27129" spans="9:14" ht="15" x14ac:dyDescent="0.25">
      <c r="I27129" s="40"/>
      <c r="J27129" s="40"/>
      <c r="N27129" s="40"/>
    </row>
    <row r="27130" spans="9:14" ht="15" x14ac:dyDescent="0.25">
      <c r="I27130" s="40"/>
      <c r="J27130" s="40"/>
      <c r="N27130" s="40"/>
    </row>
    <row r="27131" spans="9:14" ht="15" x14ac:dyDescent="0.25">
      <c r="I27131" s="40"/>
      <c r="J27131" s="40"/>
      <c r="N27131" s="40"/>
    </row>
    <row r="27132" spans="9:14" ht="15" x14ac:dyDescent="0.25">
      <c r="I27132" s="40"/>
      <c r="J27132" s="40"/>
      <c r="N27132" s="40"/>
    </row>
    <row r="27133" spans="9:14" ht="15" x14ac:dyDescent="0.25">
      <c r="I27133" s="40"/>
      <c r="J27133" s="40"/>
      <c r="N27133" s="40"/>
    </row>
    <row r="27134" spans="9:14" ht="15" x14ac:dyDescent="0.25">
      <c r="I27134" s="40"/>
      <c r="J27134" s="40"/>
      <c r="N27134" s="40"/>
    </row>
    <row r="27135" spans="9:14" ht="15" x14ac:dyDescent="0.25">
      <c r="I27135" s="40"/>
      <c r="J27135" s="40"/>
      <c r="N27135" s="40"/>
    </row>
    <row r="27136" spans="9:14" ht="15" x14ac:dyDescent="0.25">
      <c r="I27136" s="40"/>
      <c r="J27136" s="40"/>
      <c r="N27136" s="40"/>
    </row>
    <row r="27137" spans="9:14" ht="15" x14ac:dyDescent="0.25">
      <c r="I27137" s="40"/>
      <c r="J27137" s="40"/>
      <c r="N27137" s="40"/>
    </row>
    <row r="27138" spans="9:14" ht="15" x14ac:dyDescent="0.25">
      <c r="I27138" s="40"/>
      <c r="J27138" s="40"/>
      <c r="N27138" s="40"/>
    </row>
    <row r="27139" spans="9:14" ht="15" x14ac:dyDescent="0.25">
      <c r="I27139" s="40"/>
      <c r="J27139" s="40"/>
      <c r="N27139" s="40"/>
    </row>
    <row r="27140" spans="9:14" ht="15" x14ac:dyDescent="0.25">
      <c r="I27140" s="40"/>
      <c r="J27140" s="40"/>
      <c r="N27140" s="40"/>
    </row>
    <row r="27141" spans="9:14" ht="15" x14ac:dyDescent="0.25">
      <c r="I27141" s="40"/>
      <c r="J27141" s="40"/>
      <c r="N27141" s="40"/>
    </row>
    <row r="27142" spans="9:14" ht="15" x14ac:dyDescent="0.25">
      <c r="I27142" s="40"/>
      <c r="J27142" s="40"/>
      <c r="N27142" s="40"/>
    </row>
    <row r="27143" spans="9:14" ht="15" x14ac:dyDescent="0.25">
      <c r="I27143" s="40"/>
      <c r="J27143" s="40"/>
      <c r="N27143" s="40"/>
    </row>
    <row r="27144" spans="9:14" ht="15" x14ac:dyDescent="0.25">
      <c r="I27144" s="40"/>
      <c r="J27144" s="40"/>
      <c r="N27144" s="40"/>
    </row>
    <row r="27145" spans="9:14" ht="15" x14ac:dyDescent="0.25">
      <c r="I27145" s="40"/>
      <c r="J27145" s="40"/>
      <c r="N27145" s="40"/>
    </row>
    <row r="27146" spans="9:14" ht="15" x14ac:dyDescent="0.25">
      <c r="I27146" s="40"/>
      <c r="J27146" s="40"/>
      <c r="N27146" s="40"/>
    </row>
    <row r="27147" spans="9:14" ht="15" x14ac:dyDescent="0.25">
      <c r="I27147" s="40"/>
      <c r="J27147" s="40"/>
      <c r="N27147" s="40"/>
    </row>
    <row r="27148" spans="9:14" ht="15" x14ac:dyDescent="0.25">
      <c r="I27148" s="40"/>
      <c r="J27148" s="40"/>
      <c r="N27148" s="40"/>
    </row>
    <row r="27149" spans="9:14" ht="15" x14ac:dyDescent="0.25">
      <c r="I27149" s="40"/>
      <c r="J27149" s="40"/>
      <c r="N27149" s="40"/>
    </row>
    <row r="27150" spans="9:14" ht="15" x14ac:dyDescent="0.25">
      <c r="I27150" s="40"/>
      <c r="J27150" s="40"/>
      <c r="N27150" s="40"/>
    </row>
    <row r="27151" spans="9:14" ht="15" x14ac:dyDescent="0.25">
      <c r="I27151" s="40"/>
      <c r="J27151" s="40"/>
      <c r="N27151" s="40"/>
    </row>
    <row r="27152" spans="9:14" ht="15" x14ac:dyDescent="0.25">
      <c r="I27152" s="40"/>
      <c r="J27152" s="40"/>
      <c r="N27152" s="40"/>
    </row>
    <row r="27153" spans="9:14" ht="15" x14ac:dyDescent="0.25">
      <c r="I27153" s="40"/>
      <c r="J27153" s="40"/>
      <c r="N27153" s="40"/>
    </row>
    <row r="27154" spans="9:14" ht="15" x14ac:dyDescent="0.25">
      <c r="I27154" s="40"/>
      <c r="J27154" s="40"/>
      <c r="N27154" s="40"/>
    </row>
    <row r="27155" spans="9:14" ht="15" x14ac:dyDescent="0.25">
      <c r="I27155" s="40"/>
      <c r="J27155" s="40"/>
      <c r="N27155" s="40"/>
    </row>
    <row r="27156" spans="9:14" ht="15" x14ac:dyDescent="0.25">
      <c r="I27156" s="40"/>
      <c r="J27156" s="40"/>
      <c r="N27156" s="40"/>
    </row>
    <row r="27157" spans="9:14" ht="15" x14ac:dyDescent="0.25">
      <c r="I27157" s="40"/>
      <c r="J27157" s="40"/>
      <c r="N27157" s="40"/>
    </row>
    <row r="27158" spans="9:14" ht="15" x14ac:dyDescent="0.25">
      <c r="I27158" s="40"/>
      <c r="J27158" s="40"/>
      <c r="N27158" s="40"/>
    </row>
    <row r="27159" spans="9:14" ht="15" x14ac:dyDescent="0.25">
      <c r="I27159" s="40"/>
      <c r="J27159" s="40"/>
      <c r="N27159" s="40"/>
    </row>
    <row r="27160" spans="9:14" ht="15" x14ac:dyDescent="0.25">
      <c r="I27160" s="40"/>
      <c r="J27160" s="40"/>
      <c r="N27160" s="40"/>
    </row>
    <row r="27161" spans="9:14" ht="15" x14ac:dyDescent="0.25">
      <c r="I27161" s="40"/>
      <c r="J27161" s="40"/>
      <c r="N27161" s="40"/>
    </row>
    <row r="27162" spans="9:14" ht="15" x14ac:dyDescent="0.25">
      <c r="I27162" s="40"/>
      <c r="J27162" s="40"/>
      <c r="N27162" s="40"/>
    </row>
    <row r="27163" spans="9:14" ht="15" x14ac:dyDescent="0.25">
      <c r="I27163" s="40"/>
      <c r="J27163" s="40"/>
      <c r="N27163" s="40"/>
    </row>
    <row r="27164" spans="9:14" ht="15" x14ac:dyDescent="0.25">
      <c r="I27164" s="40"/>
      <c r="J27164" s="40"/>
      <c r="N27164" s="40"/>
    </row>
    <row r="27165" spans="9:14" ht="15" x14ac:dyDescent="0.25">
      <c r="I27165" s="40"/>
      <c r="J27165" s="40"/>
      <c r="N27165" s="40"/>
    </row>
    <row r="27166" spans="9:14" ht="15" x14ac:dyDescent="0.25">
      <c r="I27166" s="40"/>
      <c r="J27166" s="40"/>
      <c r="N27166" s="40"/>
    </row>
    <row r="27167" spans="9:14" ht="15" x14ac:dyDescent="0.25">
      <c r="I27167" s="40"/>
      <c r="J27167" s="40"/>
      <c r="N27167" s="40"/>
    </row>
    <row r="27168" spans="9:14" ht="15" x14ac:dyDescent="0.25">
      <c r="I27168" s="40"/>
      <c r="J27168" s="40"/>
      <c r="N27168" s="40"/>
    </row>
    <row r="27169" spans="9:14" ht="15" x14ac:dyDescent="0.25">
      <c r="I27169" s="40"/>
      <c r="J27169" s="40"/>
      <c r="N27169" s="40"/>
    </row>
    <row r="27170" spans="9:14" ht="15" x14ac:dyDescent="0.25">
      <c r="I27170" s="40"/>
      <c r="J27170" s="40"/>
      <c r="N27170" s="40"/>
    </row>
    <row r="27171" spans="9:14" ht="15" x14ac:dyDescent="0.25">
      <c r="I27171" s="40"/>
      <c r="J27171" s="40"/>
      <c r="N27171" s="40"/>
    </row>
    <row r="27172" spans="9:14" ht="15" x14ac:dyDescent="0.25">
      <c r="I27172" s="40"/>
      <c r="J27172" s="40"/>
      <c r="N27172" s="40"/>
    </row>
    <row r="27173" spans="9:14" ht="15" x14ac:dyDescent="0.25">
      <c r="I27173" s="40"/>
      <c r="J27173" s="40"/>
      <c r="N27173" s="40"/>
    </row>
    <row r="27174" spans="9:14" ht="15" x14ac:dyDescent="0.25">
      <c r="I27174" s="40"/>
      <c r="J27174" s="40"/>
      <c r="N27174" s="40"/>
    </row>
    <row r="27175" spans="9:14" ht="15" x14ac:dyDescent="0.25">
      <c r="I27175" s="40"/>
      <c r="J27175" s="40"/>
      <c r="N27175" s="40"/>
    </row>
    <row r="27176" spans="9:14" ht="15" x14ac:dyDescent="0.25">
      <c r="I27176" s="40"/>
      <c r="J27176" s="40"/>
      <c r="N27176" s="40"/>
    </row>
    <row r="27177" spans="9:14" ht="15" x14ac:dyDescent="0.25">
      <c r="I27177" s="40"/>
      <c r="J27177" s="40"/>
      <c r="N27177" s="40"/>
    </row>
    <row r="27178" spans="9:14" ht="15" x14ac:dyDescent="0.25">
      <c r="I27178" s="40"/>
      <c r="J27178" s="40"/>
      <c r="N27178" s="40"/>
    </row>
    <row r="27179" spans="9:14" ht="15" x14ac:dyDescent="0.25">
      <c r="I27179" s="40"/>
      <c r="J27179" s="40"/>
      <c r="N27179" s="40"/>
    </row>
    <row r="27180" spans="9:14" ht="15" x14ac:dyDescent="0.25">
      <c r="I27180" s="40"/>
      <c r="J27180" s="40"/>
      <c r="N27180" s="40"/>
    </row>
    <row r="27181" spans="9:14" ht="15" x14ac:dyDescent="0.25">
      <c r="I27181" s="40"/>
      <c r="J27181" s="40"/>
      <c r="N27181" s="40"/>
    </row>
    <row r="27182" spans="9:14" ht="15" x14ac:dyDescent="0.25">
      <c r="I27182" s="40"/>
      <c r="J27182" s="40"/>
      <c r="N27182" s="40"/>
    </row>
    <row r="27183" spans="9:14" ht="15" x14ac:dyDescent="0.25">
      <c r="I27183" s="40"/>
      <c r="J27183" s="40"/>
      <c r="N27183" s="40"/>
    </row>
    <row r="27184" spans="9:14" ht="15" x14ac:dyDescent="0.25">
      <c r="I27184" s="40"/>
      <c r="J27184" s="40"/>
      <c r="N27184" s="40"/>
    </row>
    <row r="27185" spans="9:14" ht="15" x14ac:dyDescent="0.25">
      <c r="I27185" s="40"/>
      <c r="J27185" s="40"/>
      <c r="N27185" s="40"/>
    </row>
    <row r="27186" spans="9:14" ht="15" x14ac:dyDescent="0.25">
      <c r="I27186" s="40"/>
      <c r="J27186" s="40"/>
      <c r="N27186" s="40"/>
    </row>
    <row r="27187" spans="9:14" ht="15" x14ac:dyDescent="0.25">
      <c r="I27187" s="40"/>
      <c r="J27187" s="40"/>
      <c r="N27187" s="40"/>
    </row>
    <row r="27188" spans="9:14" ht="15" x14ac:dyDescent="0.25">
      <c r="I27188" s="40"/>
      <c r="J27188" s="40"/>
      <c r="N27188" s="40"/>
    </row>
    <row r="27189" spans="9:14" ht="15" x14ac:dyDescent="0.25">
      <c r="I27189" s="40"/>
      <c r="J27189" s="40"/>
      <c r="N27189" s="40"/>
    </row>
    <row r="27190" spans="9:14" ht="15" x14ac:dyDescent="0.25">
      <c r="I27190" s="40"/>
      <c r="J27190" s="40"/>
      <c r="N27190" s="40"/>
    </row>
    <row r="27191" spans="9:14" ht="15" x14ac:dyDescent="0.25">
      <c r="I27191" s="40"/>
      <c r="J27191" s="40"/>
      <c r="N27191" s="40"/>
    </row>
    <row r="27192" spans="9:14" ht="15" x14ac:dyDescent="0.25">
      <c r="I27192" s="40"/>
      <c r="J27192" s="40"/>
      <c r="N27192" s="40"/>
    </row>
    <row r="27193" spans="9:14" ht="15" x14ac:dyDescent="0.25">
      <c r="I27193" s="40"/>
      <c r="J27193" s="40"/>
      <c r="N27193" s="40"/>
    </row>
    <row r="27194" spans="9:14" ht="15" x14ac:dyDescent="0.25">
      <c r="I27194" s="40"/>
      <c r="J27194" s="40"/>
      <c r="N27194" s="40"/>
    </row>
    <row r="27195" spans="9:14" ht="15" x14ac:dyDescent="0.25">
      <c r="I27195" s="40"/>
      <c r="J27195" s="40"/>
      <c r="N27195" s="40"/>
    </row>
    <row r="27196" spans="9:14" ht="15" x14ac:dyDescent="0.25">
      <c r="I27196" s="40"/>
      <c r="J27196" s="40"/>
      <c r="N27196" s="40"/>
    </row>
    <row r="27197" spans="9:14" ht="15" x14ac:dyDescent="0.25">
      <c r="I27197" s="40"/>
      <c r="J27197" s="40"/>
      <c r="N27197" s="40"/>
    </row>
    <row r="27198" spans="9:14" ht="15" x14ac:dyDescent="0.25">
      <c r="I27198" s="40"/>
      <c r="J27198" s="40"/>
      <c r="N27198" s="40"/>
    </row>
    <row r="27199" spans="9:14" ht="15" x14ac:dyDescent="0.25">
      <c r="I27199" s="40"/>
      <c r="J27199" s="40"/>
      <c r="N27199" s="40"/>
    </row>
    <row r="27200" spans="9:14" ht="15" x14ac:dyDescent="0.25">
      <c r="I27200" s="40"/>
      <c r="J27200" s="40"/>
      <c r="N27200" s="40"/>
    </row>
    <row r="27201" spans="9:14" ht="15" x14ac:dyDescent="0.25">
      <c r="I27201" s="40"/>
      <c r="J27201" s="40"/>
      <c r="N27201" s="40"/>
    </row>
    <row r="27202" spans="9:14" ht="15" x14ac:dyDescent="0.25">
      <c r="I27202" s="40"/>
      <c r="J27202" s="40"/>
      <c r="N27202" s="40"/>
    </row>
    <row r="27203" spans="9:14" ht="15" x14ac:dyDescent="0.25">
      <c r="I27203" s="40"/>
      <c r="J27203" s="40"/>
      <c r="N27203" s="40"/>
    </row>
    <row r="27204" spans="9:14" ht="15" x14ac:dyDescent="0.25">
      <c r="I27204" s="40"/>
      <c r="J27204" s="40"/>
      <c r="N27204" s="40"/>
    </row>
    <row r="27205" spans="9:14" ht="15" x14ac:dyDescent="0.25">
      <c r="I27205" s="40"/>
      <c r="J27205" s="40"/>
      <c r="N27205" s="40"/>
    </row>
    <row r="27206" spans="9:14" ht="15" x14ac:dyDescent="0.25">
      <c r="I27206" s="40"/>
      <c r="J27206" s="40"/>
      <c r="N27206" s="40"/>
    </row>
    <row r="27207" spans="9:14" ht="15" x14ac:dyDescent="0.25">
      <c r="I27207" s="40"/>
      <c r="J27207" s="40"/>
      <c r="N27207" s="40"/>
    </row>
    <row r="27208" spans="9:14" ht="15" x14ac:dyDescent="0.25">
      <c r="I27208" s="40"/>
      <c r="J27208" s="40"/>
      <c r="N27208" s="40"/>
    </row>
    <row r="27209" spans="9:14" ht="15" x14ac:dyDescent="0.25">
      <c r="I27209" s="40"/>
      <c r="J27209" s="40"/>
      <c r="N27209" s="40"/>
    </row>
    <row r="27210" spans="9:14" ht="15" x14ac:dyDescent="0.25">
      <c r="I27210" s="40"/>
      <c r="J27210" s="40"/>
      <c r="N27210" s="40"/>
    </row>
    <row r="27211" spans="9:14" ht="15" x14ac:dyDescent="0.25">
      <c r="I27211" s="40"/>
      <c r="J27211" s="40"/>
      <c r="N27211" s="40"/>
    </row>
    <row r="27212" spans="9:14" ht="15" x14ac:dyDescent="0.25">
      <c r="I27212" s="40"/>
      <c r="J27212" s="40"/>
      <c r="N27212" s="40"/>
    </row>
    <row r="27213" spans="9:14" ht="15" x14ac:dyDescent="0.25">
      <c r="I27213" s="40"/>
      <c r="J27213" s="40"/>
      <c r="N27213" s="40"/>
    </row>
    <row r="27214" spans="9:14" ht="15" x14ac:dyDescent="0.25">
      <c r="I27214" s="40"/>
      <c r="J27214" s="40"/>
      <c r="N27214" s="40"/>
    </row>
    <row r="27215" spans="9:14" ht="15" x14ac:dyDescent="0.25">
      <c r="I27215" s="40"/>
      <c r="J27215" s="40"/>
      <c r="N27215" s="40"/>
    </row>
    <row r="27216" spans="9:14" ht="15" x14ac:dyDescent="0.25">
      <c r="I27216" s="40"/>
      <c r="J27216" s="40"/>
      <c r="N27216" s="40"/>
    </row>
    <row r="27217" spans="9:14" ht="15" x14ac:dyDescent="0.25">
      <c r="I27217" s="40"/>
      <c r="J27217" s="40"/>
      <c r="N27217" s="40"/>
    </row>
    <row r="27218" spans="9:14" ht="15" x14ac:dyDescent="0.25">
      <c r="I27218" s="40"/>
      <c r="J27218" s="40"/>
      <c r="N27218" s="40"/>
    </row>
    <row r="27219" spans="9:14" ht="15" x14ac:dyDescent="0.25">
      <c r="I27219" s="40"/>
      <c r="J27219" s="40"/>
      <c r="N27219" s="40"/>
    </row>
    <row r="27220" spans="9:14" ht="15" x14ac:dyDescent="0.25">
      <c r="I27220" s="40"/>
      <c r="J27220" s="40"/>
      <c r="N27220" s="40"/>
    </row>
    <row r="27221" spans="9:14" ht="15" x14ac:dyDescent="0.25">
      <c r="I27221" s="40"/>
      <c r="J27221" s="40"/>
      <c r="N27221" s="40"/>
    </row>
    <row r="27222" spans="9:14" ht="15" x14ac:dyDescent="0.25">
      <c r="I27222" s="40"/>
      <c r="J27222" s="40"/>
      <c r="N27222" s="40"/>
    </row>
    <row r="27223" spans="9:14" ht="15" x14ac:dyDescent="0.25">
      <c r="I27223" s="40"/>
      <c r="J27223" s="40"/>
      <c r="N27223" s="40"/>
    </row>
    <row r="27224" spans="9:14" ht="15" x14ac:dyDescent="0.25">
      <c r="I27224" s="40"/>
      <c r="J27224" s="40"/>
      <c r="N27224" s="40"/>
    </row>
    <row r="27225" spans="9:14" ht="15" x14ac:dyDescent="0.25">
      <c r="I27225" s="40"/>
      <c r="J27225" s="40"/>
      <c r="N27225" s="40"/>
    </row>
    <row r="27226" spans="9:14" ht="15" x14ac:dyDescent="0.25">
      <c r="I27226" s="40"/>
      <c r="J27226" s="40"/>
      <c r="N27226" s="40"/>
    </row>
    <row r="27227" spans="9:14" ht="15" x14ac:dyDescent="0.25">
      <c r="I27227" s="40"/>
      <c r="J27227" s="40"/>
      <c r="N27227" s="40"/>
    </row>
    <row r="27228" spans="9:14" ht="15" x14ac:dyDescent="0.25">
      <c r="I27228" s="40"/>
      <c r="J27228" s="40"/>
      <c r="N27228" s="40"/>
    </row>
    <row r="27229" spans="9:14" ht="15" x14ac:dyDescent="0.25">
      <c r="I27229" s="40"/>
      <c r="J27229" s="40"/>
      <c r="N27229" s="40"/>
    </row>
    <row r="27230" spans="9:14" ht="15" x14ac:dyDescent="0.25">
      <c r="I27230" s="40"/>
      <c r="J27230" s="40"/>
      <c r="N27230" s="40"/>
    </row>
    <row r="27231" spans="9:14" ht="15" x14ac:dyDescent="0.25">
      <c r="I27231" s="40"/>
      <c r="J27231" s="40"/>
      <c r="N27231" s="40"/>
    </row>
    <row r="27232" spans="9:14" ht="15" x14ac:dyDescent="0.25">
      <c r="I27232" s="40"/>
      <c r="J27232" s="40"/>
      <c r="N27232" s="40"/>
    </row>
    <row r="27233" spans="9:14" ht="15" x14ac:dyDescent="0.25">
      <c r="I27233" s="40"/>
      <c r="J27233" s="40"/>
      <c r="N27233" s="40"/>
    </row>
    <row r="27234" spans="9:14" ht="15" x14ac:dyDescent="0.25">
      <c r="I27234" s="40"/>
      <c r="J27234" s="40"/>
      <c r="N27234" s="40"/>
    </row>
    <row r="27235" spans="9:14" ht="15" x14ac:dyDescent="0.25">
      <c r="I27235" s="40"/>
      <c r="J27235" s="40"/>
      <c r="N27235" s="40"/>
    </row>
    <row r="27236" spans="9:14" ht="15" x14ac:dyDescent="0.25">
      <c r="I27236" s="40"/>
      <c r="J27236" s="40"/>
      <c r="N27236" s="40"/>
    </row>
    <row r="27237" spans="9:14" ht="15" x14ac:dyDescent="0.25">
      <c r="I27237" s="40"/>
      <c r="J27237" s="40"/>
      <c r="N27237" s="40"/>
    </row>
    <row r="27238" spans="9:14" ht="15" x14ac:dyDescent="0.25">
      <c r="I27238" s="40"/>
      <c r="J27238" s="40"/>
      <c r="N27238" s="40"/>
    </row>
    <row r="27239" spans="9:14" ht="15" x14ac:dyDescent="0.25">
      <c r="I27239" s="40"/>
      <c r="J27239" s="40"/>
      <c r="N27239" s="40"/>
    </row>
    <row r="27240" spans="9:14" ht="15" x14ac:dyDescent="0.25">
      <c r="I27240" s="40"/>
      <c r="J27240" s="40"/>
      <c r="N27240" s="40"/>
    </row>
    <row r="27241" spans="9:14" ht="15" x14ac:dyDescent="0.25">
      <c r="I27241" s="40"/>
      <c r="J27241" s="40"/>
      <c r="N27241" s="40"/>
    </row>
    <row r="27242" spans="9:14" ht="15" x14ac:dyDescent="0.25">
      <c r="I27242" s="40"/>
      <c r="J27242" s="40"/>
      <c r="N27242" s="40"/>
    </row>
    <row r="27243" spans="9:14" ht="15" x14ac:dyDescent="0.25">
      <c r="I27243" s="40"/>
      <c r="J27243" s="40"/>
      <c r="N27243" s="40"/>
    </row>
    <row r="27244" spans="9:14" ht="15" x14ac:dyDescent="0.25">
      <c r="I27244" s="40"/>
      <c r="J27244" s="40"/>
      <c r="N27244" s="40"/>
    </row>
    <row r="27245" spans="9:14" ht="15" x14ac:dyDescent="0.25">
      <c r="I27245" s="40"/>
      <c r="J27245" s="40"/>
      <c r="N27245" s="40"/>
    </row>
    <row r="27246" spans="9:14" ht="15" x14ac:dyDescent="0.25">
      <c r="I27246" s="40"/>
      <c r="J27246" s="40"/>
      <c r="N27246" s="40"/>
    </row>
    <row r="27247" spans="9:14" ht="15" x14ac:dyDescent="0.25">
      <c r="I27247" s="40"/>
      <c r="J27247" s="40"/>
      <c r="N27247" s="40"/>
    </row>
    <row r="27248" spans="9:14" ht="15" x14ac:dyDescent="0.25">
      <c r="I27248" s="40"/>
      <c r="J27248" s="40"/>
      <c r="N27248" s="40"/>
    </row>
    <row r="27249" spans="9:14" ht="15" x14ac:dyDescent="0.25">
      <c r="I27249" s="40"/>
      <c r="J27249" s="40"/>
      <c r="N27249" s="40"/>
    </row>
    <row r="27250" spans="9:14" ht="15" x14ac:dyDescent="0.25">
      <c r="I27250" s="40"/>
      <c r="J27250" s="40"/>
      <c r="N27250" s="40"/>
    </row>
    <row r="27251" spans="9:14" ht="15" x14ac:dyDescent="0.25">
      <c r="I27251" s="40"/>
      <c r="J27251" s="40"/>
      <c r="N27251" s="40"/>
    </row>
    <row r="27252" spans="9:14" ht="15" x14ac:dyDescent="0.25">
      <c r="I27252" s="40"/>
      <c r="J27252" s="40"/>
      <c r="N27252" s="40"/>
    </row>
    <row r="27253" spans="9:14" ht="15" x14ac:dyDescent="0.25">
      <c r="I27253" s="40"/>
      <c r="J27253" s="40"/>
      <c r="N27253" s="40"/>
    </row>
    <row r="27254" spans="9:14" ht="15" x14ac:dyDescent="0.25">
      <c r="I27254" s="40"/>
      <c r="J27254" s="40"/>
      <c r="N27254" s="40"/>
    </row>
    <row r="27255" spans="9:14" ht="15" x14ac:dyDescent="0.25">
      <c r="I27255" s="40"/>
      <c r="J27255" s="40"/>
      <c r="N27255" s="40"/>
    </row>
    <row r="27256" spans="9:14" ht="15" x14ac:dyDescent="0.25">
      <c r="I27256" s="40"/>
      <c r="J27256" s="40"/>
      <c r="N27256" s="40"/>
    </row>
    <row r="27257" spans="9:14" ht="15" x14ac:dyDescent="0.25">
      <c r="I27257" s="40"/>
      <c r="J27257" s="40"/>
      <c r="N27257" s="40"/>
    </row>
    <row r="27258" spans="9:14" ht="15" x14ac:dyDescent="0.25">
      <c r="I27258" s="40"/>
      <c r="J27258" s="40"/>
      <c r="N27258" s="40"/>
    </row>
    <row r="27259" spans="9:14" ht="15" x14ac:dyDescent="0.25">
      <c r="I27259" s="40"/>
      <c r="J27259" s="40"/>
      <c r="N27259" s="40"/>
    </row>
    <row r="27260" spans="9:14" ht="15" x14ac:dyDescent="0.25">
      <c r="I27260" s="40"/>
      <c r="J27260" s="40"/>
      <c r="N27260" s="40"/>
    </row>
    <row r="27261" spans="9:14" ht="15" x14ac:dyDescent="0.25">
      <c r="I27261" s="40"/>
      <c r="J27261" s="40"/>
      <c r="N27261" s="40"/>
    </row>
    <row r="27262" spans="9:14" ht="15" x14ac:dyDescent="0.25">
      <c r="I27262" s="40"/>
      <c r="J27262" s="40"/>
      <c r="N27262" s="40"/>
    </row>
    <row r="27263" spans="9:14" ht="15" x14ac:dyDescent="0.25">
      <c r="I27263" s="40"/>
      <c r="J27263" s="40"/>
      <c r="N27263" s="40"/>
    </row>
    <row r="27264" spans="9:14" ht="15" x14ac:dyDescent="0.25">
      <c r="I27264" s="40"/>
      <c r="J27264" s="40"/>
      <c r="N27264" s="40"/>
    </row>
    <row r="27265" spans="9:14" ht="15" x14ac:dyDescent="0.25">
      <c r="I27265" s="40"/>
      <c r="J27265" s="40"/>
      <c r="N27265" s="40"/>
    </row>
    <row r="27266" spans="9:14" ht="15" x14ac:dyDescent="0.25">
      <c r="I27266" s="40"/>
      <c r="J27266" s="40"/>
      <c r="N27266" s="40"/>
    </row>
    <row r="27267" spans="9:14" ht="15" x14ac:dyDescent="0.25">
      <c r="I27267" s="40"/>
      <c r="J27267" s="40"/>
      <c r="N27267" s="40"/>
    </row>
    <row r="27268" spans="9:14" ht="15" x14ac:dyDescent="0.25">
      <c r="I27268" s="40"/>
      <c r="J27268" s="40"/>
      <c r="N27268" s="40"/>
    </row>
    <row r="27269" spans="9:14" ht="15" x14ac:dyDescent="0.25">
      <c r="I27269" s="40"/>
      <c r="J27269" s="40"/>
      <c r="N27269" s="40"/>
    </row>
    <row r="27270" spans="9:14" ht="15" x14ac:dyDescent="0.25">
      <c r="I27270" s="40"/>
      <c r="J27270" s="40"/>
      <c r="N27270" s="40"/>
    </row>
    <row r="27271" spans="9:14" ht="15" x14ac:dyDescent="0.25">
      <c r="I27271" s="40"/>
      <c r="J27271" s="40"/>
      <c r="N27271" s="40"/>
    </row>
    <row r="27272" spans="9:14" ht="15" x14ac:dyDescent="0.25">
      <c r="I27272" s="40"/>
      <c r="J27272" s="40"/>
      <c r="N27272" s="40"/>
    </row>
    <row r="27273" spans="9:14" ht="15" x14ac:dyDescent="0.25">
      <c r="I27273" s="40"/>
      <c r="J27273" s="40"/>
      <c r="N27273" s="40"/>
    </row>
    <row r="27274" spans="9:14" ht="15" x14ac:dyDescent="0.25">
      <c r="I27274" s="40"/>
      <c r="J27274" s="40"/>
      <c r="N27274" s="40"/>
    </row>
    <row r="27275" spans="9:14" ht="15" x14ac:dyDescent="0.25">
      <c r="I27275" s="40"/>
      <c r="J27275" s="40"/>
      <c r="N27275" s="40"/>
    </row>
    <row r="27276" spans="9:14" ht="15" x14ac:dyDescent="0.25">
      <c r="I27276" s="40"/>
      <c r="J27276" s="40"/>
      <c r="N27276" s="40"/>
    </row>
    <row r="27277" spans="9:14" ht="15" x14ac:dyDescent="0.25">
      <c r="I27277" s="40"/>
      <c r="J27277" s="40"/>
      <c r="N27277" s="40"/>
    </row>
    <row r="27278" spans="9:14" ht="15" x14ac:dyDescent="0.25">
      <c r="I27278" s="40"/>
      <c r="J27278" s="40"/>
      <c r="N27278" s="40"/>
    </row>
    <row r="27279" spans="9:14" ht="15" x14ac:dyDescent="0.25">
      <c r="I27279" s="40"/>
      <c r="J27279" s="40"/>
      <c r="N27279" s="40"/>
    </row>
    <row r="27280" spans="9:14" ht="15" x14ac:dyDescent="0.25">
      <c r="I27280" s="40"/>
      <c r="J27280" s="40"/>
      <c r="N27280" s="40"/>
    </row>
    <row r="27281" spans="9:14" ht="15" x14ac:dyDescent="0.25">
      <c r="I27281" s="40"/>
      <c r="J27281" s="40"/>
      <c r="N27281" s="40"/>
    </row>
    <row r="27282" spans="9:14" ht="15" x14ac:dyDescent="0.25">
      <c r="I27282" s="40"/>
      <c r="J27282" s="40"/>
      <c r="N27282" s="40"/>
    </row>
    <row r="27283" spans="9:14" ht="15" x14ac:dyDescent="0.25">
      <c r="I27283" s="40"/>
      <c r="J27283" s="40"/>
      <c r="N27283" s="40"/>
    </row>
    <row r="27284" spans="9:14" ht="15" x14ac:dyDescent="0.25">
      <c r="I27284" s="40"/>
      <c r="J27284" s="40"/>
      <c r="N27284" s="40"/>
    </row>
    <row r="27285" spans="9:14" ht="15" x14ac:dyDescent="0.25">
      <c r="I27285" s="40"/>
      <c r="J27285" s="40"/>
      <c r="N27285" s="40"/>
    </row>
    <row r="27286" spans="9:14" ht="15" x14ac:dyDescent="0.25">
      <c r="I27286" s="40"/>
      <c r="J27286" s="40"/>
      <c r="N27286" s="40"/>
    </row>
    <row r="27287" spans="9:14" ht="15" x14ac:dyDescent="0.25">
      <c r="I27287" s="40"/>
      <c r="J27287" s="40"/>
      <c r="N27287" s="40"/>
    </row>
    <row r="27288" spans="9:14" ht="15" x14ac:dyDescent="0.25">
      <c r="I27288" s="40"/>
      <c r="J27288" s="40"/>
      <c r="N27288" s="40"/>
    </row>
    <row r="27289" spans="9:14" ht="15" x14ac:dyDescent="0.25">
      <c r="I27289" s="40"/>
      <c r="J27289" s="40"/>
      <c r="N27289" s="40"/>
    </row>
    <row r="27290" spans="9:14" ht="15" x14ac:dyDescent="0.25">
      <c r="I27290" s="40"/>
      <c r="J27290" s="40"/>
      <c r="N27290" s="40"/>
    </row>
    <row r="27291" spans="9:14" ht="15" x14ac:dyDescent="0.25">
      <c r="I27291" s="40"/>
      <c r="J27291" s="40"/>
      <c r="N27291" s="40"/>
    </row>
    <row r="27292" spans="9:14" ht="15" x14ac:dyDescent="0.25">
      <c r="I27292" s="40"/>
      <c r="J27292" s="40"/>
      <c r="N27292" s="40"/>
    </row>
    <row r="27293" spans="9:14" ht="15" x14ac:dyDescent="0.25">
      <c r="I27293" s="40"/>
      <c r="J27293" s="40"/>
      <c r="N27293" s="40"/>
    </row>
    <row r="27294" spans="9:14" ht="15" x14ac:dyDescent="0.25">
      <c r="I27294" s="40"/>
      <c r="J27294" s="40"/>
      <c r="N27294" s="40"/>
    </row>
    <row r="27295" spans="9:14" ht="15" x14ac:dyDescent="0.25">
      <c r="I27295" s="40"/>
      <c r="J27295" s="40"/>
      <c r="N27295" s="40"/>
    </row>
    <row r="27296" spans="9:14" ht="15" x14ac:dyDescent="0.25">
      <c r="I27296" s="40"/>
      <c r="J27296" s="40"/>
      <c r="N27296" s="40"/>
    </row>
    <row r="27297" spans="9:14" ht="15" x14ac:dyDescent="0.25">
      <c r="I27297" s="40"/>
      <c r="J27297" s="40"/>
      <c r="N27297" s="40"/>
    </row>
    <row r="27298" spans="9:14" ht="15" x14ac:dyDescent="0.25">
      <c r="I27298" s="40"/>
      <c r="J27298" s="40"/>
      <c r="N27298" s="40"/>
    </row>
    <row r="27299" spans="9:14" ht="15" x14ac:dyDescent="0.25">
      <c r="I27299" s="40"/>
      <c r="J27299" s="40"/>
      <c r="N27299" s="40"/>
    </row>
    <row r="27300" spans="9:14" ht="15" x14ac:dyDescent="0.25">
      <c r="I27300" s="40"/>
      <c r="J27300" s="40"/>
      <c r="N27300" s="40"/>
    </row>
    <row r="27301" spans="9:14" ht="15" x14ac:dyDescent="0.25">
      <c r="I27301" s="40"/>
      <c r="J27301" s="40"/>
      <c r="N27301" s="40"/>
    </row>
    <row r="27302" spans="9:14" ht="15" x14ac:dyDescent="0.25">
      <c r="I27302" s="40"/>
      <c r="J27302" s="40"/>
      <c r="N27302" s="40"/>
    </row>
    <row r="27303" spans="9:14" ht="15" x14ac:dyDescent="0.25">
      <c r="I27303" s="40"/>
      <c r="J27303" s="40"/>
      <c r="N27303" s="40"/>
    </row>
    <row r="27304" spans="9:14" ht="15" x14ac:dyDescent="0.25">
      <c r="I27304" s="40"/>
      <c r="J27304" s="40"/>
      <c r="N27304" s="40"/>
    </row>
    <row r="27305" spans="9:14" ht="15" x14ac:dyDescent="0.25">
      <c r="I27305" s="40"/>
      <c r="J27305" s="40"/>
      <c r="N27305" s="40"/>
    </row>
    <row r="27306" spans="9:14" ht="15" x14ac:dyDescent="0.25">
      <c r="I27306" s="40"/>
      <c r="J27306" s="40"/>
      <c r="N27306" s="40"/>
    </row>
    <row r="27307" spans="9:14" ht="15" x14ac:dyDescent="0.25">
      <c r="I27307" s="40"/>
      <c r="J27307" s="40"/>
      <c r="N27307" s="40"/>
    </row>
    <row r="27308" spans="9:14" ht="15" x14ac:dyDescent="0.25">
      <c r="I27308" s="40"/>
      <c r="J27308" s="40"/>
      <c r="N27308" s="40"/>
    </row>
    <row r="27309" spans="9:14" ht="15" x14ac:dyDescent="0.25">
      <c r="I27309" s="40"/>
      <c r="J27309" s="40"/>
      <c r="N27309" s="40"/>
    </row>
    <row r="27310" spans="9:14" ht="15" x14ac:dyDescent="0.25">
      <c r="I27310" s="40"/>
      <c r="J27310" s="40"/>
      <c r="N27310" s="40"/>
    </row>
    <row r="27311" spans="9:14" ht="15" x14ac:dyDescent="0.25">
      <c r="I27311" s="40"/>
      <c r="J27311" s="40"/>
      <c r="N27311" s="40"/>
    </row>
    <row r="27312" spans="9:14" ht="15" x14ac:dyDescent="0.25">
      <c r="I27312" s="40"/>
      <c r="J27312" s="40"/>
      <c r="N27312" s="40"/>
    </row>
    <row r="27313" spans="9:14" ht="15" x14ac:dyDescent="0.25">
      <c r="I27313" s="40"/>
      <c r="J27313" s="40"/>
      <c r="N27313" s="40"/>
    </row>
    <row r="27314" spans="9:14" ht="15" x14ac:dyDescent="0.25">
      <c r="I27314" s="40"/>
      <c r="J27314" s="40"/>
      <c r="N27314" s="40"/>
    </row>
    <row r="27315" spans="9:14" ht="15" x14ac:dyDescent="0.25">
      <c r="I27315" s="40"/>
      <c r="J27315" s="40"/>
      <c r="N27315" s="40"/>
    </row>
    <row r="27316" spans="9:14" ht="15" x14ac:dyDescent="0.25">
      <c r="I27316" s="40"/>
      <c r="J27316" s="40"/>
      <c r="N27316" s="40"/>
    </row>
    <row r="27317" spans="9:14" ht="15" x14ac:dyDescent="0.25">
      <c r="I27317" s="40"/>
      <c r="J27317" s="40"/>
      <c r="N27317" s="40"/>
    </row>
    <row r="27318" spans="9:14" ht="15" x14ac:dyDescent="0.25">
      <c r="I27318" s="40"/>
      <c r="J27318" s="40"/>
      <c r="N27318" s="40"/>
    </row>
    <row r="27319" spans="9:14" ht="15" x14ac:dyDescent="0.25">
      <c r="I27319" s="40"/>
      <c r="J27319" s="40"/>
      <c r="N27319" s="40"/>
    </row>
    <row r="27320" spans="9:14" ht="15" x14ac:dyDescent="0.25">
      <c r="I27320" s="40"/>
      <c r="J27320" s="40"/>
      <c r="N27320" s="40"/>
    </row>
    <row r="27321" spans="9:14" ht="15" x14ac:dyDescent="0.25">
      <c r="I27321" s="40"/>
      <c r="J27321" s="40"/>
      <c r="N27321" s="40"/>
    </row>
    <row r="27322" spans="9:14" ht="15" x14ac:dyDescent="0.25">
      <c r="I27322" s="40"/>
      <c r="J27322" s="40"/>
      <c r="N27322" s="40"/>
    </row>
    <row r="27323" spans="9:14" ht="15" x14ac:dyDescent="0.25">
      <c r="I27323" s="40"/>
      <c r="J27323" s="40"/>
      <c r="N27323" s="40"/>
    </row>
    <row r="27324" spans="9:14" ht="15" x14ac:dyDescent="0.25">
      <c r="I27324" s="40"/>
      <c r="J27324" s="40"/>
      <c r="N27324" s="40"/>
    </row>
    <row r="27325" spans="9:14" ht="15" x14ac:dyDescent="0.25">
      <c r="I27325" s="40"/>
      <c r="J27325" s="40"/>
      <c r="N27325" s="40"/>
    </row>
    <row r="27326" spans="9:14" ht="15" x14ac:dyDescent="0.25">
      <c r="I27326" s="40"/>
      <c r="J27326" s="40"/>
      <c r="N27326" s="40"/>
    </row>
    <row r="27327" spans="9:14" ht="15" x14ac:dyDescent="0.25">
      <c r="I27327" s="40"/>
      <c r="J27327" s="40"/>
      <c r="N27327" s="40"/>
    </row>
    <row r="27328" spans="9:14" ht="15" x14ac:dyDescent="0.25">
      <c r="I27328" s="40"/>
      <c r="J27328" s="40"/>
      <c r="N27328" s="40"/>
    </row>
    <row r="27329" spans="9:14" ht="15" x14ac:dyDescent="0.25">
      <c r="I27329" s="40"/>
      <c r="J27329" s="40"/>
      <c r="N27329" s="40"/>
    </row>
    <row r="27330" spans="9:14" ht="15" x14ac:dyDescent="0.25">
      <c r="I27330" s="40"/>
      <c r="J27330" s="40"/>
      <c r="N27330" s="40"/>
    </row>
    <row r="27331" spans="9:14" ht="15" x14ac:dyDescent="0.25">
      <c r="I27331" s="40"/>
      <c r="J27331" s="40"/>
      <c r="N27331" s="40"/>
    </row>
    <row r="27332" spans="9:14" ht="15" x14ac:dyDescent="0.25">
      <c r="I27332" s="40"/>
      <c r="J27332" s="40"/>
      <c r="N27332" s="40"/>
    </row>
    <row r="27333" spans="9:14" ht="15" x14ac:dyDescent="0.25">
      <c r="I27333" s="40"/>
      <c r="J27333" s="40"/>
      <c r="N27333" s="40"/>
    </row>
    <row r="27334" spans="9:14" ht="15" x14ac:dyDescent="0.25">
      <c r="I27334" s="40"/>
      <c r="J27334" s="40"/>
      <c r="N27334" s="40"/>
    </row>
    <row r="27335" spans="9:14" ht="15" x14ac:dyDescent="0.25">
      <c r="I27335" s="40"/>
      <c r="J27335" s="40"/>
      <c r="N27335" s="40"/>
    </row>
    <row r="27336" spans="9:14" ht="15" x14ac:dyDescent="0.25">
      <c r="I27336" s="40"/>
      <c r="J27336" s="40"/>
      <c r="N27336" s="40"/>
    </row>
    <row r="27337" spans="9:14" ht="15" x14ac:dyDescent="0.25">
      <c r="I27337" s="40"/>
      <c r="J27337" s="40"/>
      <c r="N27337" s="40"/>
    </row>
    <row r="27338" spans="9:14" ht="15" x14ac:dyDescent="0.25">
      <c r="I27338" s="40"/>
      <c r="J27338" s="40"/>
      <c r="N27338" s="40"/>
    </row>
    <row r="27339" spans="9:14" ht="15" x14ac:dyDescent="0.25">
      <c r="I27339" s="40"/>
      <c r="J27339" s="40"/>
      <c r="N27339" s="40"/>
    </row>
    <row r="27340" spans="9:14" ht="15" x14ac:dyDescent="0.25">
      <c r="I27340" s="40"/>
      <c r="J27340" s="40"/>
      <c r="N27340" s="40"/>
    </row>
    <row r="27341" spans="9:14" ht="15" x14ac:dyDescent="0.25">
      <c r="I27341" s="40"/>
      <c r="J27341" s="40"/>
      <c r="N27341" s="40"/>
    </row>
    <row r="27342" spans="9:14" ht="15" x14ac:dyDescent="0.25">
      <c r="I27342" s="40"/>
      <c r="J27342" s="40"/>
      <c r="N27342" s="40"/>
    </row>
    <row r="27343" spans="9:14" ht="15" x14ac:dyDescent="0.25">
      <c r="I27343" s="40"/>
      <c r="J27343" s="40"/>
      <c r="N27343" s="40"/>
    </row>
    <row r="27344" spans="9:14" ht="15" x14ac:dyDescent="0.25">
      <c r="I27344" s="40"/>
      <c r="J27344" s="40"/>
      <c r="N27344" s="40"/>
    </row>
    <row r="27345" spans="9:14" ht="15" x14ac:dyDescent="0.25">
      <c r="I27345" s="40"/>
      <c r="J27345" s="40"/>
      <c r="N27345" s="40"/>
    </row>
    <row r="27346" spans="9:14" ht="15" x14ac:dyDescent="0.25">
      <c r="I27346" s="40"/>
      <c r="J27346" s="40"/>
      <c r="N27346" s="40"/>
    </row>
    <row r="27347" spans="9:14" ht="15" x14ac:dyDescent="0.25">
      <c r="I27347" s="40"/>
      <c r="J27347" s="40"/>
      <c r="N27347" s="40"/>
    </row>
    <row r="27348" spans="9:14" ht="15" x14ac:dyDescent="0.25">
      <c r="I27348" s="40"/>
      <c r="J27348" s="40"/>
      <c r="N27348" s="40"/>
    </row>
    <row r="27349" spans="9:14" ht="15" x14ac:dyDescent="0.25">
      <c r="I27349" s="40"/>
      <c r="J27349" s="40"/>
      <c r="N27349" s="40"/>
    </row>
    <row r="27350" spans="9:14" ht="15" x14ac:dyDescent="0.25">
      <c r="I27350" s="40"/>
      <c r="J27350" s="40"/>
      <c r="N27350" s="40"/>
    </row>
    <row r="27351" spans="9:14" ht="15" x14ac:dyDescent="0.25">
      <c r="I27351" s="40"/>
      <c r="J27351" s="40"/>
      <c r="N27351" s="40"/>
    </row>
    <row r="27352" spans="9:14" ht="15" x14ac:dyDescent="0.25">
      <c r="I27352" s="40"/>
      <c r="J27352" s="40"/>
      <c r="N27352" s="40"/>
    </row>
    <row r="27353" spans="9:14" ht="15" x14ac:dyDescent="0.25">
      <c r="I27353" s="40"/>
      <c r="J27353" s="40"/>
      <c r="N27353" s="40"/>
    </row>
    <row r="27354" spans="9:14" ht="15" x14ac:dyDescent="0.25">
      <c r="I27354" s="40"/>
      <c r="J27354" s="40"/>
      <c r="N27354" s="40"/>
    </row>
    <row r="27355" spans="9:14" ht="15" x14ac:dyDescent="0.25">
      <c r="I27355" s="40"/>
      <c r="J27355" s="40"/>
      <c r="N27355" s="40"/>
    </row>
    <row r="27356" spans="9:14" ht="15" x14ac:dyDescent="0.25">
      <c r="I27356" s="40"/>
      <c r="J27356" s="40"/>
      <c r="N27356" s="40"/>
    </row>
    <row r="27357" spans="9:14" ht="15" x14ac:dyDescent="0.25">
      <c r="I27357" s="40"/>
      <c r="J27357" s="40"/>
      <c r="N27357" s="40"/>
    </row>
    <row r="27358" spans="9:14" ht="15" x14ac:dyDescent="0.25">
      <c r="I27358" s="40"/>
      <c r="J27358" s="40"/>
      <c r="N27358" s="40"/>
    </row>
    <row r="27359" spans="9:14" ht="15" x14ac:dyDescent="0.25">
      <c r="I27359" s="40"/>
      <c r="J27359" s="40"/>
      <c r="N27359" s="40"/>
    </row>
    <row r="27360" spans="9:14" ht="15" x14ac:dyDescent="0.25">
      <c r="I27360" s="40"/>
      <c r="J27360" s="40"/>
      <c r="N27360" s="40"/>
    </row>
    <row r="27361" spans="9:14" ht="15" x14ac:dyDescent="0.25">
      <c r="I27361" s="40"/>
      <c r="J27361" s="40"/>
      <c r="N27361" s="40"/>
    </row>
    <row r="27362" spans="9:14" ht="15" x14ac:dyDescent="0.25">
      <c r="I27362" s="40"/>
      <c r="J27362" s="40"/>
      <c r="N27362" s="40"/>
    </row>
    <row r="27363" spans="9:14" ht="15" x14ac:dyDescent="0.25">
      <c r="I27363" s="40"/>
      <c r="J27363" s="40"/>
      <c r="N27363" s="40"/>
    </row>
    <row r="27364" spans="9:14" ht="15" x14ac:dyDescent="0.25">
      <c r="I27364" s="40"/>
      <c r="J27364" s="40"/>
      <c r="N27364" s="40"/>
    </row>
    <row r="27365" spans="9:14" ht="15" x14ac:dyDescent="0.25">
      <c r="I27365" s="40"/>
      <c r="J27365" s="40"/>
      <c r="N27365" s="40"/>
    </row>
    <row r="27366" spans="9:14" ht="15" x14ac:dyDescent="0.25">
      <c r="I27366" s="40"/>
      <c r="J27366" s="40"/>
      <c r="N27366" s="40"/>
    </row>
    <row r="27367" spans="9:14" ht="15" x14ac:dyDescent="0.25">
      <c r="I27367" s="40"/>
      <c r="J27367" s="40"/>
      <c r="N27367" s="40"/>
    </row>
    <row r="27368" spans="9:14" ht="15" x14ac:dyDescent="0.25">
      <c r="I27368" s="40"/>
      <c r="J27368" s="40"/>
      <c r="N27368" s="40"/>
    </row>
    <row r="27369" spans="9:14" ht="15" x14ac:dyDescent="0.25">
      <c r="I27369" s="40"/>
      <c r="J27369" s="40"/>
      <c r="N27369" s="40"/>
    </row>
    <row r="27370" spans="9:14" ht="15" x14ac:dyDescent="0.25">
      <c r="I27370" s="40"/>
      <c r="J27370" s="40"/>
      <c r="N27370" s="40"/>
    </row>
    <row r="27371" spans="9:14" ht="15" x14ac:dyDescent="0.25">
      <c r="I27371" s="40"/>
      <c r="J27371" s="40"/>
      <c r="N27371" s="40"/>
    </row>
    <row r="27372" spans="9:14" ht="15" x14ac:dyDescent="0.25">
      <c r="I27372" s="40"/>
      <c r="J27372" s="40"/>
      <c r="N27372" s="40"/>
    </row>
    <row r="27373" spans="9:14" ht="15" x14ac:dyDescent="0.25">
      <c r="I27373" s="40"/>
      <c r="J27373" s="40"/>
      <c r="N27373" s="40"/>
    </row>
    <row r="27374" spans="9:14" ht="15" x14ac:dyDescent="0.25">
      <c r="I27374" s="40"/>
      <c r="J27374" s="40"/>
      <c r="N27374" s="40"/>
    </row>
    <row r="27375" spans="9:14" ht="15" x14ac:dyDescent="0.25">
      <c r="I27375" s="40"/>
      <c r="J27375" s="40"/>
      <c r="N27375" s="40"/>
    </row>
    <row r="27376" spans="9:14" ht="15" x14ac:dyDescent="0.25">
      <c r="I27376" s="40"/>
      <c r="J27376" s="40"/>
      <c r="N27376" s="40"/>
    </row>
    <row r="27377" spans="9:14" ht="15" x14ac:dyDescent="0.25">
      <c r="I27377" s="40"/>
      <c r="J27377" s="40"/>
      <c r="N27377" s="40"/>
    </row>
    <row r="27378" spans="9:14" ht="15" x14ac:dyDescent="0.25">
      <c r="I27378" s="40"/>
      <c r="J27378" s="40"/>
      <c r="N27378" s="40"/>
    </row>
    <row r="27379" spans="9:14" ht="15" x14ac:dyDescent="0.25">
      <c r="I27379" s="40"/>
      <c r="J27379" s="40"/>
      <c r="N27379" s="40"/>
    </row>
    <row r="27380" spans="9:14" ht="15" x14ac:dyDescent="0.25">
      <c r="I27380" s="40"/>
      <c r="J27380" s="40"/>
      <c r="N27380" s="40"/>
    </row>
    <row r="27381" spans="9:14" ht="15" x14ac:dyDescent="0.25">
      <c r="I27381" s="40"/>
      <c r="J27381" s="40"/>
      <c r="N27381" s="40"/>
    </row>
    <row r="27382" spans="9:14" ht="15" x14ac:dyDescent="0.25">
      <c r="I27382" s="40"/>
      <c r="J27382" s="40"/>
      <c r="N27382" s="40"/>
    </row>
    <row r="27383" spans="9:14" ht="15" x14ac:dyDescent="0.25">
      <c r="I27383" s="40"/>
      <c r="J27383" s="40"/>
      <c r="N27383" s="40"/>
    </row>
    <row r="27384" spans="9:14" ht="15" x14ac:dyDescent="0.25">
      <c r="I27384" s="40"/>
      <c r="J27384" s="40"/>
      <c r="N27384" s="40"/>
    </row>
    <row r="27385" spans="9:14" ht="15" x14ac:dyDescent="0.25">
      <c r="I27385" s="40"/>
      <c r="J27385" s="40"/>
      <c r="N27385" s="40"/>
    </row>
    <row r="27386" spans="9:14" ht="15" x14ac:dyDescent="0.25">
      <c r="I27386" s="40"/>
      <c r="J27386" s="40"/>
      <c r="N27386" s="40"/>
    </row>
    <row r="27387" spans="9:14" ht="15" x14ac:dyDescent="0.25">
      <c r="I27387" s="40"/>
      <c r="J27387" s="40"/>
      <c r="N27387" s="40"/>
    </row>
    <row r="27388" spans="9:14" ht="15" x14ac:dyDescent="0.25">
      <c r="I27388" s="40"/>
      <c r="J27388" s="40"/>
      <c r="N27388" s="40"/>
    </row>
    <row r="27389" spans="9:14" ht="15" x14ac:dyDescent="0.25">
      <c r="I27389" s="40"/>
      <c r="J27389" s="40"/>
      <c r="N27389" s="40"/>
    </row>
    <row r="27390" spans="9:14" ht="15" x14ac:dyDescent="0.25">
      <c r="I27390" s="40"/>
      <c r="J27390" s="40"/>
      <c r="N27390" s="40"/>
    </row>
    <row r="27391" spans="9:14" ht="15" x14ac:dyDescent="0.25">
      <c r="I27391" s="40"/>
      <c r="J27391" s="40"/>
      <c r="N27391" s="40"/>
    </row>
    <row r="27392" spans="9:14" ht="15" x14ac:dyDescent="0.25">
      <c r="I27392" s="40"/>
      <c r="J27392" s="40"/>
      <c r="N27392" s="40"/>
    </row>
    <row r="27393" spans="9:14" ht="15" x14ac:dyDescent="0.25">
      <c r="I27393" s="40"/>
      <c r="J27393" s="40"/>
      <c r="N27393" s="40"/>
    </row>
    <row r="27394" spans="9:14" ht="15" x14ac:dyDescent="0.25">
      <c r="I27394" s="40"/>
      <c r="J27394" s="40"/>
      <c r="N27394" s="40"/>
    </row>
    <row r="27395" spans="9:14" ht="15" x14ac:dyDescent="0.25">
      <c r="I27395" s="40"/>
      <c r="J27395" s="40"/>
      <c r="N27395" s="40"/>
    </row>
    <row r="27396" spans="9:14" ht="15" x14ac:dyDescent="0.25">
      <c r="I27396" s="40"/>
      <c r="J27396" s="40"/>
      <c r="N27396" s="40"/>
    </row>
    <row r="27397" spans="9:14" ht="15" x14ac:dyDescent="0.25">
      <c r="I27397" s="40"/>
      <c r="J27397" s="40"/>
      <c r="N27397" s="40"/>
    </row>
    <row r="27398" spans="9:14" ht="15" x14ac:dyDescent="0.25">
      <c r="I27398" s="40"/>
      <c r="J27398" s="40"/>
      <c r="N27398" s="40"/>
    </row>
    <row r="27399" spans="9:14" ht="15" x14ac:dyDescent="0.25">
      <c r="I27399" s="40"/>
      <c r="J27399" s="40"/>
      <c r="N27399" s="40"/>
    </row>
    <row r="27400" spans="9:14" ht="15" x14ac:dyDescent="0.25">
      <c r="I27400" s="40"/>
      <c r="J27400" s="40"/>
      <c r="N27400" s="40"/>
    </row>
    <row r="27401" spans="9:14" ht="15" x14ac:dyDescent="0.25">
      <c r="I27401" s="40"/>
      <c r="J27401" s="40"/>
      <c r="N27401" s="40"/>
    </row>
    <row r="27402" spans="9:14" ht="15" x14ac:dyDescent="0.25">
      <c r="I27402" s="40"/>
      <c r="J27402" s="40"/>
      <c r="N27402" s="40"/>
    </row>
    <row r="27403" spans="9:14" ht="15" x14ac:dyDescent="0.25">
      <c r="I27403" s="40"/>
      <c r="J27403" s="40"/>
      <c r="N27403" s="40"/>
    </row>
    <row r="27404" spans="9:14" ht="15" x14ac:dyDescent="0.25">
      <c r="I27404" s="40"/>
      <c r="J27404" s="40"/>
      <c r="N27404" s="40"/>
    </row>
    <row r="27405" spans="9:14" ht="15" x14ac:dyDescent="0.25">
      <c r="I27405" s="40"/>
      <c r="J27405" s="40"/>
      <c r="N27405" s="40"/>
    </row>
    <row r="27406" spans="9:14" ht="15" x14ac:dyDescent="0.25">
      <c r="I27406" s="40"/>
      <c r="J27406" s="40"/>
      <c r="N27406" s="40"/>
    </row>
    <row r="27407" spans="9:14" ht="15" x14ac:dyDescent="0.25">
      <c r="I27407" s="40"/>
      <c r="J27407" s="40"/>
      <c r="N27407" s="40"/>
    </row>
    <row r="27408" spans="9:14" ht="15" x14ac:dyDescent="0.25">
      <c r="I27408" s="40"/>
      <c r="J27408" s="40"/>
      <c r="N27408" s="40"/>
    </row>
    <row r="27409" spans="9:14" ht="15" x14ac:dyDescent="0.25">
      <c r="I27409" s="40"/>
      <c r="J27409" s="40"/>
      <c r="N27409" s="40"/>
    </row>
    <row r="27410" spans="9:14" ht="15" x14ac:dyDescent="0.25">
      <c r="I27410" s="40"/>
      <c r="J27410" s="40"/>
      <c r="N27410" s="40"/>
    </row>
    <row r="27411" spans="9:14" ht="15" x14ac:dyDescent="0.25">
      <c r="I27411" s="40"/>
      <c r="J27411" s="40"/>
      <c r="N27411" s="40"/>
    </row>
    <row r="27412" spans="9:14" ht="15" x14ac:dyDescent="0.25">
      <c r="I27412" s="40"/>
      <c r="J27412" s="40"/>
      <c r="N27412" s="40"/>
    </row>
    <row r="27413" spans="9:14" ht="15" x14ac:dyDescent="0.25">
      <c r="I27413" s="40"/>
      <c r="J27413" s="40"/>
      <c r="N27413" s="40"/>
    </row>
    <row r="27414" spans="9:14" ht="15" x14ac:dyDescent="0.25">
      <c r="I27414" s="40"/>
      <c r="J27414" s="40"/>
      <c r="N27414" s="40"/>
    </row>
    <row r="27415" spans="9:14" ht="15" x14ac:dyDescent="0.25">
      <c r="I27415" s="40"/>
      <c r="J27415" s="40"/>
      <c r="N27415" s="40"/>
    </row>
    <row r="27416" spans="9:14" ht="15" x14ac:dyDescent="0.25">
      <c r="I27416" s="40"/>
      <c r="J27416" s="40"/>
      <c r="N27416" s="40"/>
    </row>
    <row r="27417" spans="9:14" ht="15" x14ac:dyDescent="0.25">
      <c r="I27417" s="40"/>
      <c r="J27417" s="40"/>
      <c r="N27417" s="40"/>
    </row>
    <row r="27418" spans="9:14" ht="15" x14ac:dyDescent="0.25">
      <c r="I27418" s="40"/>
      <c r="J27418" s="40"/>
      <c r="N27418" s="40"/>
    </row>
    <row r="27419" spans="9:14" ht="15" x14ac:dyDescent="0.25">
      <c r="I27419" s="40"/>
      <c r="J27419" s="40"/>
      <c r="N27419" s="40"/>
    </row>
    <row r="27420" spans="9:14" ht="15" x14ac:dyDescent="0.25">
      <c r="I27420" s="40"/>
      <c r="J27420" s="40"/>
      <c r="N27420" s="40"/>
    </row>
    <row r="27421" spans="9:14" ht="15" x14ac:dyDescent="0.25">
      <c r="I27421" s="40"/>
      <c r="J27421" s="40"/>
      <c r="N27421" s="40"/>
    </row>
    <row r="27422" spans="9:14" ht="15" x14ac:dyDescent="0.25">
      <c r="I27422" s="40"/>
      <c r="J27422" s="40"/>
      <c r="N27422" s="40"/>
    </row>
    <row r="27423" spans="9:14" ht="15" x14ac:dyDescent="0.25">
      <c r="I27423" s="40"/>
      <c r="J27423" s="40"/>
      <c r="N27423" s="40"/>
    </row>
    <row r="27424" spans="9:14" ht="15" x14ac:dyDescent="0.25">
      <c r="I27424" s="40"/>
      <c r="J27424" s="40"/>
      <c r="N27424" s="40"/>
    </row>
    <row r="27425" spans="9:14" ht="15" x14ac:dyDescent="0.25">
      <c r="I27425" s="40"/>
      <c r="J27425" s="40"/>
      <c r="N27425" s="40"/>
    </row>
    <row r="27426" spans="9:14" ht="15" x14ac:dyDescent="0.25">
      <c r="I27426" s="40"/>
      <c r="J27426" s="40"/>
      <c r="N27426" s="40"/>
    </row>
    <row r="27427" spans="9:14" ht="15" x14ac:dyDescent="0.25">
      <c r="I27427" s="40"/>
      <c r="J27427" s="40"/>
      <c r="N27427" s="40"/>
    </row>
    <row r="27428" spans="9:14" ht="15" x14ac:dyDescent="0.25">
      <c r="I27428" s="40"/>
      <c r="J27428" s="40"/>
      <c r="N27428" s="40"/>
    </row>
    <row r="27429" spans="9:14" ht="15" x14ac:dyDescent="0.25">
      <c r="I27429" s="40"/>
      <c r="J27429" s="40"/>
      <c r="N27429" s="40"/>
    </row>
    <row r="27430" spans="9:14" ht="15" x14ac:dyDescent="0.25">
      <c r="I27430" s="40"/>
      <c r="J27430" s="40"/>
      <c r="N27430" s="40"/>
    </row>
    <row r="27431" spans="9:14" ht="15" x14ac:dyDescent="0.25">
      <c r="I27431" s="40"/>
      <c r="J27431" s="40"/>
      <c r="N27431" s="40"/>
    </row>
    <row r="27432" spans="9:14" ht="15" x14ac:dyDescent="0.25">
      <c r="I27432" s="40"/>
      <c r="J27432" s="40"/>
      <c r="N27432" s="40"/>
    </row>
    <row r="27433" spans="9:14" ht="15" x14ac:dyDescent="0.25">
      <c r="I27433" s="40"/>
      <c r="J27433" s="40"/>
      <c r="N27433" s="40"/>
    </row>
    <row r="27434" spans="9:14" ht="15" x14ac:dyDescent="0.25">
      <c r="I27434" s="40"/>
      <c r="J27434" s="40"/>
      <c r="N27434" s="40"/>
    </row>
    <row r="27435" spans="9:14" ht="15" x14ac:dyDescent="0.25">
      <c r="I27435" s="40"/>
      <c r="J27435" s="40"/>
      <c r="N27435" s="40"/>
    </row>
    <row r="27436" spans="9:14" ht="15" x14ac:dyDescent="0.25">
      <c r="I27436" s="40"/>
      <c r="J27436" s="40"/>
      <c r="N27436" s="40"/>
    </row>
    <row r="27437" spans="9:14" ht="15" x14ac:dyDescent="0.25">
      <c r="I27437" s="40"/>
      <c r="J27437" s="40"/>
      <c r="N27437" s="40"/>
    </row>
    <row r="27438" spans="9:14" ht="15" x14ac:dyDescent="0.25">
      <c r="I27438" s="40"/>
      <c r="J27438" s="40"/>
      <c r="N27438" s="40"/>
    </row>
    <row r="27439" spans="9:14" ht="15" x14ac:dyDescent="0.25">
      <c r="I27439" s="40"/>
      <c r="J27439" s="40"/>
      <c r="N27439" s="40"/>
    </row>
    <row r="27440" spans="9:14" ht="15" x14ac:dyDescent="0.25">
      <c r="I27440" s="40"/>
      <c r="J27440" s="40"/>
      <c r="N27440" s="40"/>
    </row>
    <row r="27441" spans="9:14" ht="15" x14ac:dyDescent="0.25">
      <c r="I27441" s="40"/>
      <c r="J27441" s="40"/>
      <c r="N27441" s="40"/>
    </row>
    <row r="27442" spans="9:14" ht="15" x14ac:dyDescent="0.25">
      <c r="I27442" s="40"/>
      <c r="J27442" s="40"/>
      <c r="N27442" s="40"/>
    </row>
    <row r="27443" spans="9:14" ht="15" x14ac:dyDescent="0.25">
      <c r="I27443" s="40"/>
      <c r="J27443" s="40"/>
      <c r="N27443" s="40"/>
    </row>
    <row r="27444" spans="9:14" ht="15" x14ac:dyDescent="0.25">
      <c r="I27444" s="40"/>
      <c r="J27444" s="40"/>
      <c r="N27444" s="40"/>
    </row>
    <row r="27445" spans="9:14" ht="15" x14ac:dyDescent="0.25">
      <c r="I27445" s="40"/>
      <c r="J27445" s="40"/>
      <c r="N27445" s="40"/>
    </row>
    <row r="27446" spans="9:14" ht="15" x14ac:dyDescent="0.25">
      <c r="I27446" s="40"/>
      <c r="J27446" s="40"/>
      <c r="N27446" s="40"/>
    </row>
    <row r="27447" spans="9:14" ht="15" x14ac:dyDescent="0.25">
      <c r="I27447" s="40"/>
      <c r="J27447" s="40"/>
      <c r="N27447" s="40"/>
    </row>
    <row r="27448" spans="9:14" ht="15" x14ac:dyDescent="0.25">
      <c r="I27448" s="40"/>
      <c r="J27448" s="40"/>
      <c r="N27448" s="40"/>
    </row>
    <row r="27449" spans="9:14" ht="15" x14ac:dyDescent="0.25">
      <c r="I27449" s="40"/>
      <c r="J27449" s="40"/>
      <c r="N27449" s="40"/>
    </row>
    <row r="27450" spans="9:14" ht="15" x14ac:dyDescent="0.25">
      <c r="I27450" s="40"/>
      <c r="J27450" s="40"/>
      <c r="N27450" s="40"/>
    </row>
    <row r="27451" spans="9:14" ht="15" x14ac:dyDescent="0.25">
      <c r="I27451" s="40"/>
      <c r="J27451" s="40"/>
      <c r="N27451" s="40"/>
    </row>
    <row r="27452" spans="9:14" ht="15" x14ac:dyDescent="0.25">
      <c r="I27452" s="40"/>
      <c r="J27452" s="40"/>
      <c r="N27452" s="40"/>
    </row>
    <row r="27453" spans="9:14" ht="15" x14ac:dyDescent="0.25">
      <c r="I27453" s="40"/>
      <c r="J27453" s="40"/>
      <c r="N27453" s="40"/>
    </row>
    <row r="27454" spans="9:14" ht="15" x14ac:dyDescent="0.25">
      <c r="I27454" s="40"/>
      <c r="J27454" s="40"/>
      <c r="N27454" s="40"/>
    </row>
    <row r="27455" spans="9:14" ht="15" x14ac:dyDescent="0.25">
      <c r="I27455" s="40"/>
      <c r="J27455" s="40"/>
      <c r="N27455" s="40"/>
    </row>
    <row r="27456" spans="9:14" ht="15" x14ac:dyDescent="0.25">
      <c r="I27456" s="40"/>
      <c r="J27456" s="40"/>
      <c r="N27456" s="40"/>
    </row>
    <row r="27457" spans="9:14" ht="15" x14ac:dyDescent="0.25">
      <c r="I27457" s="40"/>
      <c r="J27457" s="40"/>
      <c r="N27457" s="40"/>
    </row>
    <row r="27458" spans="9:14" ht="15" x14ac:dyDescent="0.25">
      <c r="I27458" s="40"/>
      <c r="J27458" s="40"/>
      <c r="N27458" s="40"/>
    </row>
    <row r="27459" spans="9:14" ht="15" x14ac:dyDescent="0.25">
      <c r="I27459" s="40"/>
      <c r="J27459" s="40"/>
      <c r="N27459" s="40"/>
    </row>
    <row r="27460" spans="9:14" ht="15" x14ac:dyDescent="0.25">
      <c r="I27460" s="40"/>
      <c r="J27460" s="40"/>
      <c r="N27460" s="40"/>
    </row>
    <row r="27461" spans="9:14" ht="15" x14ac:dyDescent="0.25">
      <c r="I27461" s="40"/>
      <c r="J27461" s="40"/>
      <c r="N27461" s="40"/>
    </row>
    <row r="27462" spans="9:14" ht="15" x14ac:dyDescent="0.25">
      <c r="I27462" s="40"/>
      <c r="J27462" s="40"/>
      <c r="N27462" s="40"/>
    </row>
    <row r="27463" spans="9:14" ht="15" x14ac:dyDescent="0.25">
      <c r="I27463" s="40"/>
      <c r="J27463" s="40"/>
      <c r="N27463" s="40"/>
    </row>
    <row r="27464" spans="9:14" ht="15" x14ac:dyDescent="0.25">
      <c r="I27464" s="40"/>
      <c r="J27464" s="40"/>
      <c r="N27464" s="40"/>
    </row>
    <row r="27465" spans="9:14" ht="15" x14ac:dyDescent="0.25">
      <c r="I27465" s="40"/>
      <c r="J27465" s="40"/>
      <c r="N27465" s="40"/>
    </row>
    <row r="27466" spans="9:14" ht="15" x14ac:dyDescent="0.25">
      <c r="I27466" s="40"/>
      <c r="J27466" s="40"/>
      <c r="N27466" s="40"/>
    </row>
    <row r="27467" spans="9:14" ht="15" x14ac:dyDescent="0.25">
      <c r="I27467" s="40"/>
      <c r="J27467" s="40"/>
      <c r="N27467" s="40"/>
    </row>
    <row r="27468" spans="9:14" ht="15" x14ac:dyDescent="0.25">
      <c r="I27468" s="40"/>
      <c r="J27468" s="40"/>
      <c r="N27468" s="40"/>
    </row>
    <row r="27469" spans="9:14" ht="15" x14ac:dyDescent="0.25">
      <c r="I27469" s="40"/>
      <c r="J27469" s="40"/>
      <c r="N27469" s="40"/>
    </row>
    <row r="27470" spans="9:14" ht="15" x14ac:dyDescent="0.25">
      <c r="I27470" s="40"/>
      <c r="J27470" s="40"/>
      <c r="N27470" s="40"/>
    </row>
    <row r="27471" spans="9:14" ht="15" x14ac:dyDescent="0.25">
      <c r="I27471" s="40"/>
      <c r="J27471" s="40"/>
      <c r="N27471" s="40"/>
    </row>
    <row r="27472" spans="9:14" ht="15" x14ac:dyDescent="0.25">
      <c r="I27472" s="40"/>
      <c r="J27472" s="40"/>
      <c r="N27472" s="40"/>
    </row>
    <row r="27473" spans="9:14" ht="15" x14ac:dyDescent="0.25">
      <c r="I27473" s="40"/>
      <c r="J27473" s="40"/>
      <c r="N27473" s="40"/>
    </row>
    <row r="27474" spans="9:14" ht="15" x14ac:dyDescent="0.25">
      <c r="I27474" s="40"/>
      <c r="J27474" s="40"/>
      <c r="N27474" s="40"/>
    </row>
    <row r="27475" spans="9:14" ht="15" x14ac:dyDescent="0.25">
      <c r="I27475" s="40"/>
      <c r="J27475" s="40"/>
      <c r="N27475" s="40"/>
    </row>
    <row r="27476" spans="9:14" ht="15" x14ac:dyDescent="0.25">
      <c r="I27476" s="40"/>
      <c r="J27476" s="40"/>
      <c r="N27476" s="40"/>
    </row>
    <row r="27477" spans="9:14" ht="15" x14ac:dyDescent="0.25">
      <c r="I27477" s="40"/>
      <c r="J27477" s="40"/>
      <c r="N27477" s="40"/>
    </row>
    <row r="27478" spans="9:14" ht="15" x14ac:dyDescent="0.25">
      <c r="I27478" s="40"/>
      <c r="J27478" s="40"/>
      <c r="N27478" s="40"/>
    </row>
    <row r="27479" spans="9:14" ht="15" x14ac:dyDescent="0.25">
      <c r="I27479" s="40"/>
      <c r="J27479" s="40"/>
      <c r="N27479" s="40"/>
    </row>
    <row r="27480" spans="9:14" ht="15" x14ac:dyDescent="0.25">
      <c r="I27480" s="40"/>
      <c r="J27480" s="40"/>
      <c r="N27480" s="40"/>
    </row>
    <row r="27481" spans="9:14" ht="15" x14ac:dyDescent="0.25">
      <c r="I27481" s="40"/>
      <c r="J27481" s="40"/>
      <c r="N27481" s="40"/>
    </row>
    <row r="27482" spans="9:14" ht="15" x14ac:dyDescent="0.25">
      <c r="I27482" s="40"/>
      <c r="J27482" s="40"/>
      <c r="N27482" s="40"/>
    </row>
    <row r="27483" spans="9:14" ht="15" x14ac:dyDescent="0.25">
      <c r="I27483" s="40"/>
      <c r="J27483" s="40"/>
      <c r="N27483" s="40"/>
    </row>
    <row r="27484" spans="9:14" ht="15" x14ac:dyDescent="0.25">
      <c r="I27484" s="40"/>
      <c r="J27484" s="40"/>
      <c r="N27484" s="40"/>
    </row>
    <row r="27485" spans="9:14" ht="15" x14ac:dyDescent="0.25">
      <c r="I27485" s="40"/>
      <c r="J27485" s="40"/>
      <c r="N27485" s="40"/>
    </row>
    <row r="27486" spans="9:14" ht="15" x14ac:dyDescent="0.25">
      <c r="I27486" s="40"/>
      <c r="J27486" s="40"/>
      <c r="N27486" s="40"/>
    </row>
    <row r="27487" spans="9:14" ht="15" x14ac:dyDescent="0.25">
      <c r="I27487" s="40"/>
      <c r="J27487" s="40"/>
      <c r="N27487" s="40"/>
    </row>
    <row r="27488" spans="9:14" ht="15" x14ac:dyDescent="0.25">
      <c r="I27488" s="40"/>
      <c r="J27488" s="40"/>
      <c r="N27488" s="40"/>
    </row>
    <row r="27489" spans="9:14" ht="15" x14ac:dyDescent="0.25">
      <c r="I27489" s="40"/>
      <c r="J27489" s="40"/>
      <c r="N27489" s="40"/>
    </row>
    <row r="27490" spans="9:14" ht="15" x14ac:dyDescent="0.25">
      <c r="I27490" s="40"/>
      <c r="J27490" s="40"/>
      <c r="N27490" s="40"/>
    </row>
    <row r="27491" spans="9:14" ht="15" x14ac:dyDescent="0.25">
      <c r="I27491" s="40"/>
      <c r="J27491" s="40"/>
      <c r="N27491" s="40"/>
    </row>
    <row r="27492" spans="9:14" ht="15" x14ac:dyDescent="0.25">
      <c r="I27492" s="40"/>
      <c r="J27492" s="40"/>
      <c r="N27492" s="40"/>
    </row>
    <row r="27493" spans="9:14" ht="15" x14ac:dyDescent="0.25">
      <c r="I27493" s="40"/>
      <c r="J27493" s="40"/>
      <c r="N27493" s="40"/>
    </row>
    <row r="27494" spans="9:14" ht="15" x14ac:dyDescent="0.25">
      <c r="I27494" s="40"/>
      <c r="J27494" s="40"/>
      <c r="N27494" s="40"/>
    </row>
    <row r="27495" spans="9:14" ht="15" x14ac:dyDescent="0.25">
      <c r="I27495" s="40"/>
      <c r="J27495" s="40"/>
      <c r="N27495" s="40"/>
    </row>
    <row r="27496" spans="9:14" ht="15" x14ac:dyDescent="0.25">
      <c r="I27496" s="40"/>
      <c r="J27496" s="40"/>
      <c r="N27496" s="40"/>
    </row>
    <row r="27497" spans="9:14" ht="15" x14ac:dyDescent="0.25">
      <c r="I27497" s="40"/>
      <c r="J27497" s="40"/>
      <c r="N27497" s="40"/>
    </row>
    <row r="27498" spans="9:14" ht="15" x14ac:dyDescent="0.25">
      <c r="I27498" s="40"/>
      <c r="J27498" s="40"/>
      <c r="N27498" s="40"/>
    </row>
    <row r="27499" spans="9:14" ht="15" x14ac:dyDescent="0.25">
      <c r="I27499" s="40"/>
      <c r="J27499" s="40"/>
      <c r="N27499" s="40"/>
    </row>
    <row r="27500" spans="9:14" ht="15" x14ac:dyDescent="0.25">
      <c r="I27500" s="40"/>
      <c r="J27500" s="40"/>
      <c r="N27500" s="40"/>
    </row>
    <row r="27501" spans="9:14" ht="15" x14ac:dyDescent="0.25">
      <c r="I27501" s="40"/>
      <c r="J27501" s="40"/>
      <c r="N27501" s="40"/>
    </row>
    <row r="27502" spans="9:14" ht="15" x14ac:dyDescent="0.25">
      <c r="I27502" s="40"/>
      <c r="J27502" s="40"/>
      <c r="N27502" s="40"/>
    </row>
    <row r="27503" spans="9:14" ht="15" x14ac:dyDescent="0.25">
      <c r="I27503" s="40"/>
      <c r="J27503" s="40"/>
      <c r="N27503" s="40"/>
    </row>
    <row r="27504" spans="9:14" ht="15" x14ac:dyDescent="0.25">
      <c r="I27504" s="40"/>
      <c r="J27504" s="40"/>
      <c r="N27504" s="40"/>
    </row>
    <row r="27505" spans="9:14" ht="15" x14ac:dyDescent="0.25">
      <c r="I27505" s="40"/>
      <c r="J27505" s="40"/>
      <c r="N27505" s="40"/>
    </row>
    <row r="27506" spans="9:14" ht="15" x14ac:dyDescent="0.25">
      <c r="I27506" s="40"/>
      <c r="J27506" s="40"/>
      <c r="N27506" s="40"/>
    </row>
    <row r="27507" spans="9:14" ht="15" x14ac:dyDescent="0.25">
      <c r="I27507" s="40"/>
      <c r="J27507" s="40"/>
      <c r="N27507" s="40"/>
    </row>
    <row r="27508" spans="9:14" ht="15" x14ac:dyDescent="0.25">
      <c r="I27508" s="40"/>
      <c r="J27508" s="40"/>
      <c r="N27508" s="40"/>
    </row>
    <row r="27509" spans="9:14" ht="15" x14ac:dyDescent="0.25">
      <c r="I27509" s="40"/>
      <c r="J27509" s="40"/>
      <c r="N27509" s="40"/>
    </row>
    <row r="27510" spans="9:14" ht="15" x14ac:dyDescent="0.25">
      <c r="I27510" s="40"/>
      <c r="J27510" s="40"/>
      <c r="N27510" s="40"/>
    </row>
    <row r="27511" spans="9:14" ht="15" x14ac:dyDescent="0.25">
      <c r="I27511" s="40"/>
      <c r="J27511" s="40"/>
      <c r="N27511" s="40"/>
    </row>
    <row r="27512" spans="9:14" ht="15" x14ac:dyDescent="0.25">
      <c r="I27512" s="40"/>
      <c r="J27512" s="40"/>
      <c r="N27512" s="40"/>
    </row>
    <row r="27513" spans="9:14" ht="15" x14ac:dyDescent="0.25">
      <c r="I27513" s="40"/>
      <c r="J27513" s="40"/>
      <c r="N27513" s="40"/>
    </row>
    <row r="27514" spans="9:14" ht="15" x14ac:dyDescent="0.25">
      <c r="I27514" s="40"/>
      <c r="J27514" s="40"/>
      <c r="N27514" s="40"/>
    </row>
    <row r="27515" spans="9:14" ht="15" x14ac:dyDescent="0.25">
      <c r="I27515" s="40"/>
      <c r="J27515" s="40"/>
      <c r="N27515" s="40"/>
    </row>
    <row r="27516" spans="9:14" ht="15" x14ac:dyDescent="0.25">
      <c r="I27516" s="40"/>
      <c r="J27516" s="40"/>
      <c r="N27516" s="40"/>
    </row>
    <row r="27517" spans="9:14" ht="15" x14ac:dyDescent="0.25">
      <c r="I27517" s="40"/>
      <c r="J27517" s="40"/>
      <c r="N27517" s="40"/>
    </row>
    <row r="27518" spans="9:14" ht="15" x14ac:dyDescent="0.25">
      <c r="I27518" s="40"/>
      <c r="J27518" s="40"/>
      <c r="N27518" s="40"/>
    </row>
    <row r="27519" spans="9:14" ht="15" x14ac:dyDescent="0.25">
      <c r="I27519" s="40"/>
      <c r="J27519" s="40"/>
      <c r="N27519" s="40"/>
    </row>
    <row r="27520" spans="9:14" ht="15" x14ac:dyDescent="0.25">
      <c r="I27520" s="40"/>
      <c r="J27520" s="40"/>
      <c r="N27520" s="40"/>
    </row>
    <row r="27521" spans="9:14" ht="15" x14ac:dyDescent="0.25">
      <c r="I27521" s="40"/>
      <c r="J27521" s="40"/>
      <c r="N27521" s="40"/>
    </row>
    <row r="27522" spans="9:14" ht="15" x14ac:dyDescent="0.25">
      <c r="I27522" s="40"/>
      <c r="J27522" s="40"/>
      <c r="N27522" s="40"/>
    </row>
    <row r="27523" spans="9:14" ht="15" x14ac:dyDescent="0.25">
      <c r="I27523" s="40"/>
      <c r="J27523" s="40"/>
      <c r="N27523" s="40"/>
    </row>
    <row r="27524" spans="9:14" ht="15" x14ac:dyDescent="0.25">
      <c r="I27524" s="40"/>
      <c r="J27524" s="40"/>
      <c r="N27524" s="40"/>
    </row>
    <row r="27525" spans="9:14" ht="15" x14ac:dyDescent="0.25">
      <c r="I27525" s="40"/>
      <c r="J27525" s="40"/>
      <c r="N27525" s="40"/>
    </row>
    <row r="27526" spans="9:14" ht="15" x14ac:dyDescent="0.25">
      <c r="I27526" s="40"/>
      <c r="J27526" s="40"/>
      <c r="N27526" s="40"/>
    </row>
    <row r="27527" spans="9:14" ht="15" x14ac:dyDescent="0.25">
      <c r="I27527" s="40"/>
      <c r="J27527" s="40"/>
      <c r="N27527" s="40"/>
    </row>
    <row r="27528" spans="9:14" ht="15" x14ac:dyDescent="0.25">
      <c r="I27528" s="40"/>
      <c r="J27528" s="40"/>
      <c r="N27528" s="40"/>
    </row>
    <row r="27529" spans="9:14" ht="15" x14ac:dyDescent="0.25">
      <c r="I27529" s="40"/>
      <c r="J27529" s="40"/>
      <c r="N27529" s="40"/>
    </row>
    <row r="27530" spans="9:14" ht="15" x14ac:dyDescent="0.25">
      <c r="I27530" s="40"/>
      <c r="J27530" s="40"/>
      <c r="N27530" s="40"/>
    </row>
    <row r="27531" spans="9:14" ht="15" x14ac:dyDescent="0.25">
      <c r="I27531" s="40"/>
      <c r="J27531" s="40"/>
      <c r="N27531" s="40"/>
    </row>
    <row r="27532" spans="9:14" ht="15" x14ac:dyDescent="0.25">
      <c r="I27532" s="40"/>
      <c r="J27532" s="40"/>
      <c r="N27532" s="40"/>
    </row>
    <row r="27533" spans="9:14" ht="15" x14ac:dyDescent="0.25">
      <c r="I27533" s="40"/>
      <c r="J27533" s="40"/>
      <c r="N27533" s="40"/>
    </row>
    <row r="27534" spans="9:14" ht="15" x14ac:dyDescent="0.25">
      <c r="I27534" s="40"/>
      <c r="J27534" s="40"/>
      <c r="N27534" s="40"/>
    </row>
    <row r="27535" spans="9:14" ht="15" x14ac:dyDescent="0.25">
      <c r="I27535" s="40"/>
      <c r="J27535" s="40"/>
      <c r="N27535" s="40"/>
    </row>
    <row r="27536" spans="9:14" ht="15" x14ac:dyDescent="0.25">
      <c r="I27536" s="40"/>
      <c r="J27536" s="40"/>
      <c r="N27536" s="40"/>
    </row>
    <row r="27537" spans="9:14" ht="15" x14ac:dyDescent="0.25">
      <c r="I27537" s="40"/>
      <c r="J27537" s="40"/>
      <c r="N27537" s="40"/>
    </row>
    <row r="27538" spans="9:14" ht="15" x14ac:dyDescent="0.25">
      <c r="I27538" s="40"/>
      <c r="J27538" s="40"/>
      <c r="N27538" s="40"/>
    </row>
    <row r="27539" spans="9:14" ht="15" x14ac:dyDescent="0.25">
      <c r="I27539" s="40"/>
      <c r="J27539" s="40"/>
      <c r="N27539" s="40"/>
    </row>
    <row r="27540" spans="9:14" ht="15" x14ac:dyDescent="0.25">
      <c r="I27540" s="40"/>
      <c r="J27540" s="40"/>
      <c r="N27540" s="40"/>
    </row>
    <row r="27541" spans="9:14" ht="15" x14ac:dyDescent="0.25">
      <c r="I27541" s="40"/>
      <c r="J27541" s="40"/>
      <c r="N27541" s="40"/>
    </row>
    <row r="27542" spans="9:14" ht="15" x14ac:dyDescent="0.25">
      <c r="I27542" s="40"/>
      <c r="J27542" s="40"/>
      <c r="N27542" s="40"/>
    </row>
    <row r="27543" spans="9:14" ht="15" x14ac:dyDescent="0.25">
      <c r="I27543" s="40"/>
      <c r="J27543" s="40"/>
      <c r="N27543" s="40"/>
    </row>
    <row r="27544" spans="9:14" ht="15" x14ac:dyDescent="0.25">
      <c r="I27544" s="40"/>
      <c r="J27544" s="40"/>
      <c r="N27544" s="40"/>
    </row>
    <row r="27545" spans="9:14" ht="15" x14ac:dyDescent="0.25">
      <c r="I27545" s="40"/>
      <c r="J27545" s="40"/>
      <c r="N27545" s="40"/>
    </row>
    <row r="27546" spans="9:14" ht="15" x14ac:dyDescent="0.25">
      <c r="I27546" s="40"/>
      <c r="J27546" s="40"/>
      <c r="N27546" s="40"/>
    </row>
    <row r="27547" spans="9:14" ht="15" x14ac:dyDescent="0.25">
      <c r="I27547" s="40"/>
      <c r="J27547" s="40"/>
      <c r="N27547" s="40"/>
    </row>
    <row r="27548" spans="9:14" ht="15" x14ac:dyDescent="0.25">
      <c r="I27548" s="40"/>
      <c r="J27548" s="40"/>
      <c r="N27548" s="40"/>
    </row>
    <row r="27549" spans="9:14" ht="15" x14ac:dyDescent="0.25">
      <c r="I27549" s="40"/>
      <c r="J27549" s="40"/>
      <c r="N27549" s="40"/>
    </row>
    <row r="27550" spans="9:14" ht="15" x14ac:dyDescent="0.25">
      <c r="I27550" s="40"/>
      <c r="J27550" s="40"/>
      <c r="N27550" s="40"/>
    </row>
    <row r="27551" spans="9:14" ht="15" x14ac:dyDescent="0.25">
      <c r="I27551" s="40"/>
      <c r="J27551" s="40"/>
      <c r="N27551" s="40"/>
    </row>
    <row r="27552" spans="9:14" ht="15" x14ac:dyDescent="0.25">
      <c r="I27552" s="40"/>
      <c r="J27552" s="40"/>
      <c r="N27552" s="40"/>
    </row>
    <row r="27553" spans="9:14" ht="15" x14ac:dyDescent="0.25">
      <c r="I27553" s="40"/>
      <c r="J27553" s="40"/>
      <c r="N27553" s="40"/>
    </row>
    <row r="27554" spans="9:14" ht="15" x14ac:dyDescent="0.25">
      <c r="I27554" s="40"/>
      <c r="J27554" s="40"/>
      <c r="N27554" s="40"/>
    </row>
    <row r="27555" spans="9:14" ht="15" x14ac:dyDescent="0.25">
      <c r="I27555" s="40"/>
      <c r="J27555" s="40"/>
      <c r="N27555" s="40"/>
    </row>
    <row r="27556" spans="9:14" ht="15" x14ac:dyDescent="0.25">
      <c r="I27556" s="40"/>
      <c r="J27556" s="40"/>
      <c r="N27556" s="40"/>
    </row>
    <row r="27557" spans="9:14" ht="15" x14ac:dyDescent="0.25">
      <c r="I27557" s="40"/>
      <c r="J27557" s="40"/>
      <c r="N27557" s="40"/>
    </row>
    <row r="27558" spans="9:14" ht="15" x14ac:dyDescent="0.25">
      <c r="I27558" s="40"/>
      <c r="J27558" s="40"/>
      <c r="N27558" s="40"/>
    </row>
    <row r="27559" spans="9:14" ht="15" x14ac:dyDescent="0.25">
      <c r="I27559" s="40"/>
      <c r="J27559" s="40"/>
      <c r="N27559" s="40"/>
    </row>
    <row r="27560" spans="9:14" ht="15" x14ac:dyDescent="0.25">
      <c r="I27560" s="40"/>
      <c r="J27560" s="40"/>
      <c r="N27560" s="40"/>
    </row>
    <row r="27561" spans="9:14" ht="15" x14ac:dyDescent="0.25">
      <c r="I27561" s="40"/>
      <c r="J27561" s="40"/>
      <c r="N27561" s="40"/>
    </row>
    <row r="27562" spans="9:14" ht="15" x14ac:dyDescent="0.25">
      <c r="I27562" s="40"/>
      <c r="J27562" s="40"/>
      <c r="N27562" s="40"/>
    </row>
    <row r="27563" spans="9:14" ht="15" x14ac:dyDescent="0.25">
      <c r="I27563" s="40"/>
      <c r="J27563" s="40"/>
      <c r="N27563" s="40"/>
    </row>
    <row r="27564" spans="9:14" ht="15" x14ac:dyDescent="0.25">
      <c r="I27564" s="40"/>
      <c r="J27564" s="40"/>
      <c r="N27564" s="40"/>
    </row>
    <row r="27565" spans="9:14" ht="15" x14ac:dyDescent="0.25">
      <c r="I27565" s="40"/>
      <c r="J27565" s="40"/>
      <c r="N27565" s="40"/>
    </row>
    <row r="27566" spans="9:14" ht="15" x14ac:dyDescent="0.25">
      <c r="I27566" s="40"/>
      <c r="J27566" s="40"/>
      <c r="N27566" s="40"/>
    </row>
    <row r="27567" spans="9:14" ht="15" x14ac:dyDescent="0.25">
      <c r="I27567" s="40"/>
      <c r="J27567" s="40"/>
      <c r="N27567" s="40"/>
    </row>
    <row r="27568" spans="9:14" ht="15" x14ac:dyDescent="0.25">
      <c r="I27568" s="40"/>
      <c r="J27568" s="40"/>
      <c r="N27568" s="40"/>
    </row>
    <row r="27569" spans="9:14" ht="15" x14ac:dyDescent="0.25">
      <c r="I27569" s="40"/>
      <c r="J27569" s="40"/>
      <c r="N27569" s="40"/>
    </row>
    <row r="27570" spans="9:14" ht="15" x14ac:dyDescent="0.25">
      <c r="I27570" s="40"/>
      <c r="J27570" s="40"/>
      <c r="N27570" s="40"/>
    </row>
    <row r="27571" spans="9:14" ht="15" x14ac:dyDescent="0.25">
      <c r="I27571" s="40"/>
      <c r="J27571" s="40"/>
      <c r="N27571" s="40"/>
    </row>
    <row r="27572" spans="9:14" ht="15" x14ac:dyDescent="0.25">
      <c r="I27572" s="40"/>
      <c r="J27572" s="40"/>
      <c r="N27572" s="40"/>
    </row>
    <row r="27573" spans="9:14" ht="15" x14ac:dyDescent="0.25">
      <c r="I27573" s="40"/>
      <c r="J27573" s="40"/>
      <c r="N27573" s="40"/>
    </row>
    <row r="27574" spans="9:14" ht="15" x14ac:dyDescent="0.25">
      <c r="I27574" s="40"/>
      <c r="J27574" s="40"/>
      <c r="N27574" s="40"/>
    </row>
    <row r="27575" spans="9:14" ht="15" x14ac:dyDescent="0.25">
      <c r="I27575" s="40"/>
      <c r="J27575" s="40"/>
      <c r="N27575" s="40"/>
    </row>
    <row r="27576" spans="9:14" ht="15" x14ac:dyDescent="0.25">
      <c r="I27576" s="40"/>
      <c r="J27576" s="40"/>
      <c r="N27576" s="40"/>
    </row>
    <row r="27577" spans="9:14" ht="15" x14ac:dyDescent="0.25">
      <c r="I27577" s="40"/>
      <c r="J27577" s="40"/>
      <c r="N27577" s="40"/>
    </row>
    <row r="27578" spans="9:14" ht="15" x14ac:dyDescent="0.25">
      <c r="I27578" s="40"/>
      <c r="J27578" s="40"/>
      <c r="N27578" s="40"/>
    </row>
    <row r="27579" spans="9:14" ht="15" x14ac:dyDescent="0.25">
      <c r="I27579" s="40"/>
      <c r="J27579" s="40"/>
      <c r="N27579" s="40"/>
    </row>
    <row r="27580" spans="9:14" ht="15" x14ac:dyDescent="0.25">
      <c r="I27580" s="40"/>
      <c r="J27580" s="40"/>
      <c r="N27580" s="40"/>
    </row>
    <row r="27581" spans="9:14" ht="15" x14ac:dyDescent="0.25">
      <c r="I27581" s="40"/>
      <c r="J27581" s="40"/>
      <c r="N27581" s="40"/>
    </row>
    <row r="27582" spans="9:14" ht="15" x14ac:dyDescent="0.25">
      <c r="I27582" s="40"/>
      <c r="J27582" s="40"/>
      <c r="N27582" s="40"/>
    </row>
    <row r="27583" spans="9:14" ht="15" x14ac:dyDescent="0.25">
      <c r="I27583" s="40"/>
      <c r="J27583" s="40"/>
      <c r="N27583" s="40"/>
    </row>
    <row r="27584" spans="9:14" ht="15" x14ac:dyDescent="0.25">
      <c r="I27584" s="40"/>
      <c r="J27584" s="40"/>
      <c r="N27584" s="40"/>
    </row>
    <row r="27585" spans="9:14" ht="15" x14ac:dyDescent="0.25">
      <c r="I27585" s="40"/>
      <c r="J27585" s="40"/>
      <c r="N27585" s="40"/>
    </row>
    <row r="27586" spans="9:14" ht="15" x14ac:dyDescent="0.25">
      <c r="I27586" s="40"/>
      <c r="J27586" s="40"/>
      <c r="N27586" s="40"/>
    </row>
    <row r="27587" spans="9:14" ht="15" x14ac:dyDescent="0.25">
      <c r="I27587" s="40"/>
      <c r="J27587" s="40"/>
      <c r="N27587" s="40"/>
    </row>
    <row r="27588" spans="9:14" ht="15" x14ac:dyDescent="0.25">
      <c r="I27588" s="40"/>
      <c r="J27588" s="40"/>
      <c r="N27588" s="40"/>
    </row>
    <row r="27589" spans="9:14" ht="15" x14ac:dyDescent="0.25">
      <c r="I27589" s="40"/>
      <c r="J27589" s="40"/>
      <c r="N27589" s="40"/>
    </row>
    <row r="27590" spans="9:14" ht="15" x14ac:dyDescent="0.25">
      <c r="I27590" s="40"/>
      <c r="J27590" s="40"/>
      <c r="N27590" s="40"/>
    </row>
    <row r="27591" spans="9:14" ht="15" x14ac:dyDescent="0.25">
      <c r="I27591" s="40"/>
      <c r="J27591" s="40"/>
      <c r="N27591" s="40"/>
    </row>
    <row r="27592" spans="9:14" ht="15" x14ac:dyDescent="0.25">
      <c r="I27592" s="40"/>
      <c r="J27592" s="40"/>
      <c r="N27592" s="40"/>
    </row>
    <row r="27593" spans="9:14" ht="15" x14ac:dyDescent="0.25">
      <c r="I27593" s="40"/>
      <c r="J27593" s="40"/>
      <c r="N27593" s="40"/>
    </row>
    <row r="27594" spans="9:14" ht="15" x14ac:dyDescent="0.25">
      <c r="I27594" s="40"/>
      <c r="J27594" s="40"/>
      <c r="N27594" s="40"/>
    </row>
    <row r="27595" spans="9:14" ht="15" x14ac:dyDescent="0.25">
      <c r="I27595" s="40"/>
      <c r="J27595" s="40"/>
      <c r="N27595" s="40"/>
    </row>
    <row r="27596" spans="9:14" ht="15" x14ac:dyDescent="0.25">
      <c r="I27596" s="40"/>
      <c r="J27596" s="40"/>
      <c r="N27596" s="40"/>
    </row>
    <row r="27597" spans="9:14" ht="15" x14ac:dyDescent="0.25">
      <c r="I27597" s="40"/>
      <c r="J27597" s="40"/>
      <c r="N27597" s="40"/>
    </row>
    <row r="27598" spans="9:14" ht="15" x14ac:dyDescent="0.25">
      <c r="I27598" s="40"/>
      <c r="J27598" s="40"/>
      <c r="N27598" s="40"/>
    </row>
    <row r="27599" spans="9:14" ht="15" x14ac:dyDescent="0.25">
      <c r="I27599" s="40"/>
      <c r="J27599" s="40"/>
      <c r="N27599" s="40"/>
    </row>
    <row r="27600" spans="9:14" ht="15" x14ac:dyDescent="0.25">
      <c r="I27600" s="40"/>
      <c r="J27600" s="40"/>
      <c r="N27600" s="40"/>
    </row>
    <row r="27601" spans="9:14" ht="15" x14ac:dyDescent="0.25">
      <c r="I27601" s="40"/>
      <c r="J27601" s="40"/>
      <c r="N27601" s="40"/>
    </row>
    <row r="27602" spans="9:14" ht="15" x14ac:dyDescent="0.25">
      <c r="I27602" s="40"/>
      <c r="J27602" s="40"/>
      <c r="N27602" s="40"/>
    </row>
    <row r="27603" spans="9:14" ht="15" x14ac:dyDescent="0.25">
      <c r="I27603" s="40"/>
      <c r="J27603" s="40"/>
      <c r="N27603" s="40"/>
    </row>
    <row r="27604" spans="9:14" ht="15" x14ac:dyDescent="0.25">
      <c r="I27604" s="40"/>
      <c r="J27604" s="40"/>
      <c r="N27604" s="40"/>
    </row>
    <row r="27605" spans="9:14" ht="15" x14ac:dyDescent="0.25">
      <c r="I27605" s="40"/>
      <c r="J27605" s="40"/>
      <c r="N27605" s="40"/>
    </row>
    <row r="27606" spans="9:14" ht="15" x14ac:dyDescent="0.25">
      <c r="I27606" s="40"/>
      <c r="J27606" s="40"/>
      <c r="N27606" s="40"/>
    </row>
    <row r="27607" spans="9:14" ht="15" x14ac:dyDescent="0.25">
      <c r="I27607" s="40"/>
      <c r="J27607" s="40"/>
      <c r="N27607" s="40"/>
    </row>
    <row r="27608" spans="9:14" ht="15" x14ac:dyDescent="0.25">
      <c r="I27608" s="40"/>
      <c r="J27608" s="40"/>
      <c r="N27608" s="40"/>
    </row>
    <row r="27609" spans="9:14" ht="15" x14ac:dyDescent="0.25">
      <c r="I27609" s="40"/>
      <c r="J27609" s="40"/>
      <c r="N27609" s="40"/>
    </row>
    <row r="27610" spans="9:14" ht="15" x14ac:dyDescent="0.25">
      <c r="I27610" s="40"/>
      <c r="J27610" s="40"/>
      <c r="N27610" s="40"/>
    </row>
    <row r="27611" spans="9:14" ht="15" x14ac:dyDescent="0.25">
      <c r="I27611" s="40"/>
      <c r="J27611" s="40"/>
      <c r="N27611" s="40"/>
    </row>
    <row r="27612" spans="9:14" ht="15" x14ac:dyDescent="0.25">
      <c r="I27612" s="40"/>
      <c r="J27612" s="40"/>
      <c r="N27612" s="40"/>
    </row>
    <row r="27613" spans="9:14" ht="15" x14ac:dyDescent="0.25">
      <c r="I27613" s="40"/>
      <c r="J27613" s="40"/>
      <c r="N27613" s="40"/>
    </row>
    <row r="27614" spans="9:14" ht="15" x14ac:dyDescent="0.25">
      <c r="I27614" s="40"/>
      <c r="J27614" s="40"/>
      <c r="N27614" s="40"/>
    </row>
    <row r="27615" spans="9:14" ht="15" x14ac:dyDescent="0.25">
      <c r="I27615" s="40"/>
      <c r="J27615" s="40"/>
      <c r="N27615" s="40"/>
    </row>
    <row r="27616" spans="9:14" ht="15" x14ac:dyDescent="0.25">
      <c r="I27616" s="40"/>
      <c r="J27616" s="40"/>
      <c r="N27616" s="40"/>
    </row>
    <row r="27617" spans="9:14" ht="15" x14ac:dyDescent="0.25">
      <c r="I27617" s="40"/>
      <c r="J27617" s="40"/>
      <c r="N27617" s="40"/>
    </row>
    <row r="27618" spans="9:14" ht="15" x14ac:dyDescent="0.25">
      <c r="I27618" s="40"/>
      <c r="J27618" s="40"/>
      <c r="N27618" s="40"/>
    </row>
    <row r="27619" spans="9:14" ht="15" x14ac:dyDescent="0.25">
      <c r="I27619" s="40"/>
      <c r="J27619" s="40"/>
      <c r="N27619" s="40"/>
    </row>
    <row r="27620" spans="9:14" ht="15" x14ac:dyDescent="0.25">
      <c r="I27620" s="40"/>
      <c r="J27620" s="40"/>
      <c r="N27620" s="40"/>
    </row>
    <row r="27621" spans="9:14" ht="15" x14ac:dyDescent="0.25">
      <c r="I27621" s="40"/>
      <c r="J27621" s="40"/>
      <c r="N27621" s="40"/>
    </row>
    <row r="27622" spans="9:14" ht="15" x14ac:dyDescent="0.25">
      <c r="I27622" s="40"/>
      <c r="J27622" s="40"/>
      <c r="N27622" s="40"/>
    </row>
    <row r="27623" spans="9:14" ht="15" x14ac:dyDescent="0.25">
      <c r="I27623" s="40"/>
      <c r="J27623" s="40"/>
      <c r="N27623" s="40"/>
    </row>
    <row r="27624" spans="9:14" ht="15" x14ac:dyDescent="0.25">
      <c r="I27624" s="40"/>
      <c r="J27624" s="40"/>
      <c r="N27624" s="40"/>
    </row>
    <row r="27625" spans="9:14" ht="15" x14ac:dyDescent="0.25">
      <c r="I27625" s="40"/>
      <c r="J27625" s="40"/>
      <c r="N27625" s="40"/>
    </row>
    <row r="27626" spans="9:14" ht="15" x14ac:dyDescent="0.25">
      <c r="I27626" s="40"/>
      <c r="J27626" s="40"/>
      <c r="N27626" s="40"/>
    </row>
    <row r="27627" spans="9:14" ht="15" x14ac:dyDescent="0.25">
      <c r="I27627" s="40"/>
      <c r="J27627" s="40"/>
      <c r="N27627" s="40"/>
    </row>
    <row r="27628" spans="9:14" ht="15" x14ac:dyDescent="0.25">
      <c r="I27628" s="40"/>
      <c r="J27628" s="40"/>
      <c r="N27628" s="40"/>
    </row>
    <row r="27629" spans="9:14" ht="15" x14ac:dyDescent="0.25">
      <c r="I27629" s="40"/>
      <c r="J27629" s="40"/>
      <c r="N27629" s="40"/>
    </row>
    <row r="27630" spans="9:14" ht="15" x14ac:dyDescent="0.25">
      <c r="I27630" s="40"/>
      <c r="J27630" s="40"/>
      <c r="N27630" s="40"/>
    </row>
    <row r="27631" spans="9:14" ht="15" x14ac:dyDescent="0.25">
      <c r="I27631" s="40"/>
      <c r="J27631" s="40"/>
      <c r="N27631" s="40"/>
    </row>
    <row r="27632" spans="9:14" ht="15" x14ac:dyDescent="0.25">
      <c r="I27632" s="40"/>
      <c r="J27632" s="40"/>
      <c r="N27632" s="40"/>
    </row>
    <row r="27633" spans="9:14" ht="15" x14ac:dyDescent="0.25">
      <c r="I27633" s="40"/>
      <c r="J27633" s="40"/>
      <c r="N27633" s="40"/>
    </row>
    <row r="27634" spans="9:14" ht="15" x14ac:dyDescent="0.25">
      <c r="I27634" s="40"/>
      <c r="J27634" s="40"/>
      <c r="N27634" s="40"/>
    </row>
    <row r="27635" spans="9:14" ht="15" x14ac:dyDescent="0.25">
      <c r="I27635" s="40"/>
      <c r="J27635" s="40"/>
      <c r="N27635" s="40"/>
    </row>
    <row r="27636" spans="9:14" ht="15" x14ac:dyDescent="0.25">
      <c r="I27636" s="40"/>
      <c r="J27636" s="40"/>
      <c r="N27636" s="40"/>
    </row>
    <row r="27637" spans="9:14" ht="15" x14ac:dyDescent="0.25">
      <c r="I27637" s="40"/>
      <c r="J27637" s="40"/>
      <c r="N27637" s="40"/>
    </row>
    <row r="27638" spans="9:14" ht="15" x14ac:dyDescent="0.25">
      <c r="I27638" s="40"/>
      <c r="J27638" s="40"/>
      <c r="N27638" s="40"/>
    </row>
    <row r="27639" spans="9:14" ht="15" x14ac:dyDescent="0.25">
      <c r="I27639" s="40"/>
      <c r="J27639" s="40"/>
      <c r="N27639" s="40"/>
    </row>
    <row r="27640" spans="9:14" ht="15" x14ac:dyDescent="0.25">
      <c r="I27640" s="40"/>
      <c r="J27640" s="40"/>
      <c r="N27640" s="40"/>
    </row>
    <row r="27641" spans="9:14" ht="15" x14ac:dyDescent="0.25">
      <c r="I27641" s="40"/>
      <c r="J27641" s="40"/>
      <c r="N27641" s="40"/>
    </row>
    <row r="27642" spans="9:14" ht="15" x14ac:dyDescent="0.25">
      <c r="I27642" s="40"/>
      <c r="J27642" s="40"/>
      <c r="N27642" s="40"/>
    </row>
    <row r="27643" spans="9:14" ht="15" x14ac:dyDescent="0.25">
      <c r="I27643" s="40"/>
      <c r="J27643" s="40"/>
      <c r="N27643" s="40"/>
    </row>
    <row r="27644" spans="9:14" ht="15" x14ac:dyDescent="0.25">
      <c r="I27644" s="40"/>
      <c r="J27644" s="40"/>
      <c r="N27644" s="40"/>
    </row>
    <row r="27645" spans="9:14" ht="15" x14ac:dyDescent="0.25">
      <c r="I27645" s="40"/>
      <c r="J27645" s="40"/>
      <c r="N27645" s="40"/>
    </row>
    <row r="27646" spans="9:14" ht="15" x14ac:dyDescent="0.25">
      <c r="I27646" s="40"/>
      <c r="J27646" s="40"/>
      <c r="N27646" s="40"/>
    </row>
    <row r="27647" spans="9:14" ht="15" x14ac:dyDescent="0.25">
      <c r="I27647" s="40"/>
      <c r="J27647" s="40"/>
      <c r="N27647" s="40"/>
    </row>
    <row r="27648" spans="9:14" ht="15" x14ac:dyDescent="0.25">
      <c r="I27648" s="40"/>
      <c r="J27648" s="40"/>
      <c r="N27648" s="40"/>
    </row>
    <row r="27649" spans="9:14" ht="15" x14ac:dyDescent="0.25">
      <c r="I27649" s="40"/>
      <c r="J27649" s="40"/>
      <c r="N27649" s="40"/>
    </row>
    <row r="27650" spans="9:14" ht="15" x14ac:dyDescent="0.25">
      <c r="I27650" s="40"/>
      <c r="J27650" s="40"/>
      <c r="N27650" s="40"/>
    </row>
    <row r="27651" spans="9:14" ht="15" x14ac:dyDescent="0.25">
      <c r="I27651" s="40"/>
      <c r="J27651" s="40"/>
      <c r="N27651" s="40"/>
    </row>
    <row r="27652" spans="9:14" ht="15" x14ac:dyDescent="0.25">
      <c r="I27652" s="40"/>
      <c r="J27652" s="40"/>
      <c r="N27652" s="40"/>
    </row>
    <row r="27653" spans="9:14" ht="15" x14ac:dyDescent="0.25">
      <c r="I27653" s="40"/>
      <c r="J27653" s="40"/>
      <c r="N27653" s="40"/>
    </row>
    <row r="27654" spans="9:14" ht="15" x14ac:dyDescent="0.25">
      <c r="I27654" s="40"/>
      <c r="J27654" s="40"/>
      <c r="N27654" s="40"/>
    </row>
    <row r="27655" spans="9:14" ht="15" x14ac:dyDescent="0.25">
      <c r="I27655" s="40"/>
      <c r="J27655" s="40"/>
      <c r="N27655" s="40"/>
    </row>
    <row r="27656" spans="9:14" ht="15" x14ac:dyDescent="0.25">
      <c r="I27656" s="40"/>
      <c r="J27656" s="40"/>
      <c r="N27656" s="40"/>
    </row>
    <row r="27657" spans="9:14" ht="15" x14ac:dyDescent="0.25">
      <c r="I27657" s="40"/>
      <c r="J27657" s="40"/>
      <c r="N27657" s="40"/>
    </row>
    <row r="27658" spans="9:14" ht="15" x14ac:dyDescent="0.25">
      <c r="I27658" s="40"/>
      <c r="J27658" s="40"/>
      <c r="N27658" s="40"/>
    </row>
    <row r="27659" spans="9:14" ht="15" x14ac:dyDescent="0.25">
      <c r="I27659" s="40"/>
      <c r="J27659" s="40"/>
      <c r="N27659" s="40"/>
    </row>
    <row r="27660" spans="9:14" ht="15" x14ac:dyDescent="0.25">
      <c r="I27660" s="40"/>
      <c r="J27660" s="40"/>
      <c r="N27660" s="40"/>
    </row>
    <row r="27661" spans="9:14" ht="15" x14ac:dyDescent="0.25">
      <c r="I27661" s="40"/>
      <c r="J27661" s="40"/>
      <c r="N27661" s="40"/>
    </row>
    <row r="27662" spans="9:14" ht="15" x14ac:dyDescent="0.25">
      <c r="I27662" s="40"/>
      <c r="J27662" s="40"/>
      <c r="N27662" s="40"/>
    </row>
    <row r="27663" spans="9:14" ht="15" x14ac:dyDescent="0.25">
      <c r="I27663" s="40"/>
      <c r="J27663" s="40"/>
      <c r="N27663" s="40"/>
    </row>
    <row r="27664" spans="9:14" ht="15" x14ac:dyDescent="0.25">
      <c r="I27664" s="40"/>
      <c r="J27664" s="40"/>
      <c r="N27664" s="40"/>
    </row>
    <row r="27665" spans="9:14" ht="15" x14ac:dyDescent="0.25">
      <c r="I27665" s="40"/>
      <c r="J27665" s="40"/>
      <c r="N27665" s="40"/>
    </row>
    <row r="27666" spans="9:14" ht="15" x14ac:dyDescent="0.25">
      <c r="I27666" s="40"/>
      <c r="J27666" s="40"/>
      <c r="N27666" s="40"/>
    </row>
    <row r="27667" spans="9:14" ht="15" x14ac:dyDescent="0.25">
      <c r="I27667" s="40"/>
      <c r="J27667" s="40"/>
      <c r="N27667" s="40"/>
    </row>
    <row r="27668" spans="9:14" ht="15" x14ac:dyDescent="0.25">
      <c r="I27668" s="40"/>
      <c r="J27668" s="40"/>
      <c r="N27668" s="40"/>
    </row>
    <row r="27669" spans="9:14" ht="15" x14ac:dyDescent="0.25">
      <c r="I27669" s="40"/>
      <c r="J27669" s="40"/>
      <c r="N27669" s="40"/>
    </row>
    <row r="27670" spans="9:14" ht="15" x14ac:dyDescent="0.25">
      <c r="I27670" s="40"/>
      <c r="J27670" s="40"/>
      <c r="N27670" s="40"/>
    </row>
    <row r="27671" spans="9:14" ht="15" x14ac:dyDescent="0.25">
      <c r="I27671" s="40"/>
      <c r="J27671" s="40"/>
      <c r="N27671" s="40"/>
    </row>
    <row r="27672" spans="9:14" ht="15" x14ac:dyDescent="0.25">
      <c r="I27672" s="40"/>
      <c r="J27672" s="40"/>
      <c r="N27672" s="40"/>
    </row>
    <row r="27673" spans="9:14" ht="15" x14ac:dyDescent="0.25">
      <c r="I27673" s="40"/>
      <c r="J27673" s="40"/>
      <c r="N27673" s="40"/>
    </row>
    <row r="27674" spans="9:14" ht="15" x14ac:dyDescent="0.25">
      <c r="I27674" s="40"/>
      <c r="J27674" s="40"/>
      <c r="N27674" s="40"/>
    </row>
    <row r="27675" spans="9:14" ht="15" x14ac:dyDescent="0.25">
      <c r="I27675" s="40"/>
      <c r="J27675" s="40"/>
      <c r="N27675" s="40"/>
    </row>
    <row r="27676" spans="9:14" ht="15" x14ac:dyDescent="0.25">
      <c r="I27676" s="40"/>
      <c r="J27676" s="40"/>
      <c r="N27676" s="40"/>
    </row>
    <row r="27677" spans="9:14" ht="15" x14ac:dyDescent="0.25">
      <c r="I27677" s="40"/>
      <c r="J27677" s="40"/>
      <c r="N27677" s="40"/>
    </row>
    <row r="27678" spans="9:14" ht="15" x14ac:dyDescent="0.25">
      <c r="I27678" s="40"/>
      <c r="J27678" s="40"/>
      <c r="N27678" s="40"/>
    </row>
    <row r="27679" spans="9:14" ht="15" x14ac:dyDescent="0.25">
      <c r="I27679" s="40"/>
      <c r="J27679" s="40"/>
      <c r="N27679" s="40"/>
    </row>
    <row r="27680" spans="9:14" ht="15" x14ac:dyDescent="0.25">
      <c r="I27680" s="40"/>
      <c r="J27680" s="40"/>
      <c r="N27680" s="40"/>
    </row>
    <row r="27681" spans="9:14" ht="15" x14ac:dyDescent="0.25">
      <c r="I27681" s="40"/>
      <c r="J27681" s="40"/>
      <c r="N27681" s="40"/>
    </row>
    <row r="27682" spans="9:14" ht="15" x14ac:dyDescent="0.25">
      <c r="I27682" s="40"/>
      <c r="J27682" s="40"/>
      <c r="N27682" s="40"/>
    </row>
    <row r="27683" spans="9:14" ht="15" x14ac:dyDescent="0.25">
      <c r="I27683" s="40"/>
      <c r="J27683" s="40"/>
      <c r="N27683" s="40"/>
    </row>
    <row r="27684" spans="9:14" ht="15" x14ac:dyDescent="0.25">
      <c r="I27684" s="40"/>
      <c r="J27684" s="40"/>
      <c r="N27684" s="40"/>
    </row>
    <row r="27685" spans="9:14" ht="15" x14ac:dyDescent="0.25">
      <c r="I27685" s="40"/>
      <c r="J27685" s="40"/>
      <c r="N27685" s="40"/>
    </row>
    <row r="27686" spans="9:14" ht="15" x14ac:dyDescent="0.25">
      <c r="I27686" s="40"/>
      <c r="J27686" s="40"/>
      <c r="N27686" s="40"/>
    </row>
    <row r="27687" spans="9:14" ht="15" x14ac:dyDescent="0.25">
      <c r="I27687" s="40"/>
      <c r="J27687" s="40"/>
      <c r="N27687" s="40"/>
    </row>
    <row r="27688" spans="9:14" ht="15" x14ac:dyDescent="0.25">
      <c r="I27688" s="40"/>
      <c r="J27688" s="40"/>
      <c r="N27688" s="40"/>
    </row>
    <row r="27689" spans="9:14" ht="15" x14ac:dyDescent="0.25">
      <c r="I27689" s="40"/>
      <c r="J27689" s="40"/>
      <c r="N27689" s="40"/>
    </row>
    <row r="27690" spans="9:14" ht="15" x14ac:dyDescent="0.25">
      <c r="I27690" s="40"/>
      <c r="J27690" s="40"/>
      <c r="N27690" s="40"/>
    </row>
    <row r="27691" spans="9:14" ht="15" x14ac:dyDescent="0.25">
      <c r="I27691" s="40"/>
      <c r="J27691" s="40"/>
      <c r="N27691" s="40"/>
    </row>
    <row r="27692" spans="9:14" ht="15" x14ac:dyDescent="0.25">
      <c r="I27692" s="40"/>
      <c r="J27692" s="40"/>
      <c r="N27692" s="40"/>
    </row>
    <row r="27693" spans="9:14" ht="15" x14ac:dyDescent="0.25">
      <c r="I27693" s="40"/>
      <c r="J27693" s="40"/>
      <c r="N27693" s="40"/>
    </row>
    <row r="27694" spans="9:14" ht="15" x14ac:dyDescent="0.25">
      <c r="I27694" s="40"/>
      <c r="J27694" s="40"/>
      <c r="N27694" s="40"/>
    </row>
    <row r="27695" spans="9:14" ht="15" x14ac:dyDescent="0.25">
      <c r="I27695" s="40"/>
      <c r="J27695" s="40"/>
      <c r="N27695" s="40"/>
    </row>
    <row r="27696" spans="9:14" ht="15" x14ac:dyDescent="0.25">
      <c r="I27696" s="40"/>
      <c r="J27696" s="40"/>
      <c r="N27696" s="40"/>
    </row>
    <row r="27697" spans="9:14" ht="15" x14ac:dyDescent="0.25">
      <c r="I27697" s="40"/>
      <c r="J27697" s="40"/>
      <c r="N27697" s="40"/>
    </row>
    <row r="27698" spans="9:14" ht="15" x14ac:dyDescent="0.25">
      <c r="I27698" s="40"/>
      <c r="J27698" s="40"/>
      <c r="N27698" s="40"/>
    </row>
    <row r="27699" spans="9:14" ht="15" x14ac:dyDescent="0.25">
      <c r="I27699" s="40"/>
      <c r="J27699" s="40"/>
      <c r="N27699" s="40"/>
    </row>
    <row r="27700" spans="9:14" ht="15" x14ac:dyDescent="0.25">
      <c r="I27700" s="40"/>
      <c r="J27700" s="40"/>
      <c r="N27700" s="40"/>
    </row>
    <row r="27701" spans="9:14" ht="15" x14ac:dyDescent="0.25">
      <c r="I27701" s="40"/>
      <c r="J27701" s="40"/>
      <c r="N27701" s="40"/>
    </row>
    <row r="27702" spans="9:14" ht="15" x14ac:dyDescent="0.25">
      <c r="I27702" s="40"/>
      <c r="J27702" s="40"/>
      <c r="N27702" s="40"/>
    </row>
    <row r="27703" spans="9:14" ht="15" x14ac:dyDescent="0.25">
      <c r="I27703" s="40"/>
      <c r="J27703" s="40"/>
      <c r="N27703" s="40"/>
    </row>
    <row r="27704" spans="9:14" ht="15" x14ac:dyDescent="0.25">
      <c r="I27704" s="40"/>
      <c r="J27704" s="40"/>
      <c r="N27704" s="40"/>
    </row>
    <row r="27705" spans="9:14" ht="15" x14ac:dyDescent="0.25">
      <c r="I27705" s="40"/>
      <c r="J27705" s="40"/>
      <c r="N27705" s="40"/>
    </row>
    <row r="27706" spans="9:14" ht="15" x14ac:dyDescent="0.25">
      <c r="I27706" s="40"/>
      <c r="J27706" s="40"/>
      <c r="N27706" s="40"/>
    </row>
    <row r="27707" spans="9:14" ht="15" x14ac:dyDescent="0.25">
      <c r="I27707" s="40"/>
      <c r="J27707" s="40"/>
      <c r="N27707" s="40"/>
    </row>
    <row r="27708" spans="9:14" ht="15" x14ac:dyDescent="0.25">
      <c r="I27708" s="40"/>
      <c r="J27708" s="40"/>
      <c r="N27708" s="40"/>
    </row>
    <row r="27709" spans="9:14" ht="15" x14ac:dyDescent="0.25">
      <c r="I27709" s="40"/>
      <c r="J27709" s="40"/>
      <c r="N27709" s="40"/>
    </row>
    <row r="27710" spans="9:14" ht="15" x14ac:dyDescent="0.25">
      <c r="I27710" s="40"/>
      <c r="J27710" s="40"/>
      <c r="N27710" s="40"/>
    </row>
    <row r="27711" spans="9:14" ht="15" x14ac:dyDescent="0.25">
      <c r="I27711" s="40"/>
      <c r="J27711" s="40"/>
      <c r="N27711" s="40"/>
    </row>
    <row r="27712" spans="9:14" ht="15" x14ac:dyDescent="0.25">
      <c r="I27712" s="40"/>
      <c r="J27712" s="40"/>
      <c r="N27712" s="40"/>
    </row>
    <row r="27713" spans="9:14" ht="15" x14ac:dyDescent="0.25">
      <c r="I27713" s="40"/>
      <c r="J27713" s="40"/>
      <c r="N27713" s="40"/>
    </row>
    <row r="27714" spans="9:14" ht="15" x14ac:dyDescent="0.25">
      <c r="I27714" s="40"/>
      <c r="J27714" s="40"/>
      <c r="N27714" s="40"/>
    </row>
    <row r="27715" spans="9:14" ht="15" x14ac:dyDescent="0.25">
      <c r="I27715" s="40"/>
      <c r="J27715" s="40"/>
      <c r="N27715" s="40"/>
    </row>
    <row r="27716" spans="9:14" ht="15" x14ac:dyDescent="0.25">
      <c r="I27716" s="40"/>
      <c r="J27716" s="40"/>
      <c r="N27716" s="40"/>
    </row>
    <row r="27717" spans="9:14" ht="15" x14ac:dyDescent="0.25">
      <c r="I27717" s="40"/>
      <c r="J27717" s="40"/>
      <c r="N27717" s="40"/>
    </row>
    <row r="27718" spans="9:14" ht="15" x14ac:dyDescent="0.25">
      <c r="I27718" s="40"/>
      <c r="J27718" s="40"/>
      <c r="N27718" s="40"/>
    </row>
    <row r="27719" spans="9:14" ht="15" x14ac:dyDescent="0.25">
      <c r="I27719" s="40"/>
      <c r="J27719" s="40"/>
      <c r="N27719" s="40"/>
    </row>
    <row r="27720" spans="9:14" ht="15" x14ac:dyDescent="0.25">
      <c r="I27720" s="40"/>
      <c r="J27720" s="40"/>
      <c r="N27720" s="40"/>
    </row>
    <row r="27721" spans="9:14" ht="15" x14ac:dyDescent="0.25">
      <c r="I27721" s="40"/>
      <c r="J27721" s="40"/>
      <c r="N27721" s="40"/>
    </row>
    <row r="27722" spans="9:14" ht="15" x14ac:dyDescent="0.25">
      <c r="I27722" s="40"/>
      <c r="J27722" s="40"/>
      <c r="N27722" s="40"/>
    </row>
    <row r="27723" spans="9:14" ht="15" x14ac:dyDescent="0.25">
      <c r="I27723" s="40"/>
      <c r="J27723" s="40"/>
      <c r="N27723" s="40"/>
    </row>
    <row r="27724" spans="9:14" ht="15" x14ac:dyDescent="0.25">
      <c r="I27724" s="40"/>
      <c r="J27724" s="40"/>
      <c r="N27724" s="40"/>
    </row>
    <row r="27725" spans="9:14" ht="15" x14ac:dyDescent="0.25">
      <c r="I27725" s="40"/>
      <c r="J27725" s="40"/>
      <c r="N27725" s="40"/>
    </row>
    <row r="27726" spans="9:14" ht="15" x14ac:dyDescent="0.25">
      <c r="I27726" s="40"/>
      <c r="J27726" s="40"/>
      <c r="N27726" s="40"/>
    </row>
    <row r="27727" spans="9:14" ht="15" x14ac:dyDescent="0.25">
      <c r="I27727" s="40"/>
      <c r="J27727" s="40"/>
      <c r="N27727" s="40"/>
    </row>
    <row r="27728" spans="9:14" ht="15" x14ac:dyDescent="0.25">
      <c r="I27728" s="40"/>
      <c r="J27728" s="40"/>
      <c r="N27728" s="40"/>
    </row>
    <row r="27729" spans="9:14" ht="15" x14ac:dyDescent="0.25">
      <c r="I27729" s="40"/>
      <c r="J27729" s="40"/>
      <c r="N27729" s="40"/>
    </row>
    <row r="27730" spans="9:14" ht="15" x14ac:dyDescent="0.25">
      <c r="I27730" s="40"/>
      <c r="J27730" s="40"/>
      <c r="N27730" s="40"/>
    </row>
    <row r="27731" spans="9:14" ht="15" x14ac:dyDescent="0.25">
      <c r="I27731" s="40"/>
      <c r="J27731" s="40"/>
      <c r="N27731" s="40"/>
    </row>
    <row r="27732" spans="9:14" ht="15" x14ac:dyDescent="0.25">
      <c r="I27732" s="40"/>
      <c r="J27732" s="40"/>
      <c r="N27732" s="40"/>
    </row>
    <row r="27733" spans="9:14" ht="15" x14ac:dyDescent="0.25">
      <c r="I27733" s="40"/>
      <c r="J27733" s="40"/>
      <c r="N27733" s="40"/>
    </row>
    <row r="27734" spans="9:14" ht="15" x14ac:dyDescent="0.25">
      <c r="I27734" s="40"/>
      <c r="J27734" s="40"/>
      <c r="N27734" s="40"/>
    </row>
    <row r="27735" spans="9:14" ht="15" x14ac:dyDescent="0.25">
      <c r="I27735" s="40"/>
      <c r="J27735" s="40"/>
      <c r="N27735" s="40"/>
    </row>
    <row r="27736" spans="9:14" ht="15" x14ac:dyDescent="0.25">
      <c r="I27736" s="40"/>
      <c r="J27736" s="40"/>
      <c r="N27736" s="40"/>
    </row>
    <row r="27737" spans="9:14" ht="15" x14ac:dyDescent="0.25">
      <c r="I27737" s="40"/>
      <c r="J27737" s="40"/>
      <c r="N27737" s="40"/>
    </row>
    <row r="27738" spans="9:14" ht="15" x14ac:dyDescent="0.25">
      <c r="I27738" s="40"/>
      <c r="J27738" s="40"/>
      <c r="N27738" s="40"/>
    </row>
    <row r="27739" spans="9:14" ht="15" x14ac:dyDescent="0.25">
      <c r="I27739" s="40"/>
      <c r="J27739" s="40"/>
      <c r="N27739" s="40"/>
    </row>
    <row r="27740" spans="9:14" ht="15" x14ac:dyDescent="0.25">
      <c r="I27740" s="40"/>
      <c r="J27740" s="40"/>
      <c r="N27740" s="40"/>
    </row>
    <row r="27741" spans="9:14" ht="15" x14ac:dyDescent="0.25">
      <c r="I27741" s="40"/>
      <c r="J27741" s="40"/>
      <c r="N27741" s="40"/>
    </row>
    <row r="27742" spans="9:14" ht="15" x14ac:dyDescent="0.25">
      <c r="I27742" s="40"/>
      <c r="J27742" s="40"/>
      <c r="N27742" s="40"/>
    </row>
    <row r="27743" spans="9:14" ht="15" x14ac:dyDescent="0.25">
      <c r="I27743" s="40"/>
      <c r="J27743" s="40"/>
      <c r="N27743" s="40"/>
    </row>
    <row r="27744" spans="9:14" ht="15" x14ac:dyDescent="0.25">
      <c r="I27744" s="40"/>
      <c r="J27744" s="40"/>
      <c r="N27744" s="40"/>
    </row>
    <row r="27745" spans="9:14" ht="15" x14ac:dyDescent="0.25">
      <c r="I27745" s="40"/>
      <c r="J27745" s="40"/>
      <c r="N27745" s="40"/>
    </row>
    <row r="27746" spans="9:14" ht="15" x14ac:dyDescent="0.25">
      <c r="I27746" s="40"/>
      <c r="J27746" s="40"/>
      <c r="N27746" s="40"/>
    </row>
    <row r="27747" spans="9:14" ht="15" x14ac:dyDescent="0.25">
      <c r="I27747" s="40"/>
      <c r="J27747" s="40"/>
      <c r="N27747" s="40"/>
    </row>
    <row r="27748" spans="9:14" ht="15" x14ac:dyDescent="0.25">
      <c r="I27748" s="40"/>
      <c r="J27748" s="40"/>
      <c r="N27748" s="40"/>
    </row>
    <row r="27749" spans="9:14" ht="15" x14ac:dyDescent="0.25">
      <c r="I27749" s="40"/>
      <c r="J27749" s="40"/>
      <c r="N27749" s="40"/>
    </row>
    <row r="27750" spans="9:14" ht="15" x14ac:dyDescent="0.25">
      <c r="I27750" s="40"/>
      <c r="J27750" s="40"/>
      <c r="N27750" s="40"/>
    </row>
    <row r="27751" spans="9:14" ht="15" x14ac:dyDescent="0.25">
      <c r="I27751" s="40"/>
      <c r="J27751" s="40"/>
      <c r="N27751" s="40"/>
    </row>
    <row r="27752" spans="9:14" ht="15" x14ac:dyDescent="0.25">
      <c r="I27752" s="40"/>
      <c r="J27752" s="40"/>
      <c r="N27752" s="40"/>
    </row>
    <row r="27753" spans="9:14" ht="15" x14ac:dyDescent="0.25">
      <c r="I27753" s="40"/>
      <c r="J27753" s="40"/>
      <c r="N27753" s="40"/>
    </row>
    <row r="27754" spans="9:14" ht="15" x14ac:dyDescent="0.25">
      <c r="I27754" s="40"/>
      <c r="J27754" s="40"/>
      <c r="N27754" s="40"/>
    </row>
    <row r="27755" spans="9:14" ht="15" x14ac:dyDescent="0.25">
      <c r="I27755" s="40"/>
      <c r="J27755" s="40"/>
      <c r="N27755" s="40"/>
    </row>
    <row r="27756" spans="9:14" ht="15" x14ac:dyDescent="0.25">
      <c r="I27756" s="40"/>
      <c r="J27756" s="40"/>
      <c r="N27756" s="40"/>
    </row>
    <row r="27757" spans="9:14" ht="15" x14ac:dyDescent="0.25">
      <c r="I27757" s="40"/>
      <c r="J27757" s="40"/>
      <c r="N27757" s="40"/>
    </row>
    <row r="27758" spans="9:14" ht="15" x14ac:dyDescent="0.25">
      <c r="I27758" s="40"/>
      <c r="J27758" s="40"/>
      <c r="N27758" s="40"/>
    </row>
    <row r="27759" spans="9:14" ht="15" x14ac:dyDescent="0.25">
      <c r="I27759" s="40"/>
      <c r="J27759" s="40"/>
      <c r="N27759" s="40"/>
    </row>
    <row r="27760" spans="9:14" ht="15" x14ac:dyDescent="0.25">
      <c r="I27760" s="40"/>
      <c r="J27760" s="40"/>
      <c r="N27760" s="40"/>
    </row>
    <row r="27761" spans="9:14" ht="15" x14ac:dyDescent="0.25">
      <c r="I27761" s="40"/>
      <c r="J27761" s="40"/>
      <c r="N27761" s="40"/>
    </row>
    <row r="27762" spans="9:14" ht="15" x14ac:dyDescent="0.25">
      <c r="I27762" s="40"/>
      <c r="J27762" s="40"/>
      <c r="N27762" s="40"/>
    </row>
    <row r="27763" spans="9:14" ht="15" x14ac:dyDescent="0.25">
      <c r="I27763" s="40"/>
      <c r="J27763" s="40"/>
      <c r="N27763" s="40"/>
    </row>
    <row r="27764" spans="9:14" ht="15" x14ac:dyDescent="0.25">
      <c r="I27764" s="40"/>
      <c r="J27764" s="40"/>
      <c r="N27764" s="40"/>
    </row>
    <row r="27765" spans="9:14" ht="15" x14ac:dyDescent="0.25">
      <c r="I27765" s="40"/>
      <c r="J27765" s="40"/>
      <c r="N27765" s="40"/>
    </row>
    <row r="27766" spans="9:14" ht="15" x14ac:dyDescent="0.25">
      <c r="I27766" s="40"/>
      <c r="J27766" s="40"/>
      <c r="N27766" s="40"/>
    </row>
    <row r="27767" spans="9:14" ht="15" x14ac:dyDescent="0.25">
      <c r="I27767" s="40"/>
      <c r="J27767" s="40"/>
      <c r="N27767" s="40"/>
    </row>
    <row r="27768" spans="9:14" ht="15" x14ac:dyDescent="0.25">
      <c r="I27768" s="40"/>
      <c r="J27768" s="40"/>
      <c r="N27768" s="40"/>
    </row>
    <row r="27769" spans="9:14" ht="15" x14ac:dyDescent="0.25">
      <c r="I27769" s="40"/>
      <c r="J27769" s="40"/>
      <c r="N27769" s="40"/>
    </row>
    <row r="27770" spans="9:14" ht="15" x14ac:dyDescent="0.25">
      <c r="I27770" s="40"/>
      <c r="J27770" s="40"/>
      <c r="N27770" s="40"/>
    </row>
    <row r="27771" spans="9:14" ht="15" x14ac:dyDescent="0.25">
      <c r="I27771" s="40"/>
      <c r="J27771" s="40"/>
      <c r="N27771" s="40"/>
    </row>
    <row r="27772" spans="9:14" ht="15" x14ac:dyDescent="0.25">
      <c r="I27772" s="40"/>
      <c r="J27772" s="40"/>
      <c r="N27772" s="40"/>
    </row>
    <row r="27773" spans="9:14" ht="15" x14ac:dyDescent="0.25">
      <c r="I27773" s="40"/>
      <c r="J27773" s="40"/>
      <c r="N27773" s="40"/>
    </row>
    <row r="27774" spans="9:14" ht="15" x14ac:dyDescent="0.25">
      <c r="I27774" s="40"/>
      <c r="J27774" s="40"/>
      <c r="N27774" s="40"/>
    </row>
    <row r="27775" spans="9:14" ht="15" x14ac:dyDescent="0.25">
      <c r="I27775" s="40"/>
      <c r="J27775" s="40"/>
      <c r="N27775" s="40"/>
    </row>
    <row r="27776" spans="9:14" ht="15" x14ac:dyDescent="0.25">
      <c r="I27776" s="40"/>
      <c r="J27776" s="40"/>
      <c r="N27776" s="40"/>
    </row>
    <row r="27777" spans="9:14" ht="15" x14ac:dyDescent="0.25">
      <c r="I27777" s="40"/>
      <c r="J27777" s="40"/>
      <c r="N27777" s="40"/>
    </row>
    <row r="27778" spans="9:14" ht="15" x14ac:dyDescent="0.25">
      <c r="I27778" s="40"/>
      <c r="J27778" s="40"/>
      <c r="N27778" s="40"/>
    </row>
    <row r="27779" spans="9:14" ht="15" x14ac:dyDescent="0.25">
      <c r="I27779" s="40"/>
      <c r="J27779" s="40"/>
      <c r="N27779" s="40"/>
    </row>
    <row r="27780" spans="9:14" ht="15" x14ac:dyDescent="0.25">
      <c r="I27780" s="40"/>
      <c r="J27780" s="40"/>
      <c r="N27780" s="40"/>
    </row>
    <row r="27781" spans="9:14" ht="15" x14ac:dyDescent="0.25">
      <c r="I27781" s="40"/>
      <c r="J27781" s="40"/>
      <c r="N27781" s="40"/>
    </row>
    <row r="27782" spans="9:14" ht="15" x14ac:dyDescent="0.25">
      <c r="I27782" s="40"/>
      <c r="J27782" s="40"/>
      <c r="N27782" s="40"/>
    </row>
    <row r="27783" spans="9:14" ht="15" x14ac:dyDescent="0.25">
      <c r="I27783" s="40"/>
      <c r="J27783" s="40"/>
      <c r="N27783" s="40"/>
    </row>
    <row r="27784" spans="9:14" ht="15" x14ac:dyDescent="0.25">
      <c r="I27784" s="40"/>
      <c r="J27784" s="40"/>
      <c r="N27784" s="40"/>
    </row>
    <row r="27785" spans="9:14" ht="15" x14ac:dyDescent="0.25">
      <c r="I27785" s="40"/>
      <c r="J27785" s="40"/>
      <c r="N27785" s="40"/>
    </row>
    <row r="27786" spans="9:14" ht="15" x14ac:dyDescent="0.25">
      <c r="I27786" s="40"/>
      <c r="J27786" s="40"/>
      <c r="N27786" s="40"/>
    </row>
    <row r="27787" spans="9:14" ht="15" x14ac:dyDescent="0.25">
      <c r="I27787" s="40"/>
      <c r="J27787" s="40"/>
      <c r="N27787" s="40"/>
    </row>
    <row r="27788" spans="9:14" ht="15" x14ac:dyDescent="0.25">
      <c r="I27788" s="40"/>
      <c r="J27788" s="40"/>
      <c r="N27788" s="40"/>
    </row>
    <row r="27789" spans="9:14" ht="15" x14ac:dyDescent="0.25">
      <c r="I27789" s="40"/>
      <c r="J27789" s="40"/>
      <c r="N27789" s="40"/>
    </row>
    <row r="27790" spans="9:14" ht="15" x14ac:dyDescent="0.25">
      <c r="I27790" s="40"/>
      <c r="J27790" s="40"/>
      <c r="N27790" s="40"/>
    </row>
    <row r="27791" spans="9:14" ht="15" x14ac:dyDescent="0.25">
      <c r="I27791" s="40"/>
      <c r="J27791" s="40"/>
      <c r="N27791" s="40"/>
    </row>
    <row r="27792" spans="9:14" ht="15" x14ac:dyDescent="0.25">
      <c r="I27792" s="40"/>
      <c r="J27792" s="40"/>
      <c r="N27792" s="40"/>
    </row>
    <row r="27793" spans="9:14" ht="15" x14ac:dyDescent="0.25">
      <c r="I27793" s="40"/>
      <c r="J27793" s="40"/>
      <c r="N27793" s="40"/>
    </row>
    <row r="27794" spans="9:14" ht="15" x14ac:dyDescent="0.25">
      <c r="I27794" s="40"/>
      <c r="J27794" s="40"/>
      <c r="N27794" s="40"/>
    </row>
    <row r="27795" spans="9:14" ht="15" x14ac:dyDescent="0.25">
      <c r="I27795" s="40"/>
      <c r="J27795" s="40"/>
      <c r="N27795" s="40"/>
    </row>
    <row r="27796" spans="9:14" ht="15" x14ac:dyDescent="0.25">
      <c r="I27796" s="40"/>
      <c r="J27796" s="40"/>
      <c r="N27796" s="40"/>
    </row>
    <row r="27797" spans="9:14" ht="15" x14ac:dyDescent="0.25">
      <c r="I27797" s="40"/>
      <c r="J27797" s="40"/>
      <c r="N27797" s="40"/>
    </row>
    <row r="27798" spans="9:14" ht="15" x14ac:dyDescent="0.25">
      <c r="I27798" s="40"/>
      <c r="J27798" s="40"/>
      <c r="N27798" s="40"/>
    </row>
    <row r="27799" spans="9:14" ht="15" x14ac:dyDescent="0.25">
      <c r="I27799" s="40"/>
      <c r="J27799" s="40"/>
      <c r="N27799" s="40"/>
    </row>
    <row r="27800" spans="9:14" ht="15" x14ac:dyDescent="0.25">
      <c r="I27800" s="40"/>
      <c r="J27800" s="40"/>
      <c r="N27800" s="40"/>
    </row>
    <row r="27801" spans="9:14" ht="15" x14ac:dyDescent="0.25">
      <c r="I27801" s="40"/>
      <c r="J27801" s="40"/>
      <c r="N27801" s="40"/>
    </row>
    <row r="27802" spans="9:14" ht="15" x14ac:dyDescent="0.25">
      <c r="I27802" s="40"/>
      <c r="J27802" s="40"/>
      <c r="N27802" s="40"/>
    </row>
    <row r="27803" spans="9:14" ht="15" x14ac:dyDescent="0.25">
      <c r="I27803" s="40"/>
      <c r="J27803" s="40"/>
      <c r="N27803" s="40"/>
    </row>
    <row r="27804" spans="9:14" ht="15" x14ac:dyDescent="0.25">
      <c r="I27804" s="40"/>
      <c r="J27804" s="40"/>
      <c r="N27804" s="40"/>
    </row>
    <row r="27805" spans="9:14" ht="15" x14ac:dyDescent="0.25">
      <c r="I27805" s="40"/>
      <c r="J27805" s="40"/>
      <c r="N27805" s="40"/>
    </row>
    <row r="27806" spans="9:14" ht="15" x14ac:dyDescent="0.25">
      <c r="I27806" s="40"/>
      <c r="J27806" s="40"/>
      <c r="N27806" s="40"/>
    </row>
    <row r="27807" spans="9:14" ht="15" x14ac:dyDescent="0.25">
      <c r="I27807" s="40"/>
      <c r="J27807" s="40"/>
      <c r="N27807" s="40"/>
    </row>
    <row r="27808" spans="9:14" ht="15" x14ac:dyDescent="0.25">
      <c r="I27808" s="40"/>
      <c r="J27808" s="40"/>
      <c r="N27808" s="40"/>
    </row>
    <row r="27809" spans="9:14" ht="15" x14ac:dyDescent="0.25">
      <c r="I27809" s="40"/>
      <c r="J27809" s="40"/>
      <c r="N27809" s="40"/>
    </row>
    <row r="27810" spans="9:14" ht="15" x14ac:dyDescent="0.25">
      <c r="I27810" s="40"/>
      <c r="J27810" s="40"/>
      <c r="N27810" s="40"/>
    </row>
    <row r="27811" spans="9:14" ht="15" x14ac:dyDescent="0.25">
      <c r="I27811" s="40"/>
      <c r="J27811" s="40"/>
      <c r="N27811" s="40"/>
    </row>
    <row r="27812" spans="9:14" ht="15" x14ac:dyDescent="0.25">
      <c r="I27812" s="40"/>
      <c r="J27812" s="40"/>
      <c r="N27812" s="40"/>
    </row>
    <row r="27813" spans="9:14" ht="15" x14ac:dyDescent="0.25">
      <c r="I27813" s="40"/>
      <c r="J27813" s="40"/>
      <c r="N27813" s="40"/>
    </row>
    <row r="27814" spans="9:14" ht="15" x14ac:dyDescent="0.25">
      <c r="I27814" s="40"/>
      <c r="J27814" s="40"/>
      <c r="N27814" s="40"/>
    </row>
    <row r="27815" spans="9:14" ht="15" x14ac:dyDescent="0.25">
      <c r="I27815" s="40"/>
      <c r="J27815" s="40"/>
      <c r="N27815" s="40"/>
    </row>
    <row r="27816" spans="9:14" ht="15" x14ac:dyDescent="0.25">
      <c r="I27816" s="40"/>
      <c r="J27816" s="40"/>
      <c r="N27816" s="40"/>
    </row>
    <row r="27817" spans="9:14" ht="15" x14ac:dyDescent="0.25">
      <c r="I27817" s="40"/>
      <c r="J27817" s="40"/>
      <c r="N27817" s="40"/>
    </row>
    <row r="27818" spans="9:14" ht="15" x14ac:dyDescent="0.25">
      <c r="I27818" s="40"/>
      <c r="J27818" s="40"/>
      <c r="N27818" s="40"/>
    </row>
    <row r="27819" spans="9:14" ht="15" x14ac:dyDescent="0.25">
      <c r="I27819" s="40"/>
      <c r="J27819" s="40"/>
      <c r="N27819" s="40"/>
    </row>
    <row r="27820" spans="9:14" ht="15" x14ac:dyDescent="0.25">
      <c r="I27820" s="40"/>
      <c r="J27820" s="40"/>
      <c r="N27820" s="40"/>
    </row>
    <row r="27821" spans="9:14" ht="15" x14ac:dyDescent="0.25">
      <c r="I27821" s="40"/>
      <c r="J27821" s="40"/>
      <c r="N27821" s="40"/>
    </row>
    <row r="27822" spans="9:14" ht="15" x14ac:dyDescent="0.25">
      <c r="I27822" s="40"/>
      <c r="J27822" s="40"/>
      <c r="N27822" s="40"/>
    </row>
    <row r="27823" spans="9:14" ht="15" x14ac:dyDescent="0.25">
      <c r="I27823" s="40"/>
      <c r="J27823" s="40"/>
      <c r="N27823" s="40"/>
    </row>
    <row r="27824" spans="9:14" ht="15" x14ac:dyDescent="0.25">
      <c r="I27824" s="40"/>
      <c r="J27824" s="40"/>
      <c r="N27824" s="40"/>
    </row>
    <row r="27825" spans="9:14" ht="15" x14ac:dyDescent="0.25">
      <c r="I27825" s="40"/>
      <c r="J27825" s="40"/>
      <c r="N27825" s="40"/>
    </row>
    <row r="27826" spans="9:14" ht="15" x14ac:dyDescent="0.25">
      <c r="I27826" s="40"/>
      <c r="J27826" s="40"/>
      <c r="N27826" s="40"/>
    </row>
    <row r="27827" spans="9:14" ht="15" x14ac:dyDescent="0.25">
      <c r="I27827" s="40"/>
      <c r="J27827" s="40"/>
      <c r="N27827" s="40"/>
    </row>
    <row r="27828" spans="9:14" ht="15" x14ac:dyDescent="0.25">
      <c r="I27828" s="40"/>
      <c r="J27828" s="40"/>
      <c r="N27828" s="40"/>
    </row>
    <row r="27829" spans="9:14" ht="15" x14ac:dyDescent="0.25">
      <c r="I27829" s="40"/>
      <c r="J27829" s="40"/>
      <c r="N27829" s="40"/>
    </row>
    <row r="27830" spans="9:14" ht="15" x14ac:dyDescent="0.25">
      <c r="I27830" s="40"/>
      <c r="J27830" s="40"/>
      <c r="N27830" s="40"/>
    </row>
    <row r="27831" spans="9:14" ht="15" x14ac:dyDescent="0.25">
      <c r="I27831" s="40"/>
      <c r="J27831" s="40"/>
      <c r="N27831" s="40"/>
    </row>
    <row r="27832" spans="9:14" ht="15" x14ac:dyDescent="0.25">
      <c r="I27832" s="40"/>
      <c r="J27832" s="40"/>
      <c r="N27832" s="40"/>
    </row>
    <row r="27833" spans="9:14" ht="15" x14ac:dyDescent="0.25">
      <c r="I27833" s="40"/>
      <c r="J27833" s="40"/>
      <c r="N27833" s="40"/>
    </row>
    <row r="27834" spans="9:14" ht="15" x14ac:dyDescent="0.25">
      <c r="I27834" s="40"/>
      <c r="J27834" s="40"/>
      <c r="N27834" s="40"/>
    </row>
    <row r="27835" spans="9:14" ht="15" x14ac:dyDescent="0.25">
      <c r="I27835" s="40"/>
      <c r="J27835" s="40"/>
      <c r="N27835" s="40"/>
    </row>
    <row r="27836" spans="9:14" ht="15" x14ac:dyDescent="0.25">
      <c r="I27836" s="40"/>
      <c r="J27836" s="40"/>
      <c r="N27836" s="40"/>
    </row>
    <row r="27837" spans="9:14" ht="15" x14ac:dyDescent="0.25">
      <c r="I27837" s="40"/>
      <c r="J27837" s="40"/>
      <c r="N27837" s="40"/>
    </row>
    <row r="27838" spans="9:14" ht="15" x14ac:dyDescent="0.25">
      <c r="I27838" s="40"/>
      <c r="J27838" s="40"/>
      <c r="N27838" s="40"/>
    </row>
    <row r="27839" spans="9:14" ht="15" x14ac:dyDescent="0.25">
      <c r="I27839" s="40"/>
      <c r="J27839" s="40"/>
      <c r="N27839" s="40"/>
    </row>
    <row r="27840" spans="9:14" ht="15" x14ac:dyDescent="0.25">
      <c r="I27840" s="40"/>
      <c r="J27840" s="40"/>
      <c r="N27840" s="40"/>
    </row>
    <row r="27841" spans="9:14" ht="15" x14ac:dyDescent="0.25">
      <c r="I27841" s="40"/>
      <c r="J27841" s="40"/>
      <c r="N27841" s="40"/>
    </row>
    <row r="27842" spans="9:14" ht="15" x14ac:dyDescent="0.25">
      <c r="I27842" s="40"/>
      <c r="J27842" s="40"/>
      <c r="N27842" s="40"/>
    </row>
    <row r="27843" spans="9:14" ht="15" x14ac:dyDescent="0.25">
      <c r="I27843" s="40"/>
      <c r="J27843" s="40"/>
      <c r="N27843" s="40"/>
    </row>
    <row r="27844" spans="9:14" ht="15" x14ac:dyDescent="0.25">
      <c r="I27844" s="40"/>
      <c r="J27844" s="40"/>
      <c r="N27844" s="40"/>
    </row>
    <row r="27845" spans="9:14" ht="15" x14ac:dyDescent="0.25">
      <c r="I27845" s="40"/>
      <c r="J27845" s="40"/>
      <c r="N27845" s="40"/>
    </row>
    <row r="27846" spans="9:14" ht="15" x14ac:dyDescent="0.25">
      <c r="I27846" s="40"/>
      <c r="J27846" s="40"/>
      <c r="N27846" s="40"/>
    </row>
    <row r="27847" spans="9:14" ht="15" x14ac:dyDescent="0.25">
      <c r="I27847" s="40"/>
      <c r="J27847" s="40"/>
      <c r="N27847" s="40"/>
    </row>
    <row r="27848" spans="9:14" ht="15" x14ac:dyDescent="0.25">
      <c r="I27848" s="40"/>
      <c r="J27848" s="40"/>
      <c r="N27848" s="40"/>
    </row>
    <row r="27849" spans="9:14" ht="15" x14ac:dyDescent="0.25">
      <c r="I27849" s="40"/>
      <c r="J27849" s="40"/>
      <c r="N27849" s="40"/>
    </row>
    <row r="27850" spans="9:14" ht="15" x14ac:dyDescent="0.25">
      <c r="I27850" s="40"/>
      <c r="J27850" s="40"/>
      <c r="N27850" s="40"/>
    </row>
    <row r="27851" spans="9:14" ht="15" x14ac:dyDescent="0.25">
      <c r="I27851" s="40"/>
      <c r="J27851" s="40"/>
      <c r="N27851" s="40"/>
    </row>
    <row r="27852" spans="9:14" ht="15" x14ac:dyDescent="0.25">
      <c r="I27852" s="40"/>
      <c r="J27852" s="40"/>
      <c r="N27852" s="40"/>
    </row>
    <row r="27853" spans="9:14" ht="15" x14ac:dyDescent="0.25">
      <c r="I27853" s="40"/>
      <c r="J27853" s="40"/>
      <c r="N27853" s="40"/>
    </row>
    <row r="27854" spans="9:14" ht="15" x14ac:dyDescent="0.25">
      <c r="I27854" s="40"/>
      <c r="J27854" s="40"/>
      <c r="N27854" s="40"/>
    </row>
    <row r="27855" spans="9:14" ht="15" x14ac:dyDescent="0.25">
      <c r="I27855" s="40"/>
      <c r="J27855" s="40"/>
      <c r="N27855" s="40"/>
    </row>
    <row r="27856" spans="9:14" ht="15" x14ac:dyDescent="0.25">
      <c r="I27856" s="40"/>
      <c r="J27856" s="40"/>
      <c r="N27856" s="40"/>
    </row>
    <row r="27857" spans="9:14" ht="15" x14ac:dyDescent="0.25">
      <c r="I27857" s="40"/>
      <c r="J27857" s="40"/>
      <c r="N27857" s="40"/>
    </row>
    <row r="27858" spans="9:14" ht="15" x14ac:dyDescent="0.25">
      <c r="I27858" s="40"/>
      <c r="J27858" s="40"/>
      <c r="N27858" s="40"/>
    </row>
    <row r="27859" spans="9:14" ht="15" x14ac:dyDescent="0.25">
      <c r="I27859" s="40"/>
      <c r="J27859" s="40"/>
      <c r="N27859" s="40"/>
    </row>
    <row r="27860" spans="9:14" ht="15" x14ac:dyDescent="0.25">
      <c r="I27860" s="40"/>
      <c r="J27860" s="40"/>
      <c r="N27860" s="40"/>
    </row>
    <row r="27861" spans="9:14" ht="15" x14ac:dyDescent="0.25">
      <c r="I27861" s="40"/>
      <c r="J27861" s="40"/>
      <c r="N27861" s="40"/>
    </row>
    <row r="27862" spans="9:14" ht="15" x14ac:dyDescent="0.25">
      <c r="I27862" s="40"/>
      <c r="J27862" s="40"/>
      <c r="N27862" s="40"/>
    </row>
    <row r="27863" spans="9:14" ht="15" x14ac:dyDescent="0.25">
      <c r="I27863" s="40"/>
      <c r="J27863" s="40"/>
      <c r="N27863" s="40"/>
    </row>
    <row r="27864" spans="9:14" ht="15" x14ac:dyDescent="0.25">
      <c r="I27864" s="40"/>
      <c r="J27864" s="40"/>
      <c r="N27864" s="40"/>
    </row>
    <row r="27865" spans="9:14" ht="15" x14ac:dyDescent="0.25">
      <c r="I27865" s="40"/>
      <c r="J27865" s="40"/>
      <c r="N27865" s="40"/>
    </row>
    <row r="27866" spans="9:14" ht="15" x14ac:dyDescent="0.25">
      <c r="I27866" s="40"/>
      <c r="J27866" s="40"/>
      <c r="N27866" s="40"/>
    </row>
    <row r="27867" spans="9:14" ht="15" x14ac:dyDescent="0.25">
      <c r="I27867" s="40"/>
      <c r="J27867" s="40"/>
      <c r="N27867" s="40"/>
    </row>
    <row r="27868" spans="9:14" ht="15" x14ac:dyDescent="0.25">
      <c r="I27868" s="40"/>
      <c r="J27868" s="40"/>
      <c r="N27868" s="40"/>
    </row>
    <row r="27869" spans="9:14" ht="15" x14ac:dyDescent="0.25">
      <c r="I27869" s="40"/>
      <c r="J27869" s="40"/>
      <c r="N27869" s="40"/>
    </row>
    <row r="27870" spans="9:14" ht="15" x14ac:dyDescent="0.25">
      <c r="I27870" s="40"/>
      <c r="J27870" s="40"/>
      <c r="N27870" s="40"/>
    </row>
    <row r="27871" spans="9:14" ht="15" x14ac:dyDescent="0.25">
      <c r="I27871" s="40"/>
      <c r="J27871" s="40"/>
      <c r="N27871" s="40"/>
    </row>
    <row r="27872" spans="9:14" ht="15" x14ac:dyDescent="0.25">
      <c r="I27872" s="40"/>
      <c r="J27872" s="40"/>
      <c r="N27872" s="40"/>
    </row>
    <row r="27873" spans="9:14" ht="15" x14ac:dyDescent="0.25">
      <c r="I27873" s="40"/>
      <c r="J27873" s="40"/>
      <c r="N27873" s="40"/>
    </row>
    <row r="27874" spans="9:14" ht="15" x14ac:dyDescent="0.25">
      <c r="I27874" s="40"/>
      <c r="J27874" s="40"/>
      <c r="N27874" s="40"/>
    </row>
    <row r="27875" spans="9:14" ht="15" x14ac:dyDescent="0.25">
      <c r="I27875" s="40"/>
      <c r="J27875" s="40"/>
      <c r="N27875" s="40"/>
    </row>
    <row r="27876" spans="9:14" ht="15" x14ac:dyDescent="0.25">
      <c r="I27876" s="40"/>
      <c r="J27876" s="40"/>
      <c r="N27876" s="40"/>
    </row>
    <row r="27877" spans="9:14" ht="15" x14ac:dyDescent="0.25">
      <c r="I27877" s="40"/>
      <c r="J27877" s="40"/>
      <c r="N27877" s="40"/>
    </row>
    <row r="27878" spans="9:14" ht="15" x14ac:dyDescent="0.25">
      <c r="I27878" s="40"/>
      <c r="J27878" s="40"/>
      <c r="N27878" s="40"/>
    </row>
    <row r="27879" spans="9:14" ht="15" x14ac:dyDescent="0.25">
      <c r="I27879" s="40"/>
      <c r="J27879" s="40"/>
      <c r="N27879" s="40"/>
    </row>
    <row r="27880" spans="9:14" ht="15" x14ac:dyDescent="0.25">
      <c r="I27880" s="40"/>
      <c r="J27880" s="40"/>
      <c r="N27880" s="40"/>
    </row>
    <row r="27881" spans="9:14" ht="15" x14ac:dyDescent="0.25">
      <c r="I27881" s="40"/>
      <c r="J27881" s="40"/>
      <c r="N27881" s="40"/>
    </row>
    <row r="27882" spans="9:14" ht="15" x14ac:dyDescent="0.25">
      <c r="I27882" s="40"/>
      <c r="J27882" s="40"/>
      <c r="N27882" s="40"/>
    </row>
    <row r="27883" spans="9:14" ht="15" x14ac:dyDescent="0.25">
      <c r="I27883" s="40"/>
      <c r="J27883" s="40"/>
      <c r="N27883" s="40"/>
    </row>
    <row r="27884" spans="9:14" ht="15" x14ac:dyDescent="0.25">
      <c r="I27884" s="40"/>
      <c r="J27884" s="40"/>
      <c r="N27884" s="40"/>
    </row>
    <row r="27885" spans="9:14" ht="15" x14ac:dyDescent="0.25">
      <c r="I27885" s="40"/>
      <c r="J27885" s="40"/>
      <c r="N27885" s="40"/>
    </row>
    <row r="27886" spans="9:14" ht="15" x14ac:dyDescent="0.25">
      <c r="I27886" s="40"/>
      <c r="J27886" s="40"/>
      <c r="N27886" s="40"/>
    </row>
    <row r="27887" spans="9:14" ht="15" x14ac:dyDescent="0.25">
      <c r="I27887" s="40"/>
      <c r="J27887" s="40"/>
      <c r="N27887" s="40"/>
    </row>
    <row r="27888" spans="9:14" ht="15" x14ac:dyDescent="0.25">
      <c r="I27888" s="40"/>
      <c r="J27888" s="40"/>
      <c r="N27888" s="40"/>
    </row>
    <row r="27889" spans="9:14" ht="15" x14ac:dyDescent="0.25">
      <c r="I27889" s="40"/>
      <c r="J27889" s="40"/>
      <c r="N27889" s="40"/>
    </row>
    <row r="27890" spans="9:14" ht="15" x14ac:dyDescent="0.25">
      <c r="I27890" s="40"/>
      <c r="J27890" s="40"/>
      <c r="N27890" s="40"/>
    </row>
    <row r="27891" spans="9:14" ht="15" x14ac:dyDescent="0.25">
      <c r="I27891" s="40"/>
      <c r="J27891" s="40"/>
      <c r="N27891" s="40"/>
    </row>
    <row r="27892" spans="9:14" ht="15" x14ac:dyDescent="0.25">
      <c r="I27892" s="40"/>
      <c r="J27892" s="40"/>
      <c r="N27892" s="40"/>
    </row>
    <row r="27893" spans="9:14" ht="15" x14ac:dyDescent="0.25">
      <c r="I27893" s="40"/>
      <c r="J27893" s="40"/>
      <c r="N27893" s="40"/>
    </row>
    <row r="27894" spans="9:14" ht="15" x14ac:dyDescent="0.25">
      <c r="I27894" s="40"/>
      <c r="J27894" s="40"/>
      <c r="N27894" s="40"/>
    </row>
    <row r="27895" spans="9:14" ht="15" x14ac:dyDescent="0.25">
      <c r="I27895" s="40"/>
      <c r="J27895" s="40"/>
      <c r="N27895" s="40"/>
    </row>
    <row r="27896" spans="9:14" ht="15" x14ac:dyDescent="0.25">
      <c r="I27896" s="40"/>
      <c r="J27896" s="40"/>
      <c r="N27896" s="40"/>
    </row>
    <row r="27897" spans="9:14" ht="15" x14ac:dyDescent="0.25">
      <c r="I27897" s="40"/>
      <c r="J27897" s="40"/>
      <c r="N27897" s="40"/>
    </row>
    <row r="27898" spans="9:14" ht="15" x14ac:dyDescent="0.25">
      <c r="I27898" s="40"/>
      <c r="J27898" s="40"/>
      <c r="N27898" s="40"/>
    </row>
    <row r="27899" spans="9:14" ht="15" x14ac:dyDescent="0.25">
      <c r="I27899" s="40"/>
      <c r="J27899" s="40"/>
      <c r="N27899" s="40"/>
    </row>
    <row r="27900" spans="9:14" ht="15" x14ac:dyDescent="0.25">
      <c r="I27900" s="40"/>
      <c r="J27900" s="40"/>
      <c r="N27900" s="40"/>
    </row>
    <row r="27901" spans="9:14" ht="15" x14ac:dyDescent="0.25">
      <c r="I27901" s="40"/>
      <c r="J27901" s="40"/>
      <c r="N27901" s="40"/>
    </row>
    <row r="27902" spans="9:14" ht="15" x14ac:dyDescent="0.25">
      <c r="I27902" s="40"/>
      <c r="J27902" s="40"/>
      <c r="N27902" s="40"/>
    </row>
    <row r="27903" spans="9:14" ht="15" x14ac:dyDescent="0.25">
      <c r="I27903" s="40"/>
      <c r="J27903" s="40"/>
      <c r="N27903" s="40"/>
    </row>
    <row r="27904" spans="9:14" ht="15" x14ac:dyDescent="0.25">
      <c r="I27904" s="40"/>
      <c r="J27904" s="40"/>
      <c r="N27904" s="40"/>
    </row>
    <row r="27905" spans="9:14" ht="15" x14ac:dyDescent="0.25">
      <c r="I27905" s="40"/>
      <c r="J27905" s="40"/>
      <c r="N27905" s="40"/>
    </row>
    <row r="27906" spans="9:14" ht="15" x14ac:dyDescent="0.25">
      <c r="I27906" s="40"/>
      <c r="J27906" s="40"/>
      <c r="N27906" s="40"/>
    </row>
    <row r="27907" spans="9:14" ht="15" x14ac:dyDescent="0.25">
      <c r="I27907" s="40"/>
      <c r="J27907" s="40"/>
      <c r="N27907" s="40"/>
    </row>
    <row r="27908" spans="9:14" ht="15" x14ac:dyDescent="0.25">
      <c r="I27908" s="40"/>
      <c r="J27908" s="40"/>
      <c r="N27908" s="40"/>
    </row>
    <row r="27909" spans="9:14" ht="15" x14ac:dyDescent="0.25">
      <c r="I27909" s="40"/>
      <c r="J27909" s="40"/>
      <c r="N27909" s="40"/>
    </row>
    <row r="27910" spans="9:14" ht="15" x14ac:dyDescent="0.25">
      <c r="I27910" s="40"/>
      <c r="J27910" s="40"/>
      <c r="N27910" s="40"/>
    </row>
    <row r="27911" spans="9:14" ht="15" x14ac:dyDescent="0.25">
      <c r="I27911" s="40"/>
      <c r="J27911" s="40"/>
      <c r="N27911" s="40"/>
    </row>
    <row r="27912" spans="9:14" ht="15" x14ac:dyDescent="0.25">
      <c r="I27912" s="40"/>
      <c r="J27912" s="40"/>
      <c r="N27912" s="40"/>
    </row>
    <row r="27913" spans="9:14" ht="15" x14ac:dyDescent="0.25">
      <c r="I27913" s="40"/>
      <c r="J27913" s="40"/>
      <c r="N27913" s="40"/>
    </row>
    <row r="27914" spans="9:14" ht="15" x14ac:dyDescent="0.25">
      <c r="I27914" s="40"/>
      <c r="J27914" s="40"/>
      <c r="N27914" s="40"/>
    </row>
    <row r="27915" spans="9:14" ht="15" x14ac:dyDescent="0.25">
      <c r="I27915" s="40"/>
      <c r="J27915" s="40"/>
      <c r="N27915" s="40"/>
    </row>
    <row r="27916" spans="9:14" ht="15" x14ac:dyDescent="0.25">
      <c r="I27916" s="40"/>
      <c r="J27916" s="40"/>
      <c r="N27916" s="40"/>
    </row>
    <row r="27917" spans="9:14" ht="15" x14ac:dyDescent="0.25">
      <c r="I27917" s="40"/>
      <c r="J27917" s="40"/>
      <c r="N27917" s="40"/>
    </row>
    <row r="27918" spans="9:14" ht="15" x14ac:dyDescent="0.25">
      <c r="I27918" s="40"/>
      <c r="J27918" s="40"/>
      <c r="N27918" s="40"/>
    </row>
    <row r="27919" spans="9:14" ht="15" x14ac:dyDescent="0.25">
      <c r="I27919" s="40"/>
      <c r="J27919" s="40"/>
      <c r="N27919" s="40"/>
    </row>
    <row r="27920" spans="9:14" ht="15" x14ac:dyDescent="0.25">
      <c r="I27920" s="40"/>
      <c r="J27920" s="40"/>
      <c r="N27920" s="40"/>
    </row>
    <row r="27921" spans="9:14" ht="15" x14ac:dyDescent="0.25">
      <c r="I27921" s="40"/>
      <c r="J27921" s="40"/>
      <c r="N27921" s="40"/>
    </row>
    <row r="27922" spans="9:14" ht="15" x14ac:dyDescent="0.25">
      <c r="I27922" s="40"/>
      <c r="J27922" s="40"/>
      <c r="N27922" s="40"/>
    </row>
    <row r="27923" spans="9:14" ht="15" x14ac:dyDescent="0.25">
      <c r="I27923" s="40"/>
      <c r="J27923" s="40"/>
      <c r="N27923" s="40"/>
    </row>
    <row r="27924" spans="9:14" ht="15" x14ac:dyDescent="0.25">
      <c r="I27924" s="40"/>
      <c r="J27924" s="40"/>
      <c r="N27924" s="40"/>
    </row>
    <row r="27925" spans="9:14" ht="15" x14ac:dyDescent="0.25">
      <c r="I27925" s="40"/>
      <c r="J27925" s="40"/>
      <c r="N27925" s="40"/>
    </row>
    <row r="27926" spans="9:14" ht="15" x14ac:dyDescent="0.25">
      <c r="I27926" s="40"/>
      <c r="J27926" s="40"/>
      <c r="N27926" s="40"/>
    </row>
    <row r="27927" spans="9:14" ht="15" x14ac:dyDescent="0.25">
      <c r="I27927" s="40"/>
      <c r="J27927" s="40"/>
      <c r="N27927" s="40"/>
    </row>
    <row r="27928" spans="9:14" ht="15" x14ac:dyDescent="0.25">
      <c r="I27928" s="40"/>
      <c r="J27928" s="40"/>
      <c r="N27928" s="40"/>
    </row>
    <row r="27929" spans="9:14" ht="15" x14ac:dyDescent="0.25">
      <c r="I27929" s="40"/>
      <c r="J27929" s="40"/>
      <c r="N27929" s="40"/>
    </row>
    <row r="27930" spans="9:14" ht="15" x14ac:dyDescent="0.25">
      <c r="I27930" s="40"/>
      <c r="J27930" s="40"/>
      <c r="N27930" s="40"/>
    </row>
    <row r="27931" spans="9:14" ht="15" x14ac:dyDescent="0.25">
      <c r="I27931" s="40"/>
      <c r="J27931" s="40"/>
      <c r="N27931" s="40"/>
    </row>
    <row r="27932" spans="9:14" ht="15" x14ac:dyDescent="0.25">
      <c r="I27932" s="40"/>
      <c r="J27932" s="40"/>
      <c r="N27932" s="40"/>
    </row>
    <row r="27933" spans="9:14" ht="15" x14ac:dyDescent="0.25">
      <c r="I27933" s="40"/>
      <c r="J27933" s="40"/>
      <c r="N27933" s="40"/>
    </row>
    <row r="27934" spans="9:14" ht="15" x14ac:dyDescent="0.25">
      <c r="I27934" s="40"/>
      <c r="J27934" s="40"/>
      <c r="N27934" s="40"/>
    </row>
    <row r="27935" spans="9:14" ht="15" x14ac:dyDescent="0.25">
      <c r="I27935" s="40"/>
      <c r="J27935" s="40"/>
      <c r="N27935" s="40"/>
    </row>
    <row r="27936" spans="9:14" ht="15" x14ac:dyDescent="0.25">
      <c r="I27936" s="40"/>
      <c r="J27936" s="40"/>
      <c r="N27936" s="40"/>
    </row>
    <row r="27937" spans="9:14" ht="15" x14ac:dyDescent="0.25">
      <c r="I27937" s="40"/>
      <c r="J27937" s="40"/>
      <c r="N27937" s="40"/>
    </row>
    <row r="27938" spans="9:14" ht="15" x14ac:dyDescent="0.25">
      <c r="I27938" s="40"/>
      <c r="J27938" s="40"/>
      <c r="N27938" s="40"/>
    </row>
    <row r="27939" spans="9:14" ht="15" x14ac:dyDescent="0.25">
      <c r="I27939" s="40"/>
      <c r="J27939" s="40"/>
      <c r="N27939" s="40"/>
    </row>
    <row r="27940" spans="9:14" ht="15" x14ac:dyDescent="0.25">
      <c r="I27940" s="40"/>
      <c r="J27940" s="40"/>
      <c r="N27940" s="40"/>
    </row>
    <row r="27941" spans="9:14" ht="15" x14ac:dyDescent="0.25">
      <c r="I27941" s="40"/>
      <c r="J27941" s="40"/>
      <c r="N27941" s="40"/>
    </row>
    <row r="27942" spans="9:14" ht="15" x14ac:dyDescent="0.25">
      <c r="I27942" s="40"/>
      <c r="J27942" s="40"/>
      <c r="N27942" s="40"/>
    </row>
    <row r="27943" spans="9:14" ht="15" x14ac:dyDescent="0.25">
      <c r="I27943" s="40"/>
      <c r="J27943" s="40"/>
      <c r="N27943" s="40"/>
    </row>
    <row r="27944" spans="9:14" ht="15" x14ac:dyDescent="0.25">
      <c r="I27944" s="40"/>
      <c r="J27944" s="40"/>
      <c r="N27944" s="40"/>
    </row>
    <row r="27945" spans="9:14" ht="15" x14ac:dyDescent="0.25">
      <c r="I27945" s="40"/>
      <c r="J27945" s="40"/>
      <c r="N27945" s="40"/>
    </row>
    <row r="27946" spans="9:14" ht="15" x14ac:dyDescent="0.25">
      <c r="I27946" s="40"/>
      <c r="J27946" s="40"/>
      <c r="N27946" s="40"/>
    </row>
    <row r="27947" spans="9:14" ht="15" x14ac:dyDescent="0.25">
      <c r="I27947" s="40"/>
      <c r="J27947" s="40"/>
      <c r="N27947" s="40"/>
    </row>
    <row r="27948" spans="9:14" ht="15" x14ac:dyDescent="0.25">
      <c r="I27948" s="40"/>
      <c r="J27948" s="40"/>
      <c r="N27948" s="40"/>
    </row>
    <row r="27949" spans="9:14" ht="15" x14ac:dyDescent="0.25">
      <c r="I27949" s="40"/>
      <c r="J27949" s="40"/>
      <c r="N27949" s="40"/>
    </row>
    <row r="27950" spans="9:14" ht="15" x14ac:dyDescent="0.25">
      <c r="I27950" s="40"/>
      <c r="J27950" s="40"/>
      <c r="N27950" s="40"/>
    </row>
    <row r="27951" spans="9:14" ht="15" x14ac:dyDescent="0.25">
      <c r="I27951" s="40"/>
      <c r="J27951" s="40"/>
      <c r="N27951" s="40"/>
    </row>
    <row r="27952" spans="9:14" ht="15" x14ac:dyDescent="0.25">
      <c r="I27952" s="40"/>
      <c r="J27952" s="40"/>
      <c r="N27952" s="40"/>
    </row>
    <row r="27953" spans="9:14" ht="15" x14ac:dyDescent="0.25">
      <c r="I27953" s="40"/>
      <c r="J27953" s="40"/>
      <c r="N27953" s="40"/>
    </row>
    <row r="27954" spans="9:14" ht="15" x14ac:dyDescent="0.25">
      <c r="I27954" s="40"/>
      <c r="J27954" s="40"/>
      <c r="N27954" s="40"/>
    </row>
    <row r="27955" spans="9:14" ht="15" x14ac:dyDescent="0.25">
      <c r="I27955" s="40"/>
      <c r="J27955" s="40"/>
      <c r="N27955" s="40"/>
    </row>
    <row r="27956" spans="9:14" ht="15" x14ac:dyDescent="0.25">
      <c r="I27956" s="40"/>
      <c r="J27956" s="40"/>
      <c r="N27956" s="40"/>
    </row>
    <row r="27957" spans="9:14" ht="15" x14ac:dyDescent="0.25">
      <c r="I27957" s="40"/>
      <c r="J27957" s="40"/>
      <c r="N27957" s="40"/>
    </row>
    <row r="27958" spans="9:14" ht="15" x14ac:dyDescent="0.25">
      <c r="I27958" s="40"/>
      <c r="J27958" s="40"/>
      <c r="N27958" s="40"/>
    </row>
    <row r="27959" spans="9:14" ht="15" x14ac:dyDescent="0.25">
      <c r="I27959" s="40"/>
      <c r="J27959" s="40"/>
      <c r="N27959" s="40"/>
    </row>
    <row r="27960" spans="9:14" ht="15" x14ac:dyDescent="0.25">
      <c r="I27960" s="40"/>
      <c r="J27960" s="40"/>
      <c r="N27960" s="40"/>
    </row>
    <row r="27961" spans="9:14" ht="15" x14ac:dyDescent="0.25">
      <c r="I27961" s="40"/>
      <c r="J27961" s="40"/>
      <c r="N27961" s="40"/>
    </row>
    <row r="27962" spans="9:14" ht="15" x14ac:dyDescent="0.25">
      <c r="I27962" s="40"/>
      <c r="J27962" s="40"/>
      <c r="N27962" s="40"/>
    </row>
    <row r="27963" spans="9:14" ht="15" x14ac:dyDescent="0.25">
      <c r="I27963" s="40"/>
      <c r="J27963" s="40"/>
      <c r="N27963" s="40"/>
    </row>
    <row r="27964" spans="9:14" ht="15" x14ac:dyDescent="0.25">
      <c r="I27964" s="40"/>
      <c r="J27964" s="40"/>
      <c r="N27964" s="40"/>
    </row>
    <row r="27965" spans="9:14" ht="15" x14ac:dyDescent="0.25">
      <c r="I27965" s="40"/>
      <c r="J27965" s="40"/>
      <c r="N27965" s="40"/>
    </row>
    <row r="27966" spans="9:14" ht="15" x14ac:dyDescent="0.25">
      <c r="I27966" s="40"/>
      <c r="J27966" s="40"/>
      <c r="N27966" s="40"/>
    </row>
    <row r="27967" spans="9:14" ht="15" x14ac:dyDescent="0.25">
      <c r="I27967" s="40"/>
      <c r="J27967" s="40"/>
      <c r="N27967" s="40"/>
    </row>
    <row r="27968" spans="9:14" ht="15" x14ac:dyDescent="0.25">
      <c r="I27968" s="40"/>
      <c r="J27968" s="40"/>
      <c r="N27968" s="40"/>
    </row>
    <row r="27969" spans="9:14" ht="15" x14ac:dyDescent="0.25">
      <c r="I27969" s="40"/>
      <c r="J27969" s="40"/>
      <c r="N27969" s="40"/>
    </row>
    <row r="27970" spans="9:14" ht="15" x14ac:dyDescent="0.25">
      <c r="I27970" s="40"/>
      <c r="J27970" s="40"/>
      <c r="N27970" s="40"/>
    </row>
    <row r="27971" spans="9:14" ht="15" x14ac:dyDescent="0.25">
      <c r="I27971" s="40"/>
      <c r="J27971" s="40"/>
      <c r="N27971" s="40"/>
    </row>
    <row r="27972" spans="9:14" ht="15" x14ac:dyDescent="0.25">
      <c r="I27972" s="40"/>
      <c r="J27972" s="40"/>
      <c r="N27972" s="40"/>
    </row>
    <row r="27973" spans="9:14" ht="15" x14ac:dyDescent="0.25">
      <c r="I27973" s="40"/>
      <c r="J27973" s="40"/>
      <c r="N27973" s="40"/>
    </row>
    <row r="27974" spans="9:14" ht="15" x14ac:dyDescent="0.25">
      <c r="I27974" s="40"/>
      <c r="J27974" s="40"/>
      <c r="N27974" s="40"/>
    </row>
    <row r="27975" spans="9:14" ht="15" x14ac:dyDescent="0.25">
      <c r="I27975" s="40"/>
      <c r="J27975" s="40"/>
      <c r="N27975" s="40"/>
    </row>
    <row r="27976" spans="9:14" ht="15" x14ac:dyDescent="0.25">
      <c r="I27976" s="40"/>
      <c r="J27976" s="40"/>
      <c r="N27976" s="40"/>
    </row>
    <row r="27977" spans="9:14" ht="15" x14ac:dyDescent="0.25">
      <c r="I27977" s="40"/>
      <c r="J27977" s="40"/>
      <c r="N27977" s="40"/>
    </row>
    <row r="27978" spans="9:14" ht="15" x14ac:dyDescent="0.25">
      <c r="I27978" s="40"/>
      <c r="J27978" s="40"/>
      <c r="N27978" s="40"/>
    </row>
    <row r="27979" spans="9:14" ht="15" x14ac:dyDescent="0.25">
      <c r="I27979" s="40"/>
      <c r="J27979" s="40"/>
      <c r="N27979" s="40"/>
    </row>
    <row r="27980" spans="9:14" ht="15" x14ac:dyDescent="0.25">
      <c r="I27980" s="40"/>
      <c r="J27980" s="40"/>
      <c r="N27980" s="40"/>
    </row>
    <row r="27981" spans="9:14" ht="15" x14ac:dyDescent="0.25">
      <c r="I27981" s="40"/>
      <c r="J27981" s="40"/>
      <c r="N27981" s="40"/>
    </row>
    <row r="27982" spans="9:14" ht="15" x14ac:dyDescent="0.25">
      <c r="I27982" s="40"/>
      <c r="J27982" s="40"/>
      <c r="N27982" s="40"/>
    </row>
    <row r="27983" spans="9:14" ht="15" x14ac:dyDescent="0.25">
      <c r="I27983" s="40"/>
      <c r="J27983" s="40"/>
      <c r="N27983" s="40"/>
    </row>
    <row r="27984" spans="9:14" ht="15" x14ac:dyDescent="0.25">
      <c r="I27984" s="40"/>
      <c r="J27984" s="40"/>
      <c r="N27984" s="40"/>
    </row>
    <row r="27985" spans="9:14" ht="15" x14ac:dyDescent="0.25">
      <c r="I27985" s="40"/>
      <c r="J27985" s="40"/>
      <c r="N27985" s="40"/>
    </row>
    <row r="27986" spans="9:14" ht="15" x14ac:dyDescent="0.25">
      <c r="I27986" s="40"/>
      <c r="J27986" s="40"/>
      <c r="N27986" s="40"/>
    </row>
    <row r="27987" spans="9:14" ht="15" x14ac:dyDescent="0.25">
      <c r="I27987" s="40"/>
      <c r="J27987" s="40"/>
      <c r="N27987" s="40"/>
    </row>
    <row r="27988" spans="9:14" ht="15" x14ac:dyDescent="0.25">
      <c r="I27988" s="40"/>
      <c r="J27988" s="40"/>
      <c r="N27988" s="40"/>
    </row>
    <row r="27989" spans="9:14" ht="15" x14ac:dyDescent="0.25">
      <c r="I27989" s="40"/>
      <c r="J27989" s="40"/>
      <c r="N27989" s="40"/>
    </row>
    <row r="27990" spans="9:14" ht="15" x14ac:dyDescent="0.25">
      <c r="I27990" s="40"/>
      <c r="J27990" s="40"/>
      <c r="N27990" s="40"/>
    </row>
    <row r="27991" spans="9:14" ht="15" x14ac:dyDescent="0.25">
      <c r="I27991" s="40"/>
      <c r="J27991" s="40"/>
      <c r="N27991" s="40"/>
    </row>
    <row r="27992" spans="9:14" ht="15" x14ac:dyDescent="0.25">
      <c r="I27992" s="40"/>
      <c r="J27992" s="40"/>
      <c r="N27992" s="40"/>
    </row>
    <row r="27993" spans="9:14" ht="15" x14ac:dyDescent="0.25">
      <c r="I27993" s="40"/>
      <c r="J27993" s="40"/>
      <c r="N27993" s="40"/>
    </row>
    <row r="27994" spans="9:14" ht="15" x14ac:dyDescent="0.25">
      <c r="I27994" s="40"/>
      <c r="J27994" s="40"/>
      <c r="N27994" s="40"/>
    </row>
    <row r="27995" spans="9:14" ht="15" x14ac:dyDescent="0.25">
      <c r="I27995" s="40"/>
      <c r="J27995" s="40"/>
      <c r="N27995" s="40"/>
    </row>
    <row r="27996" spans="9:14" ht="15" x14ac:dyDescent="0.25">
      <c r="I27996" s="40"/>
      <c r="J27996" s="40"/>
      <c r="N27996" s="40"/>
    </row>
    <row r="27997" spans="9:14" ht="15" x14ac:dyDescent="0.25">
      <c r="I27997" s="40"/>
      <c r="J27997" s="40"/>
      <c r="N27997" s="40"/>
    </row>
    <row r="27998" spans="9:14" ht="15" x14ac:dyDescent="0.25">
      <c r="I27998" s="40"/>
      <c r="J27998" s="40"/>
      <c r="N27998" s="40"/>
    </row>
    <row r="27999" spans="9:14" ht="15" x14ac:dyDescent="0.25">
      <c r="I27999" s="40"/>
      <c r="J27999" s="40"/>
      <c r="N27999" s="40"/>
    </row>
    <row r="28000" spans="9:14" ht="15" x14ac:dyDescent="0.25">
      <c r="I28000" s="40"/>
      <c r="J28000" s="40"/>
      <c r="N28000" s="40"/>
    </row>
    <row r="28001" spans="9:14" ht="15" x14ac:dyDescent="0.25">
      <c r="I28001" s="40"/>
      <c r="J28001" s="40"/>
      <c r="N28001" s="40"/>
    </row>
    <row r="28002" spans="9:14" ht="15" x14ac:dyDescent="0.25">
      <c r="I28002" s="40"/>
      <c r="J28002" s="40"/>
      <c r="N28002" s="40"/>
    </row>
    <row r="28003" spans="9:14" ht="15" x14ac:dyDescent="0.25">
      <c r="I28003" s="40"/>
      <c r="J28003" s="40"/>
      <c r="N28003" s="40"/>
    </row>
    <row r="28004" spans="9:14" ht="15" x14ac:dyDescent="0.25">
      <c r="I28004" s="40"/>
      <c r="J28004" s="40"/>
      <c r="N28004" s="40"/>
    </row>
    <row r="28005" spans="9:14" ht="15" x14ac:dyDescent="0.25">
      <c r="I28005" s="40"/>
      <c r="J28005" s="40"/>
      <c r="N28005" s="40"/>
    </row>
    <row r="28006" spans="9:14" ht="15" x14ac:dyDescent="0.25">
      <c r="I28006" s="40"/>
      <c r="J28006" s="40"/>
      <c r="N28006" s="40"/>
    </row>
    <row r="28007" spans="9:14" ht="15" x14ac:dyDescent="0.25">
      <c r="I28007" s="40"/>
      <c r="J28007" s="40"/>
      <c r="N28007" s="40"/>
    </row>
    <row r="28008" spans="9:14" ht="15" x14ac:dyDescent="0.25">
      <c r="I28008" s="40"/>
      <c r="J28008" s="40"/>
      <c r="N28008" s="40"/>
    </row>
    <row r="28009" spans="9:14" ht="15" x14ac:dyDescent="0.25">
      <c r="I28009" s="40"/>
      <c r="J28009" s="40"/>
      <c r="N28009" s="40"/>
    </row>
    <row r="28010" spans="9:14" ht="15" x14ac:dyDescent="0.25">
      <c r="I28010" s="40"/>
      <c r="J28010" s="40"/>
      <c r="N28010" s="40"/>
    </row>
    <row r="28011" spans="9:14" ht="15" x14ac:dyDescent="0.25">
      <c r="I28011" s="40"/>
      <c r="J28011" s="40"/>
      <c r="N28011" s="40"/>
    </row>
    <row r="28012" spans="9:14" ht="15" x14ac:dyDescent="0.25">
      <c r="I28012" s="40"/>
      <c r="J28012" s="40"/>
      <c r="N28012" s="40"/>
    </row>
    <row r="28013" spans="9:14" ht="15" x14ac:dyDescent="0.25">
      <c r="I28013" s="40"/>
      <c r="J28013" s="40"/>
      <c r="N28013" s="40"/>
    </row>
    <row r="28014" spans="9:14" ht="15" x14ac:dyDescent="0.25">
      <c r="I28014" s="40"/>
      <c r="J28014" s="40"/>
      <c r="N28014" s="40"/>
    </row>
    <row r="28015" spans="9:14" ht="15" x14ac:dyDescent="0.25">
      <c r="I28015" s="40"/>
      <c r="J28015" s="40"/>
      <c r="N28015" s="40"/>
    </row>
    <row r="28016" spans="9:14" ht="15" x14ac:dyDescent="0.25">
      <c r="I28016" s="40"/>
      <c r="J28016" s="40"/>
      <c r="N28016" s="40"/>
    </row>
    <row r="28017" spans="9:14" ht="15" x14ac:dyDescent="0.25">
      <c r="I28017" s="40"/>
      <c r="J28017" s="40"/>
      <c r="N28017" s="40"/>
    </row>
    <row r="28018" spans="9:14" ht="15" x14ac:dyDescent="0.25">
      <c r="I28018" s="40"/>
      <c r="J28018" s="40"/>
      <c r="N28018" s="40"/>
    </row>
    <row r="28019" spans="9:14" ht="15" x14ac:dyDescent="0.25">
      <c r="I28019" s="40"/>
      <c r="J28019" s="40"/>
      <c r="N28019" s="40"/>
    </row>
    <row r="28020" spans="9:14" ht="15" x14ac:dyDescent="0.25">
      <c r="I28020" s="40"/>
      <c r="J28020" s="40"/>
      <c r="N28020" s="40"/>
    </row>
    <row r="28021" spans="9:14" ht="15" x14ac:dyDescent="0.25">
      <c r="I28021" s="40"/>
      <c r="J28021" s="40"/>
      <c r="N28021" s="40"/>
    </row>
    <row r="28022" spans="9:14" ht="15" x14ac:dyDescent="0.25">
      <c r="I28022" s="40"/>
      <c r="J28022" s="40"/>
      <c r="N28022" s="40"/>
    </row>
    <row r="28023" spans="9:14" ht="15" x14ac:dyDescent="0.25">
      <c r="I28023" s="40"/>
      <c r="J28023" s="40"/>
      <c r="N28023" s="40"/>
    </row>
    <row r="28024" spans="9:14" ht="15" x14ac:dyDescent="0.25">
      <c r="I28024" s="40"/>
      <c r="J28024" s="40"/>
      <c r="N28024" s="40"/>
    </row>
    <row r="28025" spans="9:14" ht="15" x14ac:dyDescent="0.25">
      <c r="I28025" s="40"/>
      <c r="J28025" s="40"/>
      <c r="N28025" s="40"/>
    </row>
    <row r="28026" spans="9:14" ht="15" x14ac:dyDescent="0.25">
      <c r="I28026" s="40"/>
      <c r="J28026" s="40"/>
      <c r="N28026" s="40"/>
    </row>
    <row r="28027" spans="9:14" ht="15" x14ac:dyDescent="0.25">
      <c r="I28027" s="40"/>
      <c r="J28027" s="40"/>
      <c r="N28027" s="40"/>
    </row>
    <row r="28028" spans="9:14" ht="15" x14ac:dyDescent="0.25">
      <c r="I28028" s="40"/>
      <c r="J28028" s="40"/>
      <c r="N28028" s="40"/>
    </row>
    <row r="28029" spans="9:14" ht="15" x14ac:dyDescent="0.25">
      <c r="I28029" s="40"/>
      <c r="J28029" s="40"/>
      <c r="N28029" s="40"/>
    </row>
    <row r="28030" spans="9:14" ht="15" x14ac:dyDescent="0.25">
      <c r="I28030" s="40"/>
      <c r="J28030" s="40"/>
      <c r="N28030" s="40"/>
    </row>
    <row r="28031" spans="9:14" ht="15" x14ac:dyDescent="0.25">
      <c r="I28031" s="40"/>
      <c r="J28031" s="40"/>
      <c r="N28031" s="40"/>
    </row>
    <row r="28032" spans="9:14" ht="15" x14ac:dyDescent="0.25">
      <c r="I28032" s="40"/>
      <c r="J28032" s="40"/>
      <c r="N28032" s="40"/>
    </row>
    <row r="28033" spans="9:14" ht="15" x14ac:dyDescent="0.25">
      <c r="I28033" s="40"/>
      <c r="J28033" s="40"/>
      <c r="N28033" s="40"/>
    </row>
    <row r="28034" spans="9:14" ht="15" x14ac:dyDescent="0.25">
      <c r="I28034" s="40"/>
      <c r="J28034" s="40"/>
      <c r="N28034" s="40"/>
    </row>
    <row r="28035" spans="9:14" ht="15" x14ac:dyDescent="0.25">
      <c r="I28035" s="40"/>
      <c r="J28035" s="40"/>
      <c r="N28035" s="40"/>
    </row>
    <row r="28036" spans="9:14" ht="15" x14ac:dyDescent="0.25">
      <c r="I28036" s="40"/>
      <c r="J28036" s="40"/>
      <c r="N28036" s="40"/>
    </row>
    <row r="28037" spans="9:14" ht="15" x14ac:dyDescent="0.25">
      <c r="I28037" s="40"/>
      <c r="J28037" s="40"/>
      <c r="N28037" s="40"/>
    </row>
    <row r="28038" spans="9:14" ht="15" x14ac:dyDescent="0.25">
      <c r="I28038" s="40"/>
      <c r="J28038" s="40"/>
      <c r="N28038" s="40"/>
    </row>
    <row r="28039" spans="9:14" ht="15" x14ac:dyDescent="0.25">
      <c r="I28039" s="40"/>
      <c r="J28039" s="40"/>
      <c r="N28039" s="40"/>
    </row>
    <row r="28040" spans="9:14" ht="15" x14ac:dyDescent="0.25">
      <c r="I28040" s="40"/>
      <c r="J28040" s="40"/>
      <c r="N28040" s="40"/>
    </row>
    <row r="28041" spans="9:14" ht="15" x14ac:dyDescent="0.25">
      <c r="I28041" s="40"/>
      <c r="J28041" s="40"/>
      <c r="N28041" s="40"/>
    </row>
    <row r="28042" spans="9:14" ht="15" x14ac:dyDescent="0.25">
      <c r="I28042" s="40"/>
      <c r="J28042" s="40"/>
      <c r="N28042" s="40"/>
    </row>
    <row r="28043" spans="9:14" ht="15" x14ac:dyDescent="0.25">
      <c r="I28043" s="40"/>
      <c r="J28043" s="40"/>
      <c r="N28043" s="40"/>
    </row>
    <row r="28044" spans="9:14" ht="15" x14ac:dyDescent="0.25">
      <c r="I28044" s="40"/>
      <c r="J28044" s="40"/>
      <c r="N28044" s="40"/>
    </row>
    <row r="28045" spans="9:14" ht="15" x14ac:dyDescent="0.25">
      <c r="I28045" s="40"/>
      <c r="J28045" s="40"/>
      <c r="N28045" s="40"/>
    </row>
    <row r="28046" spans="9:14" ht="15" x14ac:dyDescent="0.25">
      <c r="I28046" s="40"/>
      <c r="J28046" s="40"/>
      <c r="N28046" s="40"/>
    </row>
    <row r="28047" spans="9:14" ht="15" x14ac:dyDescent="0.25">
      <c r="I28047" s="40"/>
      <c r="J28047" s="40"/>
      <c r="N28047" s="40"/>
    </row>
    <row r="28048" spans="9:14" ht="15" x14ac:dyDescent="0.25">
      <c r="I28048" s="40"/>
      <c r="J28048" s="40"/>
      <c r="N28048" s="40"/>
    </row>
    <row r="28049" spans="9:14" ht="15" x14ac:dyDescent="0.25">
      <c r="I28049" s="40"/>
      <c r="J28049" s="40"/>
      <c r="N28049" s="40"/>
    </row>
    <row r="28050" spans="9:14" ht="15" x14ac:dyDescent="0.25">
      <c r="I28050" s="40"/>
      <c r="J28050" s="40"/>
      <c r="N28050" s="40"/>
    </row>
    <row r="28051" spans="9:14" ht="15" x14ac:dyDescent="0.25">
      <c r="I28051" s="40"/>
      <c r="J28051" s="40"/>
      <c r="N28051" s="40"/>
    </row>
    <row r="28052" spans="9:14" ht="15" x14ac:dyDescent="0.25">
      <c r="I28052" s="40"/>
      <c r="J28052" s="40"/>
      <c r="N28052" s="40"/>
    </row>
    <row r="28053" spans="9:14" ht="15" x14ac:dyDescent="0.25">
      <c r="I28053" s="40"/>
      <c r="J28053" s="40"/>
      <c r="N28053" s="40"/>
    </row>
    <row r="28054" spans="9:14" ht="15" x14ac:dyDescent="0.25">
      <c r="I28054" s="40"/>
      <c r="J28054" s="40"/>
      <c r="N28054" s="40"/>
    </row>
    <row r="28055" spans="9:14" ht="15" x14ac:dyDescent="0.25">
      <c r="I28055" s="40"/>
      <c r="J28055" s="40"/>
      <c r="N28055" s="40"/>
    </row>
    <row r="28056" spans="9:14" ht="15" x14ac:dyDescent="0.25">
      <c r="I28056" s="40"/>
      <c r="J28056" s="40"/>
      <c r="N28056" s="40"/>
    </row>
    <row r="28057" spans="9:14" ht="15" x14ac:dyDescent="0.25">
      <c r="I28057" s="40"/>
      <c r="J28057" s="40"/>
      <c r="N28057" s="40"/>
    </row>
    <row r="28058" spans="9:14" ht="15" x14ac:dyDescent="0.25">
      <c r="I28058" s="40"/>
      <c r="J28058" s="40"/>
      <c r="N28058" s="40"/>
    </row>
    <row r="28059" spans="9:14" ht="15" x14ac:dyDescent="0.25">
      <c r="I28059" s="40"/>
      <c r="J28059" s="40"/>
      <c r="N28059" s="40"/>
    </row>
    <row r="28060" spans="9:14" ht="15" x14ac:dyDescent="0.25">
      <c r="I28060" s="40"/>
      <c r="J28060" s="40"/>
      <c r="N28060" s="40"/>
    </row>
    <row r="28061" spans="9:14" ht="15" x14ac:dyDescent="0.25">
      <c r="I28061" s="40"/>
      <c r="J28061" s="40"/>
      <c r="N28061" s="40"/>
    </row>
    <row r="28062" spans="9:14" ht="15" x14ac:dyDescent="0.25">
      <c r="I28062" s="40"/>
      <c r="J28062" s="40"/>
      <c r="N28062" s="40"/>
    </row>
    <row r="28063" spans="9:14" ht="15" x14ac:dyDescent="0.25">
      <c r="I28063" s="40"/>
      <c r="J28063" s="40"/>
      <c r="N28063" s="40"/>
    </row>
    <row r="28064" spans="9:14" ht="15" x14ac:dyDescent="0.25">
      <c r="I28064" s="40"/>
      <c r="J28064" s="40"/>
      <c r="N28064" s="40"/>
    </row>
    <row r="28065" spans="9:14" ht="15" x14ac:dyDescent="0.25">
      <c r="I28065" s="40"/>
      <c r="J28065" s="40"/>
      <c r="N28065" s="40"/>
    </row>
    <row r="28066" spans="9:14" ht="15" x14ac:dyDescent="0.25">
      <c r="I28066" s="40"/>
      <c r="J28066" s="40"/>
      <c r="N28066" s="40"/>
    </row>
    <row r="28067" spans="9:14" ht="15" x14ac:dyDescent="0.25">
      <c r="I28067" s="40"/>
      <c r="J28067" s="40"/>
      <c r="N28067" s="40"/>
    </row>
    <row r="28068" spans="9:14" ht="15" x14ac:dyDescent="0.25">
      <c r="I28068" s="40"/>
      <c r="J28068" s="40"/>
      <c r="N28068" s="40"/>
    </row>
    <row r="28069" spans="9:14" ht="15" x14ac:dyDescent="0.25">
      <c r="I28069" s="40"/>
      <c r="J28069" s="40"/>
      <c r="N28069" s="40"/>
    </row>
    <row r="28070" spans="9:14" ht="15" x14ac:dyDescent="0.25">
      <c r="I28070" s="40"/>
      <c r="J28070" s="40"/>
      <c r="N28070" s="40"/>
    </row>
    <row r="28071" spans="9:14" ht="15" x14ac:dyDescent="0.25">
      <c r="I28071" s="40"/>
      <c r="J28071" s="40"/>
      <c r="N28071" s="40"/>
    </row>
    <row r="28072" spans="9:14" ht="15" x14ac:dyDescent="0.25">
      <c r="I28072" s="40"/>
      <c r="J28072" s="40"/>
      <c r="N28072" s="40"/>
    </row>
    <row r="28073" spans="9:14" ht="15" x14ac:dyDescent="0.25">
      <c r="I28073" s="40"/>
      <c r="J28073" s="40"/>
      <c r="N28073" s="40"/>
    </row>
    <row r="28074" spans="9:14" ht="15" x14ac:dyDescent="0.25">
      <c r="I28074" s="40"/>
      <c r="J28074" s="40"/>
      <c r="N28074" s="40"/>
    </row>
    <row r="28075" spans="9:14" ht="15" x14ac:dyDescent="0.25">
      <c r="I28075" s="40"/>
      <c r="J28075" s="40"/>
      <c r="N28075" s="40"/>
    </row>
    <row r="28076" spans="9:14" ht="15" x14ac:dyDescent="0.25">
      <c r="I28076" s="40"/>
      <c r="J28076" s="40"/>
      <c r="N28076" s="40"/>
    </row>
    <row r="28077" spans="9:14" ht="15" x14ac:dyDescent="0.25">
      <c r="I28077" s="40"/>
      <c r="J28077" s="40"/>
      <c r="N28077" s="40"/>
    </row>
    <row r="28078" spans="9:14" ht="15" x14ac:dyDescent="0.25">
      <c r="I28078" s="40"/>
      <c r="J28078" s="40"/>
      <c r="N28078" s="40"/>
    </row>
    <row r="28079" spans="9:14" ht="15" x14ac:dyDescent="0.25">
      <c r="I28079" s="40"/>
      <c r="J28079" s="40"/>
      <c r="N28079" s="40"/>
    </row>
    <row r="28080" spans="9:14" ht="15" x14ac:dyDescent="0.25">
      <c r="I28080" s="40"/>
      <c r="J28080" s="40"/>
      <c r="N28080" s="40"/>
    </row>
    <row r="28081" spans="9:14" ht="15" x14ac:dyDescent="0.25">
      <c r="I28081" s="40"/>
      <c r="J28081" s="40"/>
      <c r="N28081" s="40"/>
    </row>
    <row r="28082" spans="9:14" ht="15" x14ac:dyDescent="0.25">
      <c r="I28082" s="40"/>
      <c r="J28082" s="40"/>
      <c r="N28082" s="40"/>
    </row>
    <row r="28083" spans="9:14" ht="15" x14ac:dyDescent="0.25">
      <c r="I28083" s="40"/>
      <c r="J28083" s="40"/>
      <c r="N28083" s="40"/>
    </row>
    <row r="28084" spans="9:14" ht="15" x14ac:dyDescent="0.25">
      <c r="I28084" s="40"/>
      <c r="J28084" s="40"/>
      <c r="N28084" s="40"/>
    </row>
    <row r="28085" spans="9:14" ht="15" x14ac:dyDescent="0.25">
      <c r="I28085" s="40"/>
      <c r="J28085" s="40"/>
      <c r="N28085" s="40"/>
    </row>
    <row r="28086" spans="9:14" ht="15" x14ac:dyDescent="0.25">
      <c r="I28086" s="40"/>
      <c r="J28086" s="40"/>
      <c r="N28086" s="40"/>
    </row>
    <row r="28087" spans="9:14" ht="15" x14ac:dyDescent="0.25">
      <c r="I28087" s="40"/>
      <c r="J28087" s="40"/>
      <c r="N28087" s="40"/>
    </row>
    <row r="28088" spans="9:14" ht="15" x14ac:dyDescent="0.25">
      <c r="I28088" s="40"/>
      <c r="J28088" s="40"/>
      <c r="N28088" s="40"/>
    </row>
    <row r="28089" spans="9:14" ht="15" x14ac:dyDescent="0.25">
      <c r="I28089" s="40"/>
      <c r="J28089" s="40"/>
      <c r="N28089" s="40"/>
    </row>
    <row r="28090" spans="9:14" ht="15" x14ac:dyDescent="0.25">
      <c r="I28090" s="40"/>
      <c r="J28090" s="40"/>
      <c r="N28090" s="40"/>
    </row>
    <row r="28091" spans="9:14" ht="15" x14ac:dyDescent="0.25">
      <c r="I28091" s="40"/>
      <c r="J28091" s="40"/>
      <c r="N28091" s="40"/>
    </row>
    <row r="28092" spans="9:14" ht="15" x14ac:dyDescent="0.25">
      <c r="I28092" s="40"/>
      <c r="J28092" s="40"/>
      <c r="N28092" s="40"/>
    </row>
    <row r="28093" spans="9:14" ht="15" x14ac:dyDescent="0.25">
      <c r="I28093" s="40"/>
      <c r="J28093" s="40"/>
      <c r="N28093" s="40"/>
    </row>
    <row r="28094" spans="9:14" ht="15" x14ac:dyDescent="0.25">
      <c r="I28094" s="40"/>
      <c r="J28094" s="40"/>
      <c r="N28094" s="40"/>
    </row>
    <row r="28095" spans="9:14" ht="15" x14ac:dyDescent="0.25">
      <c r="I28095" s="40"/>
      <c r="J28095" s="40"/>
      <c r="N28095" s="40"/>
    </row>
    <row r="28096" spans="9:14" ht="15" x14ac:dyDescent="0.25">
      <c r="I28096" s="40"/>
      <c r="J28096" s="40"/>
      <c r="N28096" s="40"/>
    </row>
    <row r="28097" spans="9:14" ht="15" x14ac:dyDescent="0.25">
      <c r="I28097" s="40"/>
      <c r="J28097" s="40"/>
      <c r="N28097" s="40"/>
    </row>
    <row r="28098" spans="9:14" ht="15" x14ac:dyDescent="0.25">
      <c r="I28098" s="40"/>
      <c r="J28098" s="40"/>
      <c r="N28098" s="40"/>
    </row>
    <row r="28099" spans="9:14" ht="15" x14ac:dyDescent="0.25">
      <c r="I28099" s="40"/>
      <c r="J28099" s="40"/>
      <c r="N28099" s="40"/>
    </row>
    <row r="28100" spans="9:14" ht="15" x14ac:dyDescent="0.25">
      <c r="I28100" s="40"/>
      <c r="J28100" s="40"/>
      <c r="N28100" s="40"/>
    </row>
    <row r="28101" spans="9:14" ht="15" x14ac:dyDescent="0.25">
      <c r="I28101" s="40"/>
      <c r="J28101" s="40"/>
      <c r="N28101" s="40"/>
    </row>
    <row r="28102" spans="9:14" ht="15" x14ac:dyDescent="0.25">
      <c r="I28102" s="40"/>
      <c r="J28102" s="40"/>
      <c r="N28102" s="40"/>
    </row>
    <row r="28103" spans="9:14" ht="15" x14ac:dyDescent="0.25">
      <c r="I28103" s="40"/>
      <c r="J28103" s="40"/>
      <c r="N28103" s="40"/>
    </row>
    <row r="28104" spans="9:14" ht="15" x14ac:dyDescent="0.25">
      <c r="I28104" s="40"/>
      <c r="J28104" s="40"/>
      <c r="N28104" s="40"/>
    </row>
    <row r="28105" spans="9:14" ht="15" x14ac:dyDescent="0.25">
      <c r="I28105" s="40"/>
      <c r="J28105" s="40"/>
      <c r="N28105" s="40"/>
    </row>
    <row r="28106" spans="9:14" ht="15" x14ac:dyDescent="0.25">
      <c r="I28106" s="40"/>
      <c r="J28106" s="40"/>
      <c r="N28106" s="40"/>
    </row>
    <row r="28107" spans="9:14" ht="15" x14ac:dyDescent="0.25">
      <c r="I28107" s="40"/>
      <c r="J28107" s="40"/>
      <c r="N28107" s="40"/>
    </row>
    <row r="28108" spans="9:14" ht="15" x14ac:dyDescent="0.25">
      <c r="I28108" s="40"/>
      <c r="J28108" s="40"/>
      <c r="N28108" s="40"/>
    </row>
    <row r="28109" spans="9:14" ht="15" x14ac:dyDescent="0.25">
      <c r="I28109" s="40"/>
      <c r="J28109" s="40"/>
      <c r="N28109" s="40"/>
    </row>
    <row r="28110" spans="9:14" ht="15" x14ac:dyDescent="0.25">
      <c r="I28110" s="40"/>
      <c r="J28110" s="40"/>
      <c r="N28110" s="40"/>
    </row>
    <row r="28111" spans="9:14" ht="15" x14ac:dyDescent="0.25">
      <c r="I28111" s="40"/>
      <c r="J28111" s="40"/>
      <c r="N28111" s="40"/>
    </row>
    <row r="28112" spans="9:14" ht="15" x14ac:dyDescent="0.25">
      <c r="I28112" s="40"/>
      <c r="J28112" s="40"/>
      <c r="N28112" s="40"/>
    </row>
    <row r="28113" spans="9:14" ht="15" x14ac:dyDescent="0.25">
      <c r="I28113" s="40"/>
      <c r="J28113" s="40"/>
      <c r="N28113" s="40"/>
    </row>
    <row r="28114" spans="9:14" ht="15" x14ac:dyDescent="0.25">
      <c r="I28114" s="40"/>
      <c r="J28114" s="40"/>
      <c r="N28114" s="40"/>
    </row>
    <row r="28115" spans="9:14" ht="15" x14ac:dyDescent="0.25">
      <c r="I28115" s="40"/>
      <c r="J28115" s="40"/>
      <c r="N28115" s="40"/>
    </row>
    <row r="28116" spans="9:14" ht="15" x14ac:dyDescent="0.25">
      <c r="I28116" s="40"/>
      <c r="J28116" s="40"/>
      <c r="N28116" s="40"/>
    </row>
    <row r="28117" spans="9:14" ht="15" x14ac:dyDescent="0.25">
      <c r="I28117" s="40"/>
      <c r="J28117" s="40"/>
      <c r="N28117" s="40"/>
    </row>
    <row r="28118" spans="9:14" ht="15" x14ac:dyDescent="0.25">
      <c r="I28118" s="40"/>
      <c r="J28118" s="40"/>
      <c r="N28118" s="40"/>
    </row>
    <row r="28119" spans="9:14" ht="15" x14ac:dyDescent="0.25">
      <c r="I28119" s="40"/>
      <c r="J28119" s="40"/>
      <c r="N28119" s="40"/>
    </row>
    <row r="28120" spans="9:14" ht="15" x14ac:dyDescent="0.25">
      <c r="I28120" s="40"/>
      <c r="J28120" s="40"/>
      <c r="N28120" s="40"/>
    </row>
    <row r="28121" spans="9:14" ht="15" x14ac:dyDescent="0.25">
      <c r="I28121" s="40"/>
      <c r="J28121" s="40"/>
      <c r="N28121" s="40"/>
    </row>
    <row r="28122" spans="9:14" ht="15" x14ac:dyDescent="0.25">
      <c r="I28122" s="40"/>
      <c r="J28122" s="40"/>
      <c r="N28122" s="40"/>
    </row>
    <row r="28123" spans="9:14" ht="15" x14ac:dyDescent="0.25">
      <c r="I28123" s="40"/>
      <c r="J28123" s="40"/>
      <c r="N28123" s="40"/>
    </row>
    <row r="28124" spans="9:14" ht="15" x14ac:dyDescent="0.25">
      <c r="I28124" s="40"/>
      <c r="J28124" s="40"/>
      <c r="N28124" s="40"/>
    </row>
    <row r="28125" spans="9:14" ht="15" x14ac:dyDescent="0.25">
      <c r="I28125" s="40"/>
      <c r="J28125" s="40"/>
      <c r="N28125" s="40"/>
    </row>
    <row r="28126" spans="9:14" ht="15" x14ac:dyDescent="0.25">
      <c r="I28126" s="40"/>
      <c r="J28126" s="40"/>
      <c r="N28126" s="40"/>
    </row>
    <row r="28127" spans="9:14" ht="15" x14ac:dyDescent="0.25">
      <c r="I28127" s="40"/>
      <c r="J28127" s="40"/>
      <c r="N28127" s="40"/>
    </row>
    <row r="28128" spans="9:14" ht="15" x14ac:dyDescent="0.25">
      <c r="I28128" s="40"/>
      <c r="J28128" s="40"/>
      <c r="N28128" s="40"/>
    </row>
    <row r="28129" spans="9:14" ht="15" x14ac:dyDescent="0.25">
      <c r="I28129" s="40"/>
      <c r="J28129" s="40"/>
      <c r="N28129" s="40"/>
    </row>
    <row r="28130" spans="9:14" ht="15" x14ac:dyDescent="0.25">
      <c r="I28130" s="40"/>
      <c r="J28130" s="40"/>
      <c r="N28130" s="40"/>
    </row>
    <row r="28131" spans="9:14" ht="15" x14ac:dyDescent="0.25">
      <c r="I28131" s="40"/>
      <c r="J28131" s="40"/>
      <c r="N28131" s="40"/>
    </row>
    <row r="28132" spans="9:14" ht="15" x14ac:dyDescent="0.25">
      <c r="I28132" s="40"/>
      <c r="J28132" s="40"/>
      <c r="N28132" s="40"/>
    </row>
    <row r="28133" spans="9:14" ht="15" x14ac:dyDescent="0.25">
      <c r="I28133" s="40"/>
      <c r="J28133" s="40"/>
      <c r="N28133" s="40"/>
    </row>
    <row r="28134" spans="9:14" ht="15" x14ac:dyDescent="0.25">
      <c r="I28134" s="40"/>
      <c r="J28134" s="40"/>
      <c r="N28134" s="40"/>
    </row>
    <row r="28135" spans="9:14" ht="15" x14ac:dyDescent="0.25">
      <c r="I28135" s="40"/>
      <c r="J28135" s="40"/>
      <c r="N28135" s="40"/>
    </row>
    <row r="28136" spans="9:14" ht="15" x14ac:dyDescent="0.25">
      <c r="I28136" s="40"/>
      <c r="J28136" s="40"/>
      <c r="N28136" s="40"/>
    </row>
    <row r="28137" spans="9:14" ht="15" x14ac:dyDescent="0.25">
      <c r="I28137" s="40"/>
      <c r="J28137" s="40"/>
      <c r="N28137" s="40"/>
    </row>
    <row r="28138" spans="9:14" ht="15" x14ac:dyDescent="0.25">
      <c r="I28138" s="40"/>
      <c r="J28138" s="40"/>
      <c r="N28138" s="40"/>
    </row>
    <row r="28139" spans="9:14" ht="15" x14ac:dyDescent="0.25">
      <c r="I28139" s="40"/>
      <c r="J28139" s="40"/>
      <c r="N28139" s="40"/>
    </row>
    <row r="28140" spans="9:14" ht="15" x14ac:dyDescent="0.25">
      <c r="I28140" s="40"/>
      <c r="J28140" s="40"/>
      <c r="N28140" s="40"/>
    </row>
    <row r="28141" spans="9:14" ht="15" x14ac:dyDescent="0.25">
      <c r="I28141" s="40"/>
      <c r="J28141" s="40"/>
      <c r="N28141" s="40"/>
    </row>
    <row r="28142" spans="9:14" ht="15" x14ac:dyDescent="0.25">
      <c r="I28142" s="40"/>
      <c r="J28142" s="40"/>
      <c r="N28142" s="40"/>
    </row>
    <row r="28143" spans="9:14" ht="15" x14ac:dyDescent="0.25">
      <c r="I28143" s="40"/>
      <c r="J28143" s="40"/>
      <c r="N28143" s="40"/>
    </row>
    <row r="28144" spans="9:14" ht="15" x14ac:dyDescent="0.25">
      <c r="I28144" s="40"/>
      <c r="J28144" s="40"/>
      <c r="N28144" s="40"/>
    </row>
    <row r="28145" spans="9:14" ht="15" x14ac:dyDescent="0.25">
      <c r="I28145" s="40"/>
      <c r="J28145" s="40"/>
      <c r="N28145" s="40"/>
    </row>
    <row r="28146" spans="9:14" ht="15" x14ac:dyDescent="0.25">
      <c r="I28146" s="40"/>
      <c r="J28146" s="40"/>
      <c r="N28146" s="40"/>
    </row>
    <row r="28147" spans="9:14" ht="15" x14ac:dyDescent="0.25">
      <c r="I28147" s="40"/>
      <c r="J28147" s="40"/>
      <c r="N28147" s="40"/>
    </row>
    <row r="28148" spans="9:14" ht="15" x14ac:dyDescent="0.25">
      <c r="I28148" s="40"/>
      <c r="J28148" s="40"/>
      <c r="N28148" s="40"/>
    </row>
    <row r="28149" spans="9:14" ht="15" x14ac:dyDescent="0.25">
      <c r="I28149" s="40"/>
      <c r="J28149" s="40"/>
      <c r="N28149" s="40"/>
    </row>
    <row r="28150" spans="9:14" ht="15" x14ac:dyDescent="0.25">
      <c r="I28150" s="40"/>
      <c r="J28150" s="40"/>
      <c r="N28150" s="40"/>
    </row>
    <row r="28151" spans="9:14" ht="15" x14ac:dyDescent="0.25">
      <c r="I28151" s="40"/>
      <c r="J28151" s="40"/>
      <c r="N28151" s="40"/>
    </row>
    <row r="28152" spans="9:14" ht="15" x14ac:dyDescent="0.25">
      <c r="I28152" s="40"/>
      <c r="J28152" s="40"/>
      <c r="N28152" s="40"/>
    </row>
    <row r="28153" spans="9:14" ht="15" x14ac:dyDescent="0.25">
      <c r="I28153" s="40"/>
      <c r="J28153" s="40"/>
      <c r="N28153" s="40"/>
    </row>
    <row r="28154" spans="9:14" ht="15" x14ac:dyDescent="0.25">
      <c r="I28154" s="40"/>
      <c r="J28154" s="40"/>
      <c r="N28154" s="40"/>
    </row>
    <row r="28155" spans="9:14" ht="15" x14ac:dyDescent="0.25">
      <c r="I28155" s="40"/>
      <c r="J28155" s="40"/>
      <c r="N28155" s="40"/>
    </row>
    <row r="28156" spans="9:14" ht="15" x14ac:dyDescent="0.25">
      <c r="I28156" s="40"/>
      <c r="J28156" s="40"/>
      <c r="N28156" s="40"/>
    </row>
    <row r="28157" spans="9:14" ht="15" x14ac:dyDescent="0.25">
      <c r="I28157" s="40"/>
      <c r="J28157" s="40"/>
      <c r="N28157" s="40"/>
    </row>
    <row r="28158" spans="9:14" ht="15" x14ac:dyDescent="0.25">
      <c r="I28158" s="40"/>
      <c r="J28158" s="40"/>
      <c r="N28158" s="40"/>
    </row>
    <row r="28159" spans="9:14" ht="15" x14ac:dyDescent="0.25">
      <c r="I28159" s="40"/>
      <c r="J28159" s="40"/>
      <c r="N28159" s="40"/>
    </row>
    <row r="28160" spans="9:14" ht="15" x14ac:dyDescent="0.25">
      <c r="I28160" s="40"/>
      <c r="J28160" s="40"/>
      <c r="N28160" s="40"/>
    </row>
    <row r="28161" spans="9:14" ht="15" x14ac:dyDescent="0.25">
      <c r="I28161" s="40"/>
      <c r="J28161" s="40"/>
      <c r="N28161" s="40"/>
    </row>
    <row r="28162" spans="9:14" ht="15" x14ac:dyDescent="0.25">
      <c r="I28162" s="40"/>
      <c r="J28162" s="40"/>
      <c r="N28162" s="40"/>
    </row>
    <row r="28163" spans="9:14" ht="15" x14ac:dyDescent="0.25">
      <c r="I28163" s="40"/>
      <c r="J28163" s="40"/>
      <c r="N28163" s="40"/>
    </row>
    <row r="28164" spans="9:14" ht="15" x14ac:dyDescent="0.25">
      <c r="I28164" s="40"/>
      <c r="J28164" s="40"/>
      <c r="N28164" s="40"/>
    </row>
    <row r="28165" spans="9:14" ht="15" x14ac:dyDescent="0.25">
      <c r="I28165" s="40"/>
      <c r="J28165" s="40"/>
      <c r="N28165" s="40"/>
    </row>
    <row r="28166" spans="9:14" ht="15" x14ac:dyDescent="0.25">
      <c r="I28166" s="40"/>
      <c r="J28166" s="40"/>
      <c r="N28166" s="40"/>
    </row>
    <row r="28167" spans="9:14" ht="15" x14ac:dyDescent="0.25">
      <c r="I28167" s="40"/>
      <c r="J28167" s="40"/>
      <c r="N28167" s="40"/>
    </row>
    <row r="28168" spans="9:14" ht="15" x14ac:dyDescent="0.25">
      <c r="I28168" s="40"/>
      <c r="J28168" s="40"/>
      <c r="N28168" s="40"/>
    </row>
    <row r="28169" spans="9:14" ht="15" x14ac:dyDescent="0.25">
      <c r="I28169" s="40"/>
      <c r="J28169" s="40"/>
      <c r="N28169" s="40"/>
    </row>
    <row r="28170" spans="9:14" ht="15" x14ac:dyDescent="0.25">
      <c r="I28170" s="40"/>
      <c r="J28170" s="40"/>
      <c r="N28170" s="40"/>
    </row>
    <row r="28171" spans="9:14" ht="15" x14ac:dyDescent="0.25">
      <c r="I28171" s="40"/>
      <c r="J28171" s="40"/>
      <c r="N28171" s="40"/>
    </row>
    <row r="28172" spans="9:14" ht="15" x14ac:dyDescent="0.25">
      <c r="I28172" s="40"/>
      <c r="J28172" s="40"/>
      <c r="N28172" s="40"/>
    </row>
    <row r="28173" spans="9:14" ht="15" x14ac:dyDescent="0.25">
      <c r="I28173" s="40"/>
      <c r="J28173" s="40"/>
      <c r="N28173" s="40"/>
    </row>
    <row r="28174" spans="9:14" ht="15" x14ac:dyDescent="0.25">
      <c r="I28174" s="40"/>
      <c r="J28174" s="40"/>
      <c r="N28174" s="40"/>
    </row>
    <row r="28175" spans="9:14" ht="15" x14ac:dyDescent="0.25">
      <c r="I28175" s="40"/>
      <c r="J28175" s="40"/>
      <c r="N28175" s="40"/>
    </row>
    <row r="28176" spans="9:14" ht="15" x14ac:dyDescent="0.25">
      <c r="I28176" s="40"/>
      <c r="J28176" s="40"/>
      <c r="N28176" s="40"/>
    </row>
    <row r="28177" spans="9:14" ht="15" x14ac:dyDescent="0.25">
      <c r="I28177" s="40"/>
      <c r="J28177" s="40"/>
      <c r="N28177" s="40"/>
    </row>
    <row r="28178" spans="9:14" ht="15" x14ac:dyDescent="0.25">
      <c r="I28178" s="40"/>
      <c r="J28178" s="40"/>
      <c r="N28178" s="40"/>
    </row>
    <row r="28179" spans="9:14" ht="15" x14ac:dyDescent="0.25">
      <c r="I28179" s="40"/>
      <c r="J28179" s="40"/>
      <c r="N28179" s="40"/>
    </row>
    <row r="28180" spans="9:14" ht="15" x14ac:dyDescent="0.25">
      <c r="I28180" s="40"/>
      <c r="J28180" s="40"/>
      <c r="N28180" s="40"/>
    </row>
    <row r="28181" spans="9:14" ht="15" x14ac:dyDescent="0.25">
      <c r="I28181" s="40"/>
      <c r="J28181" s="40"/>
      <c r="N28181" s="40"/>
    </row>
    <row r="28182" spans="9:14" ht="15" x14ac:dyDescent="0.25">
      <c r="I28182" s="40"/>
      <c r="J28182" s="40"/>
      <c r="N28182" s="40"/>
    </row>
    <row r="28183" spans="9:14" ht="15" x14ac:dyDescent="0.25">
      <c r="I28183" s="40"/>
      <c r="J28183" s="40"/>
      <c r="N28183" s="40"/>
    </row>
    <row r="28184" spans="9:14" ht="15" x14ac:dyDescent="0.25">
      <c r="I28184" s="40"/>
      <c r="J28184" s="40"/>
      <c r="N28184" s="40"/>
    </row>
    <row r="28185" spans="9:14" ht="15" x14ac:dyDescent="0.25">
      <c r="I28185" s="40"/>
      <c r="J28185" s="40"/>
      <c r="N28185" s="40"/>
    </row>
    <row r="28186" spans="9:14" ht="15" x14ac:dyDescent="0.25">
      <c r="I28186" s="40"/>
      <c r="J28186" s="40"/>
      <c r="N28186" s="40"/>
    </row>
    <row r="28187" spans="9:14" ht="15" x14ac:dyDescent="0.25">
      <c r="I28187" s="40"/>
      <c r="J28187" s="40"/>
      <c r="N28187" s="40"/>
    </row>
    <row r="28188" spans="9:14" ht="15" x14ac:dyDescent="0.25">
      <c r="I28188" s="40"/>
      <c r="J28188" s="40"/>
      <c r="N28188" s="40"/>
    </row>
    <row r="28189" spans="9:14" ht="15" x14ac:dyDescent="0.25">
      <c r="I28189" s="40"/>
      <c r="J28189" s="40"/>
      <c r="N28189" s="40"/>
    </row>
    <row r="28190" spans="9:14" ht="15" x14ac:dyDescent="0.25">
      <c r="I28190" s="40"/>
      <c r="J28190" s="40"/>
      <c r="N28190" s="40"/>
    </row>
    <row r="28191" spans="9:14" ht="15" x14ac:dyDescent="0.25">
      <c r="I28191" s="40"/>
      <c r="J28191" s="40"/>
      <c r="N28191" s="40"/>
    </row>
    <row r="28192" spans="9:14" ht="15" x14ac:dyDescent="0.25">
      <c r="I28192" s="40"/>
      <c r="J28192" s="40"/>
      <c r="N28192" s="40"/>
    </row>
    <row r="28193" spans="9:14" ht="15" x14ac:dyDescent="0.25">
      <c r="I28193" s="40"/>
      <c r="J28193" s="40"/>
      <c r="N28193" s="40"/>
    </row>
    <row r="28194" spans="9:14" ht="15" x14ac:dyDescent="0.25">
      <c r="I28194" s="40"/>
      <c r="J28194" s="40"/>
      <c r="N28194" s="40"/>
    </row>
    <row r="28195" spans="9:14" ht="15" x14ac:dyDescent="0.25">
      <c r="I28195" s="40"/>
      <c r="J28195" s="40"/>
      <c r="N28195" s="40"/>
    </row>
    <row r="28196" spans="9:14" ht="15" x14ac:dyDescent="0.25">
      <c r="I28196" s="40"/>
      <c r="J28196" s="40"/>
      <c r="N28196" s="40"/>
    </row>
    <row r="28197" spans="9:14" ht="15" x14ac:dyDescent="0.25">
      <c r="I28197" s="40"/>
      <c r="J28197" s="40"/>
      <c r="N28197" s="40"/>
    </row>
    <row r="28198" spans="9:14" ht="15" x14ac:dyDescent="0.25">
      <c r="I28198" s="40"/>
      <c r="J28198" s="40"/>
      <c r="N28198" s="40"/>
    </row>
    <row r="28199" spans="9:14" ht="15" x14ac:dyDescent="0.25">
      <c r="I28199" s="40"/>
      <c r="J28199" s="40"/>
      <c r="N28199" s="40"/>
    </row>
    <row r="28200" spans="9:14" ht="15" x14ac:dyDescent="0.25">
      <c r="I28200" s="40"/>
      <c r="J28200" s="40"/>
      <c r="N28200" s="40"/>
    </row>
    <row r="28201" spans="9:14" ht="15" x14ac:dyDescent="0.25">
      <c r="I28201" s="40"/>
      <c r="J28201" s="40"/>
      <c r="N28201" s="40"/>
    </row>
    <row r="28202" spans="9:14" ht="15" x14ac:dyDescent="0.25">
      <c r="I28202" s="40"/>
      <c r="J28202" s="40"/>
      <c r="N28202" s="40"/>
    </row>
    <row r="28203" spans="9:14" ht="15" x14ac:dyDescent="0.25">
      <c r="I28203" s="40"/>
      <c r="J28203" s="40"/>
      <c r="N28203" s="40"/>
    </row>
    <row r="28204" spans="9:14" ht="15" x14ac:dyDescent="0.25">
      <c r="I28204" s="40"/>
      <c r="J28204" s="40"/>
      <c r="N28204" s="40"/>
    </row>
    <row r="28205" spans="9:14" ht="15" x14ac:dyDescent="0.25">
      <c r="I28205" s="40"/>
      <c r="J28205" s="40"/>
      <c r="N28205" s="40"/>
    </row>
    <row r="28206" spans="9:14" ht="15" x14ac:dyDescent="0.25">
      <c r="I28206" s="40"/>
      <c r="J28206" s="40"/>
      <c r="N28206" s="40"/>
    </row>
    <row r="28207" spans="9:14" ht="15" x14ac:dyDescent="0.25">
      <c r="I28207" s="40"/>
      <c r="J28207" s="40"/>
      <c r="N28207" s="40"/>
    </row>
    <row r="28208" spans="9:14" ht="15" x14ac:dyDescent="0.25">
      <c r="I28208" s="40"/>
      <c r="J28208" s="40"/>
      <c r="N28208" s="40"/>
    </row>
    <row r="28209" spans="9:14" ht="15" x14ac:dyDescent="0.25">
      <c r="I28209" s="40"/>
      <c r="J28209" s="40"/>
      <c r="N28209" s="40"/>
    </row>
    <row r="28210" spans="9:14" ht="15" x14ac:dyDescent="0.25">
      <c r="I28210" s="40"/>
      <c r="J28210" s="40"/>
      <c r="N28210" s="40"/>
    </row>
    <row r="28211" spans="9:14" ht="15" x14ac:dyDescent="0.25">
      <c r="I28211" s="40"/>
      <c r="J28211" s="40"/>
      <c r="N28211" s="40"/>
    </row>
    <row r="28212" spans="9:14" ht="15" x14ac:dyDescent="0.25">
      <c r="I28212" s="40"/>
      <c r="J28212" s="40"/>
      <c r="N28212" s="40"/>
    </row>
    <row r="28213" spans="9:14" ht="15" x14ac:dyDescent="0.25">
      <c r="I28213" s="40"/>
      <c r="J28213" s="40"/>
      <c r="N28213" s="40"/>
    </row>
    <row r="28214" spans="9:14" ht="15" x14ac:dyDescent="0.25">
      <c r="I28214" s="40"/>
      <c r="J28214" s="40"/>
      <c r="N28214" s="40"/>
    </row>
    <row r="28215" spans="9:14" ht="15" x14ac:dyDescent="0.25">
      <c r="I28215" s="40"/>
      <c r="J28215" s="40"/>
      <c r="N28215" s="40"/>
    </row>
    <row r="28216" spans="9:14" ht="15" x14ac:dyDescent="0.25">
      <c r="I28216" s="40"/>
      <c r="J28216" s="40"/>
      <c r="N28216" s="40"/>
    </row>
    <row r="28217" spans="9:14" ht="15" x14ac:dyDescent="0.25">
      <c r="I28217" s="40"/>
      <c r="J28217" s="40"/>
      <c r="N28217" s="40"/>
    </row>
    <row r="28218" spans="9:14" ht="15" x14ac:dyDescent="0.25">
      <c r="I28218" s="40"/>
      <c r="J28218" s="40"/>
      <c r="N28218" s="40"/>
    </row>
    <row r="28219" spans="9:14" ht="15" x14ac:dyDescent="0.25">
      <c r="I28219" s="40"/>
      <c r="J28219" s="40"/>
      <c r="N28219" s="40"/>
    </row>
    <row r="28220" spans="9:14" ht="15" x14ac:dyDescent="0.25">
      <c r="I28220" s="40"/>
      <c r="J28220" s="40"/>
      <c r="N28220" s="40"/>
    </row>
    <row r="28221" spans="9:14" ht="15" x14ac:dyDescent="0.25">
      <c r="I28221" s="40"/>
      <c r="J28221" s="40"/>
      <c r="N28221" s="40"/>
    </row>
    <row r="28222" spans="9:14" ht="15" x14ac:dyDescent="0.25">
      <c r="I28222" s="40"/>
      <c r="J28222" s="40"/>
      <c r="N28222" s="40"/>
    </row>
    <row r="28223" spans="9:14" ht="15" x14ac:dyDescent="0.25">
      <c r="I28223" s="40"/>
      <c r="J28223" s="40"/>
      <c r="N28223" s="40"/>
    </row>
    <row r="28224" spans="9:14" ht="15" x14ac:dyDescent="0.25">
      <c r="I28224" s="40"/>
      <c r="J28224" s="40"/>
      <c r="N28224" s="40"/>
    </row>
    <row r="28225" spans="9:14" ht="15" x14ac:dyDescent="0.25">
      <c r="I28225" s="40"/>
      <c r="J28225" s="40"/>
      <c r="N28225" s="40"/>
    </row>
    <row r="28226" spans="9:14" ht="15" x14ac:dyDescent="0.25">
      <c r="I28226" s="40"/>
      <c r="J28226" s="40"/>
      <c r="N28226" s="40"/>
    </row>
    <row r="28227" spans="9:14" ht="15" x14ac:dyDescent="0.25">
      <c r="I28227" s="40"/>
      <c r="J28227" s="40"/>
      <c r="N28227" s="40"/>
    </row>
    <row r="28228" spans="9:14" ht="15" x14ac:dyDescent="0.25">
      <c r="I28228" s="40"/>
      <c r="J28228" s="40"/>
      <c r="N28228" s="40"/>
    </row>
    <row r="28229" spans="9:14" ht="15" x14ac:dyDescent="0.25">
      <c r="I28229" s="40"/>
      <c r="J28229" s="40"/>
      <c r="N28229" s="40"/>
    </row>
    <row r="28230" spans="9:14" ht="15" x14ac:dyDescent="0.25">
      <c r="I28230" s="40"/>
      <c r="J28230" s="40"/>
      <c r="N28230" s="40"/>
    </row>
    <row r="28231" spans="9:14" ht="15" x14ac:dyDescent="0.25">
      <c r="I28231" s="40"/>
      <c r="J28231" s="40"/>
      <c r="N28231" s="40"/>
    </row>
    <row r="28232" spans="9:14" ht="15" x14ac:dyDescent="0.25">
      <c r="I28232" s="40"/>
      <c r="J28232" s="40"/>
      <c r="N28232" s="40"/>
    </row>
    <row r="28233" spans="9:14" ht="15" x14ac:dyDescent="0.25">
      <c r="I28233" s="40"/>
      <c r="J28233" s="40"/>
      <c r="N28233" s="40"/>
    </row>
    <row r="28234" spans="9:14" ht="15" x14ac:dyDescent="0.25">
      <c r="I28234" s="40"/>
      <c r="J28234" s="40"/>
      <c r="N28234" s="40"/>
    </row>
    <row r="28235" spans="9:14" ht="15" x14ac:dyDescent="0.25">
      <c r="I28235" s="40"/>
      <c r="J28235" s="40"/>
      <c r="N28235" s="40"/>
    </row>
    <row r="28236" spans="9:14" ht="15" x14ac:dyDescent="0.25">
      <c r="I28236" s="40"/>
      <c r="J28236" s="40"/>
      <c r="N28236" s="40"/>
    </row>
    <row r="28237" spans="9:14" ht="15" x14ac:dyDescent="0.25">
      <c r="I28237" s="40"/>
      <c r="J28237" s="40"/>
      <c r="N28237" s="40"/>
    </row>
    <row r="28238" spans="9:14" ht="15" x14ac:dyDescent="0.25">
      <c r="I28238" s="40"/>
      <c r="J28238" s="40"/>
      <c r="N28238" s="40"/>
    </row>
    <row r="28239" spans="9:14" ht="15" x14ac:dyDescent="0.25">
      <c r="I28239" s="40"/>
      <c r="J28239" s="40"/>
      <c r="N28239" s="40"/>
    </row>
    <row r="28240" spans="9:14" ht="15" x14ac:dyDescent="0.25">
      <c r="I28240" s="40"/>
      <c r="J28240" s="40"/>
      <c r="N28240" s="40"/>
    </row>
    <row r="28241" spans="9:14" ht="15" x14ac:dyDescent="0.25">
      <c r="I28241" s="40"/>
      <c r="J28241" s="40"/>
      <c r="N28241" s="40"/>
    </row>
    <row r="28242" spans="9:14" ht="15" x14ac:dyDescent="0.25">
      <c r="I28242" s="40"/>
      <c r="J28242" s="40"/>
      <c r="N28242" s="40"/>
    </row>
    <row r="28243" spans="9:14" ht="15" x14ac:dyDescent="0.25">
      <c r="I28243" s="40"/>
      <c r="J28243" s="40"/>
      <c r="N28243" s="40"/>
    </row>
    <row r="28244" spans="9:14" ht="15" x14ac:dyDescent="0.25">
      <c r="I28244" s="40"/>
      <c r="J28244" s="40"/>
      <c r="N28244" s="40"/>
    </row>
    <row r="28245" spans="9:14" ht="15" x14ac:dyDescent="0.25">
      <c r="I28245" s="40"/>
      <c r="J28245" s="40"/>
      <c r="N28245" s="40"/>
    </row>
    <row r="28246" spans="9:14" ht="15" x14ac:dyDescent="0.25">
      <c r="I28246" s="40"/>
      <c r="J28246" s="40"/>
      <c r="N28246" s="40"/>
    </row>
    <row r="28247" spans="9:14" ht="15" x14ac:dyDescent="0.25">
      <c r="I28247" s="40"/>
      <c r="J28247" s="40"/>
      <c r="N28247" s="40"/>
    </row>
    <row r="28248" spans="9:14" ht="15" x14ac:dyDescent="0.25">
      <c r="I28248" s="40"/>
      <c r="J28248" s="40"/>
      <c r="N28248" s="40"/>
    </row>
    <row r="28249" spans="9:14" ht="15" x14ac:dyDescent="0.25">
      <c r="I28249" s="40"/>
      <c r="J28249" s="40"/>
      <c r="N28249" s="40"/>
    </row>
    <row r="28250" spans="9:14" ht="15" x14ac:dyDescent="0.25">
      <c r="I28250" s="40"/>
      <c r="J28250" s="40"/>
      <c r="N28250" s="40"/>
    </row>
    <row r="28251" spans="9:14" ht="15" x14ac:dyDescent="0.25">
      <c r="I28251" s="40"/>
      <c r="J28251" s="40"/>
      <c r="N28251" s="40"/>
    </row>
    <row r="28252" spans="9:14" ht="15" x14ac:dyDescent="0.25">
      <c r="I28252" s="40"/>
      <c r="J28252" s="40"/>
      <c r="N28252" s="40"/>
    </row>
    <row r="28253" spans="9:14" ht="15" x14ac:dyDescent="0.25">
      <c r="I28253" s="40"/>
      <c r="J28253" s="40"/>
      <c r="N28253" s="40"/>
    </row>
    <row r="28254" spans="9:14" ht="15" x14ac:dyDescent="0.25">
      <c r="I28254" s="40"/>
      <c r="J28254" s="40"/>
      <c r="N28254" s="40"/>
    </row>
    <row r="28255" spans="9:14" ht="15" x14ac:dyDescent="0.25">
      <c r="I28255" s="40"/>
      <c r="J28255" s="40"/>
      <c r="N28255" s="40"/>
    </row>
    <row r="28256" spans="9:14" ht="15" x14ac:dyDescent="0.25">
      <c r="I28256" s="40"/>
      <c r="J28256" s="40"/>
      <c r="N28256" s="40"/>
    </row>
    <row r="28257" spans="9:14" ht="15" x14ac:dyDescent="0.25">
      <c r="I28257" s="40"/>
      <c r="J28257" s="40"/>
      <c r="N28257" s="40"/>
    </row>
    <row r="28258" spans="9:14" ht="15" x14ac:dyDescent="0.25">
      <c r="I28258" s="40"/>
      <c r="J28258" s="40"/>
      <c r="N28258" s="40"/>
    </row>
    <row r="28259" spans="9:14" ht="15" x14ac:dyDescent="0.25">
      <c r="I28259" s="40"/>
      <c r="J28259" s="40"/>
      <c r="N28259" s="40"/>
    </row>
    <row r="28260" spans="9:14" ht="15" x14ac:dyDescent="0.25">
      <c r="I28260" s="40"/>
      <c r="J28260" s="40"/>
      <c r="N28260" s="40"/>
    </row>
    <row r="28261" spans="9:14" ht="15" x14ac:dyDescent="0.25">
      <c r="I28261" s="40"/>
      <c r="J28261" s="40"/>
      <c r="N28261" s="40"/>
    </row>
    <row r="28262" spans="9:14" ht="15" x14ac:dyDescent="0.25">
      <c r="I28262" s="40"/>
      <c r="J28262" s="40"/>
      <c r="N28262" s="40"/>
    </row>
    <row r="28263" spans="9:14" ht="15" x14ac:dyDescent="0.25">
      <c r="I28263" s="40"/>
      <c r="J28263" s="40"/>
      <c r="N28263" s="40"/>
    </row>
    <row r="28264" spans="9:14" ht="15" x14ac:dyDescent="0.25">
      <c r="I28264" s="40"/>
      <c r="J28264" s="40"/>
      <c r="N28264" s="40"/>
    </row>
    <row r="28265" spans="9:14" ht="15" x14ac:dyDescent="0.25">
      <c r="I28265" s="40"/>
      <c r="J28265" s="40"/>
      <c r="N28265" s="40"/>
    </row>
    <row r="28266" spans="9:14" ht="15" x14ac:dyDescent="0.25">
      <c r="I28266" s="40"/>
      <c r="J28266" s="40"/>
      <c r="N28266" s="40"/>
    </row>
    <row r="28267" spans="9:14" ht="15" x14ac:dyDescent="0.25">
      <c r="I28267" s="40"/>
      <c r="J28267" s="40"/>
      <c r="N28267" s="40"/>
    </row>
    <row r="28268" spans="9:14" ht="15" x14ac:dyDescent="0.25">
      <c r="I28268" s="40"/>
      <c r="J28268" s="40"/>
      <c r="N28268" s="40"/>
    </row>
    <row r="28269" spans="9:14" ht="15" x14ac:dyDescent="0.25">
      <c r="I28269" s="40"/>
      <c r="J28269" s="40"/>
      <c r="N28269" s="40"/>
    </row>
    <row r="28270" spans="9:14" ht="15" x14ac:dyDescent="0.25">
      <c r="I28270" s="40"/>
      <c r="J28270" s="40"/>
      <c r="N28270" s="40"/>
    </row>
    <row r="28271" spans="9:14" ht="15" x14ac:dyDescent="0.25">
      <c r="I28271" s="40"/>
      <c r="J28271" s="40"/>
      <c r="N28271" s="40"/>
    </row>
    <row r="28272" spans="9:14" ht="15" x14ac:dyDescent="0.25">
      <c r="I28272" s="40"/>
      <c r="J28272" s="40"/>
      <c r="N28272" s="40"/>
    </row>
    <row r="28273" spans="9:14" ht="15" x14ac:dyDescent="0.25">
      <c r="I28273" s="40"/>
      <c r="J28273" s="40"/>
      <c r="N28273" s="40"/>
    </row>
    <row r="28274" spans="9:14" ht="15" x14ac:dyDescent="0.25">
      <c r="I28274" s="40"/>
      <c r="J28274" s="40"/>
      <c r="N28274" s="40"/>
    </row>
    <row r="28275" spans="9:14" ht="15" x14ac:dyDescent="0.25">
      <c r="I28275" s="40"/>
      <c r="J28275" s="40"/>
      <c r="N28275" s="40"/>
    </row>
    <row r="28276" spans="9:14" ht="15" x14ac:dyDescent="0.25">
      <c r="I28276" s="40"/>
      <c r="J28276" s="40"/>
      <c r="N28276" s="40"/>
    </row>
    <row r="28277" spans="9:14" ht="15" x14ac:dyDescent="0.25">
      <c r="I28277" s="40"/>
      <c r="J28277" s="40"/>
      <c r="N28277" s="40"/>
    </row>
    <row r="28278" spans="9:14" ht="15" x14ac:dyDescent="0.25">
      <c r="I28278" s="40"/>
      <c r="J28278" s="40"/>
      <c r="N28278" s="40"/>
    </row>
    <row r="28279" spans="9:14" ht="15" x14ac:dyDescent="0.25">
      <c r="I28279" s="40"/>
      <c r="J28279" s="40"/>
      <c r="N28279" s="40"/>
    </row>
    <row r="28280" spans="9:14" ht="15" x14ac:dyDescent="0.25">
      <c r="I28280" s="40"/>
      <c r="J28280" s="40"/>
      <c r="N28280" s="40"/>
    </row>
    <row r="28281" spans="9:14" ht="15" x14ac:dyDescent="0.25">
      <c r="I28281" s="40"/>
      <c r="J28281" s="40"/>
      <c r="N28281" s="40"/>
    </row>
    <row r="28282" spans="9:14" ht="15" x14ac:dyDescent="0.25">
      <c r="I28282" s="40"/>
      <c r="J28282" s="40"/>
      <c r="N28282" s="40"/>
    </row>
    <row r="28283" spans="9:14" ht="15" x14ac:dyDescent="0.25">
      <c r="I28283" s="40"/>
      <c r="J28283" s="40"/>
      <c r="N28283" s="40"/>
    </row>
    <row r="28284" spans="9:14" ht="15" x14ac:dyDescent="0.25">
      <c r="I28284" s="40"/>
      <c r="J28284" s="40"/>
      <c r="N28284" s="40"/>
    </row>
    <row r="28285" spans="9:14" ht="15" x14ac:dyDescent="0.25">
      <c r="I28285" s="40"/>
      <c r="J28285" s="40"/>
      <c r="N28285" s="40"/>
    </row>
    <row r="28286" spans="9:14" ht="15" x14ac:dyDescent="0.25">
      <c r="I28286" s="40"/>
      <c r="J28286" s="40"/>
      <c r="N28286" s="40"/>
    </row>
    <row r="28287" spans="9:14" ht="15" x14ac:dyDescent="0.25">
      <c r="I28287" s="40"/>
      <c r="J28287" s="40"/>
      <c r="N28287" s="40"/>
    </row>
    <row r="28288" spans="9:14" ht="15" x14ac:dyDescent="0.25">
      <c r="I28288" s="40"/>
      <c r="J28288" s="40"/>
      <c r="N28288" s="40"/>
    </row>
    <row r="28289" spans="9:14" ht="15" x14ac:dyDescent="0.25">
      <c r="I28289" s="40"/>
      <c r="J28289" s="40"/>
      <c r="N28289" s="40"/>
    </row>
    <row r="28290" spans="9:14" ht="15" x14ac:dyDescent="0.25">
      <c r="I28290" s="40"/>
      <c r="J28290" s="40"/>
      <c r="N28290" s="40"/>
    </row>
    <row r="28291" spans="9:14" ht="15" x14ac:dyDescent="0.25">
      <c r="I28291" s="40"/>
      <c r="J28291" s="40"/>
      <c r="N28291" s="40"/>
    </row>
    <row r="28292" spans="9:14" ht="15" x14ac:dyDescent="0.25">
      <c r="I28292" s="40"/>
      <c r="J28292" s="40"/>
      <c r="N28292" s="40"/>
    </row>
    <row r="28293" spans="9:14" ht="15" x14ac:dyDescent="0.25">
      <c r="I28293" s="40"/>
      <c r="J28293" s="40"/>
      <c r="N28293" s="40"/>
    </row>
    <row r="28294" spans="9:14" ht="15" x14ac:dyDescent="0.25">
      <c r="I28294" s="40"/>
      <c r="J28294" s="40"/>
      <c r="N28294" s="40"/>
    </row>
    <row r="28295" spans="9:14" ht="15" x14ac:dyDescent="0.25">
      <c r="I28295" s="40"/>
      <c r="J28295" s="40"/>
      <c r="N28295" s="40"/>
    </row>
    <row r="28296" spans="9:14" ht="15" x14ac:dyDescent="0.25">
      <c r="I28296" s="40"/>
      <c r="J28296" s="40"/>
      <c r="N28296" s="40"/>
    </row>
    <row r="28297" spans="9:14" ht="15" x14ac:dyDescent="0.25">
      <c r="I28297" s="40"/>
      <c r="J28297" s="40"/>
      <c r="N28297" s="40"/>
    </row>
    <row r="28298" spans="9:14" ht="15" x14ac:dyDescent="0.25">
      <c r="I28298" s="40"/>
      <c r="J28298" s="40"/>
      <c r="N28298" s="40"/>
    </row>
    <row r="28299" spans="9:14" ht="15" x14ac:dyDescent="0.25">
      <c r="I28299" s="40"/>
      <c r="J28299" s="40"/>
      <c r="N28299" s="40"/>
    </row>
    <row r="28300" spans="9:14" ht="15" x14ac:dyDescent="0.25">
      <c r="I28300" s="40"/>
      <c r="J28300" s="40"/>
      <c r="N28300" s="40"/>
    </row>
    <row r="28301" spans="9:14" ht="15" x14ac:dyDescent="0.25">
      <c r="I28301" s="40"/>
      <c r="J28301" s="40"/>
      <c r="N28301" s="40"/>
    </row>
    <row r="28302" spans="9:14" ht="15" x14ac:dyDescent="0.25">
      <c r="I28302" s="40"/>
      <c r="J28302" s="40"/>
      <c r="N28302" s="40"/>
    </row>
    <row r="28303" spans="9:14" ht="15" x14ac:dyDescent="0.25">
      <c r="I28303" s="40"/>
      <c r="J28303" s="40"/>
      <c r="N28303" s="40"/>
    </row>
    <row r="28304" spans="9:14" ht="15" x14ac:dyDescent="0.25">
      <c r="I28304" s="40"/>
      <c r="J28304" s="40"/>
      <c r="N28304" s="40"/>
    </row>
    <row r="28305" spans="9:14" ht="15" x14ac:dyDescent="0.25">
      <c r="I28305" s="40"/>
      <c r="J28305" s="40"/>
      <c r="N28305" s="40"/>
    </row>
    <row r="28306" spans="9:14" ht="15" x14ac:dyDescent="0.25">
      <c r="I28306" s="40"/>
      <c r="J28306" s="40"/>
      <c r="N28306" s="40"/>
    </row>
    <row r="28307" spans="9:14" ht="15" x14ac:dyDescent="0.25">
      <c r="I28307" s="40"/>
      <c r="J28307" s="40"/>
      <c r="N28307" s="40"/>
    </row>
    <row r="28308" spans="9:14" ht="15" x14ac:dyDescent="0.25">
      <c r="I28308" s="40"/>
      <c r="J28308" s="40"/>
      <c r="N28308" s="40"/>
    </row>
    <row r="28309" spans="9:14" ht="15" x14ac:dyDescent="0.25">
      <c r="I28309" s="40"/>
      <c r="J28309" s="40"/>
      <c r="N28309" s="40"/>
    </row>
    <row r="28310" spans="9:14" ht="15" x14ac:dyDescent="0.25">
      <c r="I28310" s="40"/>
      <c r="J28310" s="40"/>
      <c r="N28310" s="40"/>
    </row>
    <row r="28311" spans="9:14" ht="15" x14ac:dyDescent="0.25">
      <c r="I28311" s="40"/>
      <c r="J28311" s="40"/>
      <c r="N28311" s="40"/>
    </row>
    <row r="28312" spans="9:14" ht="15" x14ac:dyDescent="0.25">
      <c r="I28312" s="40"/>
      <c r="J28312" s="40"/>
      <c r="N28312" s="40"/>
    </row>
    <row r="28313" spans="9:14" ht="15" x14ac:dyDescent="0.25">
      <c r="I28313" s="40"/>
      <c r="J28313" s="40"/>
      <c r="N28313" s="40"/>
    </row>
    <row r="28314" spans="9:14" ht="15" x14ac:dyDescent="0.25">
      <c r="I28314" s="40"/>
      <c r="J28314" s="40"/>
      <c r="N28314" s="40"/>
    </row>
    <row r="28315" spans="9:14" ht="15" x14ac:dyDescent="0.25">
      <c r="I28315" s="40"/>
      <c r="J28315" s="40"/>
      <c r="N28315" s="40"/>
    </row>
    <row r="28316" spans="9:14" ht="15" x14ac:dyDescent="0.25">
      <c r="I28316" s="40"/>
      <c r="J28316" s="40"/>
      <c r="N28316" s="40"/>
    </row>
    <row r="28317" spans="9:14" ht="15" x14ac:dyDescent="0.25">
      <c r="I28317" s="40"/>
      <c r="J28317" s="40"/>
      <c r="N28317" s="40"/>
    </row>
    <row r="28318" spans="9:14" ht="15" x14ac:dyDescent="0.25">
      <c r="I28318" s="40"/>
      <c r="J28318" s="40"/>
      <c r="N28318" s="40"/>
    </row>
    <row r="28319" spans="9:14" ht="15" x14ac:dyDescent="0.25">
      <c r="I28319" s="40"/>
      <c r="J28319" s="40"/>
      <c r="N28319" s="40"/>
    </row>
    <row r="28320" spans="9:14" ht="15" x14ac:dyDescent="0.25">
      <c r="I28320" s="40"/>
      <c r="J28320" s="40"/>
      <c r="N28320" s="40"/>
    </row>
    <row r="28321" spans="9:14" ht="15" x14ac:dyDescent="0.25">
      <c r="I28321" s="40"/>
      <c r="J28321" s="40"/>
      <c r="N28321" s="40"/>
    </row>
    <row r="28322" spans="9:14" ht="15" x14ac:dyDescent="0.25">
      <c r="I28322" s="40"/>
      <c r="J28322" s="40"/>
      <c r="N28322" s="40"/>
    </row>
    <row r="28323" spans="9:14" ht="15" x14ac:dyDescent="0.25">
      <c r="I28323" s="40"/>
      <c r="J28323" s="40"/>
      <c r="N28323" s="40"/>
    </row>
    <row r="28324" spans="9:14" ht="15" x14ac:dyDescent="0.25">
      <c r="I28324" s="40"/>
      <c r="J28324" s="40"/>
      <c r="N28324" s="40"/>
    </row>
    <row r="28325" spans="9:14" ht="15" x14ac:dyDescent="0.25">
      <c r="I28325" s="40"/>
      <c r="J28325" s="40"/>
      <c r="N28325" s="40"/>
    </row>
    <row r="28326" spans="9:14" ht="15" x14ac:dyDescent="0.25">
      <c r="I28326" s="40"/>
      <c r="J28326" s="40"/>
      <c r="N28326" s="40"/>
    </row>
    <row r="28327" spans="9:14" ht="15" x14ac:dyDescent="0.25">
      <c r="I28327" s="40"/>
      <c r="J28327" s="40"/>
      <c r="N28327" s="40"/>
    </row>
    <row r="28328" spans="9:14" ht="15" x14ac:dyDescent="0.25">
      <c r="I28328" s="40"/>
      <c r="J28328" s="40"/>
      <c r="N28328" s="40"/>
    </row>
    <row r="28329" spans="9:14" ht="15" x14ac:dyDescent="0.25">
      <c r="I28329" s="40"/>
      <c r="J28329" s="40"/>
      <c r="N28329" s="40"/>
    </row>
    <row r="28330" spans="9:14" ht="15" x14ac:dyDescent="0.25">
      <c r="I28330" s="40"/>
      <c r="J28330" s="40"/>
      <c r="N28330" s="40"/>
    </row>
    <row r="28331" spans="9:14" ht="15" x14ac:dyDescent="0.25">
      <c r="I28331" s="40"/>
      <c r="J28331" s="40"/>
      <c r="N28331" s="40"/>
    </row>
    <row r="28332" spans="9:14" ht="15" x14ac:dyDescent="0.25">
      <c r="I28332" s="40"/>
      <c r="J28332" s="40"/>
      <c r="N28332" s="40"/>
    </row>
    <row r="28333" spans="9:14" ht="15" x14ac:dyDescent="0.25">
      <c r="I28333" s="40"/>
      <c r="J28333" s="40"/>
      <c r="N28333" s="40"/>
    </row>
    <row r="28334" spans="9:14" ht="15" x14ac:dyDescent="0.25">
      <c r="I28334" s="40"/>
      <c r="J28334" s="40"/>
      <c r="N28334" s="40"/>
    </row>
    <row r="28335" spans="9:14" ht="15" x14ac:dyDescent="0.25">
      <c r="I28335" s="40"/>
      <c r="J28335" s="40"/>
      <c r="N28335" s="40"/>
    </row>
    <row r="28336" spans="9:14" ht="15" x14ac:dyDescent="0.25">
      <c r="I28336" s="40"/>
      <c r="J28336" s="40"/>
      <c r="N28336" s="40"/>
    </row>
    <row r="28337" spans="9:14" ht="15" x14ac:dyDescent="0.25">
      <c r="I28337" s="40"/>
      <c r="J28337" s="40"/>
      <c r="N28337" s="40"/>
    </row>
    <row r="28338" spans="9:14" ht="15" x14ac:dyDescent="0.25">
      <c r="I28338" s="40"/>
      <c r="J28338" s="40"/>
      <c r="N28338" s="40"/>
    </row>
    <row r="28339" spans="9:14" ht="15" x14ac:dyDescent="0.25">
      <c r="I28339" s="40"/>
      <c r="J28339" s="40"/>
      <c r="N28339" s="40"/>
    </row>
    <row r="28340" spans="9:14" ht="15" x14ac:dyDescent="0.25">
      <c r="I28340" s="40"/>
      <c r="J28340" s="40"/>
      <c r="N28340" s="40"/>
    </row>
    <row r="28341" spans="9:14" ht="15" x14ac:dyDescent="0.25">
      <c r="I28341" s="40"/>
      <c r="J28341" s="40"/>
      <c r="N28341" s="40"/>
    </row>
    <row r="28342" spans="9:14" ht="15" x14ac:dyDescent="0.25">
      <c r="I28342" s="40"/>
      <c r="J28342" s="40"/>
      <c r="N28342" s="40"/>
    </row>
    <row r="28343" spans="9:14" ht="15" x14ac:dyDescent="0.25">
      <c r="I28343" s="40"/>
      <c r="J28343" s="40"/>
      <c r="N28343" s="40"/>
    </row>
    <row r="28344" spans="9:14" ht="15" x14ac:dyDescent="0.25">
      <c r="I28344" s="40"/>
      <c r="J28344" s="40"/>
      <c r="N28344" s="40"/>
    </row>
    <row r="28345" spans="9:14" ht="15" x14ac:dyDescent="0.25">
      <c r="I28345" s="40"/>
      <c r="J28345" s="40"/>
      <c r="N28345" s="40"/>
    </row>
    <row r="28346" spans="9:14" ht="15" x14ac:dyDescent="0.25">
      <c r="I28346" s="40"/>
      <c r="J28346" s="40"/>
      <c r="N28346" s="40"/>
    </row>
    <row r="28347" spans="9:14" ht="15" x14ac:dyDescent="0.25">
      <c r="I28347" s="40"/>
      <c r="J28347" s="40"/>
      <c r="N28347" s="40"/>
    </row>
    <row r="28348" spans="9:14" ht="15" x14ac:dyDescent="0.25">
      <c r="I28348" s="40"/>
      <c r="J28348" s="40"/>
      <c r="N28348" s="40"/>
    </row>
    <row r="28349" spans="9:14" ht="15" x14ac:dyDescent="0.25">
      <c r="I28349" s="40"/>
      <c r="J28349" s="40"/>
      <c r="N28349" s="40"/>
    </row>
    <row r="28350" spans="9:14" ht="15" x14ac:dyDescent="0.25">
      <c r="I28350" s="40"/>
      <c r="J28350" s="40"/>
      <c r="N28350" s="40"/>
    </row>
    <row r="28351" spans="9:14" ht="15" x14ac:dyDescent="0.25">
      <c r="I28351" s="40"/>
      <c r="J28351" s="40"/>
      <c r="N28351" s="40"/>
    </row>
    <row r="28352" spans="9:14" ht="15" x14ac:dyDescent="0.25">
      <c r="I28352" s="40"/>
      <c r="J28352" s="40"/>
      <c r="N28352" s="40"/>
    </row>
    <row r="28353" spans="9:14" ht="15" x14ac:dyDescent="0.25">
      <c r="I28353" s="40"/>
      <c r="J28353" s="40"/>
      <c r="N28353" s="40"/>
    </row>
    <row r="28354" spans="9:14" ht="15" x14ac:dyDescent="0.25">
      <c r="I28354" s="40"/>
      <c r="J28354" s="40"/>
      <c r="N28354" s="40"/>
    </row>
    <row r="28355" spans="9:14" ht="15" x14ac:dyDescent="0.25">
      <c r="I28355" s="40"/>
      <c r="J28355" s="40"/>
      <c r="N28355" s="40"/>
    </row>
    <row r="28356" spans="9:14" ht="15" x14ac:dyDescent="0.25">
      <c r="I28356" s="40"/>
      <c r="J28356" s="40"/>
      <c r="N28356" s="40"/>
    </row>
    <row r="28357" spans="9:14" ht="15" x14ac:dyDescent="0.25">
      <c r="I28357" s="40"/>
      <c r="J28357" s="40"/>
      <c r="N28357" s="40"/>
    </row>
    <row r="28358" spans="9:14" ht="15" x14ac:dyDescent="0.25">
      <c r="I28358" s="40"/>
      <c r="J28358" s="40"/>
      <c r="N28358" s="40"/>
    </row>
    <row r="28359" spans="9:14" ht="15" x14ac:dyDescent="0.25">
      <c r="I28359" s="40"/>
      <c r="J28359" s="40"/>
      <c r="N28359" s="40"/>
    </row>
    <row r="28360" spans="9:14" ht="15" x14ac:dyDescent="0.25">
      <c r="I28360" s="40"/>
      <c r="J28360" s="40"/>
      <c r="N28360" s="40"/>
    </row>
    <row r="28361" spans="9:14" ht="15" x14ac:dyDescent="0.25">
      <c r="I28361" s="40"/>
      <c r="J28361" s="40"/>
      <c r="N28361" s="40"/>
    </row>
    <row r="28362" spans="9:14" ht="15" x14ac:dyDescent="0.25">
      <c r="I28362" s="40"/>
      <c r="J28362" s="40"/>
      <c r="N28362" s="40"/>
    </row>
    <row r="28363" spans="9:14" ht="15" x14ac:dyDescent="0.25">
      <c r="I28363" s="40"/>
      <c r="J28363" s="40"/>
      <c r="N28363" s="40"/>
    </row>
    <row r="28364" spans="9:14" ht="15" x14ac:dyDescent="0.25">
      <c r="I28364" s="40"/>
      <c r="J28364" s="40"/>
      <c r="N28364" s="40"/>
    </row>
    <row r="28365" spans="9:14" ht="15" x14ac:dyDescent="0.25">
      <c r="I28365" s="40"/>
      <c r="J28365" s="40"/>
      <c r="N28365" s="40"/>
    </row>
    <row r="28366" spans="9:14" ht="15" x14ac:dyDescent="0.25">
      <c r="I28366" s="40"/>
      <c r="J28366" s="40"/>
      <c r="N28366" s="40"/>
    </row>
    <row r="28367" spans="9:14" ht="15" x14ac:dyDescent="0.25">
      <c r="I28367" s="40"/>
      <c r="J28367" s="40"/>
      <c r="N28367" s="40"/>
    </row>
    <row r="28368" spans="9:14" ht="15" x14ac:dyDescent="0.25">
      <c r="I28368" s="40"/>
      <c r="J28368" s="40"/>
      <c r="N28368" s="40"/>
    </row>
    <row r="28369" spans="9:14" ht="15" x14ac:dyDescent="0.25">
      <c r="I28369" s="40"/>
      <c r="J28369" s="40"/>
      <c r="N28369" s="40"/>
    </row>
    <row r="28370" spans="9:14" ht="15" x14ac:dyDescent="0.25">
      <c r="I28370" s="40"/>
      <c r="J28370" s="40"/>
      <c r="N28370" s="40"/>
    </row>
    <row r="28371" spans="9:14" ht="15" x14ac:dyDescent="0.25">
      <c r="I28371" s="40"/>
      <c r="J28371" s="40"/>
      <c r="N28371" s="40"/>
    </row>
    <row r="28372" spans="9:14" ht="15" x14ac:dyDescent="0.25">
      <c r="I28372" s="40"/>
      <c r="J28372" s="40"/>
      <c r="N28372" s="40"/>
    </row>
    <row r="28373" spans="9:14" ht="15" x14ac:dyDescent="0.25">
      <c r="I28373" s="40"/>
      <c r="J28373" s="40"/>
      <c r="N28373" s="40"/>
    </row>
    <row r="28374" spans="9:14" ht="15" x14ac:dyDescent="0.25">
      <c r="I28374" s="40"/>
      <c r="J28374" s="40"/>
      <c r="N28374" s="40"/>
    </row>
    <row r="28375" spans="9:14" ht="15" x14ac:dyDescent="0.25">
      <c r="I28375" s="40"/>
      <c r="J28375" s="40"/>
      <c r="N28375" s="40"/>
    </row>
    <row r="28376" spans="9:14" ht="15" x14ac:dyDescent="0.25">
      <c r="I28376" s="40"/>
      <c r="J28376" s="40"/>
      <c r="N28376" s="40"/>
    </row>
    <row r="28377" spans="9:14" ht="15" x14ac:dyDescent="0.25">
      <c r="I28377" s="40"/>
      <c r="J28377" s="40"/>
      <c r="N28377" s="40"/>
    </row>
    <row r="28378" spans="9:14" ht="15" x14ac:dyDescent="0.25">
      <c r="I28378" s="40"/>
      <c r="J28378" s="40"/>
      <c r="N28378" s="40"/>
    </row>
    <row r="28379" spans="9:14" ht="15" x14ac:dyDescent="0.25">
      <c r="I28379" s="40"/>
      <c r="J28379" s="40"/>
      <c r="N28379" s="40"/>
    </row>
    <row r="28380" spans="9:14" ht="15" x14ac:dyDescent="0.25">
      <c r="I28380" s="40"/>
      <c r="J28380" s="40"/>
      <c r="N28380" s="40"/>
    </row>
    <row r="28381" spans="9:14" ht="15" x14ac:dyDescent="0.25">
      <c r="I28381" s="40"/>
      <c r="J28381" s="40"/>
      <c r="N28381" s="40"/>
    </row>
    <row r="28382" spans="9:14" ht="15" x14ac:dyDescent="0.25">
      <c r="I28382" s="40"/>
      <c r="J28382" s="40"/>
      <c r="N28382" s="40"/>
    </row>
    <row r="28383" spans="9:14" ht="15" x14ac:dyDescent="0.25">
      <c r="I28383" s="40"/>
      <c r="J28383" s="40"/>
      <c r="N28383" s="40"/>
    </row>
    <row r="28384" spans="9:14" ht="15" x14ac:dyDescent="0.25">
      <c r="I28384" s="40"/>
      <c r="J28384" s="40"/>
      <c r="N28384" s="40"/>
    </row>
    <row r="28385" spans="9:14" ht="15" x14ac:dyDescent="0.25">
      <c r="I28385" s="40"/>
      <c r="J28385" s="40"/>
      <c r="N28385" s="40"/>
    </row>
    <row r="28386" spans="9:14" ht="15" x14ac:dyDescent="0.25">
      <c r="I28386" s="40"/>
      <c r="J28386" s="40"/>
      <c r="N28386" s="40"/>
    </row>
    <row r="28387" spans="9:14" ht="15" x14ac:dyDescent="0.25">
      <c r="I28387" s="40"/>
      <c r="J28387" s="40"/>
      <c r="N28387" s="40"/>
    </row>
    <row r="28388" spans="9:14" ht="15" x14ac:dyDescent="0.25">
      <c r="I28388" s="40"/>
      <c r="J28388" s="40"/>
      <c r="N28388" s="40"/>
    </row>
    <row r="28389" spans="9:14" ht="15" x14ac:dyDescent="0.25">
      <c r="I28389" s="40"/>
      <c r="J28389" s="40"/>
      <c r="N28389" s="40"/>
    </row>
    <row r="28390" spans="9:14" ht="15" x14ac:dyDescent="0.25">
      <c r="I28390" s="40"/>
      <c r="J28390" s="40"/>
      <c r="N28390" s="40"/>
    </row>
    <row r="28391" spans="9:14" ht="15" x14ac:dyDescent="0.25">
      <c r="I28391" s="40"/>
      <c r="J28391" s="40"/>
      <c r="N28391" s="40"/>
    </row>
    <row r="28392" spans="9:14" ht="15" x14ac:dyDescent="0.25">
      <c r="I28392" s="40"/>
      <c r="J28392" s="40"/>
      <c r="N28392" s="40"/>
    </row>
    <row r="28393" spans="9:14" ht="15" x14ac:dyDescent="0.25">
      <c r="I28393" s="40"/>
      <c r="J28393" s="40"/>
      <c r="N28393" s="40"/>
    </row>
    <row r="28394" spans="9:14" ht="15" x14ac:dyDescent="0.25">
      <c r="I28394" s="40"/>
      <c r="J28394" s="40"/>
      <c r="N28394" s="40"/>
    </row>
    <row r="28395" spans="9:14" ht="15" x14ac:dyDescent="0.25">
      <c r="I28395" s="40"/>
      <c r="J28395" s="40"/>
      <c r="N28395" s="40"/>
    </row>
    <row r="28396" spans="9:14" ht="15" x14ac:dyDescent="0.25">
      <c r="I28396" s="40"/>
      <c r="J28396" s="40"/>
      <c r="N28396" s="40"/>
    </row>
    <row r="28397" spans="9:14" ht="15" x14ac:dyDescent="0.25">
      <c r="I28397" s="40"/>
      <c r="J28397" s="40"/>
      <c r="N28397" s="40"/>
    </row>
    <row r="28398" spans="9:14" ht="15" x14ac:dyDescent="0.25">
      <c r="I28398" s="40"/>
      <c r="J28398" s="40"/>
      <c r="N28398" s="40"/>
    </row>
    <row r="28399" spans="9:14" ht="15" x14ac:dyDescent="0.25">
      <c r="I28399" s="40"/>
      <c r="J28399" s="40"/>
      <c r="N28399" s="40"/>
    </row>
    <row r="28400" spans="9:14" ht="15" x14ac:dyDescent="0.25">
      <c r="I28400" s="40"/>
      <c r="J28400" s="40"/>
      <c r="N28400" s="40"/>
    </row>
    <row r="28401" spans="9:14" ht="15" x14ac:dyDescent="0.25">
      <c r="I28401" s="40"/>
      <c r="J28401" s="40"/>
      <c r="N28401" s="40"/>
    </row>
    <row r="28402" spans="9:14" ht="15" x14ac:dyDescent="0.25">
      <c r="I28402" s="40"/>
      <c r="J28402" s="40"/>
      <c r="N28402" s="40"/>
    </row>
    <row r="28403" spans="9:14" ht="15" x14ac:dyDescent="0.25">
      <c r="I28403" s="40"/>
      <c r="J28403" s="40"/>
      <c r="N28403" s="40"/>
    </row>
    <row r="28404" spans="9:14" ht="15" x14ac:dyDescent="0.25">
      <c r="I28404" s="40"/>
      <c r="J28404" s="40"/>
      <c r="N28404" s="40"/>
    </row>
    <row r="28405" spans="9:14" ht="15" x14ac:dyDescent="0.25">
      <c r="I28405" s="40"/>
      <c r="J28405" s="40"/>
      <c r="N28405" s="40"/>
    </row>
    <row r="28406" spans="9:14" ht="15" x14ac:dyDescent="0.25">
      <c r="I28406" s="40"/>
      <c r="J28406" s="40"/>
      <c r="N28406" s="40"/>
    </row>
    <row r="28407" spans="9:14" ht="15" x14ac:dyDescent="0.25">
      <c r="I28407" s="40"/>
      <c r="J28407" s="40"/>
      <c r="N28407" s="40"/>
    </row>
    <row r="28408" spans="9:14" ht="15" x14ac:dyDescent="0.25">
      <c r="I28408" s="40"/>
      <c r="J28408" s="40"/>
      <c r="N28408" s="40"/>
    </row>
    <row r="28409" spans="9:14" ht="15" x14ac:dyDescent="0.25">
      <c r="I28409" s="40"/>
      <c r="J28409" s="40"/>
      <c r="N28409" s="40"/>
    </row>
    <row r="28410" spans="9:14" ht="15" x14ac:dyDescent="0.25">
      <c r="I28410" s="40"/>
      <c r="J28410" s="40"/>
      <c r="N28410" s="40"/>
    </row>
    <row r="28411" spans="9:14" ht="15" x14ac:dyDescent="0.25">
      <c r="I28411" s="40"/>
      <c r="J28411" s="40"/>
      <c r="N28411" s="40"/>
    </row>
    <row r="28412" spans="9:14" ht="15" x14ac:dyDescent="0.25">
      <c r="I28412" s="40"/>
      <c r="J28412" s="40"/>
      <c r="N28412" s="40"/>
    </row>
    <row r="28413" spans="9:14" ht="15" x14ac:dyDescent="0.25">
      <c r="I28413" s="40"/>
      <c r="J28413" s="40"/>
      <c r="N28413" s="40"/>
    </row>
    <row r="28414" spans="9:14" ht="15" x14ac:dyDescent="0.25">
      <c r="I28414" s="40"/>
      <c r="J28414" s="40"/>
      <c r="N28414" s="40"/>
    </row>
    <row r="28415" spans="9:14" ht="15" x14ac:dyDescent="0.25">
      <c r="I28415" s="40"/>
      <c r="J28415" s="40"/>
      <c r="N28415" s="40"/>
    </row>
    <row r="28416" spans="9:14" ht="15" x14ac:dyDescent="0.25">
      <c r="I28416" s="40"/>
      <c r="J28416" s="40"/>
      <c r="N28416" s="40"/>
    </row>
    <row r="28417" spans="9:14" ht="15" x14ac:dyDescent="0.25">
      <c r="I28417" s="40"/>
      <c r="J28417" s="40"/>
      <c r="N28417" s="40"/>
    </row>
    <row r="28418" spans="9:14" ht="15" x14ac:dyDescent="0.25">
      <c r="I28418" s="40"/>
      <c r="J28418" s="40"/>
      <c r="N28418" s="40"/>
    </row>
    <row r="28419" spans="9:14" ht="15" x14ac:dyDescent="0.25">
      <c r="I28419" s="40"/>
      <c r="J28419" s="40"/>
      <c r="N28419" s="40"/>
    </row>
    <row r="28420" spans="9:14" ht="15" x14ac:dyDescent="0.25">
      <c r="I28420" s="40"/>
      <c r="J28420" s="40"/>
      <c r="N28420" s="40"/>
    </row>
    <row r="28421" spans="9:14" ht="15" x14ac:dyDescent="0.25">
      <c r="I28421" s="40"/>
      <c r="J28421" s="40"/>
      <c r="N28421" s="40"/>
    </row>
    <row r="28422" spans="9:14" ht="15" x14ac:dyDescent="0.25">
      <c r="I28422" s="40"/>
      <c r="J28422" s="40"/>
      <c r="N28422" s="40"/>
    </row>
    <row r="28423" spans="9:14" ht="15" x14ac:dyDescent="0.25">
      <c r="I28423" s="40"/>
      <c r="J28423" s="40"/>
      <c r="N28423" s="40"/>
    </row>
    <row r="28424" spans="9:14" ht="15" x14ac:dyDescent="0.25">
      <c r="I28424" s="40"/>
      <c r="J28424" s="40"/>
      <c r="N28424" s="40"/>
    </row>
    <row r="28425" spans="9:14" ht="15" x14ac:dyDescent="0.25">
      <c r="I28425" s="40"/>
      <c r="J28425" s="40"/>
      <c r="N28425" s="40"/>
    </row>
    <row r="28426" spans="9:14" ht="15" x14ac:dyDescent="0.25">
      <c r="I28426" s="40"/>
      <c r="J28426" s="40"/>
      <c r="N28426" s="40"/>
    </row>
    <row r="28427" spans="9:14" ht="15" x14ac:dyDescent="0.25">
      <c r="I28427" s="40"/>
      <c r="J28427" s="40"/>
      <c r="N28427" s="40"/>
    </row>
    <row r="28428" spans="9:14" ht="15" x14ac:dyDescent="0.25">
      <c r="I28428" s="40"/>
      <c r="J28428" s="40"/>
      <c r="N28428" s="40"/>
    </row>
    <row r="28429" spans="9:14" ht="15" x14ac:dyDescent="0.25">
      <c r="I28429" s="40"/>
      <c r="J28429" s="40"/>
      <c r="N28429" s="40"/>
    </row>
    <row r="28430" spans="9:14" ht="15" x14ac:dyDescent="0.25">
      <c r="I28430" s="40"/>
      <c r="J28430" s="40"/>
      <c r="N28430" s="40"/>
    </row>
    <row r="28431" spans="9:14" ht="15" x14ac:dyDescent="0.25">
      <c r="I28431" s="40"/>
      <c r="J28431" s="40"/>
      <c r="N28431" s="40"/>
    </row>
    <row r="28432" spans="9:14" ht="15" x14ac:dyDescent="0.25">
      <c r="I28432" s="40"/>
      <c r="J28432" s="40"/>
      <c r="N28432" s="40"/>
    </row>
    <row r="28433" spans="9:14" ht="15" x14ac:dyDescent="0.25">
      <c r="I28433" s="40"/>
      <c r="J28433" s="40"/>
      <c r="N28433" s="40"/>
    </row>
    <row r="28434" spans="9:14" ht="15" x14ac:dyDescent="0.25">
      <c r="I28434" s="40"/>
      <c r="J28434" s="40"/>
      <c r="N28434" s="40"/>
    </row>
    <row r="28435" spans="9:14" ht="15" x14ac:dyDescent="0.25">
      <c r="I28435" s="40"/>
      <c r="J28435" s="40"/>
      <c r="N28435" s="40"/>
    </row>
    <row r="28436" spans="9:14" ht="15" x14ac:dyDescent="0.25">
      <c r="I28436" s="40"/>
      <c r="J28436" s="40"/>
      <c r="N28436" s="40"/>
    </row>
    <row r="28437" spans="9:14" ht="15" x14ac:dyDescent="0.25">
      <c r="I28437" s="40"/>
      <c r="J28437" s="40"/>
      <c r="N28437" s="40"/>
    </row>
    <row r="28438" spans="9:14" ht="15" x14ac:dyDescent="0.25">
      <c r="I28438" s="40"/>
      <c r="J28438" s="40"/>
      <c r="N28438" s="40"/>
    </row>
    <row r="28439" spans="9:14" ht="15" x14ac:dyDescent="0.25">
      <c r="I28439" s="40"/>
      <c r="J28439" s="40"/>
      <c r="N28439" s="40"/>
    </row>
    <row r="28440" spans="9:14" ht="15" x14ac:dyDescent="0.25">
      <c r="I28440" s="40"/>
      <c r="J28440" s="40"/>
      <c r="N28440" s="40"/>
    </row>
    <row r="28441" spans="9:14" ht="15" x14ac:dyDescent="0.25">
      <c r="I28441" s="40"/>
      <c r="J28441" s="40"/>
      <c r="N28441" s="40"/>
    </row>
    <row r="28442" spans="9:14" ht="15" x14ac:dyDescent="0.25">
      <c r="I28442" s="40"/>
      <c r="J28442" s="40"/>
      <c r="N28442" s="40"/>
    </row>
    <row r="28443" spans="9:14" ht="15" x14ac:dyDescent="0.25">
      <c r="I28443" s="40"/>
      <c r="J28443" s="40"/>
      <c r="N28443" s="40"/>
    </row>
    <row r="28444" spans="9:14" ht="15" x14ac:dyDescent="0.25">
      <c r="I28444" s="40"/>
      <c r="J28444" s="40"/>
      <c r="N28444" s="40"/>
    </row>
    <row r="28445" spans="9:14" ht="15" x14ac:dyDescent="0.25">
      <c r="I28445" s="40"/>
      <c r="J28445" s="40"/>
      <c r="N28445" s="40"/>
    </row>
    <row r="28446" spans="9:14" ht="15" x14ac:dyDescent="0.25">
      <c r="I28446" s="40"/>
      <c r="J28446" s="40"/>
      <c r="N28446" s="40"/>
    </row>
    <row r="28447" spans="9:14" ht="15" x14ac:dyDescent="0.25">
      <c r="I28447" s="40"/>
      <c r="J28447" s="40"/>
      <c r="N28447" s="40"/>
    </row>
    <row r="28448" spans="9:14" ht="15" x14ac:dyDescent="0.25">
      <c r="I28448" s="40"/>
      <c r="J28448" s="40"/>
      <c r="N28448" s="40"/>
    </row>
    <row r="28449" spans="9:14" ht="15" x14ac:dyDescent="0.25">
      <c r="I28449" s="40"/>
      <c r="J28449" s="40"/>
      <c r="N28449" s="40"/>
    </row>
    <row r="28450" spans="9:14" ht="15" x14ac:dyDescent="0.25">
      <c r="I28450" s="40"/>
      <c r="J28450" s="40"/>
      <c r="N28450" s="40"/>
    </row>
    <row r="28451" spans="9:14" ht="15" x14ac:dyDescent="0.25">
      <c r="I28451" s="40"/>
      <c r="J28451" s="40"/>
      <c r="N28451" s="40"/>
    </row>
    <row r="28452" spans="9:14" ht="15" x14ac:dyDescent="0.25">
      <c r="I28452" s="40"/>
      <c r="J28452" s="40"/>
      <c r="N28452" s="40"/>
    </row>
    <row r="28453" spans="9:14" ht="15" x14ac:dyDescent="0.25">
      <c r="I28453" s="40"/>
      <c r="J28453" s="40"/>
      <c r="N28453" s="40"/>
    </row>
    <row r="28454" spans="9:14" ht="15" x14ac:dyDescent="0.25">
      <c r="I28454" s="40"/>
      <c r="J28454" s="40"/>
      <c r="N28454" s="40"/>
    </row>
    <row r="28455" spans="9:14" ht="15" x14ac:dyDescent="0.25">
      <c r="I28455" s="40"/>
      <c r="J28455" s="40"/>
      <c r="N28455" s="40"/>
    </row>
    <row r="28456" spans="9:14" ht="15" x14ac:dyDescent="0.25">
      <c r="I28456" s="40"/>
      <c r="J28456" s="40"/>
      <c r="N28456" s="40"/>
    </row>
    <row r="28457" spans="9:14" ht="15" x14ac:dyDescent="0.25">
      <c r="I28457" s="40"/>
      <c r="J28457" s="40"/>
      <c r="N28457" s="40"/>
    </row>
    <row r="28458" spans="9:14" ht="15" x14ac:dyDescent="0.25">
      <c r="I28458" s="40"/>
      <c r="J28458" s="40"/>
      <c r="N28458" s="40"/>
    </row>
    <row r="28459" spans="9:14" ht="15" x14ac:dyDescent="0.25">
      <c r="I28459" s="40"/>
      <c r="J28459" s="40"/>
      <c r="N28459" s="40"/>
    </row>
    <row r="28460" spans="9:14" ht="15" x14ac:dyDescent="0.25">
      <c r="I28460" s="40"/>
      <c r="J28460" s="40"/>
      <c r="N28460" s="40"/>
    </row>
    <row r="28461" spans="9:14" ht="15" x14ac:dyDescent="0.25">
      <c r="I28461" s="40"/>
      <c r="J28461" s="40"/>
      <c r="N28461" s="40"/>
    </row>
    <row r="28462" spans="9:14" ht="15" x14ac:dyDescent="0.25">
      <c r="I28462" s="40"/>
      <c r="J28462" s="40"/>
      <c r="N28462" s="40"/>
    </row>
    <row r="28463" spans="9:14" ht="15" x14ac:dyDescent="0.25">
      <c r="I28463" s="40"/>
      <c r="J28463" s="40"/>
      <c r="N28463" s="40"/>
    </row>
    <row r="28464" spans="9:14" ht="15" x14ac:dyDescent="0.25">
      <c r="I28464" s="40"/>
      <c r="J28464" s="40"/>
      <c r="N28464" s="40"/>
    </row>
    <row r="28465" spans="9:14" ht="15" x14ac:dyDescent="0.25">
      <c r="I28465" s="40"/>
      <c r="J28465" s="40"/>
      <c r="N28465" s="40"/>
    </row>
    <row r="28466" spans="9:14" ht="15" x14ac:dyDescent="0.25">
      <c r="I28466" s="40"/>
      <c r="J28466" s="40"/>
      <c r="N28466" s="40"/>
    </row>
    <row r="28467" spans="9:14" ht="15" x14ac:dyDescent="0.25">
      <c r="I28467" s="40"/>
      <c r="J28467" s="40"/>
      <c r="N28467" s="40"/>
    </row>
    <row r="28468" spans="9:14" ht="15" x14ac:dyDescent="0.25">
      <c r="I28468" s="40"/>
      <c r="J28468" s="40"/>
      <c r="N28468" s="40"/>
    </row>
    <row r="28469" spans="9:14" ht="15" x14ac:dyDescent="0.25">
      <c r="I28469" s="40"/>
      <c r="J28469" s="40"/>
      <c r="N28469" s="40"/>
    </row>
    <row r="28470" spans="9:14" ht="15" x14ac:dyDescent="0.25">
      <c r="I28470" s="40"/>
      <c r="J28470" s="40"/>
      <c r="N28470" s="40"/>
    </row>
    <row r="28471" spans="9:14" ht="15" x14ac:dyDescent="0.25">
      <c r="I28471" s="40"/>
      <c r="J28471" s="40"/>
      <c r="N28471" s="40"/>
    </row>
    <row r="28472" spans="9:14" ht="15" x14ac:dyDescent="0.25">
      <c r="I28472" s="40"/>
      <c r="J28472" s="40"/>
      <c r="N28472" s="40"/>
    </row>
    <row r="28473" spans="9:14" ht="15" x14ac:dyDescent="0.25">
      <c r="I28473" s="40"/>
      <c r="J28473" s="40"/>
      <c r="N28473" s="40"/>
    </row>
    <row r="28474" spans="9:14" ht="15" x14ac:dyDescent="0.25">
      <c r="I28474" s="40"/>
      <c r="J28474" s="40"/>
      <c r="N28474" s="40"/>
    </row>
    <row r="28475" spans="9:14" ht="15" x14ac:dyDescent="0.25">
      <c r="I28475" s="40"/>
      <c r="J28475" s="40"/>
      <c r="N28475" s="40"/>
    </row>
    <row r="28476" spans="9:14" ht="15" x14ac:dyDescent="0.25">
      <c r="I28476" s="40"/>
      <c r="J28476" s="40"/>
      <c r="N28476" s="40"/>
    </row>
    <row r="28477" spans="9:14" ht="15" x14ac:dyDescent="0.25">
      <c r="I28477" s="40"/>
      <c r="J28477" s="40"/>
      <c r="N28477" s="40"/>
    </row>
    <row r="28478" spans="9:14" ht="15" x14ac:dyDescent="0.25">
      <c r="I28478" s="40"/>
      <c r="J28478" s="40"/>
      <c r="N28478" s="40"/>
    </row>
    <row r="28479" spans="9:14" ht="15" x14ac:dyDescent="0.25">
      <c r="I28479" s="40"/>
      <c r="J28479" s="40"/>
      <c r="N28479" s="40"/>
    </row>
    <row r="28480" spans="9:14" ht="15" x14ac:dyDescent="0.25">
      <c r="I28480" s="40"/>
      <c r="J28480" s="40"/>
      <c r="N28480" s="40"/>
    </row>
    <row r="28481" spans="9:14" ht="15" x14ac:dyDescent="0.25">
      <c r="I28481" s="40"/>
      <c r="J28481" s="40"/>
      <c r="N28481" s="40"/>
    </row>
    <row r="28482" spans="9:14" ht="15" x14ac:dyDescent="0.25">
      <c r="I28482" s="40"/>
      <c r="J28482" s="40"/>
      <c r="N28482" s="40"/>
    </row>
    <row r="28483" spans="9:14" ht="15" x14ac:dyDescent="0.25">
      <c r="I28483" s="40"/>
      <c r="J28483" s="40"/>
      <c r="N28483" s="40"/>
    </row>
    <row r="28484" spans="9:14" ht="15" x14ac:dyDescent="0.25">
      <c r="I28484" s="40"/>
      <c r="J28484" s="40"/>
      <c r="N28484" s="40"/>
    </row>
    <row r="28485" spans="9:14" ht="15" x14ac:dyDescent="0.25">
      <c r="I28485" s="40"/>
      <c r="J28485" s="40"/>
      <c r="N28485" s="40"/>
    </row>
    <row r="28486" spans="9:14" ht="15" x14ac:dyDescent="0.25">
      <c r="I28486" s="40"/>
      <c r="J28486" s="40"/>
      <c r="N28486" s="40"/>
    </row>
    <row r="28487" spans="9:14" ht="15" x14ac:dyDescent="0.25">
      <c r="I28487" s="40"/>
      <c r="J28487" s="40"/>
      <c r="N28487" s="40"/>
    </row>
    <row r="28488" spans="9:14" ht="15" x14ac:dyDescent="0.25">
      <c r="I28488" s="40"/>
      <c r="J28488" s="40"/>
      <c r="N28488" s="40"/>
    </row>
    <row r="28489" spans="9:14" ht="15" x14ac:dyDescent="0.25">
      <c r="I28489" s="40"/>
      <c r="J28489" s="40"/>
      <c r="N28489" s="40"/>
    </row>
    <row r="28490" spans="9:14" ht="15" x14ac:dyDescent="0.25">
      <c r="I28490" s="40"/>
      <c r="J28490" s="40"/>
      <c r="N28490" s="40"/>
    </row>
    <row r="28491" spans="9:14" ht="15" x14ac:dyDescent="0.25">
      <c r="I28491" s="40"/>
      <c r="J28491" s="40"/>
      <c r="N28491" s="40"/>
    </row>
    <row r="28492" spans="9:14" ht="15" x14ac:dyDescent="0.25">
      <c r="I28492" s="40"/>
      <c r="J28492" s="40"/>
      <c r="N28492" s="40"/>
    </row>
    <row r="28493" spans="9:14" ht="15" x14ac:dyDescent="0.25">
      <c r="I28493" s="40"/>
      <c r="J28493" s="40"/>
      <c r="N28493" s="40"/>
    </row>
    <row r="28494" spans="9:14" ht="15" x14ac:dyDescent="0.25">
      <c r="I28494" s="40"/>
      <c r="J28494" s="40"/>
      <c r="N28494" s="40"/>
    </row>
    <row r="28495" spans="9:14" ht="15" x14ac:dyDescent="0.25">
      <c r="I28495" s="40"/>
      <c r="J28495" s="40"/>
      <c r="N28495" s="40"/>
    </row>
    <row r="28496" spans="9:14" ht="15" x14ac:dyDescent="0.25">
      <c r="I28496" s="40"/>
      <c r="J28496" s="40"/>
      <c r="N28496" s="40"/>
    </row>
    <row r="28497" spans="9:14" ht="15" x14ac:dyDescent="0.25">
      <c r="I28497" s="40"/>
      <c r="J28497" s="40"/>
      <c r="N28497" s="40"/>
    </row>
    <row r="28498" spans="9:14" ht="15" x14ac:dyDescent="0.25">
      <c r="I28498" s="40"/>
      <c r="J28498" s="40"/>
      <c r="N28498" s="40"/>
    </row>
    <row r="28499" spans="9:14" ht="15" x14ac:dyDescent="0.25">
      <c r="I28499" s="40"/>
      <c r="J28499" s="40"/>
      <c r="N28499" s="40"/>
    </row>
    <row r="28500" spans="9:14" ht="15" x14ac:dyDescent="0.25">
      <c r="I28500" s="40"/>
      <c r="J28500" s="40"/>
      <c r="N28500" s="40"/>
    </row>
    <row r="28501" spans="9:14" ht="15" x14ac:dyDescent="0.25">
      <c r="I28501" s="40"/>
      <c r="J28501" s="40"/>
      <c r="N28501" s="40"/>
    </row>
    <row r="28502" spans="9:14" ht="15" x14ac:dyDescent="0.25">
      <c r="I28502" s="40"/>
      <c r="J28502" s="40"/>
      <c r="N28502" s="40"/>
    </row>
    <row r="28503" spans="9:14" ht="15" x14ac:dyDescent="0.25">
      <c r="I28503" s="40"/>
      <c r="J28503" s="40"/>
      <c r="N28503" s="40"/>
    </row>
    <row r="28504" spans="9:14" ht="15" x14ac:dyDescent="0.25">
      <c r="I28504" s="40"/>
      <c r="J28504" s="40"/>
      <c r="N28504" s="40"/>
    </row>
    <row r="28505" spans="9:14" ht="15" x14ac:dyDescent="0.25">
      <c r="I28505" s="40"/>
      <c r="J28505" s="40"/>
      <c r="N28505" s="40"/>
    </row>
    <row r="28506" spans="9:14" ht="15" x14ac:dyDescent="0.25">
      <c r="I28506" s="40"/>
      <c r="J28506" s="40"/>
      <c r="N28506" s="40"/>
    </row>
    <row r="28507" spans="9:14" ht="15" x14ac:dyDescent="0.25">
      <c r="I28507" s="40"/>
      <c r="J28507" s="40"/>
      <c r="N28507" s="40"/>
    </row>
    <row r="28508" spans="9:14" ht="15" x14ac:dyDescent="0.25">
      <c r="I28508" s="40"/>
      <c r="J28508" s="40"/>
      <c r="N28508" s="40"/>
    </row>
    <row r="28509" spans="9:14" ht="15" x14ac:dyDescent="0.25">
      <c r="I28509" s="40"/>
      <c r="J28509" s="40"/>
      <c r="N28509" s="40"/>
    </row>
    <row r="28510" spans="9:14" ht="15" x14ac:dyDescent="0.25">
      <c r="I28510" s="40"/>
      <c r="J28510" s="40"/>
      <c r="N28510" s="40"/>
    </row>
    <row r="28511" spans="9:14" ht="15" x14ac:dyDescent="0.25">
      <c r="I28511" s="40"/>
      <c r="J28511" s="40"/>
      <c r="N28511" s="40"/>
    </row>
    <row r="28512" spans="9:14" ht="15" x14ac:dyDescent="0.25">
      <c r="I28512" s="40"/>
      <c r="J28512" s="40"/>
      <c r="N28512" s="40"/>
    </row>
    <row r="28513" spans="9:14" ht="15" x14ac:dyDescent="0.25">
      <c r="I28513" s="40"/>
      <c r="J28513" s="40"/>
      <c r="N28513" s="40"/>
    </row>
    <row r="28514" spans="9:14" ht="15" x14ac:dyDescent="0.25">
      <c r="I28514" s="40"/>
      <c r="J28514" s="40"/>
      <c r="N28514" s="40"/>
    </row>
    <row r="28515" spans="9:14" ht="15" x14ac:dyDescent="0.25">
      <c r="I28515" s="40"/>
      <c r="J28515" s="40"/>
      <c r="N28515" s="40"/>
    </row>
    <row r="28516" spans="9:14" ht="15" x14ac:dyDescent="0.25">
      <c r="I28516" s="40"/>
      <c r="J28516" s="40"/>
      <c r="N28516" s="40"/>
    </row>
    <row r="28517" spans="9:14" ht="15" x14ac:dyDescent="0.25">
      <c r="I28517" s="40"/>
      <c r="J28517" s="40"/>
      <c r="N28517" s="40"/>
    </row>
    <row r="28518" spans="9:14" ht="15" x14ac:dyDescent="0.25">
      <c r="I28518" s="40"/>
      <c r="J28518" s="40"/>
      <c r="N28518" s="40"/>
    </row>
    <row r="28519" spans="9:14" ht="15" x14ac:dyDescent="0.25">
      <c r="I28519" s="40"/>
      <c r="J28519" s="40"/>
      <c r="N28519" s="40"/>
    </row>
    <row r="28520" spans="9:14" ht="15" x14ac:dyDescent="0.25">
      <c r="I28520" s="40"/>
      <c r="J28520" s="40"/>
      <c r="N28520" s="40"/>
    </row>
    <row r="28521" spans="9:14" ht="15" x14ac:dyDescent="0.25">
      <c r="I28521" s="40"/>
      <c r="J28521" s="40"/>
      <c r="N28521" s="40"/>
    </row>
    <row r="28522" spans="9:14" ht="15" x14ac:dyDescent="0.25">
      <c r="I28522" s="40"/>
      <c r="J28522" s="40"/>
      <c r="N28522" s="40"/>
    </row>
    <row r="28523" spans="9:14" ht="15" x14ac:dyDescent="0.25">
      <c r="I28523" s="40"/>
      <c r="J28523" s="40"/>
      <c r="N28523" s="40"/>
    </row>
    <row r="28524" spans="9:14" ht="15" x14ac:dyDescent="0.25">
      <c r="I28524" s="40"/>
      <c r="J28524" s="40"/>
      <c r="N28524" s="40"/>
    </row>
    <row r="28525" spans="9:14" ht="15" x14ac:dyDescent="0.25">
      <c r="I28525" s="40"/>
      <c r="J28525" s="40"/>
      <c r="N28525" s="40"/>
    </row>
    <row r="28526" spans="9:14" ht="15" x14ac:dyDescent="0.25">
      <c r="I28526" s="40"/>
      <c r="J28526" s="40"/>
      <c r="N28526" s="40"/>
    </row>
    <row r="28527" spans="9:14" ht="15" x14ac:dyDescent="0.25">
      <c r="I28527" s="40"/>
      <c r="J28527" s="40"/>
      <c r="N28527" s="40"/>
    </row>
    <row r="28528" spans="9:14" ht="15" x14ac:dyDescent="0.25">
      <c r="I28528" s="40"/>
      <c r="J28528" s="40"/>
      <c r="N28528" s="40"/>
    </row>
    <row r="28529" spans="9:14" ht="15" x14ac:dyDescent="0.25">
      <c r="I28529" s="40"/>
      <c r="J28529" s="40"/>
      <c r="N28529" s="40"/>
    </row>
    <row r="28530" spans="9:14" ht="15" x14ac:dyDescent="0.25">
      <c r="I28530" s="40"/>
      <c r="J28530" s="40"/>
      <c r="N28530" s="40"/>
    </row>
    <row r="28531" spans="9:14" ht="15" x14ac:dyDescent="0.25">
      <c r="I28531" s="40"/>
      <c r="J28531" s="40"/>
      <c r="N28531" s="40"/>
    </row>
    <row r="28532" spans="9:14" ht="15" x14ac:dyDescent="0.25">
      <c r="I28532" s="40"/>
      <c r="J28532" s="40"/>
      <c r="N28532" s="40"/>
    </row>
    <row r="28533" spans="9:14" ht="15" x14ac:dyDescent="0.25">
      <c r="I28533" s="40"/>
      <c r="J28533" s="40"/>
      <c r="N28533" s="40"/>
    </row>
    <row r="28534" spans="9:14" ht="15" x14ac:dyDescent="0.25">
      <c r="I28534" s="40"/>
      <c r="J28534" s="40"/>
      <c r="N28534" s="40"/>
    </row>
    <row r="28535" spans="9:14" ht="15" x14ac:dyDescent="0.25">
      <c r="I28535" s="40"/>
      <c r="J28535" s="40"/>
      <c r="N28535" s="40"/>
    </row>
    <row r="28536" spans="9:14" ht="15" x14ac:dyDescent="0.25">
      <c r="I28536" s="40"/>
      <c r="J28536" s="40"/>
      <c r="N28536" s="40"/>
    </row>
    <row r="28537" spans="9:14" ht="15" x14ac:dyDescent="0.25">
      <c r="I28537" s="40"/>
      <c r="J28537" s="40"/>
      <c r="N28537" s="40"/>
    </row>
    <row r="28538" spans="9:14" ht="15" x14ac:dyDescent="0.25">
      <c r="I28538" s="40"/>
      <c r="J28538" s="40"/>
      <c r="N28538" s="40"/>
    </row>
    <row r="28539" spans="9:14" ht="15" x14ac:dyDescent="0.25">
      <c r="I28539" s="40"/>
      <c r="J28539" s="40"/>
      <c r="N28539" s="40"/>
    </row>
    <row r="28540" spans="9:14" ht="15" x14ac:dyDescent="0.25">
      <c r="I28540" s="40"/>
      <c r="J28540" s="40"/>
      <c r="N28540" s="40"/>
    </row>
    <row r="28541" spans="9:14" ht="15" x14ac:dyDescent="0.25">
      <c r="I28541" s="40"/>
      <c r="J28541" s="40"/>
      <c r="N28541" s="40"/>
    </row>
    <row r="28542" spans="9:14" ht="15" x14ac:dyDescent="0.25">
      <c r="I28542" s="40"/>
      <c r="J28542" s="40"/>
      <c r="N28542" s="40"/>
    </row>
    <row r="28543" spans="9:14" ht="15" x14ac:dyDescent="0.25">
      <c r="I28543" s="40"/>
      <c r="J28543" s="40"/>
      <c r="N28543" s="40"/>
    </row>
    <row r="28544" spans="9:14" ht="15" x14ac:dyDescent="0.25">
      <c r="I28544" s="40"/>
      <c r="J28544" s="40"/>
      <c r="N28544" s="40"/>
    </row>
    <row r="28545" spans="9:14" ht="15" x14ac:dyDescent="0.25">
      <c r="I28545" s="40"/>
      <c r="J28545" s="40"/>
      <c r="N28545" s="40"/>
    </row>
    <row r="28546" spans="9:14" ht="15" x14ac:dyDescent="0.25">
      <c r="I28546" s="40"/>
      <c r="J28546" s="40"/>
      <c r="N28546" s="40"/>
    </row>
    <row r="28547" spans="9:14" ht="15" x14ac:dyDescent="0.25">
      <c r="I28547" s="40"/>
      <c r="J28547" s="40"/>
      <c r="N28547" s="40"/>
    </row>
    <row r="28548" spans="9:14" ht="15" x14ac:dyDescent="0.25">
      <c r="I28548" s="40"/>
      <c r="J28548" s="40"/>
      <c r="N28548" s="40"/>
    </row>
    <row r="28549" spans="9:14" ht="15" x14ac:dyDescent="0.25">
      <c r="I28549" s="40"/>
      <c r="J28549" s="40"/>
      <c r="N28549" s="40"/>
    </row>
    <row r="28550" spans="9:14" ht="15" x14ac:dyDescent="0.25">
      <c r="I28550" s="40"/>
      <c r="J28550" s="40"/>
      <c r="N28550" s="40"/>
    </row>
    <row r="28551" spans="9:14" ht="15" x14ac:dyDescent="0.25">
      <c r="I28551" s="40"/>
      <c r="J28551" s="40"/>
      <c r="N28551" s="40"/>
    </row>
    <row r="28552" spans="9:14" ht="15" x14ac:dyDescent="0.25">
      <c r="I28552" s="40"/>
      <c r="J28552" s="40"/>
      <c r="N28552" s="40"/>
    </row>
    <row r="28553" spans="9:14" ht="15" x14ac:dyDescent="0.25">
      <c r="I28553" s="40"/>
      <c r="J28553" s="40"/>
      <c r="N28553" s="40"/>
    </row>
    <row r="28554" spans="9:14" ht="15" x14ac:dyDescent="0.25">
      <c r="I28554" s="40"/>
      <c r="J28554" s="40"/>
      <c r="N28554" s="40"/>
    </row>
    <row r="28555" spans="9:14" ht="15" x14ac:dyDescent="0.25">
      <c r="I28555" s="40"/>
      <c r="J28555" s="40"/>
      <c r="N28555" s="40"/>
    </row>
    <row r="28556" spans="9:14" ht="15" x14ac:dyDescent="0.25">
      <c r="I28556" s="40"/>
      <c r="J28556" s="40"/>
      <c r="N28556" s="40"/>
    </row>
    <row r="28557" spans="9:14" ht="15" x14ac:dyDescent="0.25">
      <c r="I28557" s="40"/>
      <c r="J28557" s="40"/>
      <c r="N28557" s="40"/>
    </row>
    <row r="28558" spans="9:14" ht="15" x14ac:dyDescent="0.25">
      <c r="I28558" s="40"/>
      <c r="J28558" s="40"/>
      <c r="N28558" s="40"/>
    </row>
    <row r="28559" spans="9:14" ht="15" x14ac:dyDescent="0.25">
      <c r="I28559" s="40"/>
      <c r="J28559" s="40"/>
      <c r="N28559" s="40"/>
    </row>
    <row r="28560" spans="9:14" ht="15" x14ac:dyDescent="0.25">
      <c r="I28560" s="40"/>
      <c r="J28560" s="40"/>
      <c r="N28560" s="40"/>
    </row>
    <row r="28561" spans="9:14" ht="15" x14ac:dyDescent="0.25">
      <c r="I28561" s="40"/>
      <c r="J28561" s="40"/>
      <c r="N28561" s="40"/>
    </row>
    <row r="28562" spans="9:14" ht="15" x14ac:dyDescent="0.25">
      <c r="I28562" s="40"/>
      <c r="J28562" s="40"/>
      <c r="N28562" s="40"/>
    </row>
    <row r="28563" spans="9:14" ht="15" x14ac:dyDescent="0.25">
      <c r="I28563" s="40"/>
      <c r="J28563" s="40"/>
      <c r="N28563" s="40"/>
    </row>
    <row r="28564" spans="9:14" ht="15" x14ac:dyDescent="0.25">
      <c r="I28564" s="40"/>
      <c r="J28564" s="40"/>
      <c r="N28564" s="40"/>
    </row>
    <row r="28565" spans="9:14" ht="15" x14ac:dyDescent="0.25">
      <c r="I28565" s="40"/>
      <c r="J28565" s="40"/>
      <c r="N28565" s="40"/>
    </row>
    <row r="28566" spans="9:14" ht="15" x14ac:dyDescent="0.25">
      <c r="I28566" s="40"/>
      <c r="J28566" s="40"/>
      <c r="N28566" s="40"/>
    </row>
    <row r="28567" spans="9:14" ht="15" x14ac:dyDescent="0.25">
      <c r="I28567" s="40"/>
      <c r="J28567" s="40"/>
      <c r="N28567" s="40"/>
    </row>
    <row r="28568" spans="9:14" ht="15" x14ac:dyDescent="0.25">
      <c r="I28568" s="40"/>
      <c r="J28568" s="40"/>
      <c r="N28568" s="40"/>
    </row>
    <row r="28569" spans="9:14" ht="15" x14ac:dyDescent="0.25">
      <c r="I28569" s="40"/>
      <c r="J28569" s="40"/>
      <c r="N28569" s="40"/>
    </row>
    <row r="28570" spans="9:14" ht="15" x14ac:dyDescent="0.25">
      <c r="I28570" s="40"/>
      <c r="J28570" s="40"/>
      <c r="N28570" s="40"/>
    </row>
    <row r="28571" spans="9:14" ht="15" x14ac:dyDescent="0.25">
      <c r="I28571" s="40"/>
      <c r="J28571" s="40"/>
      <c r="N28571" s="40"/>
    </row>
    <row r="28572" spans="9:14" ht="15" x14ac:dyDescent="0.25">
      <c r="I28572" s="40"/>
      <c r="J28572" s="40"/>
      <c r="N28572" s="40"/>
    </row>
    <row r="28573" spans="9:14" ht="15" x14ac:dyDescent="0.25">
      <c r="I28573" s="40"/>
      <c r="J28573" s="40"/>
      <c r="N28573" s="40"/>
    </row>
    <row r="28574" spans="9:14" ht="15" x14ac:dyDescent="0.25">
      <c r="I28574" s="40"/>
      <c r="J28574" s="40"/>
      <c r="N28574" s="40"/>
    </row>
    <row r="28575" spans="9:14" ht="15" x14ac:dyDescent="0.25">
      <c r="I28575" s="40"/>
      <c r="J28575" s="40"/>
      <c r="N28575" s="40"/>
    </row>
    <row r="28576" spans="9:14" ht="15" x14ac:dyDescent="0.25">
      <c r="I28576" s="40"/>
      <c r="J28576" s="40"/>
      <c r="N28576" s="40"/>
    </row>
    <row r="28577" spans="9:14" ht="15" x14ac:dyDescent="0.25">
      <c r="I28577" s="40"/>
      <c r="J28577" s="40"/>
      <c r="N28577" s="40"/>
    </row>
    <row r="28578" spans="9:14" ht="15" x14ac:dyDescent="0.25">
      <c r="I28578" s="40"/>
      <c r="J28578" s="40"/>
      <c r="N28578" s="40"/>
    </row>
    <row r="28579" spans="9:14" ht="15" x14ac:dyDescent="0.25">
      <c r="I28579" s="40"/>
      <c r="J28579" s="40"/>
      <c r="N28579" s="40"/>
    </row>
    <row r="28580" spans="9:14" ht="15" x14ac:dyDescent="0.25">
      <c r="I28580" s="40"/>
      <c r="J28580" s="40"/>
      <c r="N28580" s="40"/>
    </row>
    <row r="28581" spans="9:14" ht="15" x14ac:dyDescent="0.25">
      <c r="I28581" s="40"/>
      <c r="J28581" s="40"/>
      <c r="N28581" s="40"/>
    </row>
    <row r="28582" spans="9:14" ht="15" x14ac:dyDescent="0.25">
      <c r="I28582" s="40"/>
      <c r="J28582" s="40"/>
      <c r="N28582" s="40"/>
    </row>
    <row r="28583" spans="9:14" ht="15" x14ac:dyDescent="0.25">
      <c r="I28583" s="40"/>
      <c r="J28583" s="40"/>
      <c r="N28583" s="40"/>
    </row>
    <row r="28584" spans="9:14" ht="15" x14ac:dyDescent="0.25">
      <c r="I28584" s="40"/>
      <c r="J28584" s="40"/>
      <c r="N28584" s="40"/>
    </row>
    <row r="28585" spans="9:14" ht="15" x14ac:dyDescent="0.25">
      <c r="I28585" s="40"/>
      <c r="J28585" s="40"/>
      <c r="N28585" s="40"/>
    </row>
    <row r="28586" spans="9:14" ht="15" x14ac:dyDescent="0.25">
      <c r="I28586" s="40"/>
      <c r="J28586" s="40"/>
      <c r="N28586" s="40"/>
    </row>
    <row r="28587" spans="9:14" ht="15" x14ac:dyDescent="0.25">
      <c r="I28587" s="40"/>
      <c r="J28587" s="40"/>
      <c r="N28587" s="40"/>
    </row>
    <row r="28588" spans="9:14" ht="15" x14ac:dyDescent="0.25">
      <c r="I28588" s="40"/>
      <c r="J28588" s="40"/>
      <c r="N28588" s="40"/>
    </row>
    <row r="28589" spans="9:14" ht="15" x14ac:dyDescent="0.25">
      <c r="I28589" s="40"/>
      <c r="J28589" s="40"/>
      <c r="N28589" s="40"/>
    </row>
    <row r="28590" spans="9:14" ht="15" x14ac:dyDescent="0.25">
      <c r="I28590" s="40"/>
      <c r="J28590" s="40"/>
      <c r="N28590" s="40"/>
    </row>
    <row r="28591" spans="9:14" ht="15" x14ac:dyDescent="0.25">
      <c r="I28591" s="40"/>
      <c r="J28591" s="40"/>
      <c r="N28591" s="40"/>
    </row>
    <row r="28592" spans="9:14" ht="15" x14ac:dyDescent="0.25">
      <c r="I28592" s="40"/>
      <c r="J28592" s="40"/>
      <c r="N28592" s="40"/>
    </row>
    <row r="28593" spans="9:14" ht="15" x14ac:dyDescent="0.25">
      <c r="I28593" s="40"/>
      <c r="J28593" s="40"/>
      <c r="N28593" s="40"/>
    </row>
    <row r="28594" spans="9:14" ht="15" x14ac:dyDescent="0.25">
      <c r="I28594" s="40"/>
      <c r="J28594" s="40"/>
      <c r="N28594" s="40"/>
    </row>
    <row r="28595" spans="9:14" ht="15" x14ac:dyDescent="0.25">
      <c r="I28595" s="40"/>
      <c r="J28595" s="40"/>
      <c r="N28595" s="40"/>
    </row>
    <row r="28596" spans="9:14" ht="15" x14ac:dyDescent="0.25">
      <c r="I28596" s="40"/>
      <c r="J28596" s="40"/>
      <c r="N28596" s="40"/>
    </row>
    <row r="28597" spans="9:14" ht="15" x14ac:dyDescent="0.25">
      <c r="I28597" s="40"/>
      <c r="J28597" s="40"/>
      <c r="N28597" s="40"/>
    </row>
    <row r="28598" spans="9:14" ht="15" x14ac:dyDescent="0.25">
      <c r="I28598" s="40"/>
      <c r="J28598" s="40"/>
      <c r="N28598" s="40"/>
    </row>
    <row r="28599" spans="9:14" ht="15" x14ac:dyDescent="0.25">
      <c r="I28599" s="40"/>
      <c r="J28599" s="40"/>
      <c r="N28599" s="40"/>
    </row>
    <row r="28600" spans="9:14" ht="15" x14ac:dyDescent="0.25">
      <c r="I28600" s="40"/>
      <c r="J28600" s="40"/>
      <c r="N28600" s="40"/>
    </row>
    <row r="28601" spans="9:14" ht="15" x14ac:dyDescent="0.25">
      <c r="I28601" s="40"/>
      <c r="J28601" s="40"/>
      <c r="N28601" s="40"/>
    </row>
    <row r="28602" spans="9:14" ht="15" x14ac:dyDescent="0.25">
      <c r="I28602" s="40"/>
      <c r="J28602" s="40"/>
      <c r="N28602" s="40"/>
    </row>
    <row r="28603" spans="9:14" ht="15" x14ac:dyDescent="0.25">
      <c r="I28603" s="40"/>
      <c r="J28603" s="40"/>
      <c r="N28603" s="40"/>
    </row>
    <row r="28604" spans="9:14" ht="15" x14ac:dyDescent="0.25">
      <c r="I28604" s="40"/>
      <c r="J28604" s="40"/>
      <c r="N28604" s="40"/>
    </row>
    <row r="28605" spans="9:14" ht="15" x14ac:dyDescent="0.25">
      <c r="I28605" s="40"/>
      <c r="J28605" s="40"/>
      <c r="N28605" s="40"/>
    </row>
    <row r="28606" spans="9:14" ht="15" x14ac:dyDescent="0.25">
      <c r="I28606" s="40"/>
      <c r="J28606" s="40"/>
      <c r="N28606" s="40"/>
    </row>
    <row r="28607" spans="9:14" ht="15" x14ac:dyDescent="0.25">
      <c r="I28607" s="40"/>
      <c r="J28607" s="40"/>
      <c r="N28607" s="40"/>
    </row>
    <row r="28608" spans="9:14" ht="15" x14ac:dyDescent="0.25">
      <c r="I28608" s="40"/>
      <c r="J28608" s="40"/>
      <c r="N28608" s="40"/>
    </row>
    <row r="28609" spans="9:14" ht="15" x14ac:dyDescent="0.25">
      <c r="I28609" s="40"/>
      <c r="J28609" s="40"/>
      <c r="N28609" s="40"/>
    </row>
    <row r="28610" spans="9:14" ht="15" x14ac:dyDescent="0.25">
      <c r="I28610" s="40"/>
      <c r="J28610" s="40"/>
      <c r="N28610" s="40"/>
    </row>
    <row r="28611" spans="9:14" ht="15" x14ac:dyDescent="0.25">
      <c r="I28611" s="40"/>
      <c r="J28611" s="40"/>
      <c r="N28611" s="40"/>
    </row>
    <row r="28612" spans="9:14" ht="15" x14ac:dyDescent="0.25">
      <c r="I28612" s="40"/>
      <c r="J28612" s="40"/>
      <c r="N28612" s="40"/>
    </row>
    <row r="28613" spans="9:14" ht="15" x14ac:dyDescent="0.25">
      <c r="I28613" s="40"/>
      <c r="J28613" s="40"/>
      <c r="N28613" s="40"/>
    </row>
    <row r="28614" spans="9:14" ht="15" x14ac:dyDescent="0.25">
      <c r="I28614" s="40"/>
      <c r="J28614" s="40"/>
      <c r="N28614" s="40"/>
    </row>
    <row r="28615" spans="9:14" ht="15" x14ac:dyDescent="0.25">
      <c r="I28615" s="40"/>
      <c r="J28615" s="40"/>
      <c r="N28615" s="40"/>
    </row>
    <row r="28616" spans="9:14" ht="15" x14ac:dyDescent="0.25">
      <c r="I28616" s="40"/>
      <c r="J28616" s="40"/>
      <c r="N28616" s="40"/>
    </row>
    <row r="28617" spans="9:14" ht="15" x14ac:dyDescent="0.25">
      <c r="I28617" s="40"/>
      <c r="J28617" s="40"/>
      <c r="N28617" s="40"/>
    </row>
    <row r="28618" spans="9:14" ht="15" x14ac:dyDescent="0.25">
      <c r="I28618" s="40"/>
      <c r="J28618" s="40"/>
      <c r="N28618" s="40"/>
    </row>
    <row r="28619" spans="9:14" ht="15" x14ac:dyDescent="0.25">
      <c r="I28619" s="40"/>
      <c r="J28619" s="40"/>
      <c r="N28619" s="40"/>
    </row>
    <row r="28620" spans="9:14" ht="15" x14ac:dyDescent="0.25">
      <c r="I28620" s="40"/>
      <c r="J28620" s="40"/>
      <c r="N28620" s="40"/>
    </row>
    <row r="28621" spans="9:14" ht="15" x14ac:dyDescent="0.25">
      <c r="I28621" s="40"/>
      <c r="J28621" s="40"/>
      <c r="N28621" s="40"/>
    </row>
    <row r="28622" spans="9:14" ht="15" x14ac:dyDescent="0.25">
      <c r="I28622" s="40"/>
      <c r="J28622" s="40"/>
      <c r="N28622" s="40"/>
    </row>
    <row r="28623" spans="9:14" ht="15" x14ac:dyDescent="0.25">
      <c r="I28623" s="40"/>
      <c r="J28623" s="40"/>
      <c r="N28623" s="40"/>
    </row>
    <row r="28624" spans="9:14" ht="15" x14ac:dyDescent="0.25">
      <c r="I28624" s="40"/>
      <c r="J28624" s="40"/>
      <c r="N28624" s="40"/>
    </row>
    <row r="28625" spans="9:14" ht="15" x14ac:dyDescent="0.25">
      <c r="I28625" s="40"/>
      <c r="J28625" s="40"/>
      <c r="N28625" s="40"/>
    </row>
    <row r="28626" spans="9:14" ht="15" x14ac:dyDescent="0.25">
      <c r="I28626" s="40"/>
      <c r="J28626" s="40"/>
      <c r="N28626" s="40"/>
    </row>
    <row r="28627" spans="9:14" ht="15" x14ac:dyDescent="0.25">
      <c r="I28627" s="40"/>
      <c r="J28627" s="40"/>
      <c r="N28627" s="40"/>
    </row>
    <row r="28628" spans="9:14" ht="15" x14ac:dyDescent="0.25">
      <c r="I28628" s="40"/>
      <c r="J28628" s="40"/>
      <c r="N28628" s="40"/>
    </row>
    <row r="28629" spans="9:14" ht="15" x14ac:dyDescent="0.25">
      <c r="I28629" s="40"/>
      <c r="J28629" s="40"/>
      <c r="N28629" s="40"/>
    </row>
    <row r="28630" spans="9:14" ht="15" x14ac:dyDescent="0.25">
      <c r="I28630" s="40"/>
      <c r="J28630" s="40"/>
      <c r="N28630" s="40"/>
    </row>
    <row r="28631" spans="9:14" ht="15" x14ac:dyDescent="0.25">
      <c r="I28631" s="40"/>
      <c r="J28631" s="40"/>
      <c r="N28631" s="40"/>
    </row>
    <row r="28632" spans="9:14" ht="15" x14ac:dyDescent="0.25">
      <c r="I28632" s="40"/>
      <c r="J28632" s="40"/>
      <c r="N28632" s="40"/>
    </row>
    <row r="28633" spans="9:14" ht="15" x14ac:dyDescent="0.25">
      <c r="I28633" s="40"/>
      <c r="J28633" s="40"/>
      <c r="N28633" s="40"/>
    </row>
    <row r="28634" spans="9:14" ht="15" x14ac:dyDescent="0.25">
      <c r="I28634" s="40"/>
      <c r="J28634" s="40"/>
      <c r="N28634" s="40"/>
    </row>
    <row r="28635" spans="9:14" ht="15" x14ac:dyDescent="0.25">
      <c r="I28635" s="40"/>
      <c r="J28635" s="40"/>
      <c r="N28635" s="40"/>
    </row>
    <row r="28636" spans="9:14" ht="15" x14ac:dyDescent="0.25">
      <c r="I28636" s="40"/>
      <c r="J28636" s="40"/>
      <c r="N28636" s="40"/>
    </row>
    <row r="28637" spans="9:14" ht="15" x14ac:dyDescent="0.25">
      <c r="I28637" s="40"/>
      <c r="J28637" s="40"/>
      <c r="N28637" s="40"/>
    </row>
    <row r="28638" spans="9:14" ht="15" x14ac:dyDescent="0.25">
      <c r="I28638" s="40"/>
      <c r="J28638" s="40"/>
      <c r="N28638" s="40"/>
    </row>
    <row r="28639" spans="9:14" ht="15" x14ac:dyDescent="0.25">
      <c r="I28639" s="40"/>
      <c r="J28639" s="40"/>
      <c r="N28639" s="40"/>
    </row>
    <row r="28640" spans="9:14" ht="15" x14ac:dyDescent="0.25">
      <c r="I28640" s="40"/>
      <c r="J28640" s="40"/>
      <c r="N28640" s="40"/>
    </row>
    <row r="28641" spans="9:14" ht="15" x14ac:dyDescent="0.25">
      <c r="I28641" s="40"/>
      <c r="J28641" s="40"/>
      <c r="N28641" s="40"/>
    </row>
    <row r="28642" spans="9:14" ht="15" x14ac:dyDescent="0.25">
      <c r="I28642" s="40"/>
      <c r="J28642" s="40"/>
      <c r="N28642" s="40"/>
    </row>
    <row r="28643" spans="9:14" ht="15" x14ac:dyDescent="0.25">
      <c r="I28643" s="40"/>
      <c r="J28643" s="40"/>
      <c r="N28643" s="40"/>
    </row>
    <row r="28644" spans="9:14" ht="15" x14ac:dyDescent="0.25">
      <c r="I28644" s="40"/>
      <c r="J28644" s="40"/>
      <c r="N28644" s="40"/>
    </row>
    <row r="28645" spans="9:14" ht="15" x14ac:dyDescent="0.25">
      <c r="I28645" s="40"/>
      <c r="J28645" s="40"/>
      <c r="N28645" s="40"/>
    </row>
    <row r="28646" spans="9:14" ht="15" x14ac:dyDescent="0.25">
      <c r="I28646" s="40"/>
      <c r="J28646" s="40"/>
      <c r="N28646" s="40"/>
    </row>
    <row r="28647" spans="9:14" ht="15" x14ac:dyDescent="0.25">
      <c r="I28647" s="40"/>
      <c r="J28647" s="40"/>
      <c r="N28647" s="40"/>
    </row>
    <row r="28648" spans="9:14" ht="15" x14ac:dyDescent="0.25">
      <c r="I28648" s="40"/>
      <c r="J28648" s="40"/>
      <c r="N28648" s="40"/>
    </row>
    <row r="28649" spans="9:14" ht="15" x14ac:dyDescent="0.25">
      <c r="I28649" s="40"/>
      <c r="J28649" s="40"/>
      <c r="N28649" s="40"/>
    </row>
    <row r="28650" spans="9:14" ht="15" x14ac:dyDescent="0.25">
      <c r="I28650" s="40"/>
      <c r="J28650" s="40"/>
      <c r="N28650" s="40"/>
    </row>
    <row r="28651" spans="9:14" ht="15" x14ac:dyDescent="0.25">
      <c r="I28651" s="40"/>
      <c r="J28651" s="40"/>
      <c r="N28651" s="40"/>
    </row>
    <row r="28652" spans="9:14" ht="15" x14ac:dyDescent="0.25">
      <c r="I28652" s="40"/>
      <c r="J28652" s="40"/>
      <c r="N28652" s="40"/>
    </row>
    <row r="28653" spans="9:14" ht="15" x14ac:dyDescent="0.25">
      <c r="I28653" s="40"/>
      <c r="J28653" s="40"/>
      <c r="N28653" s="40"/>
    </row>
    <row r="28654" spans="9:14" ht="15" x14ac:dyDescent="0.25">
      <c r="I28654" s="40"/>
      <c r="J28654" s="40"/>
      <c r="N28654" s="40"/>
    </row>
    <row r="28655" spans="9:14" ht="15" x14ac:dyDescent="0.25">
      <c r="I28655" s="40"/>
      <c r="J28655" s="40"/>
      <c r="N28655" s="40"/>
    </row>
    <row r="28656" spans="9:14" ht="15" x14ac:dyDescent="0.25">
      <c r="I28656" s="40"/>
      <c r="J28656" s="40"/>
      <c r="N28656" s="40"/>
    </row>
    <row r="28657" spans="9:14" ht="15" x14ac:dyDescent="0.25">
      <c r="I28657" s="40"/>
      <c r="J28657" s="40"/>
      <c r="N28657" s="40"/>
    </row>
    <row r="28658" spans="9:14" ht="15" x14ac:dyDescent="0.25">
      <c r="I28658" s="40"/>
      <c r="J28658" s="40"/>
      <c r="N28658" s="40"/>
    </row>
    <row r="28659" spans="9:14" ht="15" x14ac:dyDescent="0.25">
      <c r="I28659" s="40"/>
      <c r="J28659" s="40"/>
      <c r="N28659" s="40"/>
    </row>
    <row r="28660" spans="9:14" ht="15" x14ac:dyDescent="0.25">
      <c r="I28660" s="40"/>
      <c r="J28660" s="40"/>
      <c r="N28660" s="40"/>
    </row>
    <row r="28661" spans="9:14" ht="15" x14ac:dyDescent="0.25">
      <c r="I28661" s="40"/>
      <c r="J28661" s="40"/>
      <c r="N28661" s="40"/>
    </row>
    <row r="28662" spans="9:14" ht="15" x14ac:dyDescent="0.25">
      <c r="I28662" s="40"/>
      <c r="J28662" s="40"/>
      <c r="N28662" s="40"/>
    </row>
    <row r="28663" spans="9:14" ht="15" x14ac:dyDescent="0.25">
      <c r="I28663" s="40"/>
      <c r="J28663" s="40"/>
      <c r="N28663" s="40"/>
    </row>
    <row r="28664" spans="9:14" ht="15" x14ac:dyDescent="0.25">
      <c r="I28664" s="40"/>
      <c r="J28664" s="40"/>
      <c r="N28664" s="40"/>
    </row>
    <row r="28665" spans="9:14" ht="15" x14ac:dyDescent="0.25">
      <c r="I28665" s="40"/>
      <c r="J28665" s="40"/>
      <c r="N28665" s="40"/>
    </row>
    <row r="28666" spans="9:14" ht="15" x14ac:dyDescent="0.25">
      <c r="I28666" s="40"/>
      <c r="J28666" s="40"/>
      <c r="N28666" s="40"/>
    </row>
    <row r="28667" spans="9:14" ht="15" x14ac:dyDescent="0.25">
      <c r="I28667" s="40"/>
      <c r="J28667" s="40"/>
      <c r="N28667" s="40"/>
    </row>
    <row r="28668" spans="9:14" ht="15" x14ac:dyDescent="0.25">
      <c r="I28668" s="40"/>
      <c r="J28668" s="40"/>
      <c r="N28668" s="40"/>
    </row>
    <row r="28669" spans="9:14" ht="15" x14ac:dyDescent="0.25">
      <c r="I28669" s="40"/>
      <c r="J28669" s="40"/>
      <c r="N28669" s="40"/>
    </row>
    <row r="28670" spans="9:14" ht="15" x14ac:dyDescent="0.25">
      <c r="I28670" s="40"/>
      <c r="J28670" s="40"/>
      <c r="N28670" s="40"/>
    </row>
    <row r="28671" spans="9:14" ht="15" x14ac:dyDescent="0.25">
      <c r="I28671" s="40"/>
      <c r="J28671" s="40"/>
      <c r="N28671" s="40"/>
    </row>
    <row r="28672" spans="9:14" ht="15" x14ac:dyDescent="0.25">
      <c r="I28672" s="40"/>
      <c r="J28672" s="40"/>
      <c r="N28672" s="40"/>
    </row>
    <row r="28673" spans="9:14" ht="15" x14ac:dyDescent="0.25">
      <c r="I28673" s="40"/>
      <c r="J28673" s="40"/>
      <c r="N28673" s="40"/>
    </row>
    <row r="28674" spans="9:14" ht="15" x14ac:dyDescent="0.25">
      <c r="I28674" s="40"/>
      <c r="J28674" s="40"/>
      <c r="N28674" s="40"/>
    </row>
    <row r="28675" spans="9:14" ht="15" x14ac:dyDescent="0.25">
      <c r="I28675" s="40"/>
      <c r="J28675" s="40"/>
      <c r="N28675" s="40"/>
    </row>
    <row r="28676" spans="9:14" ht="15" x14ac:dyDescent="0.25">
      <c r="I28676" s="40"/>
      <c r="J28676" s="40"/>
      <c r="N28676" s="40"/>
    </row>
    <row r="28677" spans="9:14" ht="15" x14ac:dyDescent="0.25">
      <c r="I28677" s="40"/>
      <c r="J28677" s="40"/>
      <c r="N28677" s="40"/>
    </row>
    <row r="28678" spans="9:14" ht="15" x14ac:dyDescent="0.25">
      <c r="I28678" s="40"/>
      <c r="J28678" s="40"/>
      <c r="N28678" s="40"/>
    </row>
    <row r="28679" spans="9:14" ht="15" x14ac:dyDescent="0.25">
      <c r="I28679" s="40"/>
      <c r="J28679" s="40"/>
      <c r="N28679" s="40"/>
    </row>
    <row r="28680" spans="9:14" ht="15" x14ac:dyDescent="0.25">
      <c r="I28680" s="40"/>
      <c r="J28680" s="40"/>
      <c r="N28680" s="40"/>
    </row>
    <row r="28681" spans="9:14" ht="15" x14ac:dyDescent="0.25">
      <c r="I28681" s="40"/>
      <c r="J28681" s="40"/>
      <c r="N28681" s="40"/>
    </row>
    <row r="28682" spans="9:14" ht="15" x14ac:dyDescent="0.25">
      <c r="I28682" s="40"/>
      <c r="J28682" s="40"/>
      <c r="N28682" s="40"/>
    </row>
    <row r="28683" spans="9:14" ht="15" x14ac:dyDescent="0.25">
      <c r="I28683" s="40"/>
      <c r="J28683" s="40"/>
      <c r="N28683" s="40"/>
    </row>
    <row r="28684" spans="9:14" ht="15" x14ac:dyDescent="0.25">
      <c r="I28684" s="40"/>
      <c r="J28684" s="40"/>
      <c r="N28684" s="40"/>
    </row>
    <row r="28685" spans="9:14" ht="15" x14ac:dyDescent="0.25">
      <c r="I28685" s="40"/>
      <c r="J28685" s="40"/>
      <c r="N28685" s="40"/>
    </row>
    <row r="28686" spans="9:14" ht="15" x14ac:dyDescent="0.25">
      <c r="I28686" s="40"/>
      <c r="J28686" s="40"/>
      <c r="N28686" s="40"/>
    </row>
    <row r="28687" spans="9:14" ht="15" x14ac:dyDescent="0.25">
      <c r="I28687" s="40"/>
      <c r="J28687" s="40"/>
      <c r="N28687" s="40"/>
    </row>
    <row r="28688" spans="9:14" ht="15" x14ac:dyDescent="0.25">
      <c r="I28688" s="40"/>
      <c r="J28688" s="40"/>
      <c r="N28688" s="40"/>
    </row>
    <row r="28689" spans="9:14" ht="15" x14ac:dyDescent="0.25">
      <c r="I28689" s="40"/>
      <c r="J28689" s="40"/>
      <c r="N28689" s="40"/>
    </row>
    <row r="28690" spans="9:14" ht="15" x14ac:dyDescent="0.25">
      <c r="I28690" s="40"/>
      <c r="J28690" s="40"/>
      <c r="N28690" s="40"/>
    </row>
    <row r="28691" spans="9:14" ht="15" x14ac:dyDescent="0.25">
      <c r="I28691" s="40"/>
      <c r="J28691" s="40"/>
      <c r="N28691" s="40"/>
    </row>
    <row r="28692" spans="9:14" ht="15" x14ac:dyDescent="0.25">
      <c r="I28692" s="40"/>
      <c r="J28692" s="40"/>
      <c r="N28692" s="40"/>
    </row>
    <row r="28693" spans="9:14" ht="15" x14ac:dyDescent="0.25">
      <c r="I28693" s="40"/>
      <c r="J28693" s="40"/>
      <c r="N28693" s="40"/>
    </row>
    <row r="28694" spans="9:14" ht="15" x14ac:dyDescent="0.25">
      <c r="I28694" s="40"/>
      <c r="J28694" s="40"/>
      <c r="N28694" s="40"/>
    </row>
    <row r="28695" spans="9:14" ht="15" x14ac:dyDescent="0.25">
      <c r="I28695" s="40"/>
      <c r="J28695" s="40"/>
      <c r="N28695" s="40"/>
    </row>
    <row r="28696" spans="9:14" ht="15" x14ac:dyDescent="0.25">
      <c r="I28696" s="40"/>
      <c r="J28696" s="40"/>
      <c r="N28696" s="40"/>
    </row>
    <row r="28697" spans="9:14" ht="15" x14ac:dyDescent="0.25">
      <c r="I28697" s="40"/>
      <c r="J28697" s="40"/>
      <c r="N28697" s="40"/>
    </row>
    <row r="28698" spans="9:14" ht="15" x14ac:dyDescent="0.25">
      <c r="I28698" s="40"/>
      <c r="J28698" s="40"/>
      <c r="N28698" s="40"/>
    </row>
    <row r="28699" spans="9:14" ht="15" x14ac:dyDescent="0.25">
      <c r="I28699" s="40"/>
      <c r="J28699" s="40"/>
      <c r="N28699" s="40"/>
    </row>
    <row r="28700" spans="9:14" ht="15" x14ac:dyDescent="0.25">
      <c r="I28700" s="40"/>
      <c r="J28700" s="40"/>
      <c r="N28700" s="40"/>
    </row>
    <row r="28701" spans="9:14" ht="15" x14ac:dyDescent="0.25">
      <c r="I28701" s="40"/>
      <c r="J28701" s="40"/>
      <c r="N28701" s="40"/>
    </row>
    <row r="28702" spans="9:14" ht="15" x14ac:dyDescent="0.25">
      <c r="I28702" s="40"/>
      <c r="J28702" s="40"/>
      <c r="N28702" s="40"/>
    </row>
    <row r="28703" spans="9:14" ht="15" x14ac:dyDescent="0.25">
      <c r="I28703" s="40"/>
      <c r="J28703" s="40"/>
      <c r="N28703" s="40"/>
    </row>
    <row r="28704" spans="9:14" ht="15" x14ac:dyDescent="0.25">
      <c r="I28704" s="40"/>
      <c r="J28704" s="40"/>
      <c r="N28704" s="40"/>
    </row>
    <row r="28705" spans="9:14" ht="15" x14ac:dyDescent="0.25">
      <c r="I28705" s="40"/>
      <c r="J28705" s="40"/>
      <c r="N28705" s="40"/>
    </row>
    <row r="28706" spans="9:14" ht="15" x14ac:dyDescent="0.25">
      <c r="I28706" s="40"/>
      <c r="J28706" s="40"/>
      <c r="N28706" s="40"/>
    </row>
    <row r="28707" spans="9:14" ht="15" x14ac:dyDescent="0.25">
      <c r="I28707" s="40"/>
      <c r="J28707" s="40"/>
      <c r="N28707" s="40"/>
    </row>
    <row r="28708" spans="9:14" ht="15" x14ac:dyDescent="0.25">
      <c r="I28708" s="40"/>
      <c r="J28708" s="40"/>
      <c r="N28708" s="40"/>
    </row>
    <row r="28709" spans="9:14" ht="15" x14ac:dyDescent="0.25">
      <c r="I28709" s="40"/>
      <c r="J28709" s="40"/>
      <c r="N28709" s="40"/>
    </row>
    <row r="28710" spans="9:14" ht="15" x14ac:dyDescent="0.25">
      <c r="I28710" s="40"/>
      <c r="J28710" s="40"/>
      <c r="N28710" s="40"/>
    </row>
    <row r="28711" spans="9:14" ht="15" x14ac:dyDescent="0.25">
      <c r="I28711" s="40"/>
      <c r="J28711" s="40"/>
      <c r="N28711" s="40"/>
    </row>
    <row r="28712" spans="9:14" ht="15" x14ac:dyDescent="0.25">
      <c r="I28712" s="40"/>
      <c r="J28712" s="40"/>
      <c r="N28712" s="40"/>
    </row>
    <row r="28713" spans="9:14" ht="15" x14ac:dyDescent="0.25">
      <c r="I28713" s="40"/>
      <c r="J28713" s="40"/>
      <c r="N28713" s="40"/>
    </row>
    <row r="28714" spans="9:14" ht="15" x14ac:dyDescent="0.25">
      <c r="I28714" s="40"/>
      <c r="J28714" s="40"/>
      <c r="N28714" s="40"/>
    </row>
    <row r="28715" spans="9:14" ht="15" x14ac:dyDescent="0.25">
      <c r="I28715" s="40"/>
      <c r="J28715" s="40"/>
      <c r="N28715" s="40"/>
    </row>
    <row r="28716" spans="9:14" ht="15" x14ac:dyDescent="0.25">
      <c r="I28716" s="40"/>
      <c r="J28716" s="40"/>
      <c r="N28716" s="40"/>
    </row>
    <row r="28717" spans="9:14" ht="15" x14ac:dyDescent="0.25">
      <c r="I28717" s="40"/>
      <c r="J28717" s="40"/>
      <c r="N28717" s="40"/>
    </row>
    <row r="28718" spans="9:14" ht="15" x14ac:dyDescent="0.25">
      <c r="I28718" s="40"/>
      <c r="J28718" s="40"/>
      <c r="N28718" s="40"/>
    </row>
    <row r="28719" spans="9:14" ht="15" x14ac:dyDescent="0.25">
      <c r="I28719" s="40"/>
      <c r="J28719" s="40"/>
      <c r="N28719" s="40"/>
    </row>
    <row r="28720" spans="9:14" ht="15" x14ac:dyDescent="0.25">
      <c r="I28720" s="40"/>
      <c r="J28720" s="40"/>
      <c r="N28720" s="40"/>
    </row>
    <row r="28721" spans="9:14" ht="15" x14ac:dyDescent="0.25">
      <c r="I28721" s="40"/>
      <c r="J28721" s="40"/>
      <c r="N28721" s="40"/>
    </row>
    <row r="28722" spans="9:14" ht="15" x14ac:dyDescent="0.25">
      <c r="I28722" s="40"/>
      <c r="J28722" s="40"/>
      <c r="N28722" s="40"/>
    </row>
    <row r="28723" spans="9:14" ht="15" x14ac:dyDescent="0.25">
      <c r="I28723" s="40"/>
      <c r="J28723" s="40"/>
      <c r="N28723" s="40"/>
    </row>
    <row r="28724" spans="9:14" ht="15" x14ac:dyDescent="0.25">
      <c r="I28724" s="40"/>
      <c r="J28724" s="40"/>
      <c r="N28724" s="40"/>
    </row>
    <row r="28725" spans="9:14" ht="15" x14ac:dyDescent="0.25">
      <c r="I28725" s="40"/>
      <c r="J28725" s="40"/>
      <c r="N28725" s="40"/>
    </row>
    <row r="28726" spans="9:14" ht="15" x14ac:dyDescent="0.25">
      <c r="I28726" s="40"/>
      <c r="J28726" s="40"/>
      <c r="N28726" s="40"/>
    </row>
    <row r="28727" spans="9:14" ht="15" x14ac:dyDescent="0.25">
      <c r="I28727" s="40"/>
      <c r="J28727" s="40"/>
      <c r="N28727" s="40"/>
    </row>
    <row r="28728" spans="9:14" ht="15" x14ac:dyDescent="0.25">
      <c r="I28728" s="40"/>
      <c r="J28728" s="40"/>
      <c r="N28728" s="40"/>
    </row>
    <row r="28729" spans="9:14" ht="15" x14ac:dyDescent="0.25">
      <c r="I28729" s="40"/>
      <c r="J28729" s="40"/>
      <c r="N28729" s="40"/>
    </row>
    <row r="28730" spans="9:14" ht="15" x14ac:dyDescent="0.25">
      <c r="I28730" s="40"/>
      <c r="J28730" s="40"/>
      <c r="N28730" s="40"/>
    </row>
    <row r="28731" spans="9:14" ht="15" x14ac:dyDescent="0.25">
      <c r="I28731" s="40"/>
      <c r="J28731" s="40"/>
      <c r="N28731" s="40"/>
    </row>
    <row r="28732" spans="9:14" ht="15" x14ac:dyDescent="0.25">
      <c r="I28732" s="40"/>
      <c r="J28732" s="40"/>
      <c r="N28732" s="40"/>
    </row>
    <row r="28733" spans="9:14" ht="15" x14ac:dyDescent="0.25">
      <c r="I28733" s="40"/>
      <c r="J28733" s="40"/>
      <c r="N28733" s="40"/>
    </row>
    <row r="28734" spans="9:14" ht="15" x14ac:dyDescent="0.25">
      <c r="I28734" s="40"/>
      <c r="J28734" s="40"/>
      <c r="N28734" s="40"/>
    </row>
    <row r="28735" spans="9:14" ht="15" x14ac:dyDescent="0.25">
      <c r="I28735" s="40"/>
      <c r="J28735" s="40"/>
      <c r="N28735" s="40"/>
    </row>
    <row r="28736" spans="9:14" ht="15" x14ac:dyDescent="0.25">
      <c r="I28736" s="40"/>
      <c r="J28736" s="40"/>
      <c r="N28736" s="40"/>
    </row>
    <row r="28737" spans="9:14" ht="15" x14ac:dyDescent="0.25">
      <c r="I28737" s="40"/>
      <c r="J28737" s="40"/>
      <c r="N28737" s="40"/>
    </row>
    <row r="28738" spans="9:14" ht="15" x14ac:dyDescent="0.25">
      <c r="I28738" s="40"/>
      <c r="J28738" s="40"/>
      <c r="N28738" s="40"/>
    </row>
    <row r="28739" spans="9:14" ht="15" x14ac:dyDescent="0.25">
      <c r="I28739" s="40"/>
      <c r="J28739" s="40"/>
      <c r="N28739" s="40"/>
    </row>
    <row r="28740" spans="9:14" ht="15" x14ac:dyDescent="0.25">
      <c r="I28740" s="40"/>
      <c r="J28740" s="40"/>
      <c r="N28740" s="40"/>
    </row>
    <row r="28741" spans="9:14" ht="15" x14ac:dyDescent="0.25">
      <c r="I28741" s="40"/>
      <c r="J28741" s="40"/>
      <c r="N28741" s="40"/>
    </row>
    <row r="28742" spans="9:14" ht="15" x14ac:dyDescent="0.25">
      <c r="I28742" s="40"/>
      <c r="J28742" s="40"/>
      <c r="N28742" s="40"/>
    </row>
    <row r="28743" spans="9:14" ht="15" x14ac:dyDescent="0.25">
      <c r="I28743" s="40"/>
      <c r="J28743" s="40"/>
      <c r="N28743" s="40"/>
    </row>
    <row r="28744" spans="9:14" ht="15" x14ac:dyDescent="0.25">
      <c r="I28744" s="40"/>
      <c r="J28744" s="40"/>
      <c r="N28744" s="40"/>
    </row>
    <row r="28745" spans="9:14" ht="15" x14ac:dyDescent="0.25">
      <c r="I28745" s="40"/>
      <c r="J28745" s="40"/>
      <c r="N28745" s="40"/>
    </row>
    <row r="28746" spans="9:14" ht="15" x14ac:dyDescent="0.25">
      <c r="I28746" s="40"/>
      <c r="J28746" s="40"/>
      <c r="N28746" s="40"/>
    </row>
    <row r="28747" spans="9:14" ht="15" x14ac:dyDescent="0.25">
      <c r="I28747" s="40"/>
      <c r="J28747" s="40"/>
      <c r="N28747" s="40"/>
    </row>
    <row r="28748" spans="9:14" ht="15" x14ac:dyDescent="0.25">
      <c r="I28748" s="40"/>
      <c r="J28748" s="40"/>
      <c r="N28748" s="40"/>
    </row>
    <row r="28749" spans="9:14" ht="15" x14ac:dyDescent="0.25">
      <c r="I28749" s="40"/>
      <c r="J28749" s="40"/>
      <c r="N28749" s="40"/>
    </row>
    <row r="28750" spans="9:14" ht="15" x14ac:dyDescent="0.25">
      <c r="I28750" s="40"/>
      <c r="J28750" s="40"/>
      <c r="N28750" s="40"/>
    </row>
    <row r="28751" spans="9:14" ht="15" x14ac:dyDescent="0.25">
      <c r="I28751" s="40"/>
      <c r="J28751" s="40"/>
      <c r="N28751" s="40"/>
    </row>
    <row r="28752" spans="9:14" ht="15" x14ac:dyDescent="0.25">
      <c r="I28752" s="40"/>
      <c r="J28752" s="40"/>
      <c r="N28752" s="40"/>
    </row>
    <row r="28753" spans="9:14" ht="15" x14ac:dyDescent="0.25">
      <c r="I28753" s="40"/>
      <c r="J28753" s="40"/>
      <c r="N28753" s="40"/>
    </row>
    <row r="28754" spans="9:14" ht="15" x14ac:dyDescent="0.25">
      <c r="I28754" s="40"/>
      <c r="J28754" s="40"/>
      <c r="N28754" s="40"/>
    </row>
    <row r="28755" spans="9:14" ht="15" x14ac:dyDescent="0.25">
      <c r="I28755" s="40"/>
      <c r="J28755" s="40"/>
      <c r="N28755" s="40"/>
    </row>
    <row r="28756" spans="9:14" ht="15" x14ac:dyDescent="0.25">
      <c r="I28756" s="40"/>
      <c r="J28756" s="40"/>
      <c r="N28756" s="40"/>
    </row>
    <row r="28757" spans="9:14" ht="15" x14ac:dyDescent="0.25">
      <c r="I28757" s="40"/>
      <c r="J28757" s="40"/>
      <c r="N28757" s="40"/>
    </row>
    <row r="28758" spans="9:14" ht="15" x14ac:dyDescent="0.25">
      <c r="I28758" s="40"/>
      <c r="J28758" s="40"/>
      <c r="N28758" s="40"/>
    </row>
    <row r="28759" spans="9:14" ht="15" x14ac:dyDescent="0.25">
      <c r="I28759" s="40"/>
      <c r="J28759" s="40"/>
      <c r="N28759" s="40"/>
    </row>
    <row r="28760" spans="9:14" ht="15" x14ac:dyDescent="0.25">
      <c r="I28760" s="40"/>
      <c r="J28760" s="40"/>
      <c r="N28760" s="40"/>
    </row>
    <row r="28761" spans="9:14" ht="15" x14ac:dyDescent="0.25">
      <c r="I28761" s="40"/>
      <c r="J28761" s="40"/>
      <c r="N28761" s="40"/>
    </row>
    <row r="28762" spans="9:14" ht="15" x14ac:dyDescent="0.25">
      <c r="I28762" s="40"/>
      <c r="J28762" s="40"/>
      <c r="N28762" s="40"/>
    </row>
    <row r="28763" spans="9:14" ht="15" x14ac:dyDescent="0.25">
      <c r="I28763" s="40"/>
      <c r="J28763" s="40"/>
      <c r="N28763" s="40"/>
    </row>
    <row r="28764" spans="9:14" ht="15" x14ac:dyDescent="0.25">
      <c r="I28764" s="40"/>
      <c r="J28764" s="40"/>
      <c r="N28764" s="40"/>
    </row>
    <row r="28765" spans="9:14" ht="15" x14ac:dyDescent="0.25">
      <c r="I28765" s="40"/>
      <c r="J28765" s="40"/>
      <c r="N28765" s="40"/>
    </row>
    <row r="28766" spans="9:14" ht="15" x14ac:dyDescent="0.25">
      <c r="I28766" s="40"/>
      <c r="J28766" s="40"/>
      <c r="N28766" s="40"/>
    </row>
    <row r="28767" spans="9:14" ht="15" x14ac:dyDescent="0.25">
      <c r="I28767" s="40"/>
      <c r="J28767" s="40"/>
      <c r="N28767" s="40"/>
    </row>
    <row r="28768" spans="9:14" ht="15" x14ac:dyDescent="0.25">
      <c r="I28768" s="40"/>
      <c r="J28768" s="40"/>
      <c r="N28768" s="40"/>
    </row>
    <row r="28769" spans="9:14" ht="15" x14ac:dyDescent="0.25">
      <c r="I28769" s="40"/>
      <c r="J28769" s="40"/>
      <c r="N28769" s="40"/>
    </row>
    <row r="28770" spans="9:14" ht="15" x14ac:dyDescent="0.25">
      <c r="I28770" s="40"/>
      <c r="J28770" s="40"/>
      <c r="N28770" s="40"/>
    </row>
    <row r="28771" spans="9:14" ht="15" x14ac:dyDescent="0.25">
      <c r="I28771" s="40"/>
      <c r="J28771" s="40"/>
      <c r="N28771" s="40"/>
    </row>
    <row r="28772" spans="9:14" ht="15" x14ac:dyDescent="0.25">
      <c r="I28772" s="40"/>
      <c r="J28772" s="40"/>
      <c r="N28772" s="40"/>
    </row>
    <row r="28773" spans="9:14" ht="15" x14ac:dyDescent="0.25">
      <c r="I28773" s="40"/>
      <c r="J28773" s="40"/>
      <c r="N28773" s="40"/>
    </row>
    <row r="28774" spans="9:14" ht="15" x14ac:dyDescent="0.25">
      <c r="I28774" s="40"/>
      <c r="J28774" s="40"/>
      <c r="N28774" s="40"/>
    </row>
    <row r="28775" spans="9:14" ht="15" x14ac:dyDescent="0.25">
      <c r="I28775" s="40"/>
      <c r="J28775" s="40"/>
      <c r="N28775" s="40"/>
    </row>
    <row r="28776" spans="9:14" ht="15" x14ac:dyDescent="0.25">
      <c r="I28776" s="40"/>
      <c r="J28776" s="40"/>
      <c r="N28776" s="40"/>
    </row>
    <row r="28777" spans="9:14" ht="15" x14ac:dyDescent="0.25">
      <c r="I28777" s="40"/>
      <c r="J28777" s="40"/>
      <c r="N28777" s="40"/>
    </row>
    <row r="28778" spans="9:14" ht="15" x14ac:dyDescent="0.25">
      <c r="I28778" s="40"/>
      <c r="J28778" s="40"/>
      <c r="N28778" s="40"/>
    </row>
    <row r="28779" spans="9:14" ht="15" x14ac:dyDescent="0.25">
      <c r="I28779" s="40"/>
      <c r="J28779" s="40"/>
      <c r="N28779" s="40"/>
    </row>
    <row r="28780" spans="9:14" ht="15" x14ac:dyDescent="0.25">
      <c r="I28780" s="40"/>
      <c r="J28780" s="40"/>
      <c r="N28780" s="40"/>
    </row>
    <row r="28781" spans="9:14" ht="15" x14ac:dyDescent="0.25">
      <c r="I28781" s="40"/>
      <c r="J28781" s="40"/>
      <c r="N28781" s="40"/>
    </row>
    <row r="28782" spans="9:14" ht="15" x14ac:dyDescent="0.25">
      <c r="I28782" s="40"/>
      <c r="J28782" s="40"/>
      <c r="N28782" s="40"/>
    </row>
    <row r="28783" spans="9:14" ht="15" x14ac:dyDescent="0.25">
      <c r="I28783" s="40"/>
      <c r="J28783" s="40"/>
      <c r="N28783" s="40"/>
    </row>
    <row r="28784" spans="9:14" ht="15" x14ac:dyDescent="0.25">
      <c r="I28784" s="40"/>
      <c r="J28784" s="40"/>
      <c r="N28784" s="40"/>
    </row>
    <row r="28785" spans="9:14" ht="15" x14ac:dyDescent="0.25">
      <c r="I28785" s="40"/>
      <c r="J28785" s="40"/>
      <c r="N28785" s="40"/>
    </row>
    <row r="28786" spans="9:14" ht="15" x14ac:dyDescent="0.25">
      <c r="I28786" s="40"/>
      <c r="J28786" s="40"/>
      <c r="N28786" s="40"/>
    </row>
    <row r="28787" spans="9:14" ht="15" x14ac:dyDescent="0.25">
      <c r="I28787" s="40"/>
      <c r="J28787" s="40"/>
      <c r="N28787" s="40"/>
    </row>
    <row r="28788" spans="9:14" ht="15" x14ac:dyDescent="0.25">
      <c r="I28788" s="40"/>
      <c r="J28788" s="40"/>
      <c r="N28788" s="40"/>
    </row>
    <row r="28789" spans="9:14" ht="15" x14ac:dyDescent="0.25">
      <c r="I28789" s="40"/>
      <c r="J28789" s="40"/>
      <c r="N28789" s="40"/>
    </row>
    <row r="28790" spans="9:14" ht="15" x14ac:dyDescent="0.25">
      <c r="I28790" s="40"/>
      <c r="J28790" s="40"/>
      <c r="N28790" s="40"/>
    </row>
    <row r="28791" spans="9:14" ht="15" x14ac:dyDescent="0.25">
      <c r="I28791" s="40"/>
      <c r="J28791" s="40"/>
      <c r="N28791" s="40"/>
    </row>
    <row r="28792" spans="9:14" ht="15" x14ac:dyDescent="0.25">
      <c r="I28792" s="40"/>
      <c r="J28792" s="40"/>
      <c r="N28792" s="40"/>
    </row>
    <row r="28793" spans="9:14" ht="15" x14ac:dyDescent="0.25">
      <c r="I28793" s="40"/>
      <c r="J28793" s="40"/>
      <c r="N28793" s="40"/>
    </row>
    <row r="28794" spans="9:14" ht="15" x14ac:dyDescent="0.25">
      <c r="I28794" s="40"/>
      <c r="J28794" s="40"/>
      <c r="N28794" s="40"/>
    </row>
    <row r="28795" spans="9:14" ht="15" x14ac:dyDescent="0.25">
      <c r="I28795" s="40"/>
      <c r="J28795" s="40"/>
      <c r="N28795" s="40"/>
    </row>
    <row r="28796" spans="9:14" ht="15" x14ac:dyDescent="0.25">
      <c r="I28796" s="40"/>
      <c r="J28796" s="40"/>
      <c r="N28796" s="40"/>
    </row>
    <row r="28797" spans="9:14" ht="15" x14ac:dyDescent="0.25">
      <c r="I28797" s="40"/>
      <c r="J28797" s="40"/>
      <c r="N28797" s="40"/>
    </row>
    <row r="28798" spans="9:14" ht="15" x14ac:dyDescent="0.25">
      <c r="I28798" s="40"/>
      <c r="J28798" s="40"/>
      <c r="N28798" s="40"/>
    </row>
    <row r="28799" spans="9:14" ht="15" x14ac:dyDescent="0.25">
      <c r="I28799" s="40"/>
      <c r="J28799" s="40"/>
      <c r="N28799" s="40"/>
    </row>
    <row r="28800" spans="9:14" ht="15" x14ac:dyDescent="0.25">
      <c r="I28800" s="40"/>
      <c r="J28800" s="40"/>
      <c r="N28800" s="40"/>
    </row>
    <row r="28801" spans="9:14" ht="15" x14ac:dyDescent="0.25">
      <c r="I28801" s="40"/>
      <c r="J28801" s="40"/>
      <c r="N28801" s="40"/>
    </row>
    <row r="28802" spans="9:14" ht="15" x14ac:dyDescent="0.25">
      <c r="I28802" s="40"/>
      <c r="J28802" s="40"/>
      <c r="N28802" s="40"/>
    </row>
    <row r="28803" spans="9:14" ht="15" x14ac:dyDescent="0.25">
      <c r="I28803" s="40"/>
      <c r="J28803" s="40"/>
      <c r="N28803" s="40"/>
    </row>
    <row r="28804" spans="9:14" ht="15" x14ac:dyDescent="0.25">
      <c r="I28804" s="40"/>
      <c r="J28804" s="40"/>
      <c r="N28804" s="40"/>
    </row>
    <row r="28805" spans="9:14" ht="15" x14ac:dyDescent="0.25">
      <c r="I28805" s="40"/>
      <c r="J28805" s="40"/>
      <c r="N28805" s="40"/>
    </row>
    <row r="28806" spans="9:14" ht="15" x14ac:dyDescent="0.25">
      <c r="I28806" s="40"/>
      <c r="J28806" s="40"/>
      <c r="N28806" s="40"/>
    </row>
    <row r="28807" spans="9:14" ht="15" x14ac:dyDescent="0.25">
      <c r="I28807" s="40"/>
      <c r="J28807" s="40"/>
      <c r="N28807" s="40"/>
    </row>
    <row r="28808" spans="9:14" ht="15" x14ac:dyDescent="0.25">
      <c r="I28808" s="40"/>
      <c r="J28808" s="40"/>
      <c r="N28808" s="40"/>
    </row>
    <row r="28809" spans="9:14" ht="15" x14ac:dyDescent="0.25">
      <c r="I28809" s="40"/>
      <c r="J28809" s="40"/>
      <c r="N28809" s="40"/>
    </row>
    <row r="28810" spans="9:14" ht="15" x14ac:dyDescent="0.25">
      <c r="I28810" s="40"/>
      <c r="J28810" s="40"/>
      <c r="N28810" s="40"/>
    </row>
    <row r="28811" spans="9:14" ht="15" x14ac:dyDescent="0.25">
      <c r="I28811" s="40"/>
      <c r="J28811" s="40"/>
      <c r="N28811" s="40"/>
    </row>
    <row r="28812" spans="9:14" ht="15" x14ac:dyDescent="0.25">
      <c r="I28812" s="40"/>
      <c r="J28812" s="40"/>
      <c r="N28812" s="40"/>
    </row>
    <row r="28813" spans="9:14" ht="15" x14ac:dyDescent="0.25">
      <c r="I28813" s="40"/>
      <c r="J28813" s="40"/>
      <c r="N28813" s="40"/>
    </row>
    <row r="28814" spans="9:14" ht="15" x14ac:dyDescent="0.25">
      <c r="I28814" s="40"/>
      <c r="J28814" s="40"/>
      <c r="N28814" s="40"/>
    </row>
    <row r="28815" spans="9:14" ht="15" x14ac:dyDescent="0.25">
      <c r="I28815" s="40"/>
      <c r="J28815" s="40"/>
      <c r="N28815" s="40"/>
    </row>
    <row r="28816" spans="9:14" ht="15" x14ac:dyDescent="0.25">
      <c r="I28816" s="40"/>
      <c r="J28816" s="40"/>
      <c r="N28816" s="40"/>
    </row>
    <row r="28817" spans="9:14" ht="15" x14ac:dyDescent="0.25">
      <c r="I28817" s="40"/>
      <c r="J28817" s="40"/>
      <c r="N28817" s="40"/>
    </row>
    <row r="28818" spans="9:14" ht="15" x14ac:dyDescent="0.25">
      <c r="I28818" s="40"/>
      <c r="J28818" s="40"/>
      <c r="N28818" s="40"/>
    </row>
    <row r="28819" spans="9:14" ht="15" x14ac:dyDescent="0.25">
      <c r="I28819" s="40"/>
      <c r="J28819" s="40"/>
      <c r="N28819" s="40"/>
    </row>
    <row r="28820" spans="9:14" ht="15" x14ac:dyDescent="0.25">
      <c r="I28820" s="40"/>
      <c r="J28820" s="40"/>
      <c r="N28820" s="40"/>
    </row>
    <row r="28821" spans="9:14" ht="15" x14ac:dyDescent="0.25">
      <c r="I28821" s="40"/>
      <c r="J28821" s="40"/>
      <c r="N28821" s="40"/>
    </row>
    <row r="28822" spans="9:14" ht="15" x14ac:dyDescent="0.25">
      <c r="I28822" s="40"/>
      <c r="J28822" s="40"/>
      <c r="N28822" s="40"/>
    </row>
    <row r="28823" spans="9:14" ht="15" x14ac:dyDescent="0.25">
      <c r="I28823" s="40"/>
      <c r="J28823" s="40"/>
      <c r="N28823" s="40"/>
    </row>
    <row r="28824" spans="9:14" ht="15" x14ac:dyDescent="0.25">
      <c r="I28824" s="40"/>
      <c r="J28824" s="40"/>
      <c r="N28824" s="40"/>
    </row>
    <row r="28825" spans="9:14" ht="15" x14ac:dyDescent="0.25">
      <c r="I28825" s="40"/>
      <c r="J28825" s="40"/>
      <c r="N28825" s="40"/>
    </row>
    <row r="28826" spans="9:14" ht="15" x14ac:dyDescent="0.25">
      <c r="I28826" s="40"/>
      <c r="J28826" s="40"/>
      <c r="N28826" s="40"/>
    </row>
    <row r="28827" spans="9:14" ht="15" x14ac:dyDescent="0.25">
      <c r="I28827" s="40"/>
      <c r="J28827" s="40"/>
      <c r="N28827" s="40"/>
    </row>
    <row r="28828" spans="9:14" ht="15" x14ac:dyDescent="0.25">
      <c r="I28828" s="40"/>
      <c r="J28828" s="40"/>
      <c r="N28828" s="40"/>
    </row>
    <row r="28829" spans="9:14" ht="15" x14ac:dyDescent="0.25">
      <c r="I28829" s="40"/>
      <c r="J28829" s="40"/>
      <c r="N28829" s="40"/>
    </row>
    <row r="28830" spans="9:14" ht="15" x14ac:dyDescent="0.25">
      <c r="I28830" s="40"/>
      <c r="J28830" s="40"/>
      <c r="N28830" s="40"/>
    </row>
    <row r="28831" spans="9:14" ht="15" x14ac:dyDescent="0.25">
      <c r="I28831" s="40"/>
      <c r="J28831" s="40"/>
      <c r="N28831" s="40"/>
    </row>
    <row r="28832" spans="9:14" ht="15" x14ac:dyDescent="0.25">
      <c r="I28832" s="40"/>
      <c r="J28832" s="40"/>
      <c r="N28832" s="40"/>
    </row>
    <row r="28833" spans="9:14" ht="15" x14ac:dyDescent="0.25">
      <c r="I28833" s="40"/>
      <c r="J28833" s="40"/>
      <c r="N28833" s="40"/>
    </row>
    <row r="28834" spans="9:14" ht="15" x14ac:dyDescent="0.25">
      <c r="I28834" s="40"/>
      <c r="J28834" s="40"/>
      <c r="N28834" s="40"/>
    </row>
    <row r="28835" spans="9:14" ht="15" x14ac:dyDescent="0.25">
      <c r="I28835" s="40"/>
      <c r="J28835" s="40"/>
      <c r="N28835" s="40"/>
    </row>
    <row r="28836" spans="9:14" ht="15" x14ac:dyDescent="0.25">
      <c r="I28836" s="40"/>
      <c r="J28836" s="40"/>
      <c r="N28836" s="40"/>
    </row>
    <row r="28837" spans="9:14" ht="15" x14ac:dyDescent="0.25">
      <c r="I28837" s="40"/>
      <c r="J28837" s="40"/>
      <c r="N28837" s="40"/>
    </row>
    <row r="28838" spans="9:14" ht="15" x14ac:dyDescent="0.25">
      <c r="I28838" s="40"/>
      <c r="J28838" s="40"/>
      <c r="N28838" s="40"/>
    </row>
    <row r="28839" spans="9:14" ht="15" x14ac:dyDescent="0.25">
      <c r="I28839" s="40"/>
      <c r="J28839" s="40"/>
      <c r="N28839" s="40"/>
    </row>
    <row r="28840" spans="9:14" ht="15" x14ac:dyDescent="0.25">
      <c r="I28840" s="40"/>
      <c r="J28840" s="40"/>
      <c r="N28840" s="40"/>
    </row>
    <row r="28841" spans="9:14" ht="15" x14ac:dyDescent="0.25">
      <c r="I28841" s="40"/>
      <c r="J28841" s="40"/>
      <c r="N28841" s="40"/>
    </row>
    <row r="28842" spans="9:14" ht="15" x14ac:dyDescent="0.25">
      <c r="I28842" s="40"/>
      <c r="J28842" s="40"/>
      <c r="N28842" s="40"/>
    </row>
    <row r="28843" spans="9:14" ht="15" x14ac:dyDescent="0.25">
      <c r="I28843" s="40"/>
      <c r="J28843" s="40"/>
      <c r="N28843" s="40"/>
    </row>
    <row r="28844" spans="9:14" ht="15" x14ac:dyDescent="0.25">
      <c r="I28844" s="40"/>
      <c r="J28844" s="40"/>
      <c r="N28844" s="40"/>
    </row>
    <row r="28845" spans="9:14" ht="15" x14ac:dyDescent="0.25">
      <c r="I28845" s="40"/>
      <c r="J28845" s="40"/>
      <c r="N28845" s="40"/>
    </row>
    <row r="28846" spans="9:14" ht="15" x14ac:dyDescent="0.25">
      <c r="I28846" s="40"/>
      <c r="J28846" s="40"/>
      <c r="N28846" s="40"/>
    </row>
    <row r="28847" spans="9:14" ht="15" x14ac:dyDescent="0.25">
      <c r="I28847" s="40"/>
      <c r="J28847" s="40"/>
      <c r="N28847" s="40"/>
    </row>
    <row r="28848" spans="9:14" ht="15" x14ac:dyDescent="0.25">
      <c r="I28848" s="40"/>
      <c r="J28848" s="40"/>
      <c r="N28848" s="40"/>
    </row>
    <row r="28849" spans="9:14" ht="15" x14ac:dyDescent="0.25">
      <c r="I28849" s="40"/>
      <c r="J28849" s="40"/>
      <c r="N28849" s="40"/>
    </row>
    <row r="28850" spans="9:14" ht="15" x14ac:dyDescent="0.25">
      <c r="I28850" s="40"/>
      <c r="J28850" s="40"/>
      <c r="N28850" s="40"/>
    </row>
    <row r="28851" spans="9:14" ht="15" x14ac:dyDescent="0.25">
      <c r="I28851" s="40"/>
      <c r="J28851" s="40"/>
      <c r="N28851" s="40"/>
    </row>
    <row r="28852" spans="9:14" ht="15" x14ac:dyDescent="0.25">
      <c r="I28852" s="40"/>
      <c r="J28852" s="40"/>
      <c r="N28852" s="40"/>
    </row>
    <row r="28853" spans="9:14" ht="15" x14ac:dyDescent="0.25">
      <c r="I28853" s="40"/>
      <c r="J28853" s="40"/>
      <c r="N28853" s="40"/>
    </row>
    <row r="28854" spans="9:14" ht="15" x14ac:dyDescent="0.25">
      <c r="I28854" s="40"/>
      <c r="J28854" s="40"/>
      <c r="N28854" s="40"/>
    </row>
    <row r="28855" spans="9:14" ht="15" x14ac:dyDescent="0.25">
      <c r="I28855" s="40"/>
      <c r="J28855" s="40"/>
      <c r="N28855" s="40"/>
    </row>
    <row r="28856" spans="9:14" ht="15" x14ac:dyDescent="0.25">
      <c r="I28856" s="40"/>
      <c r="J28856" s="40"/>
      <c r="N28856" s="40"/>
    </row>
    <row r="28857" spans="9:14" ht="15" x14ac:dyDescent="0.25">
      <c r="I28857" s="40"/>
      <c r="J28857" s="40"/>
      <c r="N28857" s="40"/>
    </row>
    <row r="28858" spans="9:14" ht="15" x14ac:dyDescent="0.25">
      <c r="I28858" s="40"/>
      <c r="J28858" s="40"/>
      <c r="N28858" s="40"/>
    </row>
    <row r="28859" spans="9:14" ht="15" x14ac:dyDescent="0.25">
      <c r="I28859" s="40"/>
      <c r="J28859" s="40"/>
      <c r="N28859" s="40"/>
    </row>
    <row r="28860" spans="9:14" ht="15" x14ac:dyDescent="0.25">
      <c r="I28860" s="40"/>
      <c r="J28860" s="40"/>
      <c r="N28860" s="40"/>
    </row>
    <row r="28861" spans="9:14" ht="15" x14ac:dyDescent="0.25">
      <c r="I28861" s="40"/>
      <c r="J28861" s="40"/>
      <c r="N28861" s="40"/>
    </row>
    <row r="28862" spans="9:14" ht="15" x14ac:dyDescent="0.25">
      <c r="I28862" s="40"/>
      <c r="J28862" s="40"/>
      <c r="N28862" s="40"/>
    </row>
    <row r="28863" spans="9:14" ht="15" x14ac:dyDescent="0.25">
      <c r="I28863" s="40"/>
      <c r="J28863" s="40"/>
      <c r="N28863" s="40"/>
    </row>
    <row r="28864" spans="9:14" ht="15" x14ac:dyDescent="0.25">
      <c r="I28864" s="40"/>
      <c r="J28864" s="40"/>
      <c r="N28864" s="40"/>
    </row>
    <row r="28865" spans="9:14" ht="15" x14ac:dyDescent="0.25">
      <c r="I28865" s="40"/>
      <c r="J28865" s="40"/>
      <c r="N28865" s="40"/>
    </row>
    <row r="28866" spans="9:14" ht="15" x14ac:dyDescent="0.25">
      <c r="I28866" s="40"/>
      <c r="J28866" s="40"/>
      <c r="N28866" s="40"/>
    </row>
    <row r="28867" spans="9:14" ht="15" x14ac:dyDescent="0.25">
      <c r="I28867" s="40"/>
      <c r="J28867" s="40"/>
      <c r="N28867" s="40"/>
    </row>
    <row r="28868" spans="9:14" ht="15" x14ac:dyDescent="0.25">
      <c r="I28868" s="40"/>
      <c r="J28868" s="40"/>
      <c r="N28868" s="40"/>
    </row>
    <row r="28869" spans="9:14" ht="15" x14ac:dyDescent="0.25">
      <c r="I28869" s="40"/>
      <c r="J28869" s="40"/>
      <c r="N28869" s="40"/>
    </row>
    <row r="28870" spans="9:14" ht="15" x14ac:dyDescent="0.25">
      <c r="I28870" s="40"/>
      <c r="J28870" s="40"/>
      <c r="N28870" s="40"/>
    </row>
    <row r="28871" spans="9:14" ht="15" x14ac:dyDescent="0.25">
      <c r="I28871" s="40"/>
      <c r="J28871" s="40"/>
      <c r="N28871" s="40"/>
    </row>
    <row r="28872" spans="9:14" ht="15" x14ac:dyDescent="0.25">
      <c r="I28872" s="40"/>
      <c r="J28872" s="40"/>
      <c r="N28872" s="40"/>
    </row>
    <row r="28873" spans="9:14" ht="15" x14ac:dyDescent="0.25">
      <c r="I28873" s="40"/>
      <c r="J28873" s="40"/>
      <c r="N28873" s="40"/>
    </row>
    <row r="28874" spans="9:14" ht="15" x14ac:dyDescent="0.25">
      <c r="I28874" s="40"/>
      <c r="J28874" s="40"/>
      <c r="N28874" s="40"/>
    </row>
    <row r="28875" spans="9:14" ht="15" x14ac:dyDescent="0.25">
      <c r="I28875" s="40"/>
      <c r="J28875" s="40"/>
      <c r="N28875" s="40"/>
    </row>
    <row r="28876" spans="9:14" ht="15" x14ac:dyDescent="0.25">
      <c r="I28876" s="40"/>
      <c r="J28876" s="40"/>
      <c r="N28876" s="40"/>
    </row>
    <row r="28877" spans="9:14" ht="15" x14ac:dyDescent="0.25">
      <c r="I28877" s="40"/>
      <c r="J28877" s="40"/>
      <c r="N28877" s="40"/>
    </row>
    <row r="28878" spans="9:14" ht="15" x14ac:dyDescent="0.25">
      <c r="I28878" s="40"/>
      <c r="J28878" s="40"/>
      <c r="N28878" s="40"/>
    </row>
    <row r="28879" spans="9:14" ht="15" x14ac:dyDescent="0.25">
      <c r="I28879" s="40"/>
      <c r="J28879" s="40"/>
      <c r="N28879" s="40"/>
    </row>
    <row r="28880" spans="9:14" ht="15" x14ac:dyDescent="0.25">
      <c r="I28880" s="40"/>
      <c r="J28880" s="40"/>
      <c r="N28880" s="40"/>
    </row>
    <row r="28881" spans="9:14" ht="15" x14ac:dyDescent="0.25">
      <c r="I28881" s="40"/>
      <c r="J28881" s="40"/>
      <c r="N28881" s="40"/>
    </row>
    <row r="28882" spans="9:14" ht="15" x14ac:dyDescent="0.25">
      <c r="I28882" s="40"/>
      <c r="J28882" s="40"/>
      <c r="N28882" s="40"/>
    </row>
    <row r="28883" spans="9:14" ht="15" x14ac:dyDescent="0.25">
      <c r="I28883" s="40"/>
      <c r="J28883" s="40"/>
      <c r="N28883" s="40"/>
    </row>
    <row r="28884" spans="9:14" ht="15" x14ac:dyDescent="0.25">
      <c r="I28884" s="40"/>
      <c r="J28884" s="40"/>
      <c r="N28884" s="40"/>
    </row>
    <row r="28885" spans="9:14" ht="15" x14ac:dyDescent="0.25">
      <c r="I28885" s="40"/>
      <c r="J28885" s="40"/>
      <c r="N28885" s="40"/>
    </row>
    <row r="28886" spans="9:14" ht="15" x14ac:dyDescent="0.25">
      <c r="I28886" s="40"/>
      <c r="J28886" s="40"/>
      <c r="N28886" s="40"/>
    </row>
    <row r="28887" spans="9:14" ht="15" x14ac:dyDescent="0.25">
      <c r="I28887" s="40"/>
      <c r="J28887" s="40"/>
      <c r="N28887" s="40"/>
    </row>
    <row r="28888" spans="9:14" ht="15" x14ac:dyDescent="0.25">
      <c r="I28888" s="40"/>
      <c r="J28888" s="40"/>
      <c r="N28888" s="40"/>
    </row>
    <row r="28889" spans="9:14" ht="15" x14ac:dyDescent="0.25">
      <c r="I28889" s="40"/>
      <c r="J28889" s="40"/>
      <c r="N28889" s="40"/>
    </row>
    <row r="28890" spans="9:14" ht="15" x14ac:dyDescent="0.25">
      <c r="I28890" s="40"/>
      <c r="J28890" s="40"/>
      <c r="N28890" s="40"/>
    </row>
    <row r="28891" spans="9:14" ht="15" x14ac:dyDescent="0.25">
      <c r="I28891" s="40"/>
      <c r="J28891" s="40"/>
      <c r="N28891" s="40"/>
    </row>
    <row r="28892" spans="9:14" ht="15" x14ac:dyDescent="0.25">
      <c r="I28892" s="40"/>
      <c r="J28892" s="40"/>
      <c r="N28892" s="40"/>
    </row>
    <row r="28893" spans="9:14" ht="15" x14ac:dyDescent="0.25">
      <c r="I28893" s="40"/>
      <c r="J28893" s="40"/>
      <c r="N28893" s="40"/>
    </row>
    <row r="28894" spans="9:14" ht="15" x14ac:dyDescent="0.25">
      <c r="I28894" s="40"/>
      <c r="J28894" s="40"/>
      <c r="N28894" s="40"/>
    </row>
    <row r="28895" spans="9:14" ht="15" x14ac:dyDescent="0.25">
      <c r="I28895" s="40"/>
      <c r="J28895" s="40"/>
      <c r="N28895" s="40"/>
    </row>
    <row r="28896" spans="9:14" ht="15" x14ac:dyDescent="0.25">
      <c r="I28896" s="40"/>
      <c r="J28896" s="40"/>
      <c r="N28896" s="40"/>
    </row>
    <row r="28897" spans="9:14" ht="15" x14ac:dyDescent="0.25">
      <c r="I28897" s="40"/>
      <c r="J28897" s="40"/>
      <c r="N28897" s="40"/>
    </row>
    <row r="28898" spans="9:14" ht="15" x14ac:dyDescent="0.25">
      <c r="I28898" s="40"/>
      <c r="J28898" s="40"/>
      <c r="N28898" s="40"/>
    </row>
    <row r="28899" spans="9:14" ht="15" x14ac:dyDescent="0.25">
      <c r="I28899" s="40"/>
      <c r="J28899" s="40"/>
      <c r="N28899" s="40"/>
    </row>
    <row r="28900" spans="9:14" ht="15" x14ac:dyDescent="0.25">
      <c r="I28900" s="40"/>
      <c r="J28900" s="40"/>
      <c r="N28900" s="40"/>
    </row>
    <row r="28901" spans="9:14" ht="15" x14ac:dyDescent="0.25">
      <c r="I28901" s="40"/>
      <c r="J28901" s="40"/>
      <c r="N28901" s="40"/>
    </row>
    <row r="28902" spans="9:14" ht="15" x14ac:dyDescent="0.25">
      <c r="I28902" s="40"/>
      <c r="J28902" s="40"/>
      <c r="N28902" s="40"/>
    </row>
    <row r="28903" spans="9:14" ht="15" x14ac:dyDescent="0.25">
      <c r="I28903" s="40"/>
      <c r="J28903" s="40"/>
      <c r="N28903" s="40"/>
    </row>
    <row r="28904" spans="9:14" ht="15" x14ac:dyDescent="0.25">
      <c r="I28904" s="40"/>
      <c r="J28904" s="40"/>
      <c r="N28904" s="40"/>
    </row>
    <row r="28905" spans="9:14" ht="15" x14ac:dyDescent="0.25">
      <c r="I28905" s="40"/>
      <c r="J28905" s="40"/>
      <c r="N28905" s="40"/>
    </row>
    <row r="28906" spans="9:14" ht="15" x14ac:dyDescent="0.25">
      <c r="I28906" s="40"/>
      <c r="J28906" s="40"/>
      <c r="N28906" s="40"/>
    </row>
    <row r="28907" spans="9:14" ht="15" x14ac:dyDescent="0.25">
      <c r="I28907" s="40"/>
      <c r="J28907" s="40"/>
      <c r="N28907" s="40"/>
    </row>
    <row r="28908" spans="9:14" ht="15" x14ac:dyDescent="0.25">
      <c r="I28908" s="40"/>
      <c r="J28908" s="40"/>
      <c r="N28908" s="40"/>
    </row>
    <row r="28909" spans="9:14" ht="15" x14ac:dyDescent="0.25">
      <c r="I28909" s="40"/>
      <c r="J28909" s="40"/>
      <c r="N28909" s="40"/>
    </row>
    <row r="28910" spans="9:14" ht="15" x14ac:dyDescent="0.25">
      <c r="I28910" s="40"/>
      <c r="J28910" s="40"/>
      <c r="N28910" s="40"/>
    </row>
    <row r="28911" spans="9:14" ht="15" x14ac:dyDescent="0.25">
      <c r="I28911" s="40"/>
      <c r="J28911" s="40"/>
      <c r="N28911" s="40"/>
    </row>
    <row r="28912" spans="9:14" ht="15" x14ac:dyDescent="0.25">
      <c r="I28912" s="40"/>
      <c r="J28912" s="40"/>
      <c r="N28912" s="40"/>
    </row>
    <row r="28913" spans="9:14" ht="15" x14ac:dyDescent="0.25">
      <c r="I28913" s="40"/>
      <c r="J28913" s="40"/>
      <c r="N28913" s="40"/>
    </row>
    <row r="28914" spans="9:14" ht="15" x14ac:dyDescent="0.25">
      <c r="I28914" s="40"/>
      <c r="J28914" s="40"/>
      <c r="N28914" s="40"/>
    </row>
    <row r="28915" spans="9:14" ht="15" x14ac:dyDescent="0.25">
      <c r="I28915" s="40"/>
      <c r="J28915" s="40"/>
      <c r="N28915" s="40"/>
    </row>
    <row r="28916" spans="9:14" ht="15" x14ac:dyDescent="0.25">
      <c r="I28916" s="40"/>
      <c r="J28916" s="40"/>
      <c r="N28916" s="40"/>
    </row>
    <row r="28917" spans="9:14" ht="15" x14ac:dyDescent="0.25">
      <c r="I28917" s="40"/>
      <c r="J28917" s="40"/>
      <c r="N28917" s="40"/>
    </row>
    <row r="28918" spans="9:14" ht="15" x14ac:dyDescent="0.25">
      <c r="I28918" s="40"/>
      <c r="J28918" s="40"/>
      <c r="N28918" s="40"/>
    </row>
    <row r="28919" spans="9:14" ht="15" x14ac:dyDescent="0.25">
      <c r="I28919" s="40"/>
      <c r="J28919" s="40"/>
      <c r="N28919" s="40"/>
    </row>
    <row r="28920" spans="9:14" ht="15" x14ac:dyDescent="0.25">
      <c r="I28920" s="40"/>
      <c r="J28920" s="40"/>
      <c r="N28920" s="40"/>
    </row>
    <row r="28921" spans="9:14" ht="15" x14ac:dyDescent="0.25">
      <c r="I28921" s="40"/>
      <c r="J28921" s="40"/>
      <c r="N28921" s="40"/>
    </row>
    <row r="28922" spans="9:14" ht="15" x14ac:dyDescent="0.25">
      <c r="I28922" s="40"/>
      <c r="J28922" s="40"/>
      <c r="N28922" s="40"/>
    </row>
    <row r="28923" spans="9:14" ht="15" x14ac:dyDescent="0.25">
      <c r="I28923" s="40"/>
      <c r="J28923" s="40"/>
      <c r="N28923" s="40"/>
    </row>
    <row r="28924" spans="9:14" ht="15" x14ac:dyDescent="0.25">
      <c r="I28924" s="40"/>
      <c r="J28924" s="40"/>
      <c r="N28924" s="40"/>
    </row>
    <row r="28925" spans="9:14" ht="15" x14ac:dyDescent="0.25">
      <c r="I28925" s="40"/>
      <c r="J28925" s="40"/>
      <c r="N28925" s="40"/>
    </row>
    <row r="28926" spans="9:14" ht="15" x14ac:dyDescent="0.25">
      <c r="I28926" s="40"/>
      <c r="J28926" s="40"/>
      <c r="N28926" s="40"/>
    </row>
    <row r="28927" spans="9:14" ht="15" x14ac:dyDescent="0.25">
      <c r="I28927" s="40"/>
      <c r="J28927" s="40"/>
      <c r="N28927" s="40"/>
    </row>
    <row r="28928" spans="9:14" ht="15" x14ac:dyDescent="0.25">
      <c r="I28928" s="40"/>
      <c r="J28928" s="40"/>
      <c r="N28928" s="40"/>
    </row>
    <row r="28929" spans="9:14" ht="15" x14ac:dyDescent="0.25">
      <c r="I28929" s="40"/>
      <c r="J28929" s="40"/>
      <c r="N28929" s="40"/>
    </row>
    <row r="28930" spans="9:14" ht="15" x14ac:dyDescent="0.25">
      <c r="I28930" s="40"/>
      <c r="J28930" s="40"/>
      <c r="N28930" s="40"/>
    </row>
    <row r="28931" spans="9:14" ht="15" x14ac:dyDescent="0.25">
      <c r="I28931" s="40"/>
      <c r="J28931" s="40"/>
      <c r="N28931" s="40"/>
    </row>
    <row r="28932" spans="9:14" ht="15" x14ac:dyDescent="0.25">
      <c r="I28932" s="40"/>
      <c r="J28932" s="40"/>
      <c r="N28932" s="40"/>
    </row>
    <row r="28933" spans="9:14" ht="15" x14ac:dyDescent="0.25">
      <c r="I28933" s="40"/>
      <c r="J28933" s="40"/>
      <c r="N28933" s="40"/>
    </row>
    <row r="28934" spans="9:14" ht="15" x14ac:dyDescent="0.25">
      <c r="I28934" s="40"/>
      <c r="J28934" s="40"/>
      <c r="N28934" s="40"/>
    </row>
    <row r="28935" spans="9:14" ht="15" x14ac:dyDescent="0.25">
      <c r="I28935" s="40"/>
      <c r="J28935" s="40"/>
      <c r="N28935" s="40"/>
    </row>
    <row r="28936" spans="9:14" ht="15" x14ac:dyDescent="0.25">
      <c r="I28936" s="40"/>
      <c r="J28936" s="40"/>
      <c r="N28936" s="40"/>
    </row>
    <row r="28937" spans="9:14" ht="15" x14ac:dyDescent="0.25">
      <c r="I28937" s="40"/>
      <c r="J28937" s="40"/>
      <c r="N28937" s="40"/>
    </row>
    <row r="28938" spans="9:14" ht="15" x14ac:dyDescent="0.25">
      <c r="I28938" s="40"/>
      <c r="J28938" s="40"/>
      <c r="N28938" s="40"/>
    </row>
    <row r="28939" spans="9:14" ht="15" x14ac:dyDescent="0.25">
      <c r="I28939" s="40"/>
      <c r="J28939" s="40"/>
      <c r="N28939" s="40"/>
    </row>
    <row r="28940" spans="9:14" ht="15" x14ac:dyDescent="0.25">
      <c r="I28940" s="40"/>
      <c r="J28940" s="40"/>
      <c r="N28940" s="40"/>
    </row>
    <row r="28941" spans="9:14" ht="15" x14ac:dyDescent="0.25">
      <c r="I28941" s="40"/>
      <c r="J28941" s="40"/>
      <c r="N28941" s="40"/>
    </row>
    <row r="28942" spans="9:14" ht="15" x14ac:dyDescent="0.25">
      <c r="I28942" s="40"/>
      <c r="J28942" s="40"/>
      <c r="N28942" s="40"/>
    </row>
    <row r="28943" spans="9:14" ht="15" x14ac:dyDescent="0.25">
      <c r="I28943" s="40"/>
      <c r="J28943" s="40"/>
      <c r="N28943" s="40"/>
    </row>
    <row r="28944" spans="9:14" ht="15" x14ac:dyDescent="0.25">
      <c r="I28944" s="40"/>
      <c r="J28944" s="40"/>
      <c r="N28944" s="40"/>
    </row>
    <row r="28945" spans="9:14" ht="15" x14ac:dyDescent="0.25">
      <c r="I28945" s="40"/>
      <c r="J28945" s="40"/>
      <c r="N28945" s="40"/>
    </row>
    <row r="28946" spans="9:14" ht="15" x14ac:dyDescent="0.25">
      <c r="I28946" s="40"/>
      <c r="J28946" s="40"/>
      <c r="N28946" s="40"/>
    </row>
    <row r="28947" spans="9:14" ht="15" x14ac:dyDescent="0.25">
      <c r="I28947" s="40"/>
      <c r="J28947" s="40"/>
      <c r="N28947" s="40"/>
    </row>
    <row r="28948" spans="9:14" ht="15" x14ac:dyDescent="0.25">
      <c r="I28948" s="40"/>
      <c r="J28948" s="40"/>
      <c r="N28948" s="40"/>
    </row>
    <row r="28949" spans="9:14" ht="15" x14ac:dyDescent="0.25">
      <c r="I28949" s="40"/>
      <c r="J28949" s="40"/>
      <c r="N28949" s="40"/>
    </row>
    <row r="28950" spans="9:14" ht="15" x14ac:dyDescent="0.25">
      <c r="I28950" s="40"/>
      <c r="J28950" s="40"/>
      <c r="N28950" s="40"/>
    </row>
    <row r="28951" spans="9:14" ht="15" x14ac:dyDescent="0.25">
      <c r="I28951" s="40"/>
      <c r="J28951" s="40"/>
      <c r="N28951" s="40"/>
    </row>
    <row r="28952" spans="9:14" ht="15" x14ac:dyDescent="0.25">
      <c r="I28952" s="40"/>
      <c r="J28952" s="40"/>
      <c r="N28952" s="40"/>
    </row>
    <row r="28953" spans="9:14" ht="15" x14ac:dyDescent="0.25">
      <c r="I28953" s="40"/>
      <c r="J28953" s="40"/>
      <c r="N28953" s="40"/>
    </row>
    <row r="28954" spans="9:14" ht="15" x14ac:dyDescent="0.25">
      <c r="I28954" s="40"/>
      <c r="J28954" s="40"/>
      <c r="N28954" s="40"/>
    </row>
    <row r="28955" spans="9:14" ht="15" x14ac:dyDescent="0.25">
      <c r="I28955" s="40"/>
      <c r="J28955" s="40"/>
      <c r="N28955" s="40"/>
    </row>
    <row r="28956" spans="9:14" ht="15" x14ac:dyDescent="0.25">
      <c r="I28956" s="40"/>
      <c r="J28956" s="40"/>
      <c r="N28956" s="40"/>
    </row>
    <row r="28957" spans="9:14" ht="15" x14ac:dyDescent="0.25">
      <c r="I28957" s="40"/>
      <c r="J28957" s="40"/>
      <c r="N28957" s="40"/>
    </row>
    <row r="28958" spans="9:14" ht="15" x14ac:dyDescent="0.25">
      <c r="I28958" s="40"/>
      <c r="J28958" s="40"/>
      <c r="N28958" s="40"/>
    </row>
    <row r="28959" spans="9:14" ht="15" x14ac:dyDescent="0.25">
      <c r="I28959" s="40"/>
      <c r="J28959" s="40"/>
      <c r="N28959" s="40"/>
    </row>
    <row r="28960" spans="9:14" ht="15" x14ac:dyDescent="0.25">
      <c r="I28960" s="40"/>
      <c r="J28960" s="40"/>
      <c r="N28960" s="40"/>
    </row>
    <row r="28961" spans="9:14" ht="15" x14ac:dyDescent="0.25">
      <c r="I28961" s="40"/>
      <c r="J28961" s="40"/>
      <c r="N28961" s="40"/>
    </row>
    <row r="28962" spans="9:14" ht="15" x14ac:dyDescent="0.25">
      <c r="I28962" s="40"/>
      <c r="J28962" s="40"/>
      <c r="N28962" s="40"/>
    </row>
    <row r="28963" spans="9:14" ht="15" x14ac:dyDescent="0.25">
      <c r="I28963" s="40"/>
      <c r="J28963" s="40"/>
      <c r="N28963" s="40"/>
    </row>
    <row r="28964" spans="9:14" ht="15" x14ac:dyDescent="0.25">
      <c r="I28964" s="40"/>
      <c r="J28964" s="40"/>
      <c r="N28964" s="40"/>
    </row>
    <row r="28965" spans="9:14" ht="15" x14ac:dyDescent="0.25">
      <c r="I28965" s="40"/>
      <c r="J28965" s="40"/>
      <c r="N28965" s="40"/>
    </row>
    <row r="28966" spans="9:14" ht="15" x14ac:dyDescent="0.25">
      <c r="I28966" s="40"/>
      <c r="J28966" s="40"/>
      <c r="N28966" s="40"/>
    </row>
    <row r="28967" spans="9:14" ht="15" x14ac:dyDescent="0.25">
      <c r="I28967" s="40"/>
      <c r="J28967" s="40"/>
      <c r="N28967" s="40"/>
    </row>
    <row r="28968" spans="9:14" ht="15" x14ac:dyDescent="0.25">
      <c r="I28968" s="40"/>
      <c r="J28968" s="40"/>
      <c r="N28968" s="40"/>
    </row>
    <row r="28969" spans="9:14" ht="15" x14ac:dyDescent="0.25">
      <c r="I28969" s="40"/>
      <c r="J28969" s="40"/>
      <c r="N28969" s="40"/>
    </row>
    <row r="28970" spans="9:14" ht="15" x14ac:dyDescent="0.25">
      <c r="I28970" s="40"/>
      <c r="J28970" s="40"/>
      <c r="N28970" s="40"/>
    </row>
    <row r="28971" spans="9:14" ht="15" x14ac:dyDescent="0.25">
      <c r="I28971" s="40"/>
      <c r="J28971" s="40"/>
      <c r="N28971" s="40"/>
    </row>
    <row r="28972" spans="9:14" ht="15" x14ac:dyDescent="0.25">
      <c r="I28972" s="40"/>
      <c r="J28972" s="40"/>
      <c r="N28972" s="40"/>
    </row>
    <row r="28973" spans="9:14" ht="15" x14ac:dyDescent="0.25">
      <c r="I28973" s="40"/>
      <c r="J28973" s="40"/>
      <c r="N28973" s="40"/>
    </row>
    <row r="28974" spans="9:14" ht="15" x14ac:dyDescent="0.25">
      <c r="I28974" s="40"/>
      <c r="J28974" s="40"/>
      <c r="N28974" s="40"/>
    </row>
    <row r="28975" spans="9:14" ht="15" x14ac:dyDescent="0.25">
      <c r="I28975" s="40"/>
      <c r="J28975" s="40"/>
      <c r="N28975" s="40"/>
    </row>
    <row r="28976" spans="9:14" ht="15" x14ac:dyDescent="0.25">
      <c r="I28976" s="40"/>
      <c r="J28976" s="40"/>
      <c r="N28976" s="40"/>
    </row>
    <row r="28977" spans="9:14" ht="15" x14ac:dyDescent="0.25">
      <c r="I28977" s="40"/>
      <c r="J28977" s="40"/>
      <c r="N28977" s="40"/>
    </row>
    <row r="28978" spans="9:14" ht="15" x14ac:dyDescent="0.25">
      <c r="I28978" s="40"/>
      <c r="J28978" s="40"/>
      <c r="N28978" s="40"/>
    </row>
    <row r="28979" spans="9:14" ht="15" x14ac:dyDescent="0.25">
      <c r="I28979" s="40"/>
      <c r="J28979" s="40"/>
      <c r="N28979" s="40"/>
    </row>
    <row r="28980" spans="9:14" ht="15" x14ac:dyDescent="0.25">
      <c r="I28980" s="40"/>
      <c r="J28980" s="40"/>
      <c r="N28980" s="40"/>
    </row>
    <row r="28981" spans="9:14" ht="15" x14ac:dyDescent="0.25">
      <c r="I28981" s="40"/>
      <c r="J28981" s="40"/>
      <c r="N28981" s="40"/>
    </row>
    <row r="28982" spans="9:14" ht="15" x14ac:dyDescent="0.25">
      <c r="I28982" s="40"/>
      <c r="J28982" s="40"/>
      <c r="N28982" s="40"/>
    </row>
    <row r="28983" spans="9:14" ht="15" x14ac:dyDescent="0.25">
      <c r="I28983" s="40"/>
      <c r="J28983" s="40"/>
      <c r="N28983" s="40"/>
    </row>
    <row r="28984" spans="9:14" ht="15" x14ac:dyDescent="0.25">
      <c r="I28984" s="40"/>
      <c r="J28984" s="40"/>
      <c r="N28984" s="40"/>
    </row>
    <row r="28985" spans="9:14" ht="15" x14ac:dyDescent="0.25">
      <c r="I28985" s="40"/>
      <c r="J28985" s="40"/>
      <c r="N28985" s="40"/>
    </row>
    <row r="28986" spans="9:14" ht="15" x14ac:dyDescent="0.25">
      <c r="I28986" s="40"/>
      <c r="J28986" s="40"/>
      <c r="N28986" s="40"/>
    </row>
    <row r="28987" spans="9:14" ht="15" x14ac:dyDescent="0.25">
      <c r="I28987" s="40"/>
      <c r="J28987" s="40"/>
      <c r="N28987" s="40"/>
    </row>
    <row r="28988" spans="9:14" ht="15" x14ac:dyDescent="0.25">
      <c r="I28988" s="40"/>
      <c r="J28988" s="40"/>
      <c r="N28988" s="40"/>
    </row>
    <row r="28989" spans="9:14" ht="15" x14ac:dyDescent="0.25">
      <c r="I28989" s="40"/>
      <c r="J28989" s="40"/>
      <c r="N28989" s="40"/>
    </row>
    <row r="28990" spans="9:14" ht="15" x14ac:dyDescent="0.25">
      <c r="I28990" s="40"/>
      <c r="J28990" s="40"/>
      <c r="N28990" s="40"/>
    </row>
    <row r="28991" spans="9:14" ht="15" x14ac:dyDescent="0.25">
      <c r="I28991" s="40"/>
      <c r="J28991" s="40"/>
      <c r="N28991" s="40"/>
    </row>
    <row r="28992" spans="9:14" ht="15" x14ac:dyDescent="0.25">
      <c r="I28992" s="40"/>
      <c r="J28992" s="40"/>
      <c r="N28992" s="40"/>
    </row>
    <row r="28993" spans="9:14" ht="15" x14ac:dyDescent="0.25">
      <c r="I28993" s="40"/>
      <c r="J28993" s="40"/>
      <c r="N28993" s="40"/>
    </row>
    <row r="28994" spans="9:14" ht="15" x14ac:dyDescent="0.25">
      <c r="I28994" s="40"/>
      <c r="J28994" s="40"/>
      <c r="N28994" s="40"/>
    </row>
    <row r="28995" spans="9:14" ht="15" x14ac:dyDescent="0.25">
      <c r="I28995" s="40"/>
      <c r="J28995" s="40"/>
      <c r="N28995" s="40"/>
    </row>
    <row r="28996" spans="9:14" ht="15" x14ac:dyDescent="0.25">
      <c r="I28996" s="40"/>
      <c r="J28996" s="40"/>
      <c r="N28996" s="40"/>
    </row>
    <row r="28997" spans="9:14" ht="15" x14ac:dyDescent="0.25">
      <c r="I28997" s="40"/>
      <c r="J28997" s="40"/>
      <c r="N28997" s="40"/>
    </row>
    <row r="28998" spans="9:14" ht="15" x14ac:dyDescent="0.25">
      <c r="I28998" s="40"/>
      <c r="J28998" s="40"/>
      <c r="N28998" s="40"/>
    </row>
    <row r="28999" spans="9:14" ht="15" x14ac:dyDescent="0.25">
      <c r="I28999" s="40"/>
      <c r="J28999" s="40"/>
      <c r="N28999" s="40"/>
    </row>
    <row r="29000" spans="9:14" ht="15" x14ac:dyDescent="0.25">
      <c r="I29000" s="40"/>
      <c r="J29000" s="40"/>
      <c r="N29000" s="40"/>
    </row>
    <row r="29001" spans="9:14" ht="15" x14ac:dyDescent="0.25">
      <c r="I29001" s="40"/>
      <c r="J29001" s="40"/>
      <c r="N29001" s="40"/>
    </row>
    <row r="29002" spans="9:14" ht="15" x14ac:dyDescent="0.25">
      <c r="I29002" s="40"/>
      <c r="J29002" s="40"/>
      <c r="N29002" s="40"/>
    </row>
    <row r="29003" spans="9:14" ht="15" x14ac:dyDescent="0.25">
      <c r="I29003" s="40"/>
      <c r="J29003" s="40"/>
      <c r="N29003" s="40"/>
    </row>
    <row r="29004" spans="9:14" ht="15" x14ac:dyDescent="0.25">
      <c r="I29004" s="40"/>
      <c r="J29004" s="40"/>
      <c r="N29004" s="40"/>
    </row>
    <row r="29005" spans="9:14" ht="15" x14ac:dyDescent="0.25">
      <c r="I29005" s="40"/>
      <c r="J29005" s="40"/>
      <c r="N29005" s="40"/>
    </row>
    <row r="29006" spans="9:14" ht="15" x14ac:dyDescent="0.25">
      <c r="I29006" s="40"/>
      <c r="J29006" s="40"/>
      <c r="N29006" s="40"/>
    </row>
    <row r="29007" spans="9:14" ht="15" x14ac:dyDescent="0.25">
      <c r="I29007" s="40"/>
      <c r="J29007" s="40"/>
      <c r="N29007" s="40"/>
    </row>
    <row r="29008" spans="9:14" ht="15" x14ac:dyDescent="0.25">
      <c r="I29008" s="40"/>
      <c r="J29008" s="40"/>
      <c r="N29008" s="40"/>
    </row>
    <row r="29009" spans="9:14" ht="15" x14ac:dyDescent="0.25">
      <c r="I29009" s="40"/>
      <c r="J29009" s="40"/>
      <c r="N29009" s="40"/>
    </row>
    <row r="29010" spans="9:14" ht="15" x14ac:dyDescent="0.25">
      <c r="I29010" s="40"/>
      <c r="J29010" s="40"/>
      <c r="N29010" s="40"/>
    </row>
    <row r="29011" spans="9:14" ht="15" x14ac:dyDescent="0.25">
      <c r="I29011" s="40"/>
      <c r="J29011" s="40"/>
      <c r="N29011" s="40"/>
    </row>
    <row r="29012" spans="9:14" ht="15" x14ac:dyDescent="0.25">
      <c r="I29012" s="40"/>
      <c r="J29012" s="40"/>
      <c r="N29012" s="40"/>
    </row>
    <row r="29013" spans="9:14" ht="15" x14ac:dyDescent="0.25">
      <c r="I29013" s="40"/>
      <c r="J29013" s="40"/>
      <c r="N29013" s="40"/>
    </row>
    <row r="29014" spans="9:14" ht="15" x14ac:dyDescent="0.25">
      <c r="I29014" s="40"/>
      <c r="J29014" s="40"/>
      <c r="N29014" s="40"/>
    </row>
    <row r="29015" spans="9:14" ht="15" x14ac:dyDescent="0.25">
      <c r="I29015" s="40"/>
      <c r="J29015" s="40"/>
      <c r="N29015" s="40"/>
    </row>
    <row r="29016" spans="9:14" ht="15" x14ac:dyDescent="0.25">
      <c r="I29016" s="40"/>
      <c r="J29016" s="40"/>
      <c r="N29016" s="40"/>
    </row>
    <row r="29017" spans="9:14" ht="15" x14ac:dyDescent="0.25">
      <c r="I29017" s="40"/>
      <c r="J29017" s="40"/>
      <c r="N29017" s="40"/>
    </row>
    <row r="29018" spans="9:14" ht="15" x14ac:dyDescent="0.25">
      <c r="I29018" s="40"/>
      <c r="J29018" s="40"/>
      <c r="N29018" s="40"/>
    </row>
    <row r="29019" spans="9:14" ht="15" x14ac:dyDescent="0.25">
      <c r="I29019" s="40"/>
      <c r="J29019" s="40"/>
      <c r="N29019" s="40"/>
    </row>
    <row r="29020" spans="9:14" ht="15" x14ac:dyDescent="0.25">
      <c r="I29020" s="40"/>
      <c r="J29020" s="40"/>
      <c r="N29020" s="40"/>
    </row>
    <row r="29021" spans="9:14" ht="15" x14ac:dyDescent="0.25">
      <c r="I29021" s="40"/>
      <c r="J29021" s="40"/>
      <c r="N29021" s="40"/>
    </row>
    <row r="29022" spans="9:14" ht="15" x14ac:dyDescent="0.25">
      <c r="I29022" s="40"/>
      <c r="J29022" s="40"/>
      <c r="N29022" s="40"/>
    </row>
    <row r="29023" spans="9:14" ht="15" x14ac:dyDescent="0.25">
      <c r="I29023" s="40"/>
      <c r="J29023" s="40"/>
      <c r="N29023" s="40"/>
    </row>
    <row r="29024" spans="9:14" ht="15" x14ac:dyDescent="0.25">
      <c r="I29024" s="40"/>
      <c r="J29024" s="40"/>
      <c r="N29024" s="40"/>
    </row>
    <row r="29025" spans="9:14" ht="15" x14ac:dyDescent="0.25">
      <c r="I29025" s="40"/>
      <c r="J29025" s="40"/>
      <c r="N29025" s="40"/>
    </row>
    <row r="29026" spans="9:14" ht="15" x14ac:dyDescent="0.25">
      <c r="I29026" s="40"/>
      <c r="J29026" s="40"/>
      <c r="N29026" s="40"/>
    </row>
    <row r="29027" spans="9:14" ht="15" x14ac:dyDescent="0.25">
      <c r="I29027" s="40"/>
      <c r="J29027" s="40"/>
      <c r="N29027" s="40"/>
    </row>
    <row r="29028" spans="9:14" ht="15" x14ac:dyDescent="0.25">
      <c r="I29028" s="40"/>
      <c r="J29028" s="40"/>
      <c r="N29028" s="40"/>
    </row>
    <row r="29029" spans="9:14" ht="15" x14ac:dyDescent="0.25">
      <c r="I29029" s="40"/>
      <c r="J29029" s="40"/>
      <c r="N29029" s="40"/>
    </row>
    <row r="29030" spans="9:14" ht="15" x14ac:dyDescent="0.25">
      <c r="I29030" s="40"/>
      <c r="J29030" s="40"/>
      <c r="N29030" s="40"/>
    </row>
    <row r="29031" spans="9:14" ht="15" x14ac:dyDescent="0.25">
      <c r="I29031" s="40"/>
      <c r="J29031" s="40"/>
      <c r="N29031" s="40"/>
    </row>
    <row r="29032" spans="9:14" ht="15" x14ac:dyDescent="0.25">
      <c r="I29032" s="40"/>
      <c r="J29032" s="40"/>
      <c r="N29032" s="40"/>
    </row>
    <row r="29033" spans="9:14" ht="15" x14ac:dyDescent="0.25">
      <c r="I29033" s="40"/>
      <c r="J29033" s="40"/>
      <c r="N29033" s="40"/>
    </row>
    <row r="29034" spans="9:14" ht="15" x14ac:dyDescent="0.25">
      <c r="I29034" s="40"/>
      <c r="J29034" s="40"/>
      <c r="N29034" s="40"/>
    </row>
    <row r="29035" spans="9:14" ht="15" x14ac:dyDescent="0.25">
      <c r="I29035" s="40"/>
      <c r="J29035" s="40"/>
      <c r="N29035" s="40"/>
    </row>
    <row r="29036" spans="9:14" ht="15" x14ac:dyDescent="0.25">
      <c r="I29036" s="40"/>
      <c r="J29036" s="40"/>
      <c r="N29036" s="40"/>
    </row>
    <row r="29037" spans="9:14" ht="15" x14ac:dyDescent="0.25">
      <c r="I29037" s="40"/>
      <c r="J29037" s="40"/>
      <c r="N29037" s="40"/>
    </row>
    <row r="29038" spans="9:14" ht="15" x14ac:dyDescent="0.25">
      <c r="I29038" s="40"/>
      <c r="J29038" s="40"/>
      <c r="N29038" s="40"/>
    </row>
    <row r="29039" spans="9:14" ht="15" x14ac:dyDescent="0.25">
      <c r="I29039" s="40"/>
      <c r="J29039" s="40"/>
      <c r="N29039" s="40"/>
    </row>
    <row r="29040" spans="9:14" ht="15" x14ac:dyDescent="0.25">
      <c r="I29040" s="40"/>
      <c r="J29040" s="40"/>
      <c r="N29040" s="40"/>
    </row>
    <row r="29041" spans="9:14" ht="15" x14ac:dyDescent="0.25">
      <c r="I29041" s="40"/>
      <c r="J29041" s="40"/>
      <c r="N29041" s="40"/>
    </row>
    <row r="29042" spans="9:14" ht="15" x14ac:dyDescent="0.25">
      <c r="I29042" s="40"/>
      <c r="J29042" s="40"/>
      <c r="N29042" s="40"/>
    </row>
    <row r="29043" spans="9:14" ht="15" x14ac:dyDescent="0.25">
      <c r="I29043" s="40"/>
      <c r="J29043" s="40"/>
      <c r="N29043" s="40"/>
    </row>
    <row r="29044" spans="9:14" ht="15" x14ac:dyDescent="0.25">
      <c r="I29044" s="40"/>
      <c r="J29044" s="40"/>
      <c r="N29044" s="40"/>
    </row>
    <row r="29045" spans="9:14" ht="15" x14ac:dyDescent="0.25">
      <c r="I29045" s="40"/>
      <c r="J29045" s="40"/>
      <c r="N29045" s="40"/>
    </row>
    <row r="29046" spans="9:14" ht="15" x14ac:dyDescent="0.25">
      <c r="I29046" s="40"/>
      <c r="J29046" s="40"/>
      <c r="N29046" s="40"/>
    </row>
    <row r="29047" spans="9:14" ht="15" x14ac:dyDescent="0.25">
      <c r="I29047" s="40"/>
      <c r="J29047" s="40"/>
      <c r="N29047" s="40"/>
    </row>
    <row r="29048" spans="9:14" ht="15" x14ac:dyDescent="0.25">
      <c r="I29048" s="40"/>
      <c r="J29048" s="40"/>
      <c r="N29048" s="40"/>
    </row>
    <row r="29049" spans="9:14" ht="15" x14ac:dyDescent="0.25">
      <c r="I29049" s="40"/>
      <c r="J29049" s="40"/>
      <c r="N29049" s="40"/>
    </row>
    <row r="29050" spans="9:14" ht="15" x14ac:dyDescent="0.25">
      <c r="I29050" s="40"/>
      <c r="J29050" s="40"/>
      <c r="N29050" s="40"/>
    </row>
    <row r="29051" spans="9:14" ht="15" x14ac:dyDescent="0.25">
      <c r="I29051" s="40"/>
      <c r="J29051" s="40"/>
      <c r="N29051" s="40"/>
    </row>
    <row r="29052" spans="9:14" ht="15" x14ac:dyDescent="0.25">
      <c r="I29052" s="40"/>
      <c r="J29052" s="40"/>
      <c r="N29052" s="40"/>
    </row>
    <row r="29053" spans="9:14" ht="15" x14ac:dyDescent="0.25">
      <c r="I29053" s="40"/>
      <c r="J29053" s="40"/>
      <c r="N29053" s="40"/>
    </row>
    <row r="29054" spans="9:14" ht="15" x14ac:dyDescent="0.25">
      <c r="I29054" s="40"/>
      <c r="J29054" s="40"/>
      <c r="N29054" s="40"/>
    </row>
    <row r="29055" spans="9:14" ht="15" x14ac:dyDescent="0.25">
      <c r="I29055" s="40"/>
      <c r="J29055" s="40"/>
      <c r="N29055" s="40"/>
    </row>
    <row r="29056" spans="9:14" ht="15" x14ac:dyDescent="0.25">
      <c r="I29056" s="40"/>
      <c r="J29056" s="40"/>
      <c r="N29056" s="40"/>
    </row>
    <row r="29057" spans="9:14" ht="15" x14ac:dyDescent="0.25">
      <c r="I29057" s="40"/>
      <c r="J29057" s="40"/>
      <c r="N29057" s="40"/>
    </row>
    <row r="29058" spans="9:14" ht="15" x14ac:dyDescent="0.25">
      <c r="I29058" s="40"/>
      <c r="J29058" s="40"/>
      <c r="N29058" s="40"/>
    </row>
    <row r="29059" spans="9:14" ht="15" x14ac:dyDescent="0.25">
      <c r="I29059" s="40"/>
      <c r="J29059" s="40"/>
      <c r="N29059" s="40"/>
    </row>
    <row r="29060" spans="9:14" ht="15" x14ac:dyDescent="0.25">
      <c r="I29060" s="40"/>
      <c r="J29060" s="40"/>
      <c r="N29060" s="40"/>
    </row>
    <row r="29061" spans="9:14" ht="15" x14ac:dyDescent="0.25">
      <c r="I29061" s="40"/>
      <c r="J29061" s="40"/>
      <c r="N29061" s="40"/>
    </row>
    <row r="29062" spans="9:14" ht="15" x14ac:dyDescent="0.25">
      <c r="I29062" s="40"/>
      <c r="J29062" s="40"/>
      <c r="N29062" s="40"/>
    </row>
    <row r="29063" spans="9:14" ht="15" x14ac:dyDescent="0.25">
      <c r="I29063" s="40"/>
      <c r="J29063" s="40"/>
      <c r="N29063" s="40"/>
    </row>
    <row r="29064" spans="9:14" ht="15" x14ac:dyDescent="0.25">
      <c r="I29064" s="40"/>
      <c r="J29064" s="40"/>
      <c r="N29064" s="40"/>
    </row>
    <row r="29065" spans="9:14" ht="15" x14ac:dyDescent="0.25">
      <c r="I29065" s="40"/>
      <c r="J29065" s="40"/>
      <c r="N29065" s="40"/>
    </row>
    <row r="29066" spans="9:14" ht="15" x14ac:dyDescent="0.25">
      <c r="I29066" s="40"/>
      <c r="J29066" s="40"/>
      <c r="N29066" s="40"/>
    </row>
    <row r="29067" spans="9:14" ht="15" x14ac:dyDescent="0.25">
      <c r="I29067" s="40"/>
      <c r="J29067" s="40"/>
      <c r="N29067" s="40"/>
    </row>
    <row r="29068" spans="9:14" ht="15" x14ac:dyDescent="0.25">
      <c r="I29068" s="40"/>
      <c r="J29068" s="40"/>
      <c r="N29068" s="40"/>
    </row>
    <row r="29069" spans="9:14" ht="15" x14ac:dyDescent="0.25">
      <c r="I29069" s="40"/>
      <c r="J29069" s="40"/>
      <c r="N29069" s="40"/>
    </row>
    <row r="29070" spans="9:14" ht="15" x14ac:dyDescent="0.25">
      <c r="I29070" s="40"/>
      <c r="J29070" s="40"/>
      <c r="N29070" s="40"/>
    </row>
    <row r="29071" spans="9:14" ht="15" x14ac:dyDescent="0.25">
      <c r="I29071" s="40"/>
      <c r="J29071" s="40"/>
      <c r="N29071" s="40"/>
    </row>
    <row r="29072" spans="9:14" ht="15" x14ac:dyDescent="0.25">
      <c r="I29072" s="40"/>
      <c r="J29072" s="40"/>
      <c r="N29072" s="40"/>
    </row>
    <row r="29073" spans="9:14" ht="15" x14ac:dyDescent="0.25">
      <c r="I29073" s="40"/>
      <c r="J29073" s="40"/>
      <c r="N29073" s="40"/>
    </row>
    <row r="29074" spans="9:14" ht="15" x14ac:dyDescent="0.25">
      <c r="I29074" s="40"/>
      <c r="J29074" s="40"/>
      <c r="N29074" s="40"/>
    </row>
    <row r="29075" spans="9:14" ht="15" x14ac:dyDescent="0.25">
      <c r="I29075" s="40"/>
      <c r="J29075" s="40"/>
      <c r="N29075" s="40"/>
    </row>
    <row r="29076" spans="9:14" ht="15" x14ac:dyDescent="0.25">
      <c r="I29076" s="40"/>
      <c r="J29076" s="40"/>
      <c r="N29076" s="40"/>
    </row>
    <row r="29077" spans="9:14" ht="15" x14ac:dyDescent="0.25">
      <c r="I29077" s="40"/>
      <c r="J29077" s="40"/>
      <c r="N29077" s="40"/>
    </row>
    <row r="29078" spans="9:14" ht="15" x14ac:dyDescent="0.25">
      <c r="I29078" s="40"/>
      <c r="J29078" s="40"/>
      <c r="N29078" s="40"/>
    </row>
    <row r="29079" spans="9:14" ht="15" x14ac:dyDescent="0.25">
      <c r="I29079" s="40"/>
      <c r="J29079" s="40"/>
      <c r="N29079" s="40"/>
    </row>
    <row r="29080" spans="9:14" ht="15" x14ac:dyDescent="0.25">
      <c r="I29080" s="40"/>
      <c r="J29080" s="40"/>
      <c r="N29080" s="40"/>
    </row>
    <row r="29081" spans="9:14" ht="15" x14ac:dyDescent="0.25">
      <c r="I29081" s="40"/>
      <c r="J29081" s="40"/>
      <c r="N29081" s="40"/>
    </row>
    <row r="29082" spans="9:14" ht="15" x14ac:dyDescent="0.25">
      <c r="I29082" s="40"/>
      <c r="J29082" s="40"/>
      <c r="N29082" s="40"/>
    </row>
    <row r="29083" spans="9:14" ht="15" x14ac:dyDescent="0.25">
      <c r="I29083" s="40"/>
      <c r="J29083" s="40"/>
      <c r="N29083" s="40"/>
    </row>
    <row r="29084" spans="9:14" ht="15" x14ac:dyDescent="0.25">
      <c r="I29084" s="40"/>
      <c r="J29084" s="40"/>
      <c r="N29084" s="40"/>
    </row>
    <row r="29085" spans="9:14" ht="15" x14ac:dyDescent="0.25">
      <c r="I29085" s="40"/>
      <c r="J29085" s="40"/>
      <c r="N29085" s="40"/>
    </row>
    <row r="29086" spans="9:14" ht="15" x14ac:dyDescent="0.25">
      <c r="I29086" s="40"/>
      <c r="J29086" s="40"/>
      <c r="N29086" s="40"/>
    </row>
    <row r="29087" spans="9:14" ht="15" x14ac:dyDescent="0.25">
      <c r="I29087" s="40"/>
      <c r="J29087" s="40"/>
      <c r="N29087" s="40"/>
    </row>
    <row r="29088" spans="9:14" ht="15" x14ac:dyDescent="0.25">
      <c r="I29088" s="40"/>
      <c r="J29088" s="40"/>
      <c r="N29088" s="40"/>
    </row>
    <row r="29089" spans="9:14" ht="15" x14ac:dyDescent="0.25">
      <c r="I29089" s="40"/>
      <c r="J29089" s="40"/>
      <c r="N29089" s="40"/>
    </row>
    <row r="29090" spans="9:14" ht="15" x14ac:dyDescent="0.25">
      <c r="I29090" s="40"/>
      <c r="J29090" s="40"/>
      <c r="N29090" s="40"/>
    </row>
    <row r="29091" spans="9:14" ht="15" x14ac:dyDescent="0.25">
      <c r="I29091" s="40"/>
      <c r="J29091" s="40"/>
      <c r="N29091" s="40"/>
    </row>
    <row r="29092" spans="9:14" ht="15" x14ac:dyDescent="0.25">
      <c r="I29092" s="40"/>
      <c r="J29092" s="40"/>
      <c r="N29092" s="40"/>
    </row>
    <row r="29093" spans="9:14" ht="15" x14ac:dyDescent="0.25">
      <c r="I29093" s="40"/>
      <c r="J29093" s="40"/>
      <c r="N29093" s="40"/>
    </row>
    <row r="29094" spans="9:14" ht="15" x14ac:dyDescent="0.25">
      <c r="I29094" s="40"/>
      <c r="J29094" s="40"/>
      <c r="N29094" s="40"/>
    </row>
    <row r="29095" spans="9:14" ht="15" x14ac:dyDescent="0.25">
      <c r="I29095" s="40"/>
      <c r="J29095" s="40"/>
      <c r="N29095" s="40"/>
    </row>
    <row r="29096" spans="9:14" ht="15" x14ac:dyDescent="0.25">
      <c r="I29096" s="40"/>
      <c r="J29096" s="40"/>
      <c r="N29096" s="40"/>
    </row>
    <row r="29097" spans="9:14" ht="15" x14ac:dyDescent="0.25">
      <c r="I29097" s="40"/>
      <c r="J29097" s="40"/>
      <c r="N29097" s="40"/>
    </row>
    <row r="29098" spans="9:14" ht="15" x14ac:dyDescent="0.25">
      <c r="I29098" s="40"/>
      <c r="J29098" s="40"/>
      <c r="N29098" s="40"/>
    </row>
    <row r="29099" spans="9:14" ht="15" x14ac:dyDescent="0.25">
      <c r="I29099" s="40"/>
      <c r="J29099" s="40"/>
      <c r="N29099" s="40"/>
    </row>
    <row r="29100" spans="9:14" ht="15" x14ac:dyDescent="0.25">
      <c r="I29100" s="40"/>
      <c r="J29100" s="40"/>
      <c r="N29100" s="40"/>
    </row>
    <row r="29101" spans="9:14" ht="15" x14ac:dyDescent="0.25">
      <c r="I29101" s="40"/>
      <c r="J29101" s="40"/>
      <c r="N29101" s="40"/>
    </row>
    <row r="29102" spans="9:14" ht="15" x14ac:dyDescent="0.25">
      <c r="I29102" s="40"/>
      <c r="J29102" s="40"/>
      <c r="N29102" s="40"/>
    </row>
    <row r="29103" spans="9:14" ht="15" x14ac:dyDescent="0.25">
      <c r="I29103" s="40"/>
      <c r="J29103" s="40"/>
      <c r="N29103" s="40"/>
    </row>
    <row r="29104" spans="9:14" ht="15" x14ac:dyDescent="0.25">
      <c r="I29104" s="40"/>
      <c r="J29104" s="40"/>
      <c r="N29104" s="40"/>
    </row>
    <row r="29105" spans="9:14" ht="15" x14ac:dyDescent="0.25">
      <c r="I29105" s="40"/>
      <c r="J29105" s="40"/>
      <c r="N29105" s="40"/>
    </row>
    <row r="29106" spans="9:14" ht="15" x14ac:dyDescent="0.25">
      <c r="I29106" s="40"/>
      <c r="J29106" s="40"/>
      <c r="N29106" s="40"/>
    </row>
    <row r="29107" spans="9:14" ht="15" x14ac:dyDescent="0.25">
      <c r="I29107" s="40"/>
      <c r="J29107" s="40"/>
      <c r="N29107" s="40"/>
    </row>
    <row r="29108" spans="9:14" ht="15" x14ac:dyDescent="0.25">
      <c r="I29108" s="40"/>
      <c r="J29108" s="40"/>
      <c r="N29108" s="40"/>
    </row>
    <row r="29109" spans="9:14" ht="15" x14ac:dyDescent="0.25">
      <c r="I29109" s="40"/>
      <c r="J29109" s="40"/>
      <c r="N29109" s="40"/>
    </row>
    <row r="29110" spans="9:14" ht="15" x14ac:dyDescent="0.25">
      <c r="I29110" s="40"/>
      <c r="J29110" s="40"/>
      <c r="N29110" s="40"/>
    </row>
    <row r="29111" spans="9:14" ht="15" x14ac:dyDescent="0.25">
      <c r="I29111" s="40"/>
      <c r="J29111" s="40"/>
      <c r="N29111" s="40"/>
    </row>
    <row r="29112" spans="9:14" ht="15" x14ac:dyDescent="0.25">
      <c r="I29112" s="40"/>
      <c r="J29112" s="40"/>
      <c r="N29112" s="40"/>
    </row>
    <row r="29113" spans="9:14" ht="15" x14ac:dyDescent="0.25">
      <c r="I29113" s="40"/>
      <c r="J29113" s="40"/>
      <c r="N29113" s="40"/>
    </row>
    <row r="29114" spans="9:14" ht="15" x14ac:dyDescent="0.25">
      <c r="I29114" s="40"/>
      <c r="J29114" s="40"/>
      <c r="N29114" s="40"/>
    </row>
    <row r="29115" spans="9:14" ht="15" x14ac:dyDescent="0.25">
      <c r="I29115" s="40"/>
      <c r="J29115" s="40"/>
      <c r="N29115" s="40"/>
    </row>
    <row r="29116" spans="9:14" ht="15" x14ac:dyDescent="0.25">
      <c r="I29116" s="40"/>
      <c r="J29116" s="40"/>
      <c r="N29116" s="40"/>
    </row>
    <row r="29117" spans="9:14" ht="15" x14ac:dyDescent="0.25">
      <c r="I29117" s="40"/>
      <c r="J29117" s="40"/>
      <c r="N29117" s="40"/>
    </row>
    <row r="29118" spans="9:14" ht="15" x14ac:dyDescent="0.25">
      <c r="I29118" s="40"/>
      <c r="J29118" s="40"/>
      <c r="N29118" s="40"/>
    </row>
    <row r="29119" spans="9:14" ht="15" x14ac:dyDescent="0.25">
      <c r="I29119" s="40"/>
      <c r="J29119" s="40"/>
      <c r="N29119" s="40"/>
    </row>
    <row r="29120" spans="9:14" ht="15" x14ac:dyDescent="0.25">
      <c r="I29120" s="40"/>
      <c r="J29120" s="40"/>
      <c r="N29120" s="40"/>
    </row>
    <row r="29121" spans="9:14" ht="15" x14ac:dyDescent="0.25">
      <c r="I29121" s="40"/>
      <c r="J29121" s="40"/>
      <c r="N29121" s="40"/>
    </row>
    <row r="29122" spans="9:14" ht="15" x14ac:dyDescent="0.25">
      <c r="I29122" s="40"/>
      <c r="J29122" s="40"/>
      <c r="N29122" s="40"/>
    </row>
    <row r="29123" spans="9:14" ht="15" x14ac:dyDescent="0.25">
      <c r="I29123" s="40"/>
      <c r="J29123" s="40"/>
      <c r="N29123" s="40"/>
    </row>
    <row r="29124" spans="9:14" ht="15" x14ac:dyDescent="0.25">
      <c r="I29124" s="40"/>
      <c r="J29124" s="40"/>
      <c r="N29124" s="40"/>
    </row>
    <row r="29125" spans="9:14" ht="15" x14ac:dyDescent="0.25">
      <c r="I29125" s="40"/>
      <c r="J29125" s="40"/>
      <c r="N29125" s="40"/>
    </row>
    <row r="29126" spans="9:14" ht="15" x14ac:dyDescent="0.25">
      <c r="I29126" s="40"/>
      <c r="J29126" s="40"/>
      <c r="N29126" s="40"/>
    </row>
    <row r="29127" spans="9:14" ht="15" x14ac:dyDescent="0.25">
      <c r="I29127" s="40"/>
      <c r="J29127" s="40"/>
      <c r="N29127" s="40"/>
    </row>
    <row r="29128" spans="9:14" ht="15" x14ac:dyDescent="0.25">
      <c r="I29128" s="40"/>
      <c r="J29128" s="40"/>
      <c r="N29128" s="40"/>
    </row>
    <row r="29129" spans="9:14" ht="15" x14ac:dyDescent="0.25">
      <c r="I29129" s="40"/>
      <c r="J29129" s="40"/>
      <c r="N29129" s="40"/>
    </row>
    <row r="29130" spans="9:14" ht="15" x14ac:dyDescent="0.25">
      <c r="I29130" s="40"/>
      <c r="J29130" s="40"/>
      <c r="N29130" s="40"/>
    </row>
    <row r="29131" spans="9:14" ht="15" x14ac:dyDescent="0.25">
      <c r="I29131" s="40"/>
      <c r="J29131" s="40"/>
      <c r="N29131" s="40"/>
    </row>
    <row r="29132" spans="9:14" ht="15" x14ac:dyDescent="0.25">
      <c r="I29132" s="40"/>
      <c r="J29132" s="40"/>
      <c r="N29132" s="40"/>
    </row>
    <row r="29133" spans="9:14" ht="15" x14ac:dyDescent="0.25">
      <c r="I29133" s="40"/>
      <c r="J29133" s="40"/>
      <c r="N29133" s="40"/>
    </row>
    <row r="29134" spans="9:14" ht="15" x14ac:dyDescent="0.25">
      <c r="I29134" s="40"/>
      <c r="J29134" s="40"/>
      <c r="N29134" s="40"/>
    </row>
    <row r="29135" spans="9:14" ht="15" x14ac:dyDescent="0.25">
      <c r="I29135" s="40"/>
      <c r="J29135" s="40"/>
      <c r="N29135" s="40"/>
    </row>
    <row r="29136" spans="9:14" ht="15" x14ac:dyDescent="0.25">
      <c r="I29136" s="40"/>
      <c r="J29136" s="40"/>
      <c r="N29136" s="40"/>
    </row>
    <row r="29137" spans="9:14" ht="15" x14ac:dyDescent="0.25">
      <c r="I29137" s="40"/>
      <c r="J29137" s="40"/>
      <c r="N29137" s="40"/>
    </row>
    <row r="29138" spans="9:14" ht="15" x14ac:dyDescent="0.25">
      <c r="I29138" s="40"/>
      <c r="J29138" s="40"/>
      <c r="N29138" s="40"/>
    </row>
    <row r="29139" spans="9:14" ht="15" x14ac:dyDescent="0.25">
      <c r="I29139" s="40"/>
      <c r="J29139" s="40"/>
      <c r="N29139" s="40"/>
    </row>
    <row r="29140" spans="9:14" ht="15" x14ac:dyDescent="0.25">
      <c r="I29140" s="40"/>
      <c r="J29140" s="40"/>
      <c r="N29140" s="40"/>
    </row>
    <row r="29141" spans="9:14" ht="15" x14ac:dyDescent="0.25">
      <c r="I29141" s="40"/>
      <c r="J29141" s="40"/>
      <c r="N29141" s="40"/>
    </row>
    <row r="29142" spans="9:14" ht="15" x14ac:dyDescent="0.25">
      <c r="I29142" s="40"/>
      <c r="J29142" s="40"/>
      <c r="N29142" s="40"/>
    </row>
    <row r="29143" spans="9:14" ht="15" x14ac:dyDescent="0.25">
      <c r="I29143" s="40"/>
      <c r="J29143" s="40"/>
      <c r="N29143" s="40"/>
    </row>
    <row r="29144" spans="9:14" ht="15" x14ac:dyDescent="0.25">
      <c r="I29144" s="40"/>
      <c r="J29144" s="40"/>
      <c r="N29144" s="40"/>
    </row>
    <row r="29145" spans="9:14" ht="15" x14ac:dyDescent="0.25">
      <c r="I29145" s="40"/>
      <c r="J29145" s="40"/>
      <c r="N29145" s="40"/>
    </row>
    <row r="29146" spans="9:14" ht="15" x14ac:dyDescent="0.25">
      <c r="I29146" s="40"/>
      <c r="J29146" s="40"/>
      <c r="N29146" s="40"/>
    </row>
    <row r="29147" spans="9:14" ht="15" x14ac:dyDescent="0.25">
      <c r="I29147" s="40"/>
      <c r="J29147" s="40"/>
      <c r="N29147" s="40"/>
    </row>
    <row r="29148" spans="9:14" ht="15" x14ac:dyDescent="0.25">
      <c r="I29148" s="40"/>
      <c r="J29148" s="40"/>
      <c r="N29148" s="40"/>
    </row>
    <row r="29149" spans="9:14" ht="15" x14ac:dyDescent="0.25">
      <c r="I29149" s="40"/>
      <c r="J29149" s="40"/>
      <c r="N29149" s="40"/>
    </row>
    <row r="29150" spans="9:14" ht="15" x14ac:dyDescent="0.25">
      <c r="I29150" s="40"/>
      <c r="J29150" s="40"/>
      <c r="N29150" s="40"/>
    </row>
    <row r="29151" spans="9:14" ht="15" x14ac:dyDescent="0.25">
      <c r="I29151" s="40"/>
      <c r="J29151" s="40"/>
      <c r="N29151" s="40"/>
    </row>
    <row r="29152" spans="9:14" ht="15" x14ac:dyDescent="0.25">
      <c r="I29152" s="40"/>
      <c r="J29152" s="40"/>
      <c r="N29152" s="40"/>
    </row>
    <row r="29153" spans="9:14" ht="15" x14ac:dyDescent="0.25">
      <c r="I29153" s="40"/>
      <c r="J29153" s="40"/>
      <c r="N29153" s="40"/>
    </row>
    <row r="29154" spans="9:14" ht="15" x14ac:dyDescent="0.25">
      <c r="I29154" s="40"/>
      <c r="J29154" s="40"/>
      <c r="N29154" s="40"/>
    </row>
    <row r="29155" spans="9:14" ht="15" x14ac:dyDescent="0.25">
      <c r="I29155" s="40"/>
      <c r="J29155" s="40"/>
      <c r="N29155" s="40"/>
    </row>
    <row r="29156" spans="9:14" ht="15" x14ac:dyDescent="0.25">
      <c r="I29156" s="40"/>
      <c r="J29156" s="40"/>
      <c r="N29156" s="40"/>
    </row>
    <row r="29157" spans="9:14" ht="15" x14ac:dyDescent="0.25">
      <c r="I29157" s="40"/>
      <c r="J29157" s="40"/>
      <c r="N29157" s="40"/>
    </row>
    <row r="29158" spans="9:14" ht="15" x14ac:dyDescent="0.25">
      <c r="I29158" s="40"/>
      <c r="J29158" s="40"/>
      <c r="N29158" s="40"/>
    </row>
    <row r="29159" spans="9:14" ht="15" x14ac:dyDescent="0.25">
      <c r="I29159" s="40"/>
      <c r="J29159" s="40"/>
      <c r="N29159" s="40"/>
    </row>
    <row r="29160" spans="9:14" ht="15" x14ac:dyDescent="0.25">
      <c r="I29160" s="40"/>
      <c r="J29160" s="40"/>
      <c r="N29160" s="40"/>
    </row>
    <row r="29161" spans="9:14" ht="15" x14ac:dyDescent="0.25">
      <c r="I29161" s="40"/>
      <c r="J29161" s="40"/>
      <c r="N29161" s="40"/>
    </row>
    <row r="29162" spans="9:14" ht="15" x14ac:dyDescent="0.25">
      <c r="I29162" s="40"/>
      <c r="J29162" s="40"/>
      <c r="N29162" s="40"/>
    </row>
    <row r="29163" spans="9:14" ht="15" x14ac:dyDescent="0.25">
      <c r="I29163" s="40"/>
      <c r="J29163" s="40"/>
      <c r="N29163" s="40"/>
    </row>
    <row r="29164" spans="9:14" ht="15" x14ac:dyDescent="0.25">
      <c r="I29164" s="40"/>
      <c r="J29164" s="40"/>
      <c r="N29164" s="40"/>
    </row>
    <row r="29165" spans="9:14" ht="15" x14ac:dyDescent="0.25">
      <c r="I29165" s="40"/>
      <c r="J29165" s="40"/>
      <c r="N29165" s="40"/>
    </row>
    <row r="29166" spans="9:14" ht="15" x14ac:dyDescent="0.25">
      <c r="I29166" s="40"/>
      <c r="J29166" s="40"/>
      <c r="N29166" s="40"/>
    </row>
    <row r="29167" spans="9:14" ht="15" x14ac:dyDescent="0.25">
      <c r="I29167" s="40"/>
      <c r="J29167" s="40"/>
      <c r="N29167" s="40"/>
    </row>
    <row r="29168" spans="9:14" ht="15" x14ac:dyDescent="0.25">
      <c r="I29168" s="40"/>
      <c r="J29168" s="40"/>
      <c r="N29168" s="40"/>
    </row>
    <row r="29169" spans="9:14" ht="15" x14ac:dyDescent="0.25">
      <c r="I29169" s="40"/>
      <c r="J29169" s="40"/>
      <c r="N29169" s="40"/>
    </row>
    <row r="29170" spans="9:14" ht="15" x14ac:dyDescent="0.25">
      <c r="I29170" s="40"/>
      <c r="J29170" s="40"/>
      <c r="N29170" s="40"/>
    </row>
    <row r="29171" spans="9:14" ht="15" x14ac:dyDescent="0.25">
      <c r="I29171" s="40"/>
      <c r="J29171" s="40"/>
      <c r="N29171" s="40"/>
    </row>
    <row r="29172" spans="9:14" ht="15" x14ac:dyDescent="0.25">
      <c r="I29172" s="40"/>
      <c r="J29172" s="40"/>
      <c r="N29172" s="40"/>
    </row>
    <row r="29173" spans="9:14" ht="15" x14ac:dyDescent="0.25">
      <c r="I29173" s="40"/>
      <c r="J29173" s="40"/>
      <c r="N29173" s="40"/>
    </row>
    <row r="29174" spans="9:14" ht="15" x14ac:dyDescent="0.25">
      <c r="I29174" s="40"/>
      <c r="J29174" s="40"/>
      <c r="N29174" s="40"/>
    </row>
    <row r="29175" spans="9:14" ht="15" x14ac:dyDescent="0.25">
      <c r="I29175" s="40"/>
      <c r="J29175" s="40"/>
      <c r="N29175" s="40"/>
    </row>
    <row r="29176" spans="9:14" ht="15" x14ac:dyDescent="0.25">
      <c r="I29176" s="40"/>
      <c r="J29176" s="40"/>
      <c r="N29176" s="40"/>
    </row>
    <row r="29177" spans="9:14" ht="15" x14ac:dyDescent="0.25">
      <c r="I29177" s="40"/>
      <c r="J29177" s="40"/>
      <c r="N29177" s="40"/>
    </row>
    <row r="29178" spans="9:14" ht="15" x14ac:dyDescent="0.25">
      <c r="I29178" s="40"/>
      <c r="J29178" s="40"/>
      <c r="N29178" s="40"/>
    </row>
    <row r="29179" spans="9:14" ht="15" x14ac:dyDescent="0.25">
      <c r="I29179" s="40"/>
      <c r="J29179" s="40"/>
      <c r="N29179" s="40"/>
    </row>
    <row r="29180" spans="9:14" ht="15" x14ac:dyDescent="0.25">
      <c r="I29180" s="40"/>
      <c r="J29180" s="40"/>
      <c r="N29180" s="40"/>
    </row>
    <row r="29181" spans="9:14" ht="15" x14ac:dyDescent="0.25">
      <c r="I29181" s="40"/>
      <c r="J29181" s="40"/>
      <c r="N29181" s="40"/>
    </row>
    <row r="29182" spans="9:14" ht="15" x14ac:dyDescent="0.25">
      <c r="I29182" s="40"/>
      <c r="J29182" s="40"/>
      <c r="N29182" s="40"/>
    </row>
    <row r="29183" spans="9:14" ht="15" x14ac:dyDescent="0.25">
      <c r="I29183" s="40"/>
      <c r="J29183" s="40"/>
      <c r="N29183" s="40"/>
    </row>
    <row r="29184" spans="9:14" ht="15" x14ac:dyDescent="0.25">
      <c r="I29184" s="40"/>
      <c r="J29184" s="40"/>
      <c r="N29184" s="40"/>
    </row>
    <row r="29185" spans="9:14" ht="15" x14ac:dyDescent="0.25">
      <c r="I29185" s="40"/>
      <c r="J29185" s="40"/>
      <c r="N29185" s="40"/>
    </row>
    <row r="29186" spans="9:14" ht="15" x14ac:dyDescent="0.25">
      <c r="I29186" s="40"/>
      <c r="J29186" s="40"/>
      <c r="N29186" s="40"/>
    </row>
    <row r="29187" spans="9:14" ht="15" x14ac:dyDescent="0.25">
      <c r="I29187" s="40"/>
      <c r="J29187" s="40"/>
      <c r="N29187" s="40"/>
    </row>
    <row r="29188" spans="9:14" ht="15" x14ac:dyDescent="0.25">
      <c r="I29188" s="40"/>
      <c r="J29188" s="40"/>
      <c r="N29188" s="40"/>
    </row>
    <row r="29189" spans="9:14" ht="15" x14ac:dyDescent="0.25">
      <c r="I29189" s="40"/>
      <c r="J29189" s="40"/>
      <c r="N29189" s="40"/>
    </row>
    <row r="29190" spans="9:14" ht="15" x14ac:dyDescent="0.25">
      <c r="I29190" s="40"/>
      <c r="J29190" s="40"/>
      <c r="N29190" s="40"/>
    </row>
    <row r="29191" spans="9:14" ht="15" x14ac:dyDescent="0.25">
      <c r="I29191" s="40"/>
      <c r="J29191" s="40"/>
      <c r="N29191" s="40"/>
    </row>
    <row r="29192" spans="9:14" ht="15" x14ac:dyDescent="0.25">
      <c r="I29192" s="40"/>
      <c r="J29192" s="40"/>
      <c r="N29192" s="40"/>
    </row>
    <row r="29193" spans="9:14" ht="15" x14ac:dyDescent="0.25">
      <c r="I29193" s="40"/>
      <c r="J29193" s="40"/>
      <c r="N29193" s="40"/>
    </row>
    <row r="29194" spans="9:14" ht="15" x14ac:dyDescent="0.25">
      <c r="I29194" s="40"/>
      <c r="J29194" s="40"/>
      <c r="N29194" s="40"/>
    </row>
    <row r="29195" spans="9:14" ht="15" x14ac:dyDescent="0.25">
      <c r="I29195" s="40"/>
      <c r="J29195" s="40"/>
      <c r="N29195" s="40"/>
    </row>
    <row r="29196" spans="9:14" ht="15" x14ac:dyDescent="0.25">
      <c r="I29196" s="40"/>
      <c r="J29196" s="40"/>
      <c r="N29196" s="40"/>
    </row>
    <row r="29197" spans="9:14" ht="15" x14ac:dyDescent="0.25">
      <c r="I29197" s="40"/>
      <c r="J29197" s="40"/>
      <c r="N29197" s="40"/>
    </row>
    <row r="29198" spans="9:14" ht="15" x14ac:dyDescent="0.25">
      <c r="I29198" s="40"/>
      <c r="J29198" s="40"/>
      <c r="N29198" s="40"/>
    </row>
    <row r="29199" spans="9:14" ht="15" x14ac:dyDescent="0.25">
      <c r="I29199" s="40"/>
      <c r="J29199" s="40"/>
      <c r="N29199" s="40"/>
    </row>
    <row r="29200" spans="9:14" ht="15" x14ac:dyDescent="0.25">
      <c r="I29200" s="40"/>
      <c r="J29200" s="40"/>
      <c r="N29200" s="40"/>
    </row>
    <row r="29201" spans="9:14" ht="15" x14ac:dyDescent="0.25">
      <c r="I29201" s="40"/>
      <c r="J29201" s="40"/>
      <c r="N29201" s="40"/>
    </row>
    <row r="29202" spans="9:14" ht="15" x14ac:dyDescent="0.25">
      <c r="I29202" s="40"/>
      <c r="J29202" s="40"/>
      <c r="N29202" s="40"/>
    </row>
    <row r="29203" spans="9:14" ht="15" x14ac:dyDescent="0.25">
      <c r="I29203" s="40"/>
      <c r="J29203" s="40"/>
      <c r="N29203" s="40"/>
    </row>
    <row r="29204" spans="9:14" ht="15" x14ac:dyDescent="0.25">
      <c r="I29204" s="40"/>
      <c r="J29204" s="40"/>
      <c r="N29204" s="40"/>
    </row>
    <row r="29205" spans="9:14" ht="15" x14ac:dyDescent="0.25">
      <c r="I29205" s="40"/>
      <c r="J29205" s="40"/>
      <c r="N29205" s="40"/>
    </row>
    <row r="29206" spans="9:14" ht="15" x14ac:dyDescent="0.25">
      <c r="I29206" s="40"/>
      <c r="J29206" s="40"/>
      <c r="N29206" s="40"/>
    </row>
    <row r="29207" spans="9:14" ht="15" x14ac:dyDescent="0.25">
      <c r="I29207" s="40"/>
      <c r="J29207" s="40"/>
      <c r="N29207" s="40"/>
    </row>
    <row r="29208" spans="9:14" ht="15" x14ac:dyDescent="0.25">
      <c r="I29208" s="40"/>
      <c r="J29208" s="40"/>
      <c r="N29208" s="40"/>
    </row>
    <row r="29209" spans="9:14" ht="15" x14ac:dyDescent="0.25">
      <c r="I29209" s="40"/>
      <c r="J29209" s="40"/>
      <c r="N29209" s="40"/>
    </row>
    <row r="29210" spans="9:14" ht="15" x14ac:dyDescent="0.25">
      <c r="I29210" s="40"/>
      <c r="J29210" s="40"/>
      <c r="N29210" s="40"/>
    </row>
    <row r="29211" spans="9:14" ht="15" x14ac:dyDescent="0.25">
      <c r="I29211" s="40"/>
      <c r="J29211" s="40"/>
      <c r="N29211" s="40"/>
    </row>
    <row r="29212" spans="9:14" ht="15" x14ac:dyDescent="0.25">
      <c r="I29212" s="40"/>
      <c r="J29212" s="40"/>
      <c r="N29212" s="40"/>
    </row>
    <row r="29213" spans="9:14" ht="15" x14ac:dyDescent="0.25">
      <c r="I29213" s="40"/>
      <c r="J29213" s="40"/>
      <c r="N29213" s="40"/>
    </row>
    <row r="29214" spans="9:14" ht="15" x14ac:dyDescent="0.25">
      <c r="I29214" s="40"/>
      <c r="J29214" s="40"/>
      <c r="N29214" s="40"/>
    </row>
    <row r="29215" spans="9:14" ht="15" x14ac:dyDescent="0.25">
      <c r="I29215" s="40"/>
      <c r="J29215" s="40"/>
      <c r="N29215" s="40"/>
    </row>
    <row r="29216" spans="9:14" ht="15" x14ac:dyDescent="0.25">
      <c r="I29216" s="40"/>
      <c r="J29216" s="40"/>
      <c r="N29216" s="40"/>
    </row>
    <row r="29217" spans="9:14" ht="15" x14ac:dyDescent="0.25">
      <c r="I29217" s="40"/>
      <c r="J29217" s="40"/>
      <c r="N29217" s="40"/>
    </row>
    <row r="29218" spans="9:14" ht="15" x14ac:dyDescent="0.25">
      <c r="I29218" s="40"/>
      <c r="J29218" s="40"/>
      <c r="N29218" s="40"/>
    </row>
    <row r="29219" spans="9:14" ht="15" x14ac:dyDescent="0.25">
      <c r="I29219" s="40"/>
      <c r="J29219" s="40"/>
      <c r="N29219" s="40"/>
    </row>
    <row r="29220" spans="9:14" ht="15" x14ac:dyDescent="0.25">
      <c r="I29220" s="40"/>
      <c r="J29220" s="40"/>
      <c r="N29220" s="40"/>
    </row>
    <row r="29221" spans="9:14" ht="15" x14ac:dyDescent="0.25">
      <c r="I29221" s="40"/>
      <c r="J29221" s="40"/>
      <c r="N29221" s="40"/>
    </row>
    <row r="29222" spans="9:14" ht="15" x14ac:dyDescent="0.25">
      <c r="I29222" s="40"/>
      <c r="J29222" s="40"/>
      <c r="N29222" s="40"/>
    </row>
    <row r="29223" spans="9:14" ht="15" x14ac:dyDescent="0.25">
      <c r="I29223" s="40"/>
      <c r="J29223" s="40"/>
      <c r="N29223" s="40"/>
    </row>
    <row r="29224" spans="9:14" ht="15" x14ac:dyDescent="0.25">
      <c r="I29224" s="40"/>
      <c r="J29224" s="40"/>
      <c r="N29224" s="40"/>
    </row>
    <row r="29225" spans="9:14" ht="15" x14ac:dyDescent="0.25">
      <c r="I29225" s="40"/>
      <c r="J29225" s="40"/>
      <c r="N29225" s="40"/>
    </row>
    <row r="29226" spans="9:14" ht="15" x14ac:dyDescent="0.25">
      <c r="I29226" s="40"/>
      <c r="J29226" s="40"/>
      <c r="N29226" s="40"/>
    </row>
    <row r="29227" spans="9:14" ht="15" x14ac:dyDescent="0.25">
      <c r="I29227" s="40"/>
      <c r="J29227" s="40"/>
      <c r="N29227" s="40"/>
    </row>
    <row r="29228" spans="9:14" ht="15" x14ac:dyDescent="0.25">
      <c r="I29228" s="40"/>
      <c r="J29228" s="40"/>
      <c r="N29228" s="40"/>
    </row>
    <row r="29229" spans="9:14" ht="15" x14ac:dyDescent="0.25">
      <c r="I29229" s="40"/>
      <c r="J29229" s="40"/>
      <c r="N29229" s="40"/>
    </row>
    <row r="29230" spans="9:14" ht="15" x14ac:dyDescent="0.25">
      <c r="I29230" s="40"/>
      <c r="J29230" s="40"/>
      <c r="N29230" s="40"/>
    </row>
    <row r="29231" spans="9:14" ht="15" x14ac:dyDescent="0.25">
      <c r="I29231" s="40"/>
      <c r="J29231" s="40"/>
      <c r="N29231" s="40"/>
    </row>
    <row r="29232" spans="9:14" ht="15" x14ac:dyDescent="0.25">
      <c r="I29232" s="40"/>
      <c r="J29232" s="40"/>
      <c r="N29232" s="40"/>
    </row>
    <row r="29233" spans="9:14" ht="15" x14ac:dyDescent="0.25">
      <c r="I29233" s="40"/>
      <c r="J29233" s="40"/>
      <c r="N29233" s="40"/>
    </row>
    <row r="29234" spans="9:14" ht="15" x14ac:dyDescent="0.25">
      <c r="I29234" s="40"/>
      <c r="J29234" s="40"/>
      <c r="N29234" s="40"/>
    </row>
    <row r="29235" spans="9:14" ht="15" x14ac:dyDescent="0.25">
      <c r="I29235" s="40"/>
      <c r="J29235" s="40"/>
      <c r="N29235" s="40"/>
    </row>
    <row r="29236" spans="9:14" ht="15" x14ac:dyDescent="0.25">
      <c r="I29236" s="40"/>
      <c r="J29236" s="40"/>
      <c r="N29236" s="40"/>
    </row>
    <row r="29237" spans="9:14" ht="15" x14ac:dyDescent="0.25">
      <c r="I29237" s="40"/>
      <c r="J29237" s="40"/>
      <c r="N29237" s="40"/>
    </row>
    <row r="29238" spans="9:14" ht="15" x14ac:dyDescent="0.25">
      <c r="I29238" s="40"/>
      <c r="J29238" s="40"/>
      <c r="N29238" s="40"/>
    </row>
    <row r="29239" spans="9:14" ht="15" x14ac:dyDescent="0.25">
      <c r="I29239" s="40"/>
      <c r="J29239" s="40"/>
      <c r="N29239" s="40"/>
    </row>
    <row r="29240" spans="9:14" ht="15" x14ac:dyDescent="0.25">
      <c r="I29240" s="40"/>
      <c r="J29240" s="40"/>
      <c r="N29240" s="40"/>
    </row>
    <row r="29241" spans="9:14" ht="15" x14ac:dyDescent="0.25">
      <c r="I29241" s="40"/>
      <c r="J29241" s="40"/>
      <c r="N29241" s="40"/>
    </row>
    <row r="29242" spans="9:14" ht="15" x14ac:dyDescent="0.25">
      <c r="I29242" s="40"/>
      <c r="J29242" s="40"/>
      <c r="N29242" s="40"/>
    </row>
    <row r="29243" spans="9:14" ht="15" x14ac:dyDescent="0.25">
      <c r="I29243" s="40"/>
      <c r="J29243" s="40"/>
      <c r="N29243" s="40"/>
    </row>
    <row r="29244" spans="9:14" ht="15" x14ac:dyDescent="0.25">
      <c r="I29244" s="40"/>
      <c r="J29244" s="40"/>
      <c r="N29244" s="40"/>
    </row>
    <row r="29245" spans="9:14" ht="15" x14ac:dyDescent="0.25">
      <c r="I29245" s="40"/>
      <c r="J29245" s="40"/>
      <c r="N29245" s="40"/>
    </row>
    <row r="29246" spans="9:14" ht="15" x14ac:dyDescent="0.25">
      <c r="I29246" s="40"/>
      <c r="J29246" s="40"/>
      <c r="N29246" s="40"/>
    </row>
    <row r="29247" spans="9:14" ht="15" x14ac:dyDescent="0.25">
      <c r="I29247" s="40"/>
      <c r="J29247" s="40"/>
      <c r="N29247" s="40"/>
    </row>
    <row r="29248" spans="9:14" ht="15" x14ac:dyDescent="0.25">
      <c r="I29248" s="40"/>
      <c r="J29248" s="40"/>
      <c r="N29248" s="40"/>
    </row>
    <row r="29249" spans="9:14" ht="15" x14ac:dyDescent="0.25">
      <c r="I29249" s="40"/>
      <c r="J29249" s="40"/>
      <c r="N29249" s="40"/>
    </row>
    <row r="29250" spans="9:14" ht="15" x14ac:dyDescent="0.25">
      <c r="I29250" s="40"/>
      <c r="J29250" s="40"/>
      <c r="N29250" s="40"/>
    </row>
    <row r="29251" spans="9:14" ht="15" x14ac:dyDescent="0.25">
      <c r="I29251" s="40"/>
      <c r="J29251" s="40"/>
      <c r="N29251" s="40"/>
    </row>
    <row r="29252" spans="9:14" ht="15" x14ac:dyDescent="0.25">
      <c r="I29252" s="40"/>
      <c r="J29252" s="40"/>
      <c r="N29252" s="40"/>
    </row>
    <row r="29253" spans="9:14" ht="15" x14ac:dyDescent="0.25">
      <c r="I29253" s="40"/>
      <c r="J29253" s="40"/>
      <c r="N29253" s="40"/>
    </row>
    <row r="29254" spans="9:14" ht="15" x14ac:dyDescent="0.25">
      <c r="I29254" s="40"/>
      <c r="J29254" s="40"/>
      <c r="N29254" s="40"/>
    </row>
    <row r="29255" spans="9:14" ht="15" x14ac:dyDescent="0.25">
      <c r="I29255" s="40"/>
      <c r="J29255" s="40"/>
      <c r="N29255" s="40"/>
    </row>
    <row r="29256" spans="9:14" ht="15" x14ac:dyDescent="0.25">
      <c r="I29256" s="40"/>
      <c r="J29256" s="40"/>
      <c r="N29256" s="40"/>
    </row>
    <row r="29257" spans="9:14" ht="15" x14ac:dyDescent="0.25">
      <c r="I29257" s="40"/>
      <c r="J29257" s="40"/>
      <c r="N29257" s="40"/>
    </row>
    <row r="29258" spans="9:14" ht="15" x14ac:dyDescent="0.25">
      <c r="I29258" s="40"/>
      <c r="J29258" s="40"/>
      <c r="N29258" s="40"/>
    </row>
    <row r="29259" spans="9:14" ht="15" x14ac:dyDescent="0.25">
      <c r="I29259" s="40"/>
      <c r="J29259" s="40"/>
      <c r="N29259" s="40"/>
    </row>
    <row r="29260" spans="9:14" ht="15" x14ac:dyDescent="0.25">
      <c r="I29260" s="40"/>
      <c r="J29260" s="40"/>
      <c r="N29260" s="40"/>
    </row>
    <row r="29261" spans="9:14" ht="15" x14ac:dyDescent="0.25">
      <c r="I29261" s="40"/>
      <c r="J29261" s="40"/>
      <c r="N29261" s="40"/>
    </row>
    <row r="29262" spans="9:14" ht="15" x14ac:dyDescent="0.25">
      <c r="I29262" s="40"/>
      <c r="J29262" s="40"/>
      <c r="N29262" s="40"/>
    </row>
    <row r="29263" spans="9:14" ht="15" x14ac:dyDescent="0.25">
      <c r="I29263" s="40"/>
      <c r="J29263" s="40"/>
      <c r="N29263" s="40"/>
    </row>
    <row r="29264" spans="9:14" ht="15" x14ac:dyDescent="0.25">
      <c r="I29264" s="40"/>
      <c r="J29264" s="40"/>
      <c r="N29264" s="40"/>
    </row>
    <row r="29265" spans="9:14" ht="15" x14ac:dyDescent="0.25">
      <c r="I29265" s="40"/>
      <c r="J29265" s="40"/>
      <c r="N29265" s="40"/>
    </row>
    <row r="29266" spans="9:14" ht="15" x14ac:dyDescent="0.25">
      <c r="I29266" s="40"/>
      <c r="J29266" s="40"/>
      <c r="N29266" s="40"/>
    </row>
    <row r="29267" spans="9:14" ht="15" x14ac:dyDescent="0.25">
      <c r="I29267" s="40"/>
      <c r="J29267" s="40"/>
      <c r="N29267" s="40"/>
    </row>
    <row r="29268" spans="9:14" ht="15" x14ac:dyDescent="0.25">
      <c r="I29268" s="40"/>
      <c r="J29268" s="40"/>
      <c r="N29268" s="40"/>
    </row>
    <row r="29269" spans="9:14" ht="15" x14ac:dyDescent="0.25">
      <c r="I29269" s="40"/>
      <c r="J29269" s="40"/>
      <c r="N29269" s="40"/>
    </row>
    <row r="29270" spans="9:14" ht="15" x14ac:dyDescent="0.25">
      <c r="I29270" s="40"/>
      <c r="J29270" s="40"/>
      <c r="N29270" s="40"/>
    </row>
    <row r="29271" spans="9:14" ht="15" x14ac:dyDescent="0.25">
      <c r="I29271" s="40"/>
      <c r="J29271" s="40"/>
      <c r="N29271" s="40"/>
    </row>
    <row r="29272" spans="9:14" ht="15" x14ac:dyDescent="0.25">
      <c r="I29272" s="40"/>
      <c r="J29272" s="40"/>
      <c r="N29272" s="40"/>
    </row>
    <row r="29273" spans="9:14" ht="15" x14ac:dyDescent="0.25">
      <c r="I29273" s="40"/>
      <c r="J29273" s="40"/>
      <c r="N29273" s="40"/>
    </row>
    <row r="29274" spans="9:14" ht="15" x14ac:dyDescent="0.25">
      <c r="I29274" s="40"/>
      <c r="J29274" s="40"/>
      <c r="N29274" s="40"/>
    </row>
    <row r="29275" spans="9:14" ht="15" x14ac:dyDescent="0.25">
      <c r="I29275" s="40"/>
      <c r="J29275" s="40"/>
      <c r="N29275" s="40"/>
    </row>
    <row r="29276" spans="9:14" ht="15" x14ac:dyDescent="0.25">
      <c r="I29276" s="40"/>
      <c r="J29276" s="40"/>
      <c r="N29276" s="40"/>
    </row>
    <row r="29277" spans="9:14" ht="15" x14ac:dyDescent="0.25">
      <c r="I29277" s="40"/>
      <c r="J29277" s="40"/>
      <c r="N29277" s="40"/>
    </row>
    <row r="29278" spans="9:14" ht="15" x14ac:dyDescent="0.25">
      <c r="I29278" s="40"/>
      <c r="J29278" s="40"/>
      <c r="N29278" s="40"/>
    </row>
    <row r="29279" spans="9:14" ht="15" x14ac:dyDescent="0.25">
      <c r="I29279" s="40"/>
      <c r="J29279" s="40"/>
      <c r="N29279" s="40"/>
    </row>
    <row r="29280" spans="9:14" ht="15" x14ac:dyDescent="0.25">
      <c r="I29280" s="40"/>
      <c r="J29280" s="40"/>
      <c r="N29280" s="40"/>
    </row>
    <row r="29281" spans="9:14" ht="15" x14ac:dyDescent="0.25">
      <c r="I29281" s="40"/>
      <c r="J29281" s="40"/>
      <c r="N29281" s="40"/>
    </row>
    <row r="29282" spans="9:14" ht="15" x14ac:dyDescent="0.25">
      <c r="I29282" s="40"/>
      <c r="J29282" s="40"/>
      <c r="N29282" s="40"/>
    </row>
    <row r="29283" spans="9:14" ht="15" x14ac:dyDescent="0.25">
      <c r="I29283" s="40"/>
      <c r="J29283" s="40"/>
      <c r="N29283" s="40"/>
    </row>
    <row r="29284" spans="9:14" ht="15" x14ac:dyDescent="0.25">
      <c r="I29284" s="40"/>
      <c r="J29284" s="40"/>
      <c r="N29284" s="40"/>
    </row>
    <row r="29285" spans="9:14" ht="15" x14ac:dyDescent="0.25">
      <c r="I29285" s="40"/>
      <c r="J29285" s="40"/>
      <c r="N29285" s="40"/>
    </row>
    <row r="29286" spans="9:14" ht="15" x14ac:dyDescent="0.25">
      <c r="I29286" s="40"/>
      <c r="J29286" s="40"/>
      <c r="N29286" s="40"/>
    </row>
    <row r="29287" spans="9:14" ht="15" x14ac:dyDescent="0.25">
      <c r="I29287" s="40"/>
      <c r="J29287" s="40"/>
      <c r="N29287" s="40"/>
    </row>
    <row r="29288" spans="9:14" ht="15" x14ac:dyDescent="0.25">
      <c r="I29288" s="40"/>
      <c r="J29288" s="40"/>
      <c r="N29288" s="40"/>
    </row>
    <row r="29289" spans="9:14" ht="15" x14ac:dyDescent="0.25">
      <c r="I29289" s="40"/>
      <c r="J29289" s="40"/>
      <c r="N29289" s="40"/>
    </row>
    <row r="29290" spans="9:14" ht="15" x14ac:dyDescent="0.25">
      <c r="I29290" s="40"/>
      <c r="J29290" s="40"/>
      <c r="N29290" s="40"/>
    </row>
    <row r="29291" spans="9:14" ht="15" x14ac:dyDescent="0.25">
      <c r="I29291" s="40"/>
      <c r="J29291" s="40"/>
      <c r="N29291" s="40"/>
    </row>
    <row r="29292" spans="9:14" ht="15" x14ac:dyDescent="0.25">
      <c r="I29292" s="40"/>
      <c r="J29292" s="40"/>
      <c r="N29292" s="40"/>
    </row>
    <row r="29293" spans="9:14" ht="15" x14ac:dyDescent="0.25">
      <c r="I29293" s="40"/>
      <c r="J29293" s="40"/>
      <c r="N29293" s="40"/>
    </row>
    <row r="29294" spans="9:14" ht="15" x14ac:dyDescent="0.25">
      <c r="I29294" s="40"/>
      <c r="J29294" s="40"/>
      <c r="N29294" s="40"/>
    </row>
    <row r="29295" spans="9:14" ht="15" x14ac:dyDescent="0.25">
      <c r="I29295" s="40"/>
      <c r="J29295" s="40"/>
      <c r="N29295" s="40"/>
    </row>
    <row r="29296" spans="9:14" ht="15" x14ac:dyDescent="0.25">
      <c r="I29296" s="40"/>
      <c r="J29296" s="40"/>
      <c r="N29296" s="40"/>
    </row>
    <row r="29297" spans="9:14" ht="15" x14ac:dyDescent="0.25">
      <c r="I29297" s="40"/>
      <c r="J29297" s="40"/>
      <c r="N29297" s="40"/>
    </row>
    <row r="29298" spans="9:14" ht="15" x14ac:dyDescent="0.25">
      <c r="I29298" s="40"/>
      <c r="J29298" s="40"/>
      <c r="N29298" s="40"/>
    </row>
    <row r="29299" spans="9:14" ht="15" x14ac:dyDescent="0.25">
      <c r="I29299" s="40"/>
      <c r="J29299" s="40"/>
      <c r="N29299" s="40"/>
    </row>
    <row r="29300" spans="9:14" ht="15" x14ac:dyDescent="0.25">
      <c r="I29300" s="40"/>
      <c r="J29300" s="40"/>
      <c r="N29300" s="40"/>
    </row>
    <row r="29301" spans="9:14" ht="15" x14ac:dyDescent="0.25">
      <c r="I29301" s="40"/>
      <c r="J29301" s="40"/>
      <c r="N29301" s="40"/>
    </row>
    <row r="29302" spans="9:14" ht="15" x14ac:dyDescent="0.25">
      <c r="I29302" s="40"/>
      <c r="J29302" s="40"/>
      <c r="N29302" s="40"/>
    </row>
    <row r="29303" spans="9:14" ht="15" x14ac:dyDescent="0.25">
      <c r="I29303" s="40"/>
      <c r="J29303" s="40"/>
      <c r="N29303" s="40"/>
    </row>
    <row r="29304" spans="9:14" ht="15" x14ac:dyDescent="0.25">
      <c r="I29304" s="40"/>
      <c r="J29304" s="40"/>
      <c r="N29304" s="40"/>
    </row>
    <row r="29305" spans="9:14" ht="15" x14ac:dyDescent="0.25">
      <c r="I29305" s="40"/>
      <c r="J29305" s="40"/>
      <c r="N29305" s="40"/>
    </row>
    <row r="29306" spans="9:14" ht="15" x14ac:dyDescent="0.25">
      <c r="I29306" s="40"/>
      <c r="J29306" s="40"/>
      <c r="N29306" s="40"/>
    </row>
    <row r="29307" spans="9:14" ht="15" x14ac:dyDescent="0.25">
      <c r="I29307" s="40"/>
      <c r="J29307" s="40"/>
      <c r="N29307" s="40"/>
    </row>
    <row r="29308" spans="9:14" ht="15" x14ac:dyDescent="0.25">
      <c r="I29308" s="40"/>
      <c r="J29308" s="40"/>
      <c r="N29308" s="40"/>
    </row>
    <row r="29309" spans="9:14" ht="15" x14ac:dyDescent="0.25">
      <c r="I29309" s="40"/>
      <c r="J29309" s="40"/>
      <c r="N29309" s="40"/>
    </row>
    <row r="29310" spans="9:14" ht="15" x14ac:dyDescent="0.25">
      <c r="I29310" s="40"/>
      <c r="J29310" s="40"/>
      <c r="N29310" s="40"/>
    </row>
    <row r="29311" spans="9:14" ht="15" x14ac:dyDescent="0.25">
      <c r="I29311" s="40"/>
      <c r="J29311" s="40"/>
      <c r="N29311" s="40"/>
    </row>
    <row r="29312" spans="9:14" ht="15" x14ac:dyDescent="0.25">
      <c r="I29312" s="40"/>
      <c r="J29312" s="40"/>
      <c r="N29312" s="40"/>
    </row>
    <row r="29313" spans="9:14" ht="15" x14ac:dyDescent="0.25">
      <c r="I29313" s="40"/>
      <c r="J29313" s="40"/>
      <c r="N29313" s="40"/>
    </row>
    <row r="29314" spans="9:14" ht="15" x14ac:dyDescent="0.25">
      <c r="I29314" s="40"/>
      <c r="J29314" s="40"/>
      <c r="N29314" s="40"/>
    </row>
    <row r="29315" spans="9:14" ht="15" x14ac:dyDescent="0.25">
      <c r="I29315" s="40"/>
      <c r="J29315" s="40"/>
      <c r="N29315" s="40"/>
    </row>
    <row r="29316" spans="9:14" ht="15" x14ac:dyDescent="0.25">
      <c r="I29316" s="40"/>
      <c r="J29316" s="40"/>
      <c r="N29316" s="40"/>
    </row>
    <row r="29317" spans="9:14" ht="15" x14ac:dyDescent="0.25">
      <c r="I29317" s="40"/>
      <c r="J29317" s="40"/>
      <c r="N29317" s="40"/>
    </row>
    <row r="29318" spans="9:14" ht="15" x14ac:dyDescent="0.25">
      <c r="I29318" s="40"/>
      <c r="J29318" s="40"/>
      <c r="N29318" s="40"/>
    </row>
    <row r="29319" spans="9:14" ht="15" x14ac:dyDescent="0.25">
      <c r="I29319" s="40"/>
      <c r="J29319" s="40"/>
      <c r="N29319" s="40"/>
    </row>
    <row r="29320" spans="9:14" ht="15" x14ac:dyDescent="0.25">
      <c r="I29320" s="40"/>
      <c r="J29320" s="40"/>
      <c r="N29320" s="40"/>
    </row>
    <row r="29321" spans="9:14" ht="15" x14ac:dyDescent="0.25">
      <c r="I29321" s="40"/>
      <c r="J29321" s="40"/>
      <c r="N29321" s="40"/>
    </row>
    <row r="29322" spans="9:14" ht="15" x14ac:dyDescent="0.25">
      <c r="I29322" s="40"/>
      <c r="J29322" s="40"/>
      <c r="N29322" s="40"/>
    </row>
    <row r="29323" spans="9:14" ht="15" x14ac:dyDescent="0.25">
      <c r="I29323" s="40"/>
      <c r="J29323" s="40"/>
      <c r="N29323" s="40"/>
    </row>
    <row r="29324" spans="9:14" ht="15" x14ac:dyDescent="0.25">
      <c r="I29324" s="40"/>
      <c r="J29324" s="40"/>
      <c r="N29324" s="40"/>
    </row>
    <row r="29325" spans="9:14" ht="15" x14ac:dyDescent="0.25">
      <c r="I29325" s="40"/>
      <c r="J29325" s="40"/>
      <c r="N29325" s="40"/>
    </row>
    <row r="29326" spans="9:14" ht="15" x14ac:dyDescent="0.25">
      <c r="I29326" s="40"/>
      <c r="J29326" s="40"/>
      <c r="N29326" s="40"/>
    </row>
    <row r="29327" spans="9:14" ht="15" x14ac:dyDescent="0.25">
      <c r="I29327" s="40"/>
      <c r="J29327" s="40"/>
      <c r="N29327" s="40"/>
    </row>
    <row r="29328" spans="9:14" ht="15" x14ac:dyDescent="0.25">
      <c r="I29328" s="40"/>
      <c r="J29328" s="40"/>
      <c r="N29328" s="40"/>
    </row>
    <row r="29329" spans="9:14" ht="15" x14ac:dyDescent="0.25">
      <c r="I29329" s="40"/>
      <c r="J29329" s="40"/>
      <c r="N29329" s="40"/>
    </row>
    <row r="29330" spans="9:14" ht="15" x14ac:dyDescent="0.25">
      <c r="I29330" s="40"/>
      <c r="J29330" s="40"/>
      <c r="N29330" s="40"/>
    </row>
    <row r="29331" spans="9:14" ht="15" x14ac:dyDescent="0.25">
      <c r="I29331" s="40"/>
      <c r="J29331" s="40"/>
      <c r="N29331" s="40"/>
    </row>
    <row r="29332" spans="9:14" ht="15" x14ac:dyDescent="0.25">
      <c r="I29332" s="40"/>
      <c r="J29332" s="40"/>
      <c r="N29332" s="40"/>
    </row>
    <row r="29333" spans="9:14" ht="15" x14ac:dyDescent="0.25">
      <c r="I29333" s="40"/>
      <c r="J29333" s="40"/>
      <c r="N29333" s="40"/>
    </row>
    <row r="29334" spans="9:14" ht="15" x14ac:dyDescent="0.25">
      <c r="I29334" s="40"/>
      <c r="J29334" s="40"/>
      <c r="N29334" s="40"/>
    </row>
    <row r="29335" spans="9:14" ht="15" x14ac:dyDescent="0.25">
      <c r="I29335" s="40"/>
      <c r="J29335" s="40"/>
      <c r="N29335" s="40"/>
    </row>
    <row r="29336" spans="9:14" ht="15" x14ac:dyDescent="0.25">
      <c r="I29336" s="40"/>
      <c r="J29336" s="40"/>
      <c r="N29336" s="40"/>
    </row>
    <row r="29337" spans="9:14" ht="15" x14ac:dyDescent="0.25">
      <c r="I29337" s="40"/>
      <c r="J29337" s="40"/>
      <c r="N29337" s="40"/>
    </row>
    <row r="29338" spans="9:14" ht="15" x14ac:dyDescent="0.25">
      <c r="I29338" s="40"/>
      <c r="J29338" s="40"/>
      <c r="N29338" s="40"/>
    </row>
    <row r="29339" spans="9:14" ht="15" x14ac:dyDescent="0.25">
      <c r="I29339" s="40"/>
      <c r="J29339" s="40"/>
      <c r="N29339" s="40"/>
    </row>
    <row r="29340" spans="9:14" ht="15" x14ac:dyDescent="0.25">
      <c r="I29340" s="40"/>
      <c r="J29340" s="40"/>
      <c r="N29340" s="40"/>
    </row>
    <row r="29341" spans="9:14" ht="15" x14ac:dyDescent="0.25">
      <c r="I29341" s="40"/>
      <c r="J29341" s="40"/>
      <c r="N29341" s="40"/>
    </row>
    <row r="29342" spans="9:14" ht="15" x14ac:dyDescent="0.25">
      <c r="I29342" s="40"/>
      <c r="J29342" s="40"/>
      <c r="N29342" s="40"/>
    </row>
    <row r="29343" spans="9:14" ht="15" x14ac:dyDescent="0.25">
      <c r="I29343" s="40"/>
      <c r="J29343" s="40"/>
      <c r="N29343" s="40"/>
    </row>
    <row r="29344" spans="9:14" ht="15" x14ac:dyDescent="0.25">
      <c r="I29344" s="40"/>
      <c r="J29344" s="40"/>
      <c r="N29344" s="40"/>
    </row>
    <row r="29345" spans="9:14" ht="15" x14ac:dyDescent="0.25">
      <c r="I29345" s="40"/>
      <c r="J29345" s="40"/>
      <c r="N29345" s="40"/>
    </row>
    <row r="29346" spans="9:14" ht="15" x14ac:dyDescent="0.25">
      <c r="I29346" s="40"/>
      <c r="J29346" s="40"/>
      <c r="N29346" s="40"/>
    </row>
    <row r="29347" spans="9:14" ht="15" x14ac:dyDescent="0.25">
      <c r="I29347" s="40"/>
      <c r="J29347" s="40"/>
      <c r="N29347" s="40"/>
    </row>
    <row r="29348" spans="9:14" ht="15" x14ac:dyDescent="0.25">
      <c r="I29348" s="40"/>
      <c r="J29348" s="40"/>
      <c r="N29348" s="40"/>
    </row>
    <row r="29349" spans="9:14" ht="15" x14ac:dyDescent="0.25">
      <c r="I29349" s="40"/>
      <c r="J29349" s="40"/>
      <c r="N29349" s="40"/>
    </row>
    <row r="29350" spans="9:14" ht="15" x14ac:dyDescent="0.25">
      <c r="I29350" s="40"/>
      <c r="J29350" s="40"/>
      <c r="N29350" s="40"/>
    </row>
    <row r="29351" spans="9:14" ht="15" x14ac:dyDescent="0.25">
      <c r="I29351" s="40"/>
      <c r="J29351" s="40"/>
      <c r="N29351" s="40"/>
    </row>
    <row r="29352" spans="9:14" ht="15" x14ac:dyDescent="0.25">
      <c r="I29352" s="40"/>
      <c r="J29352" s="40"/>
      <c r="N29352" s="40"/>
    </row>
    <row r="29353" spans="9:14" ht="15" x14ac:dyDescent="0.25">
      <c r="I29353" s="40"/>
      <c r="J29353" s="40"/>
      <c r="N29353" s="40"/>
    </row>
    <row r="29354" spans="9:14" ht="15" x14ac:dyDescent="0.25">
      <c r="I29354" s="40"/>
      <c r="J29354" s="40"/>
      <c r="N29354" s="40"/>
    </row>
    <row r="29355" spans="9:14" ht="15" x14ac:dyDescent="0.25">
      <c r="I29355" s="40"/>
      <c r="J29355" s="40"/>
      <c r="N29355" s="40"/>
    </row>
    <row r="29356" spans="9:14" ht="15" x14ac:dyDescent="0.25">
      <c r="I29356" s="40"/>
      <c r="J29356" s="40"/>
      <c r="N29356" s="40"/>
    </row>
    <row r="29357" spans="9:14" ht="15" x14ac:dyDescent="0.25">
      <c r="I29357" s="40"/>
      <c r="J29357" s="40"/>
      <c r="N29357" s="40"/>
    </row>
    <row r="29358" spans="9:14" ht="15" x14ac:dyDescent="0.25">
      <c r="I29358" s="40"/>
      <c r="J29358" s="40"/>
      <c r="N29358" s="40"/>
    </row>
    <row r="29359" spans="9:14" ht="15" x14ac:dyDescent="0.25">
      <c r="I29359" s="40"/>
      <c r="J29359" s="40"/>
      <c r="N29359" s="40"/>
    </row>
    <row r="29360" spans="9:14" ht="15" x14ac:dyDescent="0.25">
      <c r="I29360" s="40"/>
      <c r="J29360" s="40"/>
      <c r="N29360" s="40"/>
    </row>
    <row r="29361" spans="9:14" ht="15" x14ac:dyDescent="0.25">
      <c r="I29361" s="40"/>
      <c r="J29361" s="40"/>
      <c r="N29361" s="40"/>
    </row>
    <row r="29362" spans="9:14" ht="15" x14ac:dyDescent="0.25">
      <c r="I29362" s="40"/>
      <c r="J29362" s="40"/>
      <c r="N29362" s="40"/>
    </row>
    <row r="29363" spans="9:14" ht="15" x14ac:dyDescent="0.25">
      <c r="I29363" s="40"/>
      <c r="J29363" s="40"/>
      <c r="N29363" s="40"/>
    </row>
    <row r="29364" spans="9:14" ht="15" x14ac:dyDescent="0.25">
      <c r="I29364" s="40"/>
      <c r="J29364" s="40"/>
      <c r="N29364" s="40"/>
    </row>
    <row r="29365" spans="9:14" ht="15" x14ac:dyDescent="0.25">
      <c r="I29365" s="40"/>
      <c r="J29365" s="40"/>
      <c r="N29365" s="40"/>
    </row>
    <row r="29366" spans="9:14" ht="15" x14ac:dyDescent="0.25">
      <c r="I29366" s="40"/>
      <c r="J29366" s="40"/>
      <c r="N29366" s="40"/>
    </row>
    <row r="29367" spans="9:14" ht="15" x14ac:dyDescent="0.25">
      <c r="I29367" s="40"/>
      <c r="J29367" s="40"/>
      <c r="N29367" s="40"/>
    </row>
    <row r="29368" spans="9:14" ht="15" x14ac:dyDescent="0.25">
      <c r="I29368" s="40"/>
      <c r="J29368" s="40"/>
      <c r="N29368" s="40"/>
    </row>
    <row r="29369" spans="9:14" ht="15" x14ac:dyDescent="0.25">
      <c r="I29369" s="40"/>
      <c r="J29369" s="40"/>
      <c r="N29369" s="40"/>
    </row>
    <row r="29370" spans="9:14" ht="15" x14ac:dyDescent="0.25">
      <c r="I29370" s="40"/>
      <c r="J29370" s="40"/>
      <c r="N29370" s="40"/>
    </row>
    <row r="29371" spans="9:14" ht="15" x14ac:dyDescent="0.25">
      <c r="I29371" s="40"/>
      <c r="J29371" s="40"/>
      <c r="N29371" s="40"/>
    </row>
    <row r="29372" spans="9:14" ht="15" x14ac:dyDescent="0.25">
      <c r="I29372" s="40"/>
      <c r="J29372" s="40"/>
      <c r="N29372" s="40"/>
    </row>
    <row r="29373" spans="9:14" ht="15" x14ac:dyDescent="0.25">
      <c r="I29373" s="40"/>
      <c r="J29373" s="40"/>
      <c r="N29373" s="40"/>
    </row>
    <row r="29374" spans="9:14" ht="15" x14ac:dyDescent="0.25">
      <c r="I29374" s="40"/>
      <c r="J29374" s="40"/>
      <c r="N29374" s="40"/>
    </row>
    <row r="29375" spans="9:14" ht="15" x14ac:dyDescent="0.25">
      <c r="I29375" s="40"/>
      <c r="J29375" s="40"/>
      <c r="N29375" s="40"/>
    </row>
    <row r="29376" spans="9:14" ht="15" x14ac:dyDescent="0.25">
      <c r="I29376" s="40"/>
      <c r="J29376" s="40"/>
      <c r="N29376" s="40"/>
    </row>
    <row r="29377" spans="9:14" ht="15" x14ac:dyDescent="0.25">
      <c r="I29377" s="40"/>
      <c r="J29377" s="40"/>
      <c r="N29377" s="40"/>
    </row>
    <row r="29378" spans="9:14" ht="15" x14ac:dyDescent="0.25">
      <c r="I29378" s="40"/>
      <c r="J29378" s="40"/>
      <c r="N29378" s="40"/>
    </row>
    <row r="29379" spans="9:14" ht="15" x14ac:dyDescent="0.25">
      <c r="I29379" s="40"/>
      <c r="J29379" s="40"/>
      <c r="N29379" s="40"/>
    </row>
    <row r="29380" spans="9:14" ht="15" x14ac:dyDescent="0.25">
      <c r="I29380" s="40"/>
      <c r="J29380" s="40"/>
      <c r="N29380" s="40"/>
    </row>
    <row r="29381" spans="9:14" ht="15" x14ac:dyDescent="0.25">
      <c r="I29381" s="40"/>
      <c r="J29381" s="40"/>
      <c r="N29381" s="40"/>
    </row>
    <row r="29382" spans="9:14" ht="15" x14ac:dyDescent="0.25">
      <c r="I29382" s="40"/>
      <c r="J29382" s="40"/>
      <c r="N29382" s="40"/>
    </row>
    <row r="29383" spans="9:14" ht="15" x14ac:dyDescent="0.25">
      <c r="I29383" s="40"/>
      <c r="J29383" s="40"/>
      <c r="N29383" s="40"/>
    </row>
    <row r="29384" spans="9:14" ht="15" x14ac:dyDescent="0.25">
      <c r="I29384" s="40"/>
      <c r="J29384" s="40"/>
      <c r="N29384" s="40"/>
    </row>
    <row r="29385" spans="9:14" ht="15" x14ac:dyDescent="0.25">
      <c r="I29385" s="40"/>
      <c r="J29385" s="40"/>
      <c r="N29385" s="40"/>
    </row>
    <row r="29386" spans="9:14" ht="15" x14ac:dyDescent="0.25">
      <c r="I29386" s="40"/>
      <c r="J29386" s="40"/>
      <c r="N29386" s="40"/>
    </row>
    <row r="29387" spans="9:14" ht="15" x14ac:dyDescent="0.25">
      <c r="I29387" s="40"/>
      <c r="J29387" s="40"/>
      <c r="N29387" s="40"/>
    </row>
    <row r="29388" spans="9:14" ht="15" x14ac:dyDescent="0.25">
      <c r="I29388" s="40"/>
      <c r="J29388" s="40"/>
      <c r="N29388" s="40"/>
    </row>
    <row r="29389" spans="9:14" ht="15" x14ac:dyDescent="0.25">
      <c r="I29389" s="40"/>
      <c r="J29389" s="40"/>
      <c r="N29389" s="40"/>
    </row>
    <row r="29390" spans="9:14" ht="15" x14ac:dyDescent="0.25">
      <c r="I29390" s="40"/>
      <c r="J29390" s="40"/>
      <c r="N29390" s="40"/>
    </row>
    <row r="29391" spans="9:14" ht="15" x14ac:dyDescent="0.25">
      <c r="I29391" s="40"/>
      <c r="J29391" s="40"/>
      <c r="N29391" s="40"/>
    </row>
    <row r="29392" spans="9:14" ht="15" x14ac:dyDescent="0.25">
      <c r="I29392" s="40"/>
      <c r="J29392" s="40"/>
      <c r="N29392" s="40"/>
    </row>
    <row r="29393" spans="9:14" ht="15" x14ac:dyDescent="0.25">
      <c r="I29393" s="40"/>
      <c r="J29393" s="40"/>
      <c r="N29393" s="40"/>
    </row>
    <row r="29394" spans="9:14" ht="15" x14ac:dyDescent="0.25">
      <c r="I29394" s="40"/>
      <c r="J29394" s="40"/>
      <c r="N29394" s="40"/>
    </row>
    <row r="29395" spans="9:14" ht="15" x14ac:dyDescent="0.25">
      <c r="I29395" s="40"/>
      <c r="J29395" s="40"/>
      <c r="N29395" s="40"/>
    </row>
    <row r="29396" spans="9:14" ht="15" x14ac:dyDescent="0.25">
      <c r="I29396" s="40"/>
      <c r="J29396" s="40"/>
      <c r="N29396" s="40"/>
    </row>
    <row r="29397" spans="9:14" ht="15" x14ac:dyDescent="0.25">
      <c r="I29397" s="40"/>
      <c r="J29397" s="40"/>
      <c r="N29397" s="40"/>
    </row>
    <row r="29398" spans="9:14" ht="15" x14ac:dyDescent="0.25">
      <c r="I29398" s="40"/>
      <c r="J29398" s="40"/>
      <c r="N29398" s="40"/>
    </row>
    <row r="29399" spans="9:14" ht="15" x14ac:dyDescent="0.25">
      <c r="I29399" s="40"/>
      <c r="J29399" s="40"/>
      <c r="N29399" s="40"/>
    </row>
    <row r="29400" spans="9:14" ht="15" x14ac:dyDescent="0.25">
      <c r="I29400" s="40"/>
      <c r="J29400" s="40"/>
      <c r="N29400" s="40"/>
    </row>
    <row r="29401" spans="9:14" ht="15" x14ac:dyDescent="0.25">
      <c r="I29401" s="40"/>
      <c r="J29401" s="40"/>
      <c r="N29401" s="40"/>
    </row>
    <row r="29402" spans="9:14" ht="15" x14ac:dyDescent="0.25">
      <c r="I29402" s="40"/>
      <c r="J29402" s="40"/>
      <c r="N29402" s="40"/>
    </row>
    <row r="29403" spans="9:14" ht="15" x14ac:dyDescent="0.25">
      <c r="I29403" s="40"/>
      <c r="J29403" s="40"/>
      <c r="N29403" s="40"/>
    </row>
    <row r="29404" spans="9:14" ht="15" x14ac:dyDescent="0.25">
      <c r="I29404" s="40"/>
      <c r="J29404" s="40"/>
      <c r="N29404" s="40"/>
    </row>
    <row r="29405" spans="9:14" ht="15" x14ac:dyDescent="0.25">
      <c r="I29405" s="40"/>
      <c r="J29405" s="40"/>
      <c r="N29405" s="40"/>
    </row>
    <row r="29406" spans="9:14" ht="15" x14ac:dyDescent="0.25">
      <c r="I29406" s="40"/>
      <c r="J29406" s="40"/>
      <c r="N29406" s="40"/>
    </row>
    <row r="29407" spans="9:14" ht="15" x14ac:dyDescent="0.25">
      <c r="I29407" s="40"/>
      <c r="J29407" s="40"/>
      <c r="N29407" s="40"/>
    </row>
    <row r="29408" spans="9:14" ht="15" x14ac:dyDescent="0.25">
      <c r="I29408" s="40"/>
      <c r="J29408" s="40"/>
      <c r="N29408" s="40"/>
    </row>
    <row r="29409" spans="9:14" ht="15" x14ac:dyDescent="0.25">
      <c r="I29409" s="40"/>
      <c r="J29409" s="40"/>
      <c r="N29409" s="40"/>
    </row>
    <row r="29410" spans="9:14" ht="15" x14ac:dyDescent="0.25">
      <c r="I29410" s="40"/>
      <c r="J29410" s="40"/>
      <c r="N29410" s="40"/>
    </row>
    <row r="29411" spans="9:14" ht="15" x14ac:dyDescent="0.25">
      <c r="I29411" s="40"/>
      <c r="J29411" s="40"/>
      <c r="N29411" s="40"/>
    </row>
    <row r="29412" spans="9:14" ht="15" x14ac:dyDescent="0.25">
      <c r="I29412" s="40"/>
      <c r="J29412" s="40"/>
      <c r="N29412" s="40"/>
    </row>
    <row r="29413" spans="9:14" ht="15" x14ac:dyDescent="0.25">
      <c r="I29413" s="40"/>
      <c r="J29413" s="40"/>
      <c r="N29413" s="40"/>
    </row>
    <row r="29414" spans="9:14" ht="15" x14ac:dyDescent="0.25">
      <c r="I29414" s="40"/>
      <c r="J29414" s="40"/>
      <c r="N29414" s="40"/>
    </row>
    <row r="29415" spans="9:14" ht="15" x14ac:dyDescent="0.25">
      <c r="I29415" s="40"/>
      <c r="J29415" s="40"/>
      <c r="N29415" s="40"/>
    </row>
    <row r="29416" spans="9:14" ht="15" x14ac:dyDescent="0.25">
      <c r="I29416" s="40"/>
      <c r="J29416" s="40"/>
      <c r="N29416" s="40"/>
    </row>
    <row r="29417" spans="9:14" ht="15" x14ac:dyDescent="0.25">
      <c r="I29417" s="40"/>
      <c r="J29417" s="40"/>
      <c r="N29417" s="40"/>
    </row>
    <row r="29418" spans="9:14" ht="15" x14ac:dyDescent="0.25">
      <c r="I29418" s="40"/>
      <c r="J29418" s="40"/>
      <c r="N29418" s="40"/>
    </row>
    <row r="29419" spans="9:14" ht="15" x14ac:dyDescent="0.25">
      <c r="I29419" s="40"/>
      <c r="J29419" s="40"/>
      <c r="N29419" s="40"/>
    </row>
    <row r="29420" spans="9:14" ht="15" x14ac:dyDescent="0.25">
      <c r="I29420" s="40"/>
      <c r="J29420" s="40"/>
      <c r="N29420" s="40"/>
    </row>
    <row r="29421" spans="9:14" ht="15" x14ac:dyDescent="0.25">
      <c r="I29421" s="40"/>
      <c r="J29421" s="40"/>
      <c r="N29421" s="40"/>
    </row>
    <row r="29422" spans="9:14" ht="15" x14ac:dyDescent="0.25">
      <c r="I29422" s="40"/>
      <c r="J29422" s="40"/>
      <c r="N29422" s="40"/>
    </row>
    <row r="29423" spans="9:14" ht="15" x14ac:dyDescent="0.25">
      <c r="I29423" s="40"/>
      <c r="J29423" s="40"/>
      <c r="N29423" s="40"/>
    </row>
    <row r="29424" spans="9:14" ht="15" x14ac:dyDescent="0.25">
      <c r="I29424" s="40"/>
      <c r="J29424" s="40"/>
      <c r="N29424" s="40"/>
    </row>
    <row r="29425" spans="9:14" ht="15" x14ac:dyDescent="0.25">
      <c r="I29425" s="40"/>
      <c r="J29425" s="40"/>
      <c r="N29425" s="40"/>
    </row>
    <row r="29426" spans="9:14" ht="15" x14ac:dyDescent="0.25">
      <c r="I29426" s="40"/>
      <c r="J29426" s="40"/>
      <c r="N29426" s="40"/>
    </row>
    <row r="29427" spans="9:14" ht="15" x14ac:dyDescent="0.25">
      <c r="I29427" s="40"/>
      <c r="J29427" s="40"/>
      <c r="N29427" s="40"/>
    </row>
    <row r="29428" spans="9:14" ht="15" x14ac:dyDescent="0.25">
      <c r="I29428" s="40"/>
      <c r="J29428" s="40"/>
      <c r="N29428" s="40"/>
    </row>
    <row r="29429" spans="9:14" ht="15" x14ac:dyDescent="0.25">
      <c r="I29429" s="40"/>
      <c r="J29429" s="40"/>
      <c r="N29429" s="40"/>
    </row>
    <row r="29430" spans="9:14" ht="15" x14ac:dyDescent="0.25">
      <c r="I29430" s="40"/>
      <c r="J29430" s="40"/>
      <c r="N29430" s="40"/>
    </row>
    <row r="29431" spans="9:14" ht="15" x14ac:dyDescent="0.25">
      <c r="I29431" s="40"/>
      <c r="J29431" s="40"/>
      <c r="N29431" s="40"/>
    </row>
    <row r="29432" spans="9:14" ht="15" x14ac:dyDescent="0.25">
      <c r="I29432" s="40"/>
      <c r="J29432" s="40"/>
      <c r="N29432" s="40"/>
    </row>
    <row r="29433" spans="9:14" ht="15" x14ac:dyDescent="0.25">
      <c r="I29433" s="40"/>
      <c r="J29433" s="40"/>
      <c r="N29433" s="40"/>
    </row>
    <row r="29434" spans="9:14" ht="15" x14ac:dyDescent="0.25">
      <c r="I29434" s="40"/>
      <c r="J29434" s="40"/>
      <c r="N29434" s="40"/>
    </row>
    <row r="29435" spans="9:14" ht="15" x14ac:dyDescent="0.25">
      <c r="I29435" s="40"/>
      <c r="J29435" s="40"/>
      <c r="N29435" s="40"/>
    </row>
    <row r="29436" spans="9:14" ht="15" x14ac:dyDescent="0.25">
      <c r="I29436" s="40"/>
      <c r="J29436" s="40"/>
      <c r="N29436" s="40"/>
    </row>
    <row r="29437" spans="9:14" ht="15" x14ac:dyDescent="0.25">
      <c r="I29437" s="40"/>
      <c r="J29437" s="40"/>
      <c r="N29437" s="40"/>
    </row>
    <row r="29438" spans="9:14" ht="15" x14ac:dyDescent="0.25">
      <c r="I29438" s="40"/>
      <c r="J29438" s="40"/>
      <c r="N29438" s="40"/>
    </row>
    <row r="29439" spans="9:14" ht="15" x14ac:dyDescent="0.25">
      <c r="I29439" s="40"/>
      <c r="J29439" s="40"/>
      <c r="N29439" s="40"/>
    </row>
    <row r="29440" spans="9:14" ht="15" x14ac:dyDescent="0.25">
      <c r="I29440" s="40"/>
      <c r="J29440" s="40"/>
      <c r="N29440" s="40"/>
    </row>
    <row r="29441" spans="9:14" ht="15" x14ac:dyDescent="0.25">
      <c r="I29441" s="40"/>
      <c r="J29441" s="40"/>
      <c r="N29441" s="40"/>
    </row>
    <row r="29442" spans="9:14" ht="15" x14ac:dyDescent="0.25">
      <c r="I29442" s="40"/>
      <c r="J29442" s="40"/>
      <c r="N29442" s="40"/>
    </row>
    <row r="29443" spans="9:14" ht="15" x14ac:dyDescent="0.25">
      <c r="I29443" s="40"/>
      <c r="J29443" s="40"/>
      <c r="N29443" s="40"/>
    </row>
    <row r="29444" spans="9:14" ht="15" x14ac:dyDescent="0.25">
      <c r="I29444" s="40"/>
      <c r="J29444" s="40"/>
      <c r="N29444" s="40"/>
    </row>
    <row r="29445" spans="9:14" ht="15" x14ac:dyDescent="0.25">
      <c r="I29445" s="40"/>
      <c r="J29445" s="40"/>
      <c r="N29445" s="40"/>
    </row>
    <row r="29446" spans="9:14" ht="15" x14ac:dyDescent="0.25">
      <c r="I29446" s="40"/>
      <c r="J29446" s="40"/>
      <c r="N29446" s="40"/>
    </row>
    <row r="29447" spans="9:14" ht="15" x14ac:dyDescent="0.25">
      <c r="I29447" s="40"/>
      <c r="J29447" s="40"/>
      <c r="N29447" s="40"/>
    </row>
    <row r="29448" spans="9:14" ht="15" x14ac:dyDescent="0.25">
      <c r="I29448" s="40"/>
      <c r="J29448" s="40"/>
      <c r="N29448" s="40"/>
    </row>
    <row r="29449" spans="9:14" ht="15" x14ac:dyDescent="0.25">
      <c r="I29449" s="40"/>
      <c r="J29449" s="40"/>
      <c r="N29449" s="40"/>
    </row>
    <row r="29450" spans="9:14" ht="15" x14ac:dyDescent="0.25">
      <c r="I29450" s="40"/>
      <c r="J29450" s="40"/>
      <c r="N29450" s="40"/>
    </row>
    <row r="29451" spans="9:14" ht="15" x14ac:dyDescent="0.25">
      <c r="I29451" s="40"/>
      <c r="J29451" s="40"/>
      <c r="N29451" s="40"/>
    </row>
    <row r="29452" spans="9:14" ht="15" x14ac:dyDescent="0.25">
      <c r="I29452" s="40"/>
      <c r="J29452" s="40"/>
      <c r="N29452" s="40"/>
    </row>
    <row r="29453" spans="9:14" ht="15" x14ac:dyDescent="0.25">
      <c r="I29453" s="40"/>
      <c r="J29453" s="40"/>
      <c r="N29453" s="40"/>
    </row>
    <row r="29454" spans="9:14" ht="15" x14ac:dyDescent="0.25">
      <c r="I29454" s="40"/>
      <c r="J29454" s="40"/>
      <c r="N29454" s="40"/>
    </row>
    <row r="29455" spans="9:14" ht="15" x14ac:dyDescent="0.25">
      <c r="I29455" s="40"/>
      <c r="J29455" s="40"/>
      <c r="N29455" s="40"/>
    </row>
    <row r="29456" spans="9:14" ht="15" x14ac:dyDescent="0.25">
      <c r="I29456" s="40"/>
      <c r="J29456" s="40"/>
      <c r="N29456" s="40"/>
    </row>
    <row r="29457" spans="9:14" ht="15" x14ac:dyDescent="0.25">
      <c r="I29457" s="40"/>
      <c r="J29457" s="40"/>
      <c r="N29457" s="40"/>
    </row>
    <row r="29458" spans="9:14" ht="15" x14ac:dyDescent="0.25">
      <c r="I29458" s="40"/>
      <c r="J29458" s="40"/>
      <c r="N29458" s="40"/>
    </row>
    <row r="29459" spans="9:14" ht="15" x14ac:dyDescent="0.25">
      <c r="I29459" s="40"/>
      <c r="J29459" s="40"/>
      <c r="N29459" s="40"/>
    </row>
    <row r="29460" spans="9:14" ht="15" x14ac:dyDescent="0.25">
      <c r="I29460" s="40"/>
      <c r="J29460" s="40"/>
      <c r="N29460" s="40"/>
    </row>
    <row r="29461" spans="9:14" ht="15" x14ac:dyDescent="0.25">
      <c r="I29461" s="40"/>
      <c r="J29461" s="40"/>
      <c r="N29461" s="40"/>
    </row>
    <row r="29462" spans="9:14" ht="15" x14ac:dyDescent="0.25">
      <c r="I29462" s="40"/>
      <c r="J29462" s="40"/>
      <c r="N29462" s="40"/>
    </row>
    <row r="29463" spans="9:14" ht="15" x14ac:dyDescent="0.25">
      <c r="I29463" s="40"/>
      <c r="J29463" s="40"/>
      <c r="N29463" s="40"/>
    </row>
    <row r="29464" spans="9:14" ht="15" x14ac:dyDescent="0.25">
      <c r="I29464" s="40"/>
      <c r="J29464" s="40"/>
      <c r="N29464" s="40"/>
    </row>
    <row r="29465" spans="9:14" ht="15" x14ac:dyDescent="0.25">
      <c r="I29465" s="40"/>
      <c r="J29465" s="40"/>
      <c r="N29465" s="40"/>
    </row>
    <row r="29466" spans="9:14" ht="15" x14ac:dyDescent="0.25">
      <c r="I29466" s="40"/>
      <c r="J29466" s="40"/>
      <c r="N29466" s="40"/>
    </row>
    <row r="29467" spans="9:14" ht="15" x14ac:dyDescent="0.25">
      <c r="I29467" s="40"/>
      <c r="J29467" s="40"/>
      <c r="N29467" s="40"/>
    </row>
    <row r="29468" spans="9:14" ht="15" x14ac:dyDescent="0.25">
      <c r="I29468" s="40"/>
      <c r="J29468" s="40"/>
      <c r="N29468" s="40"/>
    </row>
    <row r="29469" spans="9:14" ht="15" x14ac:dyDescent="0.25">
      <c r="I29469" s="40"/>
      <c r="J29469" s="40"/>
      <c r="N29469" s="40"/>
    </row>
    <row r="29470" spans="9:14" ht="15" x14ac:dyDescent="0.25">
      <c r="I29470" s="40"/>
      <c r="J29470" s="40"/>
      <c r="N29470" s="40"/>
    </row>
    <row r="29471" spans="9:14" ht="15" x14ac:dyDescent="0.25">
      <c r="I29471" s="40"/>
      <c r="J29471" s="40"/>
      <c r="N29471" s="40"/>
    </row>
    <row r="29472" spans="9:14" ht="15" x14ac:dyDescent="0.25">
      <c r="I29472" s="40"/>
      <c r="J29472" s="40"/>
      <c r="N29472" s="40"/>
    </row>
    <row r="29473" spans="9:14" ht="15" x14ac:dyDescent="0.25">
      <c r="I29473" s="40"/>
      <c r="J29473" s="40"/>
      <c r="N29473" s="40"/>
    </row>
    <row r="29474" spans="9:14" ht="15" x14ac:dyDescent="0.25">
      <c r="I29474" s="40"/>
      <c r="J29474" s="40"/>
      <c r="N29474" s="40"/>
    </row>
    <row r="29475" spans="9:14" ht="15" x14ac:dyDescent="0.25">
      <c r="I29475" s="40"/>
      <c r="J29475" s="40"/>
      <c r="N29475" s="40"/>
    </row>
    <row r="29476" spans="9:14" ht="15" x14ac:dyDescent="0.25">
      <c r="I29476" s="40"/>
      <c r="J29476" s="40"/>
      <c r="N29476" s="40"/>
    </row>
    <row r="29477" spans="9:14" ht="15" x14ac:dyDescent="0.25">
      <c r="I29477" s="40"/>
      <c r="J29477" s="40"/>
      <c r="N29477" s="40"/>
    </row>
    <row r="29478" spans="9:14" ht="15" x14ac:dyDescent="0.25">
      <c r="I29478" s="40"/>
      <c r="J29478" s="40"/>
      <c r="N29478" s="40"/>
    </row>
    <row r="29479" spans="9:14" ht="15" x14ac:dyDescent="0.25">
      <c r="I29479" s="40"/>
      <c r="J29479" s="40"/>
      <c r="N29479" s="40"/>
    </row>
    <row r="29480" spans="9:14" ht="15" x14ac:dyDescent="0.25">
      <c r="I29480" s="40"/>
      <c r="J29480" s="40"/>
      <c r="N29480" s="40"/>
    </row>
    <row r="29481" spans="9:14" ht="15" x14ac:dyDescent="0.25">
      <c r="I29481" s="40"/>
      <c r="J29481" s="40"/>
      <c r="N29481" s="40"/>
    </row>
    <row r="29482" spans="9:14" ht="15" x14ac:dyDescent="0.25">
      <c r="I29482" s="40"/>
      <c r="J29482" s="40"/>
      <c r="N29482" s="40"/>
    </row>
    <row r="29483" spans="9:14" ht="15" x14ac:dyDescent="0.25">
      <c r="I29483" s="40"/>
      <c r="J29483" s="40"/>
      <c r="N29483" s="40"/>
    </row>
    <row r="29484" spans="9:14" ht="15" x14ac:dyDescent="0.25">
      <c r="I29484" s="40"/>
      <c r="J29484" s="40"/>
      <c r="N29484" s="40"/>
    </row>
    <row r="29485" spans="9:14" ht="15" x14ac:dyDescent="0.25">
      <c r="I29485" s="40"/>
      <c r="J29485" s="40"/>
      <c r="N29485" s="40"/>
    </row>
    <row r="29486" spans="9:14" ht="15" x14ac:dyDescent="0.25">
      <c r="I29486" s="40"/>
      <c r="J29486" s="40"/>
      <c r="N29486" s="40"/>
    </row>
    <row r="29487" spans="9:14" ht="15" x14ac:dyDescent="0.25">
      <c r="I29487" s="40"/>
      <c r="J29487" s="40"/>
      <c r="N29487" s="40"/>
    </row>
    <row r="29488" spans="9:14" ht="15" x14ac:dyDescent="0.25">
      <c r="I29488" s="40"/>
      <c r="J29488" s="40"/>
      <c r="N29488" s="40"/>
    </row>
    <row r="29489" spans="9:14" ht="15" x14ac:dyDescent="0.25">
      <c r="I29489" s="40"/>
      <c r="J29489" s="40"/>
      <c r="N29489" s="40"/>
    </row>
    <row r="29490" spans="9:14" ht="15" x14ac:dyDescent="0.25">
      <c r="I29490" s="40"/>
      <c r="J29490" s="40"/>
      <c r="N29490" s="40"/>
    </row>
    <row r="29491" spans="9:14" ht="15" x14ac:dyDescent="0.25">
      <c r="I29491" s="40"/>
      <c r="J29491" s="40"/>
      <c r="N29491" s="40"/>
    </row>
    <row r="29492" spans="9:14" ht="15" x14ac:dyDescent="0.25">
      <c r="I29492" s="40"/>
      <c r="J29492" s="40"/>
      <c r="N29492" s="40"/>
    </row>
    <row r="29493" spans="9:14" ht="15" x14ac:dyDescent="0.25">
      <c r="I29493" s="40"/>
      <c r="J29493" s="40"/>
      <c r="N29493" s="40"/>
    </row>
    <row r="29494" spans="9:14" ht="15" x14ac:dyDescent="0.25">
      <c r="I29494" s="40"/>
      <c r="J29494" s="40"/>
      <c r="N29494" s="40"/>
    </row>
    <row r="29495" spans="9:14" ht="15" x14ac:dyDescent="0.25">
      <c r="I29495" s="40"/>
      <c r="J29495" s="40"/>
      <c r="N29495" s="40"/>
    </row>
    <row r="29496" spans="9:14" ht="15" x14ac:dyDescent="0.25">
      <c r="I29496" s="40"/>
      <c r="J29496" s="40"/>
      <c r="N29496" s="40"/>
    </row>
    <row r="29497" spans="9:14" ht="15" x14ac:dyDescent="0.25">
      <c r="I29497" s="40"/>
      <c r="J29497" s="40"/>
      <c r="N29497" s="40"/>
    </row>
    <row r="29498" spans="9:14" ht="15" x14ac:dyDescent="0.25">
      <c r="I29498" s="40"/>
      <c r="J29498" s="40"/>
      <c r="N29498" s="40"/>
    </row>
    <row r="29499" spans="9:14" ht="15" x14ac:dyDescent="0.25">
      <c r="I29499" s="40"/>
      <c r="J29499" s="40"/>
      <c r="N29499" s="40"/>
    </row>
    <row r="29500" spans="9:14" ht="15" x14ac:dyDescent="0.25">
      <c r="I29500" s="40"/>
      <c r="J29500" s="40"/>
      <c r="N29500" s="40"/>
    </row>
    <row r="29501" spans="9:14" ht="15" x14ac:dyDescent="0.25">
      <c r="I29501" s="40"/>
      <c r="J29501" s="40"/>
      <c r="N29501" s="40"/>
    </row>
    <row r="29502" spans="9:14" ht="15" x14ac:dyDescent="0.25">
      <c r="I29502" s="40"/>
      <c r="J29502" s="40"/>
      <c r="N29502" s="40"/>
    </row>
    <row r="29503" spans="9:14" ht="15" x14ac:dyDescent="0.25">
      <c r="I29503" s="40"/>
      <c r="J29503" s="40"/>
      <c r="N29503" s="40"/>
    </row>
    <row r="29504" spans="9:14" ht="15" x14ac:dyDescent="0.25">
      <c r="I29504" s="40"/>
      <c r="J29504" s="40"/>
      <c r="N29504" s="40"/>
    </row>
    <row r="29505" spans="9:14" ht="15" x14ac:dyDescent="0.25">
      <c r="I29505" s="40"/>
      <c r="J29505" s="40"/>
      <c r="N29505" s="40"/>
    </row>
    <row r="29506" spans="9:14" ht="15" x14ac:dyDescent="0.25">
      <c r="I29506" s="40"/>
      <c r="J29506" s="40"/>
      <c r="N29506" s="40"/>
    </row>
    <row r="29507" spans="9:14" ht="15" x14ac:dyDescent="0.25">
      <c r="I29507" s="40"/>
      <c r="J29507" s="40"/>
      <c r="N29507" s="40"/>
    </row>
    <row r="29508" spans="9:14" ht="15" x14ac:dyDescent="0.25">
      <c r="I29508" s="40"/>
      <c r="J29508" s="40"/>
      <c r="N29508" s="40"/>
    </row>
    <row r="29509" spans="9:14" ht="15" x14ac:dyDescent="0.25">
      <c r="I29509" s="40"/>
      <c r="J29509" s="40"/>
      <c r="N29509" s="40"/>
    </row>
    <row r="29510" spans="9:14" ht="15" x14ac:dyDescent="0.25">
      <c r="I29510" s="40"/>
      <c r="J29510" s="40"/>
      <c r="N29510" s="40"/>
    </row>
    <row r="29511" spans="9:14" ht="15" x14ac:dyDescent="0.25">
      <c r="I29511" s="40"/>
      <c r="J29511" s="40"/>
      <c r="N29511" s="40"/>
    </row>
    <row r="29512" spans="9:14" ht="15" x14ac:dyDescent="0.25">
      <c r="I29512" s="40"/>
      <c r="J29512" s="40"/>
      <c r="N29512" s="40"/>
    </row>
    <row r="29513" spans="9:14" ht="15" x14ac:dyDescent="0.25">
      <c r="I29513" s="40"/>
      <c r="J29513" s="40"/>
      <c r="N29513" s="40"/>
    </row>
    <row r="29514" spans="9:14" ht="15" x14ac:dyDescent="0.25">
      <c r="I29514" s="40"/>
      <c r="J29514" s="40"/>
      <c r="N29514" s="40"/>
    </row>
    <row r="29515" spans="9:14" ht="15" x14ac:dyDescent="0.25">
      <c r="I29515" s="40"/>
      <c r="J29515" s="40"/>
      <c r="N29515" s="40"/>
    </row>
    <row r="29516" spans="9:14" ht="15" x14ac:dyDescent="0.25">
      <c r="I29516" s="40"/>
      <c r="J29516" s="40"/>
      <c r="N29516" s="40"/>
    </row>
    <row r="29517" spans="9:14" ht="15" x14ac:dyDescent="0.25">
      <c r="I29517" s="40"/>
      <c r="J29517" s="40"/>
      <c r="N29517" s="40"/>
    </row>
    <row r="29518" spans="9:14" ht="15" x14ac:dyDescent="0.25">
      <c r="I29518" s="40"/>
      <c r="J29518" s="40"/>
      <c r="N29518" s="40"/>
    </row>
    <row r="29519" spans="9:14" ht="15" x14ac:dyDescent="0.25">
      <c r="I29519" s="40"/>
      <c r="J29519" s="40"/>
      <c r="N29519" s="40"/>
    </row>
    <row r="29520" spans="9:14" ht="15" x14ac:dyDescent="0.25">
      <c r="I29520" s="40"/>
      <c r="J29520" s="40"/>
      <c r="N29520" s="40"/>
    </row>
    <row r="29521" spans="9:14" ht="15" x14ac:dyDescent="0.25">
      <c r="I29521" s="40"/>
      <c r="J29521" s="40"/>
      <c r="N29521" s="40"/>
    </row>
    <row r="29522" spans="9:14" ht="15" x14ac:dyDescent="0.25">
      <c r="I29522" s="40"/>
      <c r="J29522" s="40"/>
      <c r="N29522" s="40"/>
    </row>
    <row r="29523" spans="9:14" ht="15" x14ac:dyDescent="0.25">
      <c r="I29523" s="40"/>
      <c r="J29523" s="40"/>
      <c r="N29523" s="40"/>
    </row>
    <row r="29524" spans="9:14" ht="15" x14ac:dyDescent="0.25">
      <c r="I29524" s="40"/>
      <c r="J29524" s="40"/>
      <c r="N29524" s="40"/>
    </row>
    <row r="29525" spans="9:14" ht="15" x14ac:dyDescent="0.25">
      <c r="I29525" s="40"/>
      <c r="J29525" s="40"/>
      <c r="N29525" s="40"/>
    </row>
    <row r="29526" spans="9:14" ht="15" x14ac:dyDescent="0.25">
      <c r="I29526" s="40"/>
      <c r="J29526" s="40"/>
      <c r="N29526" s="40"/>
    </row>
    <row r="29527" spans="9:14" ht="15" x14ac:dyDescent="0.25">
      <c r="I29527" s="40"/>
      <c r="J29527" s="40"/>
      <c r="N29527" s="40"/>
    </row>
    <row r="29528" spans="9:14" ht="15" x14ac:dyDescent="0.25">
      <c r="I29528" s="40"/>
      <c r="J29528" s="40"/>
      <c r="N29528" s="40"/>
    </row>
    <row r="29529" spans="9:14" ht="15" x14ac:dyDescent="0.25">
      <c r="I29529" s="40"/>
      <c r="J29529" s="40"/>
      <c r="N29529" s="40"/>
    </row>
    <row r="29530" spans="9:14" ht="15" x14ac:dyDescent="0.25">
      <c r="I29530" s="40"/>
      <c r="J29530" s="40"/>
      <c r="N29530" s="40"/>
    </row>
    <row r="29531" spans="9:14" ht="15" x14ac:dyDescent="0.25">
      <c r="I29531" s="40"/>
      <c r="J29531" s="40"/>
      <c r="N29531" s="40"/>
    </row>
    <row r="29532" spans="9:14" ht="15" x14ac:dyDescent="0.25">
      <c r="I29532" s="40"/>
      <c r="J29532" s="40"/>
      <c r="N29532" s="40"/>
    </row>
    <row r="29533" spans="9:14" ht="15" x14ac:dyDescent="0.25">
      <c r="I29533" s="40"/>
      <c r="J29533" s="40"/>
      <c r="N29533" s="40"/>
    </row>
    <row r="29534" spans="9:14" ht="15" x14ac:dyDescent="0.25">
      <c r="I29534" s="40"/>
      <c r="J29534" s="40"/>
      <c r="N29534" s="40"/>
    </row>
    <row r="29535" spans="9:14" ht="15" x14ac:dyDescent="0.25">
      <c r="I29535" s="40"/>
      <c r="J29535" s="40"/>
      <c r="N29535" s="40"/>
    </row>
    <row r="29536" spans="9:14" ht="15" x14ac:dyDescent="0.25">
      <c r="I29536" s="40"/>
      <c r="J29536" s="40"/>
      <c r="N29536" s="40"/>
    </row>
    <row r="29537" spans="9:14" ht="15" x14ac:dyDescent="0.25">
      <c r="I29537" s="40"/>
      <c r="J29537" s="40"/>
      <c r="N29537" s="40"/>
    </row>
    <row r="29538" spans="9:14" ht="15" x14ac:dyDescent="0.25">
      <c r="I29538" s="40"/>
      <c r="J29538" s="40"/>
      <c r="N29538" s="40"/>
    </row>
    <row r="29539" spans="9:14" ht="15" x14ac:dyDescent="0.25">
      <c r="I29539" s="40"/>
      <c r="J29539" s="40"/>
      <c r="N29539" s="40"/>
    </row>
    <row r="29540" spans="9:14" ht="15" x14ac:dyDescent="0.25">
      <c r="I29540" s="40"/>
      <c r="J29540" s="40"/>
      <c r="N29540" s="40"/>
    </row>
    <row r="29541" spans="9:14" ht="15" x14ac:dyDescent="0.25">
      <c r="I29541" s="40"/>
      <c r="J29541" s="40"/>
      <c r="N29541" s="40"/>
    </row>
    <row r="29542" spans="9:14" ht="15" x14ac:dyDescent="0.25">
      <c r="I29542" s="40"/>
      <c r="J29542" s="40"/>
      <c r="N29542" s="40"/>
    </row>
    <row r="29543" spans="9:14" ht="15" x14ac:dyDescent="0.25">
      <c r="I29543" s="40"/>
      <c r="J29543" s="40"/>
      <c r="N29543" s="40"/>
    </row>
    <row r="29544" spans="9:14" ht="15" x14ac:dyDescent="0.25">
      <c r="I29544" s="40"/>
      <c r="J29544" s="40"/>
      <c r="N29544" s="40"/>
    </row>
    <row r="29545" spans="9:14" ht="15" x14ac:dyDescent="0.25">
      <c r="I29545" s="40"/>
      <c r="J29545" s="40"/>
      <c r="N29545" s="40"/>
    </row>
    <row r="29546" spans="9:14" ht="15" x14ac:dyDescent="0.25">
      <c r="I29546" s="40"/>
      <c r="J29546" s="40"/>
      <c r="N29546" s="40"/>
    </row>
    <row r="29547" spans="9:14" ht="15" x14ac:dyDescent="0.25">
      <c r="I29547" s="40"/>
      <c r="J29547" s="40"/>
      <c r="N29547" s="40"/>
    </row>
    <row r="29548" spans="9:14" ht="15" x14ac:dyDescent="0.25">
      <c r="I29548" s="40"/>
      <c r="J29548" s="40"/>
      <c r="N29548" s="40"/>
    </row>
    <row r="29549" spans="9:14" ht="15" x14ac:dyDescent="0.25">
      <c r="I29549" s="40"/>
      <c r="J29549" s="40"/>
      <c r="N29549" s="40"/>
    </row>
    <row r="29550" spans="9:14" ht="15" x14ac:dyDescent="0.25">
      <c r="I29550" s="40"/>
      <c r="J29550" s="40"/>
      <c r="N29550" s="40"/>
    </row>
    <row r="29551" spans="9:14" ht="15" x14ac:dyDescent="0.25">
      <c r="I29551" s="40"/>
      <c r="J29551" s="40"/>
      <c r="N29551" s="40"/>
    </row>
    <row r="29552" spans="9:14" ht="15" x14ac:dyDescent="0.25">
      <c r="I29552" s="40"/>
      <c r="J29552" s="40"/>
      <c r="N29552" s="40"/>
    </row>
    <row r="29553" spans="9:14" ht="15" x14ac:dyDescent="0.25">
      <c r="I29553" s="40"/>
      <c r="J29553" s="40"/>
      <c r="N29553" s="40"/>
    </row>
    <row r="29554" spans="9:14" ht="15" x14ac:dyDescent="0.25">
      <c r="I29554" s="40"/>
      <c r="J29554" s="40"/>
      <c r="N29554" s="40"/>
    </row>
    <row r="29555" spans="9:14" ht="15" x14ac:dyDescent="0.25">
      <c r="I29555" s="40"/>
      <c r="J29555" s="40"/>
      <c r="N29555" s="40"/>
    </row>
    <row r="29556" spans="9:14" ht="15" x14ac:dyDescent="0.25">
      <c r="I29556" s="40"/>
      <c r="J29556" s="40"/>
      <c r="N29556" s="40"/>
    </row>
    <row r="29557" spans="9:14" ht="15" x14ac:dyDescent="0.25">
      <c r="I29557" s="40"/>
      <c r="J29557" s="40"/>
      <c r="N29557" s="40"/>
    </row>
    <row r="29558" spans="9:14" ht="15" x14ac:dyDescent="0.25">
      <c r="I29558" s="40"/>
      <c r="J29558" s="40"/>
      <c r="N29558" s="40"/>
    </row>
    <row r="29559" spans="9:14" ht="15" x14ac:dyDescent="0.25">
      <c r="I29559" s="40"/>
      <c r="J29559" s="40"/>
      <c r="N29559" s="40"/>
    </row>
    <row r="29560" spans="9:14" ht="15" x14ac:dyDescent="0.25">
      <c r="I29560" s="40"/>
      <c r="J29560" s="40"/>
      <c r="N29560" s="40"/>
    </row>
    <row r="29561" spans="9:14" ht="15" x14ac:dyDescent="0.25">
      <c r="I29561" s="40"/>
      <c r="J29561" s="40"/>
      <c r="N29561" s="40"/>
    </row>
    <row r="29562" spans="9:14" ht="15" x14ac:dyDescent="0.25">
      <c r="I29562" s="40"/>
      <c r="J29562" s="40"/>
      <c r="N29562" s="40"/>
    </row>
    <row r="29563" spans="9:14" ht="15" x14ac:dyDescent="0.25">
      <c r="I29563" s="40"/>
      <c r="J29563" s="40"/>
      <c r="N29563" s="40"/>
    </row>
    <row r="29564" spans="9:14" ht="15" x14ac:dyDescent="0.25">
      <c r="I29564" s="40"/>
      <c r="J29564" s="40"/>
      <c r="N29564" s="40"/>
    </row>
    <row r="29565" spans="9:14" ht="15" x14ac:dyDescent="0.25">
      <c r="I29565" s="40"/>
      <c r="J29565" s="40"/>
      <c r="N29565" s="40"/>
    </row>
    <row r="29566" spans="9:14" ht="15" x14ac:dyDescent="0.25">
      <c r="I29566" s="40"/>
      <c r="J29566" s="40"/>
      <c r="N29566" s="40"/>
    </row>
    <row r="29567" spans="9:14" ht="15" x14ac:dyDescent="0.25">
      <c r="I29567" s="40"/>
      <c r="J29567" s="40"/>
      <c r="N29567" s="40"/>
    </row>
    <row r="29568" spans="9:14" ht="15" x14ac:dyDescent="0.25">
      <c r="I29568" s="40"/>
      <c r="J29568" s="40"/>
      <c r="N29568" s="40"/>
    </row>
    <row r="29569" spans="9:14" ht="15" x14ac:dyDescent="0.25">
      <c r="I29569" s="40"/>
      <c r="J29569" s="40"/>
      <c r="N29569" s="40"/>
    </row>
    <row r="29570" spans="9:14" ht="15" x14ac:dyDescent="0.25">
      <c r="I29570" s="40"/>
      <c r="J29570" s="40"/>
      <c r="N29570" s="40"/>
    </row>
    <row r="29571" spans="9:14" ht="15" x14ac:dyDescent="0.25">
      <c r="I29571" s="40"/>
      <c r="J29571" s="40"/>
      <c r="N29571" s="40"/>
    </row>
    <row r="29572" spans="9:14" ht="15" x14ac:dyDescent="0.25">
      <c r="I29572" s="40"/>
      <c r="J29572" s="40"/>
      <c r="N29572" s="40"/>
    </row>
    <row r="29573" spans="9:14" ht="15" x14ac:dyDescent="0.25">
      <c r="I29573" s="40"/>
      <c r="J29573" s="40"/>
      <c r="N29573" s="40"/>
    </row>
    <row r="29574" spans="9:14" ht="15" x14ac:dyDescent="0.25">
      <c r="I29574" s="40"/>
      <c r="J29574" s="40"/>
      <c r="N29574" s="40"/>
    </row>
    <row r="29575" spans="9:14" ht="15" x14ac:dyDescent="0.25">
      <c r="I29575" s="40"/>
      <c r="J29575" s="40"/>
      <c r="N29575" s="40"/>
    </row>
    <row r="29576" spans="9:14" ht="15" x14ac:dyDescent="0.25">
      <c r="I29576" s="40"/>
      <c r="J29576" s="40"/>
      <c r="N29576" s="40"/>
    </row>
    <row r="29577" spans="9:14" ht="15" x14ac:dyDescent="0.25">
      <c r="I29577" s="40"/>
      <c r="J29577" s="40"/>
      <c r="N29577" s="40"/>
    </row>
    <row r="29578" spans="9:14" ht="15" x14ac:dyDescent="0.25">
      <c r="I29578" s="40"/>
      <c r="J29578" s="40"/>
      <c r="N29578" s="40"/>
    </row>
    <row r="29579" spans="9:14" ht="15" x14ac:dyDescent="0.25">
      <c r="I29579" s="40"/>
      <c r="J29579" s="40"/>
      <c r="N29579" s="40"/>
    </row>
    <row r="29580" spans="9:14" ht="15" x14ac:dyDescent="0.25">
      <c r="I29580" s="40"/>
      <c r="J29580" s="40"/>
      <c r="N29580" s="40"/>
    </row>
    <row r="29581" spans="9:14" ht="15" x14ac:dyDescent="0.25">
      <c r="I29581" s="40"/>
      <c r="J29581" s="40"/>
      <c r="N29581" s="40"/>
    </row>
    <row r="29582" spans="9:14" ht="15" x14ac:dyDescent="0.25">
      <c r="I29582" s="40"/>
      <c r="J29582" s="40"/>
      <c r="N29582" s="40"/>
    </row>
    <row r="29583" spans="9:14" ht="15" x14ac:dyDescent="0.25">
      <c r="I29583" s="40"/>
      <c r="J29583" s="40"/>
      <c r="N29583" s="40"/>
    </row>
    <row r="29584" spans="9:14" ht="15" x14ac:dyDescent="0.25">
      <c r="I29584" s="40"/>
      <c r="J29584" s="40"/>
      <c r="N29584" s="40"/>
    </row>
    <row r="29585" spans="9:14" ht="15" x14ac:dyDescent="0.25">
      <c r="I29585" s="40"/>
      <c r="J29585" s="40"/>
      <c r="N29585" s="40"/>
    </row>
    <row r="29586" spans="9:14" ht="15" x14ac:dyDescent="0.25">
      <c r="I29586" s="40"/>
      <c r="J29586" s="40"/>
      <c r="N29586" s="40"/>
    </row>
    <row r="29587" spans="9:14" ht="15" x14ac:dyDescent="0.25">
      <c r="I29587" s="40"/>
      <c r="J29587" s="40"/>
      <c r="N29587" s="40"/>
    </row>
    <row r="29588" spans="9:14" ht="15" x14ac:dyDescent="0.25">
      <c r="I29588" s="40"/>
      <c r="J29588" s="40"/>
      <c r="N29588" s="40"/>
    </row>
    <row r="29589" spans="9:14" ht="15" x14ac:dyDescent="0.25">
      <c r="I29589" s="40"/>
      <c r="J29589" s="40"/>
      <c r="N29589" s="40"/>
    </row>
    <row r="29590" spans="9:14" ht="15" x14ac:dyDescent="0.25">
      <c r="I29590" s="40"/>
      <c r="J29590" s="40"/>
      <c r="N29590" s="40"/>
    </row>
    <row r="29591" spans="9:14" ht="15" x14ac:dyDescent="0.25">
      <c r="I29591" s="40"/>
      <c r="J29591" s="40"/>
      <c r="N29591" s="40"/>
    </row>
    <row r="29592" spans="9:14" ht="15" x14ac:dyDescent="0.25">
      <c r="I29592" s="40"/>
      <c r="J29592" s="40"/>
      <c r="N29592" s="40"/>
    </row>
    <row r="29593" spans="9:14" ht="15" x14ac:dyDescent="0.25">
      <c r="I29593" s="40"/>
      <c r="J29593" s="40"/>
      <c r="N29593" s="40"/>
    </row>
    <row r="29594" spans="9:14" ht="15" x14ac:dyDescent="0.25">
      <c r="I29594" s="40"/>
      <c r="J29594" s="40"/>
      <c r="N29594" s="40"/>
    </row>
    <row r="29595" spans="9:14" ht="15" x14ac:dyDescent="0.25">
      <c r="I29595" s="40"/>
      <c r="J29595" s="40"/>
      <c r="N29595" s="40"/>
    </row>
    <row r="29596" spans="9:14" ht="15" x14ac:dyDescent="0.25">
      <c r="I29596" s="40"/>
      <c r="J29596" s="40"/>
      <c r="N29596" s="40"/>
    </row>
    <row r="29597" spans="9:14" ht="15" x14ac:dyDescent="0.25">
      <c r="I29597" s="40"/>
      <c r="J29597" s="40"/>
      <c r="N29597" s="40"/>
    </row>
    <row r="29598" spans="9:14" ht="15" x14ac:dyDescent="0.25">
      <c r="I29598" s="40"/>
      <c r="J29598" s="40"/>
      <c r="N29598" s="40"/>
    </row>
    <row r="29599" spans="9:14" ht="15" x14ac:dyDescent="0.25">
      <c r="I29599" s="40"/>
      <c r="J29599" s="40"/>
      <c r="N29599" s="40"/>
    </row>
    <row r="29600" spans="9:14" ht="15" x14ac:dyDescent="0.25">
      <c r="I29600" s="40"/>
      <c r="J29600" s="40"/>
      <c r="N29600" s="40"/>
    </row>
    <row r="29601" spans="9:14" ht="15" x14ac:dyDescent="0.25">
      <c r="I29601" s="40"/>
      <c r="J29601" s="40"/>
      <c r="N29601" s="40"/>
    </row>
    <row r="29602" spans="9:14" ht="15" x14ac:dyDescent="0.25">
      <c r="I29602" s="40"/>
      <c r="J29602" s="40"/>
      <c r="N29602" s="40"/>
    </row>
    <row r="29603" spans="9:14" ht="15" x14ac:dyDescent="0.25">
      <c r="I29603" s="40"/>
      <c r="J29603" s="40"/>
      <c r="N29603" s="40"/>
    </row>
    <row r="29604" spans="9:14" ht="15" x14ac:dyDescent="0.25">
      <c r="I29604" s="40"/>
      <c r="J29604" s="40"/>
      <c r="N29604" s="40"/>
    </row>
    <row r="29605" spans="9:14" ht="15" x14ac:dyDescent="0.25">
      <c r="I29605" s="40"/>
      <c r="J29605" s="40"/>
      <c r="N29605" s="40"/>
    </row>
    <row r="29606" spans="9:14" ht="15" x14ac:dyDescent="0.25">
      <c r="I29606" s="40"/>
      <c r="J29606" s="40"/>
      <c r="N29606" s="40"/>
    </row>
    <row r="29607" spans="9:14" ht="15" x14ac:dyDescent="0.25">
      <c r="I29607" s="40"/>
      <c r="J29607" s="40"/>
      <c r="N29607" s="40"/>
    </row>
    <row r="29608" spans="9:14" ht="15" x14ac:dyDescent="0.25">
      <c r="I29608" s="40"/>
      <c r="J29608" s="40"/>
      <c r="N29608" s="40"/>
    </row>
    <row r="29609" spans="9:14" ht="15" x14ac:dyDescent="0.25">
      <c r="I29609" s="40"/>
      <c r="J29609" s="40"/>
      <c r="N29609" s="40"/>
    </row>
    <row r="29610" spans="9:14" ht="15" x14ac:dyDescent="0.25">
      <c r="I29610" s="40"/>
      <c r="J29610" s="40"/>
      <c r="N29610" s="40"/>
    </row>
    <row r="29611" spans="9:14" ht="15" x14ac:dyDescent="0.25">
      <c r="I29611" s="40"/>
      <c r="J29611" s="40"/>
      <c r="N29611" s="40"/>
    </row>
    <row r="29612" spans="9:14" ht="15" x14ac:dyDescent="0.25">
      <c r="I29612" s="40"/>
      <c r="J29612" s="40"/>
      <c r="N29612" s="40"/>
    </row>
    <row r="29613" spans="9:14" ht="15" x14ac:dyDescent="0.25">
      <c r="I29613" s="40"/>
      <c r="J29613" s="40"/>
      <c r="N29613" s="40"/>
    </row>
    <row r="29614" spans="9:14" ht="15" x14ac:dyDescent="0.25">
      <c r="I29614" s="40"/>
      <c r="J29614" s="40"/>
      <c r="N29614" s="40"/>
    </row>
    <row r="29615" spans="9:14" ht="15" x14ac:dyDescent="0.25">
      <c r="I29615" s="40"/>
      <c r="J29615" s="40"/>
      <c r="N29615" s="40"/>
    </row>
    <row r="29616" spans="9:14" ht="15" x14ac:dyDescent="0.25">
      <c r="I29616" s="40"/>
      <c r="J29616" s="40"/>
      <c r="N29616" s="40"/>
    </row>
    <row r="29617" spans="9:14" ht="15" x14ac:dyDescent="0.25">
      <c r="I29617" s="40"/>
      <c r="J29617" s="40"/>
      <c r="N29617" s="40"/>
    </row>
    <row r="29618" spans="9:14" ht="15" x14ac:dyDescent="0.25">
      <c r="I29618" s="40"/>
      <c r="J29618" s="40"/>
      <c r="N29618" s="40"/>
    </row>
    <row r="29619" spans="9:14" ht="15" x14ac:dyDescent="0.25">
      <c r="I29619" s="40"/>
      <c r="J29619" s="40"/>
      <c r="N29619" s="40"/>
    </row>
    <row r="29620" spans="9:14" ht="15" x14ac:dyDescent="0.25">
      <c r="I29620" s="40"/>
      <c r="J29620" s="40"/>
      <c r="N29620" s="40"/>
    </row>
    <row r="29621" spans="9:14" ht="15" x14ac:dyDescent="0.25">
      <c r="I29621" s="40"/>
      <c r="J29621" s="40"/>
      <c r="N29621" s="40"/>
    </row>
    <row r="29622" spans="9:14" ht="15" x14ac:dyDescent="0.25">
      <c r="I29622" s="40"/>
      <c r="J29622" s="40"/>
      <c r="N29622" s="40"/>
    </row>
    <row r="29623" spans="9:14" ht="15" x14ac:dyDescent="0.25">
      <c r="I29623" s="40"/>
      <c r="J29623" s="40"/>
      <c r="N29623" s="40"/>
    </row>
    <row r="29624" spans="9:14" ht="15" x14ac:dyDescent="0.25">
      <c r="I29624" s="40"/>
      <c r="J29624" s="40"/>
      <c r="N29624" s="40"/>
    </row>
    <row r="29625" spans="9:14" ht="15" x14ac:dyDescent="0.25">
      <c r="I29625" s="40"/>
      <c r="J29625" s="40"/>
      <c r="N29625" s="40"/>
    </row>
    <row r="29626" spans="9:14" ht="15" x14ac:dyDescent="0.25">
      <c r="I29626" s="40"/>
      <c r="J29626" s="40"/>
      <c r="N29626" s="40"/>
    </row>
    <row r="29627" spans="9:14" ht="15" x14ac:dyDescent="0.25">
      <c r="I29627" s="40"/>
      <c r="J29627" s="40"/>
      <c r="N29627" s="40"/>
    </row>
    <row r="29628" spans="9:14" ht="15" x14ac:dyDescent="0.25">
      <c r="I29628" s="40"/>
      <c r="J29628" s="40"/>
      <c r="N29628" s="40"/>
    </row>
    <row r="29629" spans="9:14" ht="15" x14ac:dyDescent="0.25">
      <c r="I29629" s="40"/>
      <c r="J29629" s="40"/>
      <c r="N29629" s="40"/>
    </row>
    <row r="29630" spans="9:14" ht="15" x14ac:dyDescent="0.25">
      <c r="I29630" s="40"/>
      <c r="J29630" s="40"/>
      <c r="N29630" s="40"/>
    </row>
    <row r="29631" spans="9:14" ht="15" x14ac:dyDescent="0.25">
      <c r="I29631" s="40"/>
      <c r="J29631" s="40"/>
      <c r="N29631" s="40"/>
    </row>
    <row r="29632" spans="9:14" ht="15" x14ac:dyDescent="0.25">
      <c r="I29632" s="40"/>
      <c r="J29632" s="40"/>
      <c r="N29632" s="40"/>
    </row>
    <row r="29633" spans="9:14" ht="15" x14ac:dyDescent="0.25">
      <c r="I29633" s="40"/>
      <c r="J29633" s="40"/>
      <c r="N29633" s="40"/>
    </row>
    <row r="29634" spans="9:14" ht="15" x14ac:dyDescent="0.25">
      <c r="I29634" s="40"/>
      <c r="J29634" s="40"/>
      <c r="N29634" s="40"/>
    </row>
    <row r="29635" spans="9:14" ht="15" x14ac:dyDescent="0.25">
      <c r="I29635" s="40"/>
      <c r="J29635" s="40"/>
      <c r="N29635" s="40"/>
    </row>
    <row r="29636" spans="9:14" ht="15" x14ac:dyDescent="0.25">
      <c r="I29636" s="40"/>
      <c r="J29636" s="40"/>
      <c r="N29636" s="40"/>
    </row>
    <row r="29637" spans="9:14" ht="15" x14ac:dyDescent="0.25">
      <c r="I29637" s="40"/>
      <c r="J29637" s="40"/>
      <c r="N29637" s="40"/>
    </row>
    <row r="29638" spans="9:14" ht="15" x14ac:dyDescent="0.25">
      <c r="I29638" s="40"/>
      <c r="J29638" s="40"/>
      <c r="N29638" s="40"/>
    </row>
    <row r="29639" spans="9:14" ht="15" x14ac:dyDescent="0.25">
      <c r="I29639" s="40"/>
      <c r="J29639" s="40"/>
      <c r="N29639" s="40"/>
    </row>
    <row r="29640" spans="9:14" ht="15" x14ac:dyDescent="0.25">
      <c r="I29640" s="40"/>
      <c r="J29640" s="40"/>
      <c r="N29640" s="40"/>
    </row>
    <row r="29641" spans="9:14" ht="15" x14ac:dyDescent="0.25">
      <c r="I29641" s="40"/>
      <c r="J29641" s="40"/>
      <c r="N29641" s="40"/>
    </row>
    <row r="29642" spans="9:14" ht="15" x14ac:dyDescent="0.25">
      <c r="I29642" s="40"/>
      <c r="J29642" s="40"/>
      <c r="N29642" s="40"/>
    </row>
    <row r="29643" spans="9:14" ht="15" x14ac:dyDescent="0.25">
      <c r="I29643" s="40"/>
      <c r="J29643" s="40"/>
      <c r="N29643" s="40"/>
    </row>
    <row r="29644" spans="9:14" ht="15" x14ac:dyDescent="0.25">
      <c r="I29644" s="40"/>
      <c r="J29644" s="40"/>
      <c r="N29644" s="40"/>
    </row>
    <row r="29645" spans="9:14" ht="15" x14ac:dyDescent="0.25">
      <c r="I29645" s="40"/>
      <c r="J29645" s="40"/>
      <c r="N29645" s="40"/>
    </row>
    <row r="29646" spans="9:14" ht="15" x14ac:dyDescent="0.25">
      <c r="I29646" s="40"/>
      <c r="J29646" s="40"/>
      <c r="N29646" s="40"/>
    </row>
    <row r="29647" spans="9:14" ht="15" x14ac:dyDescent="0.25">
      <c r="I29647" s="40"/>
      <c r="J29647" s="40"/>
      <c r="N29647" s="40"/>
    </row>
    <row r="29648" spans="9:14" ht="15" x14ac:dyDescent="0.25">
      <c r="I29648" s="40"/>
      <c r="J29648" s="40"/>
      <c r="N29648" s="40"/>
    </row>
    <row r="29649" spans="9:14" ht="15" x14ac:dyDescent="0.25">
      <c r="I29649" s="40"/>
      <c r="J29649" s="40"/>
      <c r="N29649" s="40"/>
    </row>
    <row r="29650" spans="9:14" ht="15" x14ac:dyDescent="0.25">
      <c r="I29650" s="40"/>
      <c r="J29650" s="40"/>
      <c r="N29650" s="40"/>
    </row>
    <row r="29651" spans="9:14" ht="15" x14ac:dyDescent="0.25">
      <c r="I29651" s="40"/>
      <c r="J29651" s="40"/>
      <c r="N29651" s="40"/>
    </row>
    <row r="29652" spans="9:14" ht="15" x14ac:dyDescent="0.25">
      <c r="I29652" s="40"/>
      <c r="J29652" s="40"/>
      <c r="N29652" s="40"/>
    </row>
    <row r="29653" spans="9:14" ht="15" x14ac:dyDescent="0.25">
      <c r="I29653" s="40"/>
      <c r="J29653" s="40"/>
      <c r="N29653" s="40"/>
    </row>
    <row r="29654" spans="9:14" ht="15" x14ac:dyDescent="0.25">
      <c r="I29654" s="40"/>
      <c r="J29654" s="40"/>
      <c r="N29654" s="40"/>
    </row>
    <row r="29655" spans="9:14" ht="15" x14ac:dyDescent="0.25">
      <c r="I29655" s="40"/>
      <c r="J29655" s="40"/>
      <c r="N29655" s="40"/>
    </row>
    <row r="29656" spans="9:14" ht="15" x14ac:dyDescent="0.25">
      <c r="I29656" s="40"/>
      <c r="J29656" s="40"/>
      <c r="N29656" s="40"/>
    </row>
    <row r="29657" spans="9:14" ht="15" x14ac:dyDescent="0.25">
      <c r="I29657" s="40"/>
      <c r="J29657" s="40"/>
      <c r="N29657" s="40"/>
    </row>
    <row r="29658" spans="9:14" ht="15" x14ac:dyDescent="0.25">
      <c r="I29658" s="40"/>
      <c r="J29658" s="40"/>
      <c r="N29658" s="40"/>
    </row>
    <row r="29659" spans="9:14" ht="15" x14ac:dyDescent="0.25">
      <c r="I29659" s="40"/>
      <c r="J29659" s="40"/>
      <c r="N29659" s="40"/>
    </row>
    <row r="29660" spans="9:14" ht="15" x14ac:dyDescent="0.25">
      <c r="I29660" s="40"/>
      <c r="J29660" s="40"/>
      <c r="N29660" s="40"/>
    </row>
    <row r="29661" spans="9:14" ht="15" x14ac:dyDescent="0.25">
      <c r="I29661" s="40"/>
      <c r="J29661" s="40"/>
      <c r="N29661" s="40"/>
    </row>
    <row r="29662" spans="9:14" ht="15" x14ac:dyDescent="0.25">
      <c r="I29662" s="40"/>
      <c r="J29662" s="40"/>
      <c r="N29662" s="40"/>
    </row>
    <row r="29663" spans="9:14" ht="15" x14ac:dyDescent="0.25">
      <c r="I29663" s="40"/>
      <c r="J29663" s="40"/>
      <c r="N29663" s="40"/>
    </row>
    <row r="29664" spans="9:14" ht="15" x14ac:dyDescent="0.25">
      <c r="I29664" s="40"/>
      <c r="J29664" s="40"/>
      <c r="N29664" s="40"/>
    </row>
    <row r="29665" spans="9:14" ht="15" x14ac:dyDescent="0.25">
      <c r="I29665" s="40"/>
      <c r="J29665" s="40"/>
      <c r="N29665" s="40"/>
    </row>
    <row r="29666" spans="9:14" ht="15" x14ac:dyDescent="0.25">
      <c r="I29666" s="40"/>
      <c r="J29666" s="40"/>
      <c r="N29666" s="40"/>
    </row>
    <row r="29667" spans="9:14" ht="15" x14ac:dyDescent="0.25">
      <c r="I29667" s="40"/>
      <c r="J29667" s="40"/>
      <c r="N29667" s="40"/>
    </row>
    <row r="29668" spans="9:14" ht="15" x14ac:dyDescent="0.25">
      <c r="I29668" s="40"/>
      <c r="J29668" s="40"/>
      <c r="N29668" s="40"/>
    </row>
    <row r="29669" spans="9:14" ht="15" x14ac:dyDescent="0.25">
      <c r="I29669" s="40"/>
      <c r="J29669" s="40"/>
      <c r="N29669" s="40"/>
    </row>
    <row r="29670" spans="9:14" ht="15" x14ac:dyDescent="0.25">
      <c r="I29670" s="40"/>
      <c r="J29670" s="40"/>
      <c r="N29670" s="40"/>
    </row>
    <row r="29671" spans="9:14" ht="15" x14ac:dyDescent="0.25">
      <c r="I29671" s="40"/>
      <c r="J29671" s="40"/>
      <c r="N29671" s="40"/>
    </row>
    <row r="29672" spans="9:14" ht="15" x14ac:dyDescent="0.25">
      <c r="I29672" s="40"/>
      <c r="J29672" s="40"/>
      <c r="N29672" s="40"/>
    </row>
    <row r="29673" spans="9:14" ht="15" x14ac:dyDescent="0.25">
      <c r="I29673" s="40"/>
      <c r="J29673" s="40"/>
      <c r="N29673" s="40"/>
    </row>
    <row r="29674" spans="9:14" ht="15" x14ac:dyDescent="0.25">
      <c r="I29674" s="40"/>
      <c r="J29674" s="40"/>
      <c r="N29674" s="40"/>
    </row>
    <row r="29675" spans="9:14" ht="15" x14ac:dyDescent="0.25">
      <c r="I29675" s="40"/>
      <c r="J29675" s="40"/>
      <c r="N29675" s="40"/>
    </row>
    <row r="29676" spans="9:14" ht="15" x14ac:dyDescent="0.25">
      <c r="I29676" s="40"/>
      <c r="J29676" s="40"/>
      <c r="N29676" s="40"/>
    </row>
    <row r="29677" spans="9:14" ht="15" x14ac:dyDescent="0.25">
      <c r="I29677" s="40"/>
      <c r="J29677" s="40"/>
      <c r="N29677" s="40"/>
    </row>
    <row r="29678" spans="9:14" ht="15" x14ac:dyDescent="0.25">
      <c r="I29678" s="40"/>
      <c r="J29678" s="40"/>
      <c r="N29678" s="40"/>
    </row>
    <row r="29679" spans="9:14" ht="15" x14ac:dyDescent="0.25">
      <c r="I29679" s="40"/>
      <c r="J29679" s="40"/>
      <c r="N29679" s="40"/>
    </row>
    <row r="29680" spans="9:14" ht="15" x14ac:dyDescent="0.25">
      <c r="I29680" s="40"/>
      <c r="J29680" s="40"/>
      <c r="N29680" s="40"/>
    </row>
    <row r="29681" spans="9:14" ht="15" x14ac:dyDescent="0.25">
      <c r="I29681" s="40"/>
      <c r="J29681" s="40"/>
      <c r="N29681" s="40"/>
    </row>
    <row r="29682" spans="9:14" ht="15" x14ac:dyDescent="0.25">
      <c r="I29682" s="40"/>
      <c r="J29682" s="40"/>
      <c r="N29682" s="40"/>
    </row>
    <row r="29683" spans="9:14" ht="15" x14ac:dyDescent="0.25">
      <c r="I29683" s="40"/>
      <c r="J29683" s="40"/>
      <c r="N29683" s="40"/>
    </row>
    <row r="29684" spans="9:14" ht="15" x14ac:dyDescent="0.25">
      <c r="I29684" s="40"/>
      <c r="J29684" s="40"/>
      <c r="N29684" s="40"/>
    </row>
    <row r="29685" spans="9:14" ht="15" x14ac:dyDescent="0.25">
      <c r="I29685" s="40"/>
      <c r="J29685" s="40"/>
      <c r="N29685" s="40"/>
    </row>
    <row r="29686" spans="9:14" ht="15" x14ac:dyDescent="0.25">
      <c r="I29686" s="40"/>
      <c r="J29686" s="40"/>
      <c r="N29686" s="40"/>
    </row>
    <row r="29687" spans="9:14" ht="15" x14ac:dyDescent="0.25">
      <c r="I29687" s="40"/>
      <c r="J29687" s="40"/>
      <c r="N29687" s="40"/>
    </row>
    <row r="29688" spans="9:14" ht="15" x14ac:dyDescent="0.25">
      <c r="I29688" s="40"/>
      <c r="J29688" s="40"/>
      <c r="N29688" s="40"/>
    </row>
    <row r="29689" spans="9:14" ht="15" x14ac:dyDescent="0.25">
      <c r="I29689" s="40"/>
      <c r="J29689" s="40"/>
      <c r="N29689" s="40"/>
    </row>
    <row r="29690" spans="9:14" ht="15" x14ac:dyDescent="0.25">
      <c r="I29690" s="40"/>
      <c r="J29690" s="40"/>
      <c r="N29690" s="40"/>
    </row>
    <row r="29691" spans="9:14" ht="15" x14ac:dyDescent="0.25">
      <c r="I29691" s="40"/>
      <c r="J29691" s="40"/>
      <c r="N29691" s="40"/>
    </row>
    <row r="29692" spans="9:14" ht="15" x14ac:dyDescent="0.25">
      <c r="I29692" s="40"/>
      <c r="J29692" s="40"/>
      <c r="N29692" s="40"/>
    </row>
    <row r="29693" spans="9:14" ht="15" x14ac:dyDescent="0.25">
      <c r="I29693" s="40"/>
      <c r="J29693" s="40"/>
      <c r="N29693" s="40"/>
    </row>
    <row r="29694" spans="9:14" ht="15" x14ac:dyDescent="0.25">
      <c r="I29694" s="40"/>
      <c r="J29694" s="40"/>
      <c r="N29694" s="40"/>
    </row>
    <row r="29695" spans="9:14" ht="15" x14ac:dyDescent="0.25">
      <c r="I29695" s="40"/>
      <c r="J29695" s="40"/>
      <c r="N29695" s="40"/>
    </row>
    <row r="29696" spans="9:14" ht="15" x14ac:dyDescent="0.25">
      <c r="I29696" s="40"/>
      <c r="J29696" s="40"/>
      <c r="N29696" s="40"/>
    </row>
    <row r="29697" spans="9:14" ht="15" x14ac:dyDescent="0.25">
      <c r="I29697" s="40"/>
      <c r="J29697" s="40"/>
      <c r="N29697" s="40"/>
    </row>
    <row r="29698" spans="9:14" ht="15" x14ac:dyDescent="0.25">
      <c r="I29698" s="40"/>
      <c r="J29698" s="40"/>
      <c r="N29698" s="40"/>
    </row>
    <row r="29699" spans="9:14" ht="15" x14ac:dyDescent="0.25">
      <c r="I29699" s="40"/>
      <c r="J29699" s="40"/>
      <c r="N29699" s="40"/>
    </row>
    <row r="29700" spans="9:14" ht="15" x14ac:dyDescent="0.25">
      <c r="I29700" s="40"/>
      <c r="J29700" s="40"/>
      <c r="N29700" s="40"/>
    </row>
    <row r="29701" spans="9:14" ht="15" x14ac:dyDescent="0.25">
      <c r="I29701" s="40"/>
      <c r="J29701" s="40"/>
      <c r="N29701" s="40"/>
    </row>
    <row r="29702" spans="9:14" ht="15" x14ac:dyDescent="0.25">
      <c r="I29702" s="40"/>
      <c r="J29702" s="40"/>
      <c r="N29702" s="40"/>
    </row>
    <row r="29703" spans="9:14" ht="15" x14ac:dyDescent="0.25">
      <c r="I29703" s="40"/>
      <c r="J29703" s="40"/>
      <c r="N29703" s="40"/>
    </row>
    <row r="29704" spans="9:14" ht="15" x14ac:dyDescent="0.25">
      <c r="I29704" s="40"/>
      <c r="J29704" s="40"/>
      <c r="N29704" s="40"/>
    </row>
    <row r="29705" spans="9:14" ht="15" x14ac:dyDescent="0.25">
      <c r="I29705" s="40"/>
      <c r="J29705" s="40"/>
      <c r="N29705" s="40"/>
    </row>
    <row r="29706" spans="9:14" ht="15" x14ac:dyDescent="0.25">
      <c r="I29706" s="40"/>
      <c r="J29706" s="40"/>
      <c r="N29706" s="40"/>
    </row>
    <row r="29707" spans="9:14" ht="15" x14ac:dyDescent="0.25">
      <c r="I29707" s="40"/>
      <c r="J29707" s="40"/>
      <c r="N29707" s="40"/>
    </row>
    <row r="29708" spans="9:14" ht="15" x14ac:dyDescent="0.25">
      <c r="I29708" s="40"/>
      <c r="J29708" s="40"/>
      <c r="N29708" s="40"/>
    </row>
    <row r="29709" spans="9:14" ht="15" x14ac:dyDescent="0.25">
      <c r="I29709" s="40"/>
      <c r="J29709" s="40"/>
      <c r="N29709" s="40"/>
    </row>
    <row r="29710" spans="9:14" ht="15" x14ac:dyDescent="0.25">
      <c r="I29710" s="40"/>
      <c r="J29710" s="40"/>
      <c r="N29710" s="40"/>
    </row>
    <row r="29711" spans="9:14" ht="15" x14ac:dyDescent="0.25">
      <c r="I29711" s="40"/>
      <c r="J29711" s="40"/>
      <c r="N29711" s="40"/>
    </row>
    <row r="29712" spans="9:14" ht="15" x14ac:dyDescent="0.25">
      <c r="I29712" s="40"/>
      <c r="J29712" s="40"/>
      <c r="N29712" s="40"/>
    </row>
    <row r="29713" spans="9:14" ht="15" x14ac:dyDescent="0.25">
      <c r="I29713" s="40"/>
      <c r="J29713" s="40"/>
      <c r="N29713" s="40"/>
    </row>
    <row r="29714" spans="9:14" ht="15" x14ac:dyDescent="0.25">
      <c r="I29714" s="40"/>
      <c r="J29714" s="40"/>
      <c r="N29714" s="40"/>
    </row>
    <row r="29715" spans="9:14" ht="15" x14ac:dyDescent="0.25">
      <c r="I29715" s="40"/>
      <c r="J29715" s="40"/>
      <c r="N29715" s="40"/>
    </row>
    <row r="29716" spans="9:14" ht="15" x14ac:dyDescent="0.25">
      <c r="I29716" s="40"/>
      <c r="J29716" s="40"/>
      <c r="N29716" s="40"/>
    </row>
    <row r="29717" spans="9:14" ht="15" x14ac:dyDescent="0.25">
      <c r="I29717" s="40"/>
      <c r="J29717" s="40"/>
      <c r="N29717" s="40"/>
    </row>
    <row r="29718" spans="9:14" ht="15" x14ac:dyDescent="0.25">
      <c r="I29718" s="40"/>
      <c r="J29718" s="40"/>
      <c r="N29718" s="40"/>
    </row>
    <row r="29719" spans="9:14" ht="15" x14ac:dyDescent="0.25">
      <c r="I29719" s="40"/>
      <c r="J29719" s="40"/>
      <c r="N29719" s="40"/>
    </row>
    <row r="29720" spans="9:14" ht="15" x14ac:dyDescent="0.25">
      <c r="I29720" s="40"/>
      <c r="J29720" s="40"/>
      <c r="N29720" s="40"/>
    </row>
    <row r="29721" spans="9:14" ht="15" x14ac:dyDescent="0.25">
      <c r="I29721" s="40"/>
      <c r="J29721" s="40"/>
      <c r="N29721" s="40"/>
    </row>
    <row r="29722" spans="9:14" ht="15" x14ac:dyDescent="0.25">
      <c r="I29722" s="40"/>
      <c r="J29722" s="40"/>
      <c r="N29722" s="40"/>
    </row>
    <row r="29723" spans="9:14" ht="15" x14ac:dyDescent="0.25">
      <c r="I29723" s="40"/>
      <c r="J29723" s="40"/>
      <c r="N29723" s="40"/>
    </row>
    <row r="29724" spans="9:14" ht="15" x14ac:dyDescent="0.25">
      <c r="I29724" s="40"/>
      <c r="J29724" s="40"/>
      <c r="N29724" s="40"/>
    </row>
    <row r="29725" spans="9:14" ht="15" x14ac:dyDescent="0.25">
      <c r="I29725" s="40"/>
      <c r="J29725" s="40"/>
      <c r="N29725" s="40"/>
    </row>
    <row r="29726" spans="9:14" ht="15" x14ac:dyDescent="0.25">
      <c r="I29726" s="40"/>
      <c r="J29726" s="40"/>
      <c r="N29726" s="40"/>
    </row>
    <row r="29727" spans="9:14" ht="15" x14ac:dyDescent="0.25">
      <c r="I29727" s="40"/>
      <c r="J29727" s="40"/>
      <c r="N29727" s="40"/>
    </row>
    <row r="29728" spans="9:14" ht="15" x14ac:dyDescent="0.25">
      <c r="I29728" s="40"/>
      <c r="J29728" s="40"/>
      <c r="N29728" s="40"/>
    </row>
    <row r="29729" spans="9:14" ht="15" x14ac:dyDescent="0.25">
      <c r="I29729" s="40"/>
      <c r="J29729" s="40"/>
      <c r="N29729" s="40"/>
    </row>
    <row r="29730" spans="9:14" ht="15" x14ac:dyDescent="0.25">
      <c r="I29730" s="40"/>
      <c r="J29730" s="40"/>
      <c r="N29730" s="40"/>
    </row>
    <row r="29731" spans="9:14" ht="15" x14ac:dyDescent="0.25">
      <c r="I29731" s="40"/>
      <c r="J29731" s="40"/>
      <c r="N29731" s="40"/>
    </row>
    <row r="29732" spans="9:14" ht="15" x14ac:dyDescent="0.25">
      <c r="I29732" s="40"/>
      <c r="J29732" s="40"/>
      <c r="N29732" s="40"/>
    </row>
    <row r="29733" spans="9:14" ht="15" x14ac:dyDescent="0.25">
      <c r="I29733" s="40"/>
      <c r="J29733" s="40"/>
      <c r="N29733" s="40"/>
    </row>
    <row r="29734" spans="9:14" ht="15" x14ac:dyDescent="0.25">
      <c r="I29734" s="40"/>
      <c r="J29734" s="40"/>
      <c r="N29734" s="40"/>
    </row>
    <row r="29735" spans="9:14" ht="15" x14ac:dyDescent="0.25">
      <c r="I29735" s="40"/>
      <c r="J29735" s="40"/>
      <c r="N29735" s="40"/>
    </row>
    <row r="29736" spans="9:14" ht="15" x14ac:dyDescent="0.25">
      <c r="I29736" s="40"/>
      <c r="J29736" s="40"/>
      <c r="N29736" s="40"/>
    </row>
    <row r="29737" spans="9:14" ht="15" x14ac:dyDescent="0.25">
      <c r="I29737" s="40"/>
      <c r="J29737" s="40"/>
      <c r="N29737" s="40"/>
    </row>
    <row r="29738" spans="9:14" ht="15" x14ac:dyDescent="0.25">
      <c r="I29738" s="40"/>
      <c r="J29738" s="40"/>
      <c r="N29738" s="40"/>
    </row>
    <row r="29739" spans="9:14" ht="15" x14ac:dyDescent="0.25">
      <c r="I29739" s="40"/>
      <c r="J29739" s="40"/>
      <c r="N29739" s="40"/>
    </row>
    <row r="29740" spans="9:14" ht="15" x14ac:dyDescent="0.25">
      <c r="I29740" s="40"/>
      <c r="J29740" s="40"/>
      <c r="N29740" s="40"/>
    </row>
    <row r="29741" spans="9:14" ht="15" x14ac:dyDescent="0.25">
      <c r="I29741" s="40"/>
      <c r="J29741" s="40"/>
      <c r="N29741" s="40"/>
    </row>
    <row r="29742" spans="9:14" ht="15" x14ac:dyDescent="0.25">
      <c r="I29742" s="40"/>
      <c r="J29742" s="40"/>
      <c r="N29742" s="40"/>
    </row>
    <row r="29743" spans="9:14" ht="15" x14ac:dyDescent="0.25">
      <c r="I29743" s="40"/>
      <c r="J29743" s="40"/>
      <c r="N29743" s="40"/>
    </row>
    <row r="29744" spans="9:14" ht="15" x14ac:dyDescent="0.25">
      <c r="I29744" s="40"/>
      <c r="J29744" s="40"/>
      <c r="N29744" s="40"/>
    </row>
    <row r="29745" spans="9:14" ht="15" x14ac:dyDescent="0.25">
      <c r="I29745" s="40"/>
      <c r="J29745" s="40"/>
      <c r="N29745" s="40"/>
    </row>
    <row r="29746" spans="9:14" ht="15" x14ac:dyDescent="0.25">
      <c r="I29746" s="40"/>
      <c r="J29746" s="40"/>
      <c r="N29746" s="40"/>
    </row>
    <row r="29747" spans="9:14" ht="15" x14ac:dyDescent="0.25">
      <c r="I29747" s="40"/>
      <c r="J29747" s="40"/>
      <c r="N29747" s="40"/>
    </row>
    <row r="29748" spans="9:14" ht="15" x14ac:dyDescent="0.25">
      <c r="I29748" s="40"/>
      <c r="J29748" s="40"/>
      <c r="N29748" s="40"/>
    </row>
    <row r="29749" spans="9:14" ht="15" x14ac:dyDescent="0.25">
      <c r="I29749" s="40"/>
      <c r="J29749" s="40"/>
      <c r="N29749" s="40"/>
    </row>
    <row r="29750" spans="9:14" ht="15" x14ac:dyDescent="0.25">
      <c r="I29750" s="40"/>
      <c r="J29750" s="40"/>
      <c r="N29750" s="40"/>
    </row>
    <row r="29751" spans="9:14" ht="15" x14ac:dyDescent="0.25">
      <c r="I29751" s="40"/>
      <c r="J29751" s="40"/>
      <c r="N29751" s="40"/>
    </row>
    <row r="29752" spans="9:14" ht="15" x14ac:dyDescent="0.25">
      <c r="I29752" s="40"/>
      <c r="J29752" s="40"/>
      <c r="N29752" s="40"/>
    </row>
    <row r="29753" spans="9:14" ht="15" x14ac:dyDescent="0.25">
      <c r="I29753" s="40"/>
      <c r="J29753" s="40"/>
      <c r="N29753" s="40"/>
    </row>
    <row r="29754" spans="9:14" ht="15" x14ac:dyDescent="0.25">
      <c r="I29754" s="40"/>
      <c r="J29754" s="40"/>
      <c r="N29754" s="40"/>
    </row>
    <row r="29755" spans="9:14" ht="15" x14ac:dyDescent="0.25">
      <c r="I29755" s="40"/>
      <c r="J29755" s="40"/>
      <c r="N29755" s="40"/>
    </row>
    <row r="29756" spans="9:14" ht="15" x14ac:dyDescent="0.25">
      <c r="I29756" s="40"/>
      <c r="J29756" s="40"/>
      <c r="N29756" s="40"/>
    </row>
    <row r="29757" spans="9:14" ht="15" x14ac:dyDescent="0.25">
      <c r="I29757" s="40"/>
      <c r="J29757" s="40"/>
      <c r="N29757" s="40"/>
    </row>
    <row r="29758" spans="9:14" ht="15" x14ac:dyDescent="0.25">
      <c r="I29758" s="40"/>
      <c r="J29758" s="40"/>
      <c r="N29758" s="40"/>
    </row>
    <row r="29759" spans="9:14" ht="15" x14ac:dyDescent="0.25">
      <c r="I29759" s="40"/>
      <c r="J29759" s="40"/>
      <c r="N29759" s="40"/>
    </row>
    <row r="29760" spans="9:14" ht="15" x14ac:dyDescent="0.25">
      <c r="I29760" s="40"/>
      <c r="J29760" s="40"/>
      <c r="N29760" s="40"/>
    </row>
    <row r="29761" spans="9:14" ht="15" x14ac:dyDescent="0.25">
      <c r="I29761" s="40"/>
      <c r="J29761" s="40"/>
      <c r="N29761" s="40"/>
    </row>
    <row r="29762" spans="9:14" ht="15" x14ac:dyDescent="0.25">
      <c r="I29762" s="40"/>
      <c r="J29762" s="40"/>
      <c r="N29762" s="40"/>
    </row>
    <row r="29763" spans="9:14" ht="15" x14ac:dyDescent="0.25">
      <c r="I29763" s="40"/>
      <c r="J29763" s="40"/>
      <c r="N29763" s="40"/>
    </row>
    <row r="29764" spans="9:14" ht="15" x14ac:dyDescent="0.25">
      <c r="I29764" s="40"/>
      <c r="J29764" s="40"/>
      <c r="N29764" s="40"/>
    </row>
    <row r="29765" spans="9:14" ht="15" x14ac:dyDescent="0.25">
      <c r="I29765" s="40"/>
      <c r="J29765" s="40"/>
      <c r="N29765" s="40"/>
    </row>
    <row r="29766" spans="9:14" ht="15" x14ac:dyDescent="0.25">
      <c r="I29766" s="40"/>
      <c r="J29766" s="40"/>
      <c r="N29766" s="40"/>
    </row>
    <row r="29767" spans="9:14" ht="15" x14ac:dyDescent="0.25">
      <c r="I29767" s="40"/>
      <c r="J29767" s="40"/>
      <c r="N29767" s="40"/>
    </row>
    <row r="29768" spans="9:14" ht="15" x14ac:dyDescent="0.25">
      <c r="I29768" s="40"/>
      <c r="J29768" s="40"/>
      <c r="N29768" s="40"/>
    </row>
    <row r="29769" spans="9:14" ht="15" x14ac:dyDescent="0.25">
      <c r="I29769" s="40"/>
      <c r="J29769" s="40"/>
      <c r="N29769" s="40"/>
    </row>
    <row r="29770" spans="9:14" ht="15" x14ac:dyDescent="0.25">
      <c r="I29770" s="40"/>
      <c r="J29770" s="40"/>
      <c r="N29770" s="40"/>
    </row>
    <row r="29771" spans="9:14" ht="15" x14ac:dyDescent="0.25">
      <c r="I29771" s="40"/>
      <c r="J29771" s="40"/>
      <c r="N29771" s="40"/>
    </row>
    <row r="29772" spans="9:14" ht="15" x14ac:dyDescent="0.25">
      <c r="I29772" s="40"/>
      <c r="J29772" s="40"/>
      <c r="N29772" s="40"/>
    </row>
    <row r="29773" spans="9:14" ht="15" x14ac:dyDescent="0.25">
      <c r="I29773" s="40"/>
      <c r="J29773" s="40"/>
      <c r="N29773" s="40"/>
    </row>
    <row r="29774" spans="9:14" ht="15" x14ac:dyDescent="0.25">
      <c r="I29774" s="40"/>
      <c r="J29774" s="40"/>
      <c r="N29774" s="40"/>
    </row>
    <row r="29775" spans="9:14" ht="15" x14ac:dyDescent="0.25">
      <c r="I29775" s="40"/>
      <c r="J29775" s="40"/>
      <c r="N29775" s="40"/>
    </row>
    <row r="29776" spans="9:14" ht="15" x14ac:dyDescent="0.25">
      <c r="I29776" s="40"/>
      <c r="J29776" s="40"/>
      <c r="N29776" s="40"/>
    </row>
    <row r="29777" spans="9:14" ht="15" x14ac:dyDescent="0.25">
      <c r="I29777" s="40"/>
      <c r="J29777" s="40"/>
      <c r="N29777" s="40"/>
    </row>
    <row r="29778" spans="9:14" ht="15" x14ac:dyDescent="0.25">
      <c r="I29778" s="40"/>
      <c r="J29778" s="40"/>
      <c r="N29778" s="40"/>
    </row>
    <row r="29779" spans="9:14" ht="15" x14ac:dyDescent="0.25">
      <c r="I29779" s="40"/>
      <c r="J29779" s="40"/>
      <c r="N29779" s="40"/>
    </row>
    <row r="29780" spans="9:14" ht="15" x14ac:dyDescent="0.25">
      <c r="I29780" s="40"/>
      <c r="J29780" s="40"/>
      <c r="N29780" s="40"/>
    </row>
    <row r="29781" spans="9:14" ht="15" x14ac:dyDescent="0.25">
      <c r="I29781" s="40"/>
      <c r="J29781" s="40"/>
      <c r="N29781" s="40"/>
    </row>
    <row r="29782" spans="9:14" ht="15" x14ac:dyDescent="0.25">
      <c r="I29782" s="40"/>
      <c r="J29782" s="40"/>
      <c r="N29782" s="40"/>
    </row>
    <row r="29783" spans="9:14" ht="15" x14ac:dyDescent="0.25">
      <c r="I29783" s="40"/>
      <c r="J29783" s="40"/>
      <c r="N29783" s="40"/>
    </row>
    <row r="29784" spans="9:14" ht="15" x14ac:dyDescent="0.25">
      <c r="I29784" s="40"/>
      <c r="J29784" s="40"/>
      <c r="N29784" s="40"/>
    </row>
    <row r="29785" spans="9:14" ht="15" x14ac:dyDescent="0.25">
      <c r="I29785" s="40"/>
      <c r="J29785" s="40"/>
      <c r="N29785" s="40"/>
    </row>
    <row r="29786" spans="9:14" ht="15" x14ac:dyDescent="0.25">
      <c r="I29786" s="40"/>
      <c r="J29786" s="40"/>
      <c r="N29786" s="40"/>
    </row>
    <row r="29787" spans="9:14" ht="15" x14ac:dyDescent="0.25">
      <c r="I29787" s="40"/>
      <c r="J29787" s="40"/>
      <c r="N29787" s="40"/>
    </row>
    <row r="29788" spans="9:14" ht="15" x14ac:dyDescent="0.25">
      <c r="I29788" s="40"/>
      <c r="J29788" s="40"/>
      <c r="N29788" s="40"/>
    </row>
    <row r="29789" spans="9:14" ht="15" x14ac:dyDescent="0.25">
      <c r="I29789" s="40"/>
      <c r="J29789" s="40"/>
      <c r="N29789" s="40"/>
    </row>
    <row r="29790" spans="9:14" ht="15" x14ac:dyDescent="0.25">
      <c r="I29790" s="40"/>
      <c r="J29790" s="40"/>
      <c r="N29790" s="40"/>
    </row>
    <row r="29791" spans="9:14" ht="15" x14ac:dyDescent="0.25">
      <c r="I29791" s="40"/>
      <c r="J29791" s="40"/>
      <c r="N29791" s="40"/>
    </row>
    <row r="29792" spans="9:14" ht="15" x14ac:dyDescent="0.25">
      <c r="I29792" s="40"/>
      <c r="J29792" s="40"/>
      <c r="N29792" s="40"/>
    </row>
    <row r="29793" spans="9:14" ht="15" x14ac:dyDescent="0.25">
      <c r="I29793" s="40"/>
      <c r="J29793" s="40"/>
      <c r="N29793" s="40"/>
    </row>
    <row r="29794" spans="9:14" ht="15" x14ac:dyDescent="0.25">
      <c r="I29794" s="40"/>
      <c r="J29794" s="40"/>
      <c r="N29794" s="40"/>
    </row>
    <row r="29795" spans="9:14" ht="15" x14ac:dyDescent="0.25">
      <c r="I29795" s="40"/>
      <c r="J29795" s="40"/>
      <c r="N29795" s="40"/>
    </row>
    <row r="29796" spans="9:14" ht="15" x14ac:dyDescent="0.25">
      <c r="I29796" s="40"/>
      <c r="J29796" s="40"/>
      <c r="N29796" s="40"/>
    </row>
    <row r="29797" spans="9:14" ht="15" x14ac:dyDescent="0.25">
      <c r="I29797" s="40"/>
      <c r="J29797" s="40"/>
      <c r="N29797" s="40"/>
    </row>
    <row r="29798" spans="9:14" ht="15" x14ac:dyDescent="0.25">
      <c r="I29798" s="40"/>
      <c r="J29798" s="40"/>
      <c r="N29798" s="40"/>
    </row>
    <row r="29799" spans="9:14" ht="15" x14ac:dyDescent="0.25">
      <c r="I29799" s="40"/>
      <c r="J29799" s="40"/>
      <c r="N29799" s="40"/>
    </row>
    <row r="29800" spans="9:14" ht="15" x14ac:dyDescent="0.25">
      <c r="I29800" s="40"/>
      <c r="J29800" s="40"/>
      <c r="N29800" s="40"/>
    </row>
    <row r="29801" spans="9:14" ht="15" x14ac:dyDescent="0.25">
      <c r="I29801" s="40"/>
      <c r="J29801" s="40"/>
      <c r="N29801" s="40"/>
    </row>
    <row r="29802" spans="9:14" ht="15" x14ac:dyDescent="0.25">
      <c r="I29802" s="40"/>
      <c r="J29802" s="40"/>
      <c r="N29802" s="40"/>
    </row>
    <row r="29803" spans="9:14" ht="15" x14ac:dyDescent="0.25">
      <c r="I29803" s="40"/>
      <c r="J29803" s="40"/>
      <c r="N29803" s="40"/>
    </row>
    <row r="29804" spans="9:14" ht="15" x14ac:dyDescent="0.25">
      <c r="I29804" s="40"/>
      <c r="J29804" s="40"/>
      <c r="N29804" s="40"/>
    </row>
    <row r="29805" spans="9:14" ht="15" x14ac:dyDescent="0.25">
      <c r="I29805" s="40"/>
      <c r="J29805" s="40"/>
      <c r="N29805" s="40"/>
    </row>
    <row r="29806" spans="9:14" ht="15" x14ac:dyDescent="0.25">
      <c r="I29806" s="40"/>
      <c r="J29806" s="40"/>
      <c r="N29806" s="40"/>
    </row>
    <row r="29807" spans="9:14" ht="15" x14ac:dyDescent="0.25">
      <c r="I29807" s="40"/>
      <c r="J29807" s="40"/>
      <c r="N29807" s="40"/>
    </row>
    <row r="29808" spans="9:14" ht="15" x14ac:dyDescent="0.25">
      <c r="I29808" s="40"/>
      <c r="J29808" s="40"/>
      <c r="N29808" s="40"/>
    </row>
    <row r="29809" spans="9:14" ht="15" x14ac:dyDescent="0.25">
      <c r="I29809" s="40"/>
      <c r="J29809" s="40"/>
      <c r="N29809" s="40"/>
    </row>
    <row r="29810" spans="9:14" ht="15" x14ac:dyDescent="0.25">
      <c r="I29810" s="40"/>
      <c r="J29810" s="40"/>
      <c r="N29810" s="40"/>
    </row>
    <row r="29811" spans="9:14" ht="15" x14ac:dyDescent="0.25">
      <c r="I29811" s="40"/>
      <c r="J29811" s="40"/>
      <c r="N29811" s="40"/>
    </row>
    <row r="29812" spans="9:14" ht="15" x14ac:dyDescent="0.25">
      <c r="I29812" s="40"/>
      <c r="J29812" s="40"/>
      <c r="N29812" s="40"/>
    </row>
    <row r="29813" spans="9:14" ht="15" x14ac:dyDescent="0.25">
      <c r="I29813" s="40"/>
      <c r="J29813" s="40"/>
      <c r="N29813" s="40"/>
    </row>
    <row r="29814" spans="9:14" ht="15" x14ac:dyDescent="0.25">
      <c r="I29814" s="40"/>
      <c r="J29814" s="40"/>
      <c r="N29814" s="40"/>
    </row>
    <row r="29815" spans="9:14" ht="15" x14ac:dyDescent="0.25">
      <c r="I29815" s="40"/>
      <c r="J29815" s="40"/>
      <c r="N29815" s="40"/>
    </row>
    <row r="29816" spans="9:14" ht="15" x14ac:dyDescent="0.25">
      <c r="I29816" s="40"/>
      <c r="J29816" s="40"/>
      <c r="N29816" s="40"/>
    </row>
    <row r="29817" spans="9:14" ht="15" x14ac:dyDescent="0.25">
      <c r="I29817" s="40"/>
      <c r="J29817" s="40"/>
      <c r="N29817" s="40"/>
    </row>
    <row r="29818" spans="9:14" ht="15" x14ac:dyDescent="0.25">
      <c r="I29818" s="40"/>
      <c r="J29818" s="40"/>
      <c r="N29818" s="40"/>
    </row>
    <row r="29819" spans="9:14" ht="15" x14ac:dyDescent="0.25">
      <c r="I29819" s="40"/>
      <c r="J29819" s="40"/>
      <c r="N29819" s="40"/>
    </row>
    <row r="29820" spans="9:14" ht="15" x14ac:dyDescent="0.25">
      <c r="I29820" s="40"/>
      <c r="J29820" s="40"/>
      <c r="N29820" s="40"/>
    </row>
    <row r="29821" spans="9:14" ht="15" x14ac:dyDescent="0.25">
      <c r="I29821" s="40"/>
      <c r="J29821" s="40"/>
      <c r="N29821" s="40"/>
    </row>
    <row r="29822" spans="9:14" ht="15" x14ac:dyDescent="0.25">
      <c r="I29822" s="40"/>
      <c r="J29822" s="40"/>
      <c r="N29822" s="40"/>
    </row>
    <row r="29823" spans="9:14" ht="15" x14ac:dyDescent="0.25">
      <c r="I29823" s="40"/>
      <c r="J29823" s="40"/>
      <c r="N29823" s="40"/>
    </row>
    <row r="29824" spans="9:14" ht="15" x14ac:dyDescent="0.25">
      <c r="I29824" s="40"/>
      <c r="J29824" s="40"/>
      <c r="N29824" s="40"/>
    </row>
    <row r="29825" spans="9:14" ht="15" x14ac:dyDescent="0.25">
      <c r="I29825" s="40"/>
      <c r="J29825" s="40"/>
      <c r="N29825" s="40"/>
    </row>
    <row r="29826" spans="9:14" ht="15" x14ac:dyDescent="0.25">
      <c r="I29826" s="40"/>
      <c r="J29826" s="40"/>
      <c r="N29826" s="40"/>
    </row>
    <row r="29827" spans="9:14" ht="15" x14ac:dyDescent="0.25">
      <c r="I29827" s="40"/>
      <c r="J29827" s="40"/>
      <c r="N29827" s="40"/>
    </row>
    <row r="29828" spans="9:14" ht="15" x14ac:dyDescent="0.25">
      <c r="I29828" s="40"/>
      <c r="J29828" s="40"/>
      <c r="N29828" s="40"/>
    </row>
    <row r="29829" spans="9:14" ht="15" x14ac:dyDescent="0.25">
      <c r="I29829" s="40"/>
      <c r="J29829" s="40"/>
      <c r="N29829" s="40"/>
    </row>
    <row r="29830" spans="9:14" ht="15" x14ac:dyDescent="0.25">
      <c r="I29830" s="40"/>
      <c r="J29830" s="40"/>
      <c r="N29830" s="40"/>
    </row>
    <row r="29831" spans="9:14" ht="15" x14ac:dyDescent="0.25">
      <c r="I29831" s="40"/>
      <c r="J29831" s="40"/>
      <c r="N29831" s="40"/>
    </row>
    <row r="29832" spans="9:14" ht="15" x14ac:dyDescent="0.25">
      <c r="I29832" s="40"/>
      <c r="J29832" s="40"/>
      <c r="N29832" s="40"/>
    </row>
    <row r="29833" spans="9:14" ht="15" x14ac:dyDescent="0.25">
      <c r="I29833" s="40"/>
      <c r="J29833" s="40"/>
      <c r="N29833" s="40"/>
    </row>
    <row r="29834" spans="9:14" ht="15" x14ac:dyDescent="0.25">
      <c r="I29834" s="40"/>
      <c r="J29834" s="40"/>
      <c r="N29834" s="40"/>
    </row>
    <row r="29835" spans="9:14" ht="15" x14ac:dyDescent="0.25">
      <c r="I29835" s="40"/>
      <c r="J29835" s="40"/>
      <c r="N29835" s="40"/>
    </row>
    <row r="29836" spans="9:14" ht="15" x14ac:dyDescent="0.25">
      <c r="I29836" s="40"/>
      <c r="J29836" s="40"/>
      <c r="N29836" s="40"/>
    </row>
    <row r="29837" spans="9:14" ht="15" x14ac:dyDescent="0.25">
      <c r="I29837" s="40"/>
      <c r="J29837" s="40"/>
      <c r="N29837" s="40"/>
    </row>
    <row r="29838" spans="9:14" ht="15" x14ac:dyDescent="0.25">
      <c r="I29838" s="40"/>
      <c r="J29838" s="40"/>
      <c r="N29838" s="40"/>
    </row>
    <row r="29839" spans="9:14" ht="15" x14ac:dyDescent="0.25">
      <c r="I29839" s="40"/>
      <c r="J29839" s="40"/>
      <c r="N29839" s="40"/>
    </row>
    <row r="29840" spans="9:14" ht="15" x14ac:dyDescent="0.25">
      <c r="I29840" s="40"/>
      <c r="J29840" s="40"/>
      <c r="N29840" s="40"/>
    </row>
    <row r="29841" spans="9:14" ht="15" x14ac:dyDescent="0.25">
      <c r="I29841" s="40"/>
      <c r="J29841" s="40"/>
      <c r="N29841" s="40"/>
    </row>
    <row r="29842" spans="9:14" ht="15" x14ac:dyDescent="0.25">
      <c r="I29842" s="40"/>
      <c r="J29842" s="40"/>
      <c r="N29842" s="40"/>
    </row>
    <row r="29843" spans="9:14" ht="15" x14ac:dyDescent="0.25">
      <c r="I29843" s="40"/>
      <c r="J29843" s="40"/>
      <c r="N29843" s="40"/>
    </row>
    <row r="29844" spans="9:14" ht="15" x14ac:dyDescent="0.25">
      <c r="I29844" s="40"/>
      <c r="J29844" s="40"/>
      <c r="N29844" s="40"/>
    </row>
    <row r="29845" spans="9:14" ht="15" x14ac:dyDescent="0.25">
      <c r="I29845" s="40"/>
      <c r="J29845" s="40"/>
      <c r="N29845" s="40"/>
    </row>
    <row r="29846" spans="9:14" ht="15" x14ac:dyDescent="0.25">
      <c r="I29846" s="40"/>
      <c r="J29846" s="40"/>
      <c r="N29846" s="40"/>
    </row>
    <row r="29847" spans="9:14" ht="15" x14ac:dyDescent="0.25">
      <c r="I29847" s="40"/>
      <c r="J29847" s="40"/>
      <c r="N29847" s="40"/>
    </row>
    <row r="29848" spans="9:14" ht="15" x14ac:dyDescent="0.25">
      <c r="I29848" s="40"/>
      <c r="J29848" s="40"/>
      <c r="N29848" s="40"/>
    </row>
    <row r="29849" spans="9:14" ht="15" x14ac:dyDescent="0.25">
      <c r="I29849" s="40"/>
      <c r="J29849" s="40"/>
      <c r="N29849" s="40"/>
    </row>
    <row r="29850" spans="9:14" ht="15" x14ac:dyDescent="0.25">
      <c r="I29850" s="40"/>
      <c r="J29850" s="40"/>
      <c r="N29850" s="40"/>
    </row>
    <row r="29851" spans="9:14" ht="15" x14ac:dyDescent="0.25">
      <c r="I29851" s="40"/>
      <c r="J29851" s="40"/>
      <c r="N29851" s="40"/>
    </row>
    <row r="29852" spans="9:14" ht="15" x14ac:dyDescent="0.25">
      <c r="I29852" s="40"/>
      <c r="J29852" s="40"/>
      <c r="N29852" s="40"/>
    </row>
    <row r="29853" spans="9:14" ht="15" x14ac:dyDescent="0.25">
      <c r="I29853" s="40"/>
      <c r="J29853" s="40"/>
      <c r="N29853" s="40"/>
    </row>
    <row r="29854" spans="9:14" ht="15" x14ac:dyDescent="0.25">
      <c r="I29854" s="40"/>
      <c r="J29854" s="40"/>
      <c r="N29854" s="40"/>
    </row>
    <row r="29855" spans="9:14" ht="15" x14ac:dyDescent="0.25">
      <c r="I29855" s="40"/>
      <c r="J29855" s="40"/>
      <c r="N29855" s="40"/>
    </row>
    <row r="29856" spans="9:14" ht="15" x14ac:dyDescent="0.25">
      <c r="I29856" s="40"/>
      <c r="J29856" s="40"/>
      <c r="N29856" s="40"/>
    </row>
    <row r="29857" spans="9:14" ht="15" x14ac:dyDescent="0.25">
      <c r="I29857" s="40"/>
      <c r="J29857" s="40"/>
      <c r="N29857" s="40"/>
    </row>
    <row r="29858" spans="9:14" ht="15" x14ac:dyDescent="0.25">
      <c r="I29858" s="40"/>
      <c r="J29858" s="40"/>
      <c r="N29858" s="40"/>
    </row>
    <row r="29859" spans="9:14" ht="15" x14ac:dyDescent="0.25">
      <c r="I29859" s="40"/>
      <c r="J29859" s="40"/>
      <c r="N29859" s="40"/>
    </row>
    <row r="29860" spans="9:14" ht="15" x14ac:dyDescent="0.25">
      <c r="I29860" s="40"/>
      <c r="J29860" s="40"/>
      <c r="N29860" s="40"/>
    </row>
    <row r="29861" spans="9:14" ht="15" x14ac:dyDescent="0.25">
      <c r="I29861" s="40"/>
      <c r="J29861" s="40"/>
      <c r="N29861" s="40"/>
    </row>
    <row r="29862" spans="9:14" ht="15" x14ac:dyDescent="0.25">
      <c r="I29862" s="40"/>
      <c r="J29862" s="40"/>
      <c r="N29862" s="40"/>
    </row>
    <row r="29863" spans="9:14" ht="15" x14ac:dyDescent="0.25">
      <c r="I29863" s="40"/>
      <c r="J29863" s="40"/>
      <c r="N29863" s="40"/>
    </row>
    <row r="29864" spans="9:14" ht="15" x14ac:dyDescent="0.25">
      <c r="I29864" s="40"/>
      <c r="J29864" s="40"/>
      <c r="N29864" s="40"/>
    </row>
    <row r="29865" spans="9:14" ht="15" x14ac:dyDescent="0.25">
      <c r="I29865" s="40"/>
      <c r="J29865" s="40"/>
      <c r="N29865" s="40"/>
    </row>
    <row r="29866" spans="9:14" ht="15" x14ac:dyDescent="0.25">
      <c r="I29866" s="40"/>
      <c r="J29866" s="40"/>
      <c r="N29866" s="40"/>
    </row>
    <row r="29867" spans="9:14" ht="15" x14ac:dyDescent="0.25">
      <c r="I29867" s="40"/>
      <c r="J29867" s="40"/>
      <c r="N29867" s="40"/>
    </row>
    <row r="29868" spans="9:14" ht="15" x14ac:dyDescent="0.25">
      <c r="I29868" s="40"/>
      <c r="J29868" s="40"/>
      <c r="N29868" s="40"/>
    </row>
    <row r="29869" spans="9:14" ht="15" x14ac:dyDescent="0.25">
      <c r="I29869" s="40"/>
      <c r="J29869" s="40"/>
      <c r="N29869" s="40"/>
    </row>
    <row r="29870" spans="9:14" ht="15" x14ac:dyDescent="0.25">
      <c r="I29870" s="40"/>
      <c r="J29870" s="40"/>
      <c r="N29870" s="40"/>
    </row>
    <row r="29871" spans="9:14" ht="15" x14ac:dyDescent="0.25">
      <c r="I29871" s="40"/>
      <c r="J29871" s="40"/>
      <c r="N29871" s="40"/>
    </row>
    <row r="29872" spans="9:14" ht="15" x14ac:dyDescent="0.25">
      <c r="I29872" s="40"/>
      <c r="J29872" s="40"/>
      <c r="N29872" s="40"/>
    </row>
    <row r="29873" spans="9:14" ht="15" x14ac:dyDescent="0.25">
      <c r="I29873" s="40"/>
      <c r="J29873" s="40"/>
      <c r="N29873" s="40"/>
    </row>
    <row r="29874" spans="9:14" ht="15" x14ac:dyDescent="0.25">
      <c r="I29874" s="40"/>
      <c r="J29874" s="40"/>
      <c r="N29874" s="40"/>
    </row>
    <row r="29875" spans="9:14" ht="15" x14ac:dyDescent="0.25">
      <c r="I29875" s="40"/>
      <c r="J29875" s="40"/>
      <c r="N29875" s="40"/>
    </row>
    <row r="29876" spans="9:14" ht="15" x14ac:dyDescent="0.25">
      <c r="I29876" s="40"/>
      <c r="J29876" s="40"/>
      <c r="N29876" s="40"/>
    </row>
    <row r="29877" spans="9:14" ht="15" x14ac:dyDescent="0.25">
      <c r="I29877" s="40"/>
      <c r="J29877" s="40"/>
      <c r="N29877" s="40"/>
    </row>
    <row r="29878" spans="9:14" ht="15" x14ac:dyDescent="0.25">
      <c r="I29878" s="40"/>
      <c r="J29878" s="40"/>
      <c r="N29878" s="40"/>
    </row>
    <row r="29879" spans="9:14" ht="15" x14ac:dyDescent="0.25">
      <c r="I29879" s="40"/>
      <c r="J29879" s="40"/>
      <c r="N29879" s="40"/>
    </row>
    <row r="29880" spans="9:14" ht="15" x14ac:dyDescent="0.25">
      <c r="I29880" s="40"/>
      <c r="J29880" s="40"/>
      <c r="N29880" s="40"/>
    </row>
    <row r="29881" spans="9:14" ht="15" x14ac:dyDescent="0.25">
      <c r="I29881" s="40"/>
      <c r="J29881" s="40"/>
      <c r="N29881" s="40"/>
    </row>
    <row r="29882" spans="9:14" ht="15" x14ac:dyDescent="0.25">
      <c r="I29882" s="40"/>
      <c r="J29882" s="40"/>
      <c r="N29882" s="40"/>
    </row>
    <row r="29883" spans="9:14" ht="15" x14ac:dyDescent="0.25">
      <c r="I29883" s="40"/>
      <c r="J29883" s="40"/>
      <c r="N29883" s="40"/>
    </row>
    <row r="29884" spans="9:14" ht="15" x14ac:dyDescent="0.25">
      <c r="I29884" s="40"/>
      <c r="J29884" s="40"/>
      <c r="N29884" s="40"/>
    </row>
    <row r="29885" spans="9:14" ht="15" x14ac:dyDescent="0.25">
      <c r="I29885" s="40"/>
      <c r="J29885" s="40"/>
      <c r="N29885" s="40"/>
    </row>
    <row r="29886" spans="9:14" ht="15" x14ac:dyDescent="0.25">
      <c r="I29886" s="40"/>
      <c r="J29886" s="40"/>
      <c r="N29886" s="40"/>
    </row>
    <row r="29887" spans="9:14" ht="15" x14ac:dyDescent="0.25">
      <c r="I29887" s="40"/>
      <c r="J29887" s="40"/>
      <c r="N29887" s="40"/>
    </row>
    <row r="29888" spans="9:14" ht="15" x14ac:dyDescent="0.25">
      <c r="I29888" s="40"/>
      <c r="J29888" s="40"/>
      <c r="N29888" s="40"/>
    </row>
    <row r="29889" spans="9:14" ht="15" x14ac:dyDescent="0.25">
      <c r="I29889" s="40"/>
      <c r="J29889" s="40"/>
      <c r="N29889" s="40"/>
    </row>
    <row r="29890" spans="9:14" ht="15" x14ac:dyDescent="0.25">
      <c r="I29890" s="40"/>
      <c r="J29890" s="40"/>
      <c r="N29890" s="40"/>
    </row>
    <row r="29891" spans="9:14" ht="15" x14ac:dyDescent="0.25">
      <c r="I29891" s="40"/>
      <c r="J29891" s="40"/>
      <c r="N29891" s="40"/>
    </row>
    <row r="29892" spans="9:14" ht="15" x14ac:dyDescent="0.25">
      <c r="I29892" s="40"/>
      <c r="J29892" s="40"/>
      <c r="N29892" s="40"/>
    </row>
    <row r="29893" spans="9:14" ht="15" x14ac:dyDescent="0.25">
      <c r="I29893" s="40"/>
      <c r="J29893" s="40"/>
      <c r="N29893" s="40"/>
    </row>
    <row r="29894" spans="9:14" ht="15" x14ac:dyDescent="0.25">
      <c r="I29894" s="40"/>
      <c r="J29894" s="40"/>
      <c r="N29894" s="40"/>
    </row>
    <row r="29895" spans="9:14" ht="15" x14ac:dyDescent="0.25">
      <c r="I29895" s="40"/>
      <c r="J29895" s="40"/>
      <c r="N29895" s="40"/>
    </row>
    <row r="29896" spans="9:14" ht="15" x14ac:dyDescent="0.25">
      <c r="I29896" s="40"/>
      <c r="J29896" s="40"/>
      <c r="N29896" s="40"/>
    </row>
    <row r="29897" spans="9:14" ht="15" x14ac:dyDescent="0.25">
      <c r="I29897" s="40"/>
      <c r="J29897" s="40"/>
      <c r="N29897" s="40"/>
    </row>
    <row r="29898" spans="9:14" ht="15" x14ac:dyDescent="0.25">
      <c r="I29898" s="40"/>
      <c r="J29898" s="40"/>
      <c r="N29898" s="40"/>
    </row>
    <row r="29899" spans="9:14" ht="15" x14ac:dyDescent="0.25">
      <c r="I29899" s="40"/>
      <c r="J29899" s="40"/>
      <c r="N29899" s="40"/>
    </row>
    <row r="29900" spans="9:14" ht="15" x14ac:dyDescent="0.25">
      <c r="I29900" s="40"/>
      <c r="J29900" s="40"/>
      <c r="N29900" s="40"/>
    </row>
    <row r="29901" spans="9:14" ht="15" x14ac:dyDescent="0.25">
      <c r="I29901" s="40"/>
      <c r="J29901" s="40"/>
      <c r="N29901" s="40"/>
    </row>
    <row r="29902" spans="9:14" ht="15" x14ac:dyDescent="0.25">
      <c r="I29902" s="40"/>
      <c r="J29902" s="40"/>
      <c r="N29902" s="40"/>
    </row>
    <row r="29903" spans="9:14" ht="15" x14ac:dyDescent="0.25">
      <c r="I29903" s="40"/>
      <c r="J29903" s="40"/>
      <c r="N29903" s="40"/>
    </row>
    <row r="29904" spans="9:14" ht="15" x14ac:dyDescent="0.25">
      <c r="I29904" s="40"/>
      <c r="J29904" s="40"/>
      <c r="N29904" s="40"/>
    </row>
    <row r="29905" spans="9:14" ht="15" x14ac:dyDescent="0.25">
      <c r="I29905" s="40"/>
      <c r="J29905" s="40"/>
      <c r="N29905" s="40"/>
    </row>
    <row r="29906" spans="9:14" ht="15" x14ac:dyDescent="0.25">
      <c r="I29906" s="40"/>
      <c r="J29906" s="40"/>
      <c r="N29906" s="40"/>
    </row>
    <row r="29907" spans="9:14" ht="15" x14ac:dyDescent="0.25">
      <c r="I29907" s="40"/>
      <c r="J29907" s="40"/>
      <c r="N29907" s="40"/>
    </row>
    <row r="29908" spans="9:14" ht="15" x14ac:dyDescent="0.25">
      <c r="I29908" s="40"/>
      <c r="J29908" s="40"/>
      <c r="N29908" s="40"/>
    </row>
    <row r="29909" spans="9:14" ht="15" x14ac:dyDescent="0.25">
      <c r="I29909" s="40"/>
      <c r="J29909" s="40"/>
      <c r="N29909" s="40"/>
    </row>
    <row r="29910" spans="9:14" ht="15" x14ac:dyDescent="0.25">
      <c r="I29910" s="40"/>
      <c r="J29910" s="40"/>
      <c r="N29910" s="40"/>
    </row>
    <row r="29911" spans="9:14" ht="15" x14ac:dyDescent="0.25">
      <c r="I29911" s="40"/>
      <c r="J29911" s="40"/>
      <c r="N29911" s="40"/>
    </row>
    <row r="29912" spans="9:14" ht="15" x14ac:dyDescent="0.25">
      <c r="I29912" s="40"/>
      <c r="J29912" s="40"/>
      <c r="N29912" s="40"/>
    </row>
    <row r="29913" spans="9:14" ht="15" x14ac:dyDescent="0.25">
      <c r="I29913" s="40"/>
      <c r="J29913" s="40"/>
      <c r="N29913" s="40"/>
    </row>
    <row r="29914" spans="9:14" ht="15" x14ac:dyDescent="0.25">
      <c r="I29914" s="40"/>
      <c r="J29914" s="40"/>
      <c r="N29914" s="40"/>
    </row>
    <row r="29915" spans="9:14" ht="15" x14ac:dyDescent="0.25">
      <c r="I29915" s="40"/>
      <c r="J29915" s="40"/>
      <c r="N29915" s="40"/>
    </row>
    <row r="29916" spans="9:14" ht="15" x14ac:dyDescent="0.25">
      <c r="I29916" s="40"/>
      <c r="J29916" s="40"/>
      <c r="N29916" s="40"/>
    </row>
    <row r="29917" spans="9:14" ht="15" x14ac:dyDescent="0.25">
      <c r="I29917" s="40"/>
      <c r="J29917" s="40"/>
      <c r="N29917" s="40"/>
    </row>
    <row r="29918" spans="9:14" ht="15" x14ac:dyDescent="0.25">
      <c r="I29918" s="40"/>
      <c r="J29918" s="40"/>
      <c r="N29918" s="40"/>
    </row>
    <row r="29919" spans="9:14" ht="15" x14ac:dyDescent="0.25">
      <c r="I29919" s="40"/>
      <c r="J29919" s="40"/>
      <c r="N29919" s="40"/>
    </row>
    <row r="29920" spans="9:14" ht="15" x14ac:dyDescent="0.25">
      <c r="I29920" s="40"/>
      <c r="J29920" s="40"/>
      <c r="N29920" s="40"/>
    </row>
    <row r="29921" spans="9:14" ht="15" x14ac:dyDescent="0.25">
      <c r="I29921" s="40"/>
      <c r="J29921" s="40"/>
      <c r="N29921" s="40"/>
    </row>
    <row r="29922" spans="9:14" ht="15" x14ac:dyDescent="0.25">
      <c r="I29922" s="40"/>
      <c r="J29922" s="40"/>
      <c r="N29922" s="40"/>
    </row>
    <row r="29923" spans="9:14" ht="15" x14ac:dyDescent="0.25">
      <c r="I29923" s="40"/>
      <c r="J29923" s="40"/>
      <c r="N29923" s="40"/>
    </row>
    <row r="29924" spans="9:14" ht="15" x14ac:dyDescent="0.25">
      <c r="I29924" s="40"/>
      <c r="J29924" s="40"/>
      <c r="N29924" s="40"/>
    </row>
    <row r="29925" spans="9:14" ht="15" x14ac:dyDescent="0.25">
      <c r="I29925" s="40"/>
      <c r="J29925" s="40"/>
      <c r="N29925" s="40"/>
    </row>
    <row r="29926" spans="9:14" ht="15" x14ac:dyDescent="0.25">
      <c r="I29926" s="40"/>
      <c r="J29926" s="40"/>
      <c r="N29926" s="40"/>
    </row>
    <row r="29927" spans="9:14" ht="15" x14ac:dyDescent="0.25">
      <c r="I29927" s="40"/>
      <c r="J29927" s="40"/>
      <c r="N29927" s="40"/>
    </row>
    <row r="29928" spans="9:14" ht="15" x14ac:dyDescent="0.25">
      <c r="I29928" s="40"/>
      <c r="J29928" s="40"/>
      <c r="N29928" s="40"/>
    </row>
    <row r="29929" spans="9:14" ht="15" x14ac:dyDescent="0.25">
      <c r="I29929" s="40"/>
      <c r="J29929" s="40"/>
      <c r="N29929" s="40"/>
    </row>
    <row r="29930" spans="9:14" ht="15" x14ac:dyDescent="0.25">
      <c r="I29930" s="40"/>
      <c r="J29930" s="40"/>
      <c r="N29930" s="40"/>
    </row>
    <row r="29931" spans="9:14" ht="15" x14ac:dyDescent="0.25">
      <c r="I29931" s="40"/>
      <c r="J29931" s="40"/>
      <c r="N29931" s="40"/>
    </row>
    <row r="29932" spans="9:14" ht="15" x14ac:dyDescent="0.25">
      <c r="I29932" s="40"/>
      <c r="J29932" s="40"/>
      <c r="N29932" s="40"/>
    </row>
    <row r="29933" spans="9:14" ht="15" x14ac:dyDescent="0.25">
      <c r="I29933" s="40"/>
      <c r="J29933" s="40"/>
      <c r="N29933" s="40"/>
    </row>
    <row r="29934" spans="9:14" ht="15" x14ac:dyDescent="0.25">
      <c r="I29934" s="40"/>
      <c r="J29934" s="40"/>
      <c r="N29934" s="40"/>
    </row>
    <row r="29935" spans="9:14" ht="15" x14ac:dyDescent="0.25">
      <c r="I29935" s="40"/>
      <c r="J29935" s="40"/>
      <c r="N29935" s="40"/>
    </row>
    <row r="29936" spans="9:14" ht="15" x14ac:dyDescent="0.25">
      <c r="I29936" s="40"/>
      <c r="J29936" s="40"/>
      <c r="N29936" s="40"/>
    </row>
    <row r="29937" spans="9:14" ht="15" x14ac:dyDescent="0.25">
      <c r="I29937" s="40"/>
      <c r="J29937" s="40"/>
      <c r="N29937" s="40"/>
    </row>
    <row r="29938" spans="9:14" ht="15" x14ac:dyDescent="0.25">
      <c r="I29938" s="40"/>
      <c r="J29938" s="40"/>
      <c r="N29938" s="40"/>
    </row>
    <row r="29939" spans="9:14" ht="15" x14ac:dyDescent="0.25">
      <c r="I29939" s="40"/>
      <c r="J29939" s="40"/>
      <c r="N29939" s="40"/>
    </row>
    <row r="29940" spans="9:14" ht="15" x14ac:dyDescent="0.25">
      <c r="I29940" s="40"/>
      <c r="J29940" s="40"/>
      <c r="N29940" s="40"/>
    </row>
    <row r="29941" spans="9:14" ht="15" x14ac:dyDescent="0.25">
      <c r="I29941" s="40"/>
      <c r="J29941" s="40"/>
      <c r="N29941" s="40"/>
    </row>
    <row r="29942" spans="9:14" ht="15" x14ac:dyDescent="0.25">
      <c r="I29942" s="40"/>
      <c r="J29942" s="40"/>
      <c r="N29942" s="40"/>
    </row>
    <row r="29943" spans="9:14" ht="15" x14ac:dyDescent="0.25">
      <c r="I29943" s="40"/>
      <c r="J29943" s="40"/>
      <c r="N29943" s="40"/>
    </row>
    <row r="29944" spans="9:14" ht="15" x14ac:dyDescent="0.25">
      <c r="I29944" s="40"/>
      <c r="J29944" s="40"/>
      <c r="N29944" s="40"/>
    </row>
    <row r="29945" spans="9:14" ht="15" x14ac:dyDescent="0.25">
      <c r="I29945" s="40"/>
      <c r="J29945" s="40"/>
      <c r="N29945" s="40"/>
    </row>
    <row r="29946" spans="9:14" ht="15" x14ac:dyDescent="0.25">
      <c r="I29946" s="40"/>
      <c r="J29946" s="40"/>
      <c r="N29946" s="40"/>
    </row>
    <row r="29947" spans="9:14" ht="15" x14ac:dyDescent="0.25">
      <c r="I29947" s="40"/>
      <c r="J29947" s="40"/>
      <c r="N29947" s="40"/>
    </row>
    <row r="29948" spans="9:14" ht="15" x14ac:dyDescent="0.25">
      <c r="I29948" s="40"/>
      <c r="J29948" s="40"/>
      <c r="N29948" s="40"/>
    </row>
    <row r="29949" spans="9:14" ht="15" x14ac:dyDescent="0.25">
      <c r="I29949" s="40"/>
      <c r="J29949" s="40"/>
      <c r="N29949" s="40"/>
    </row>
    <row r="29950" spans="9:14" ht="15" x14ac:dyDescent="0.25">
      <c r="I29950" s="40"/>
      <c r="J29950" s="40"/>
      <c r="N29950" s="40"/>
    </row>
    <row r="29951" spans="9:14" ht="15" x14ac:dyDescent="0.25">
      <c r="I29951" s="40"/>
      <c r="J29951" s="40"/>
      <c r="N29951" s="40"/>
    </row>
    <row r="29952" spans="9:14" ht="15" x14ac:dyDescent="0.25">
      <c r="I29952" s="40"/>
      <c r="J29952" s="40"/>
      <c r="N29952" s="40"/>
    </row>
    <row r="29953" spans="9:14" ht="15" x14ac:dyDescent="0.25">
      <c r="I29953" s="40"/>
      <c r="J29953" s="40"/>
      <c r="N29953" s="40"/>
    </row>
    <row r="29954" spans="9:14" ht="15" x14ac:dyDescent="0.25">
      <c r="I29954" s="40"/>
      <c r="J29954" s="40"/>
      <c r="N29954" s="40"/>
    </row>
    <row r="29955" spans="9:14" ht="15" x14ac:dyDescent="0.25">
      <c r="I29955" s="40"/>
      <c r="J29955" s="40"/>
      <c r="N29955" s="40"/>
    </row>
    <row r="29956" spans="9:14" ht="15" x14ac:dyDescent="0.25">
      <c r="I29956" s="40"/>
      <c r="J29956" s="40"/>
      <c r="N29956" s="40"/>
    </row>
    <row r="29957" spans="9:14" ht="15" x14ac:dyDescent="0.25">
      <c r="I29957" s="40"/>
      <c r="J29957" s="40"/>
      <c r="N29957" s="40"/>
    </row>
    <row r="29958" spans="9:14" ht="15" x14ac:dyDescent="0.25">
      <c r="I29958" s="40"/>
      <c r="J29958" s="40"/>
      <c r="N29958" s="40"/>
    </row>
    <row r="29959" spans="9:14" ht="15" x14ac:dyDescent="0.25">
      <c r="I29959" s="40"/>
      <c r="J29959" s="40"/>
      <c r="N29959" s="40"/>
    </row>
    <row r="29960" spans="9:14" ht="15" x14ac:dyDescent="0.25">
      <c r="I29960" s="40"/>
      <c r="J29960" s="40"/>
      <c r="N29960" s="40"/>
    </row>
    <row r="29961" spans="9:14" ht="15" x14ac:dyDescent="0.25">
      <c r="I29961" s="40"/>
      <c r="J29961" s="40"/>
      <c r="N29961" s="40"/>
    </row>
    <row r="29962" spans="9:14" ht="15" x14ac:dyDescent="0.25">
      <c r="I29962" s="40"/>
      <c r="J29962" s="40"/>
      <c r="N29962" s="40"/>
    </row>
    <row r="29963" spans="9:14" ht="15" x14ac:dyDescent="0.25">
      <c r="I29963" s="40"/>
      <c r="J29963" s="40"/>
      <c r="N29963" s="40"/>
    </row>
    <row r="29964" spans="9:14" ht="15" x14ac:dyDescent="0.25">
      <c r="I29964" s="40"/>
      <c r="J29964" s="40"/>
      <c r="N29964" s="40"/>
    </row>
    <row r="29965" spans="9:14" ht="15" x14ac:dyDescent="0.25">
      <c r="I29965" s="40"/>
      <c r="J29965" s="40"/>
      <c r="N29965" s="40"/>
    </row>
    <row r="29966" spans="9:14" ht="15" x14ac:dyDescent="0.25">
      <c r="I29966" s="40"/>
      <c r="J29966" s="40"/>
      <c r="N29966" s="40"/>
    </row>
    <row r="29967" spans="9:14" ht="15" x14ac:dyDescent="0.25">
      <c r="I29967" s="40"/>
      <c r="J29967" s="40"/>
      <c r="N29967" s="40"/>
    </row>
    <row r="29968" spans="9:14" ht="15" x14ac:dyDescent="0.25">
      <c r="I29968" s="40"/>
      <c r="J29968" s="40"/>
      <c r="N29968" s="40"/>
    </row>
    <row r="29969" spans="9:14" ht="15" x14ac:dyDescent="0.25">
      <c r="I29969" s="40"/>
      <c r="J29969" s="40"/>
      <c r="N29969" s="40"/>
    </row>
    <row r="29970" spans="9:14" ht="15" x14ac:dyDescent="0.25">
      <c r="I29970" s="40"/>
      <c r="J29970" s="40"/>
      <c r="N29970" s="40"/>
    </row>
    <row r="29971" spans="9:14" ht="15" x14ac:dyDescent="0.25">
      <c r="I29971" s="40"/>
      <c r="J29971" s="40"/>
      <c r="N29971" s="40"/>
    </row>
    <row r="29972" spans="9:14" ht="15" x14ac:dyDescent="0.25">
      <c r="I29972" s="40"/>
      <c r="J29972" s="40"/>
      <c r="N29972" s="40"/>
    </row>
    <row r="29973" spans="9:14" ht="15" x14ac:dyDescent="0.25">
      <c r="I29973" s="40"/>
      <c r="J29973" s="40"/>
      <c r="N29973" s="40"/>
    </row>
    <row r="29974" spans="9:14" ht="15" x14ac:dyDescent="0.25">
      <c r="I29974" s="40"/>
      <c r="J29974" s="40"/>
      <c r="N29974" s="40"/>
    </row>
    <row r="29975" spans="9:14" ht="15" x14ac:dyDescent="0.25">
      <c r="I29975" s="40"/>
      <c r="J29975" s="40"/>
      <c r="N29975" s="40"/>
    </row>
    <row r="29976" spans="9:14" ht="15" x14ac:dyDescent="0.25">
      <c r="I29976" s="40"/>
      <c r="J29976" s="40"/>
      <c r="N29976" s="40"/>
    </row>
    <row r="29977" spans="9:14" ht="15" x14ac:dyDescent="0.25">
      <c r="I29977" s="40"/>
      <c r="J29977" s="40"/>
      <c r="N29977" s="40"/>
    </row>
    <row r="29978" spans="9:14" ht="15" x14ac:dyDescent="0.25">
      <c r="I29978" s="40"/>
      <c r="J29978" s="40"/>
      <c r="N29978" s="40"/>
    </row>
    <row r="29979" spans="9:14" ht="15" x14ac:dyDescent="0.25">
      <c r="I29979" s="40"/>
      <c r="J29979" s="40"/>
      <c r="N29979" s="40"/>
    </row>
    <row r="29980" spans="9:14" ht="15" x14ac:dyDescent="0.25">
      <c r="I29980" s="40"/>
      <c r="J29980" s="40"/>
      <c r="N29980" s="40"/>
    </row>
    <row r="29981" spans="9:14" ht="15" x14ac:dyDescent="0.25">
      <c r="I29981" s="40"/>
      <c r="J29981" s="40"/>
      <c r="N29981" s="40"/>
    </row>
    <row r="29982" spans="9:14" ht="15" x14ac:dyDescent="0.25">
      <c r="I29982" s="40"/>
      <c r="J29982" s="40"/>
      <c r="N29982" s="40"/>
    </row>
    <row r="29983" spans="9:14" ht="15" x14ac:dyDescent="0.25">
      <c r="I29983" s="40"/>
      <c r="J29983" s="40"/>
      <c r="N29983" s="40"/>
    </row>
    <row r="29984" spans="9:14" ht="15" x14ac:dyDescent="0.25">
      <c r="I29984" s="40"/>
      <c r="J29984" s="40"/>
      <c r="N29984" s="40"/>
    </row>
    <row r="29985" spans="9:14" ht="15" x14ac:dyDescent="0.25">
      <c r="I29985" s="40"/>
      <c r="J29985" s="40"/>
      <c r="N29985" s="40"/>
    </row>
    <row r="29986" spans="9:14" ht="15" x14ac:dyDescent="0.25">
      <c r="I29986" s="40"/>
      <c r="J29986" s="40"/>
      <c r="N29986" s="40"/>
    </row>
    <row r="29987" spans="9:14" ht="15" x14ac:dyDescent="0.25">
      <c r="I29987" s="40"/>
      <c r="J29987" s="40"/>
      <c r="N29987" s="40"/>
    </row>
    <row r="29988" spans="9:14" ht="15" x14ac:dyDescent="0.25">
      <c r="I29988" s="40"/>
      <c r="J29988" s="40"/>
      <c r="N29988" s="40"/>
    </row>
    <row r="29989" spans="9:14" ht="15" x14ac:dyDescent="0.25">
      <c r="I29989" s="40"/>
      <c r="J29989" s="40"/>
      <c r="N29989" s="40"/>
    </row>
    <row r="29990" spans="9:14" ht="15" x14ac:dyDescent="0.25">
      <c r="I29990" s="40"/>
      <c r="J29990" s="40"/>
      <c r="N29990" s="40"/>
    </row>
    <row r="29991" spans="9:14" ht="15" x14ac:dyDescent="0.25">
      <c r="I29991" s="40"/>
      <c r="J29991" s="40"/>
      <c r="N29991" s="40"/>
    </row>
    <row r="29992" spans="9:14" ht="15" x14ac:dyDescent="0.25">
      <c r="I29992" s="40"/>
      <c r="J29992" s="40"/>
      <c r="N29992" s="40"/>
    </row>
    <row r="29993" spans="9:14" ht="15" x14ac:dyDescent="0.25">
      <c r="I29993" s="40"/>
      <c r="J29993" s="40"/>
      <c r="N29993" s="40"/>
    </row>
    <row r="29994" spans="9:14" ht="15" x14ac:dyDescent="0.25">
      <c r="I29994" s="40"/>
      <c r="J29994" s="40"/>
      <c r="N29994" s="40"/>
    </row>
    <row r="29995" spans="9:14" ht="15" x14ac:dyDescent="0.25">
      <c r="I29995" s="40"/>
      <c r="J29995" s="40"/>
      <c r="N29995" s="40"/>
    </row>
    <row r="29996" spans="9:14" ht="15" x14ac:dyDescent="0.25">
      <c r="I29996" s="40"/>
      <c r="J29996" s="40"/>
      <c r="N29996" s="40"/>
    </row>
    <row r="29997" spans="9:14" ht="15" x14ac:dyDescent="0.25">
      <c r="I29997" s="40"/>
      <c r="J29997" s="40"/>
      <c r="N29997" s="40"/>
    </row>
    <row r="29998" spans="9:14" ht="15" x14ac:dyDescent="0.25">
      <c r="I29998" s="40"/>
      <c r="J29998" s="40"/>
      <c r="N29998" s="40"/>
    </row>
    <row r="29999" spans="9:14" ht="15" x14ac:dyDescent="0.25">
      <c r="I29999" s="40"/>
      <c r="J29999" s="40"/>
      <c r="N29999" s="40"/>
    </row>
    <row r="30000" spans="9:14" ht="15" x14ac:dyDescent="0.25">
      <c r="I30000" s="40"/>
      <c r="J30000" s="40"/>
      <c r="N30000" s="40"/>
    </row>
    <row r="30001" spans="9:14" ht="15" x14ac:dyDescent="0.25">
      <c r="I30001" s="40"/>
      <c r="J30001" s="40"/>
      <c r="N30001" s="40"/>
    </row>
    <row r="30002" spans="9:14" ht="15" x14ac:dyDescent="0.25">
      <c r="I30002" s="40"/>
      <c r="J30002" s="40"/>
      <c r="N30002" s="40"/>
    </row>
    <row r="30003" spans="9:14" ht="15" x14ac:dyDescent="0.25">
      <c r="I30003" s="40"/>
      <c r="J30003" s="40"/>
      <c r="N30003" s="40"/>
    </row>
    <row r="30004" spans="9:14" ht="15" x14ac:dyDescent="0.25">
      <c r="I30004" s="40"/>
      <c r="J30004" s="40"/>
      <c r="N30004" s="40"/>
    </row>
    <row r="30005" spans="9:14" ht="15" x14ac:dyDescent="0.25">
      <c r="I30005" s="40"/>
      <c r="J30005" s="40"/>
      <c r="N30005" s="40"/>
    </row>
    <row r="30006" spans="9:14" ht="15" x14ac:dyDescent="0.25">
      <c r="I30006" s="40"/>
      <c r="J30006" s="40"/>
      <c r="N30006" s="40"/>
    </row>
    <row r="30007" spans="9:14" ht="15" x14ac:dyDescent="0.25">
      <c r="I30007" s="40"/>
      <c r="J30007" s="40"/>
      <c r="N30007" s="40"/>
    </row>
    <row r="30008" spans="9:14" ht="15" x14ac:dyDescent="0.25">
      <c r="I30008" s="40"/>
      <c r="J30008" s="40"/>
      <c r="N30008" s="40"/>
    </row>
    <row r="30009" spans="9:14" ht="15" x14ac:dyDescent="0.25">
      <c r="I30009" s="40"/>
      <c r="J30009" s="40"/>
      <c r="N30009" s="40"/>
    </row>
    <row r="30010" spans="9:14" ht="15" x14ac:dyDescent="0.25">
      <c r="I30010" s="40"/>
      <c r="J30010" s="40"/>
      <c r="N30010" s="40"/>
    </row>
    <row r="30011" spans="9:14" ht="15" x14ac:dyDescent="0.25">
      <c r="I30011" s="40"/>
      <c r="J30011" s="40"/>
      <c r="N30011" s="40"/>
    </row>
    <row r="30012" spans="9:14" ht="15" x14ac:dyDescent="0.25">
      <c r="I30012" s="40"/>
      <c r="J30012" s="40"/>
      <c r="N30012" s="40"/>
    </row>
    <row r="30013" spans="9:14" ht="15" x14ac:dyDescent="0.25">
      <c r="I30013" s="40"/>
      <c r="J30013" s="40"/>
      <c r="N30013" s="40"/>
    </row>
    <row r="30014" spans="9:14" ht="15" x14ac:dyDescent="0.25">
      <c r="I30014" s="40"/>
      <c r="J30014" s="40"/>
      <c r="N30014" s="40"/>
    </row>
    <row r="30015" spans="9:14" ht="15" x14ac:dyDescent="0.25">
      <c r="I30015" s="40"/>
      <c r="J30015" s="40"/>
      <c r="N30015" s="40"/>
    </row>
    <row r="30016" spans="9:14" ht="15" x14ac:dyDescent="0.25">
      <c r="I30016" s="40"/>
      <c r="J30016" s="40"/>
      <c r="N30016" s="40"/>
    </row>
    <row r="30017" spans="9:14" ht="15" x14ac:dyDescent="0.25">
      <c r="I30017" s="40"/>
      <c r="J30017" s="40"/>
      <c r="N30017" s="40"/>
    </row>
    <row r="30018" spans="9:14" ht="15" x14ac:dyDescent="0.25">
      <c r="I30018" s="40"/>
      <c r="J30018" s="40"/>
      <c r="N30018" s="40"/>
    </row>
    <row r="30019" spans="9:14" ht="15" x14ac:dyDescent="0.25">
      <c r="I30019" s="40"/>
      <c r="J30019" s="40"/>
      <c r="N30019" s="40"/>
    </row>
    <row r="30020" spans="9:14" ht="15" x14ac:dyDescent="0.25">
      <c r="I30020" s="40"/>
      <c r="J30020" s="40"/>
      <c r="N30020" s="40"/>
    </row>
    <row r="30021" spans="9:14" ht="15" x14ac:dyDescent="0.25">
      <c r="I30021" s="40"/>
      <c r="J30021" s="40"/>
      <c r="N30021" s="40"/>
    </row>
    <row r="30022" spans="9:14" ht="15" x14ac:dyDescent="0.25">
      <c r="I30022" s="40"/>
      <c r="J30022" s="40"/>
      <c r="N30022" s="40"/>
    </row>
    <row r="30023" spans="9:14" ht="15" x14ac:dyDescent="0.25">
      <c r="I30023" s="40"/>
      <c r="J30023" s="40"/>
      <c r="N30023" s="40"/>
    </row>
    <row r="30024" spans="9:14" ht="15" x14ac:dyDescent="0.25">
      <c r="I30024" s="40"/>
      <c r="J30024" s="40"/>
      <c r="N30024" s="40"/>
    </row>
    <row r="30025" spans="9:14" ht="15" x14ac:dyDescent="0.25">
      <c r="I30025" s="40"/>
      <c r="J30025" s="40"/>
      <c r="N30025" s="40"/>
    </row>
    <row r="30026" spans="9:14" ht="15" x14ac:dyDescent="0.25">
      <c r="I30026" s="40"/>
      <c r="J30026" s="40"/>
      <c r="N30026" s="40"/>
    </row>
    <row r="30027" spans="9:14" ht="15" x14ac:dyDescent="0.25">
      <c r="I30027" s="40"/>
      <c r="J30027" s="40"/>
      <c r="N30027" s="40"/>
    </row>
    <row r="30028" spans="9:14" ht="15" x14ac:dyDescent="0.25">
      <c r="I30028" s="40"/>
      <c r="J30028" s="40"/>
      <c r="N30028" s="40"/>
    </row>
    <row r="30029" spans="9:14" ht="15" x14ac:dyDescent="0.25">
      <c r="I30029" s="40"/>
      <c r="J30029" s="40"/>
      <c r="N30029" s="40"/>
    </row>
    <row r="30030" spans="9:14" ht="15" x14ac:dyDescent="0.25">
      <c r="I30030" s="40"/>
      <c r="J30030" s="40"/>
      <c r="N30030" s="40"/>
    </row>
    <row r="30031" spans="9:14" ht="15" x14ac:dyDescent="0.25">
      <c r="I30031" s="40"/>
      <c r="J30031" s="40"/>
      <c r="N30031" s="40"/>
    </row>
    <row r="30032" spans="9:14" ht="15" x14ac:dyDescent="0.25">
      <c r="I30032" s="40"/>
      <c r="J30032" s="40"/>
      <c r="N30032" s="40"/>
    </row>
    <row r="30033" spans="9:14" ht="15" x14ac:dyDescent="0.25">
      <c r="I30033" s="40"/>
      <c r="J30033" s="40"/>
      <c r="N30033" s="40"/>
    </row>
    <row r="30034" spans="9:14" ht="15" x14ac:dyDescent="0.25">
      <c r="I30034" s="40"/>
      <c r="J30034" s="40"/>
      <c r="N30034" s="40"/>
    </row>
    <row r="30035" spans="9:14" ht="15" x14ac:dyDescent="0.25">
      <c r="I30035" s="40"/>
      <c r="J30035" s="40"/>
      <c r="N30035" s="40"/>
    </row>
    <row r="30036" spans="9:14" ht="15" x14ac:dyDescent="0.25">
      <c r="I30036" s="40"/>
      <c r="J30036" s="40"/>
      <c r="N30036" s="40"/>
    </row>
    <row r="30037" spans="9:14" ht="15" x14ac:dyDescent="0.25">
      <c r="I30037" s="40"/>
      <c r="J30037" s="40"/>
      <c r="N30037" s="40"/>
    </row>
    <row r="30038" spans="9:14" ht="15" x14ac:dyDescent="0.25">
      <c r="I30038" s="40"/>
      <c r="J30038" s="40"/>
      <c r="N30038" s="40"/>
    </row>
    <row r="30039" spans="9:14" ht="15" x14ac:dyDescent="0.25">
      <c r="I30039" s="40"/>
      <c r="J30039" s="40"/>
      <c r="N30039" s="40"/>
    </row>
    <row r="30040" spans="9:14" ht="15" x14ac:dyDescent="0.25">
      <c r="I30040" s="40"/>
      <c r="J30040" s="40"/>
      <c r="N30040" s="40"/>
    </row>
    <row r="30041" spans="9:14" ht="15" x14ac:dyDescent="0.25">
      <c r="I30041" s="40"/>
      <c r="J30041" s="40"/>
      <c r="N30041" s="40"/>
    </row>
    <row r="30042" spans="9:14" ht="15" x14ac:dyDescent="0.25">
      <c r="I30042" s="40"/>
      <c r="J30042" s="40"/>
      <c r="N30042" s="40"/>
    </row>
    <row r="30043" spans="9:14" ht="15" x14ac:dyDescent="0.25">
      <c r="I30043" s="40"/>
      <c r="J30043" s="40"/>
      <c r="N30043" s="40"/>
    </row>
    <row r="30044" spans="9:14" ht="15" x14ac:dyDescent="0.25">
      <c r="I30044" s="40"/>
      <c r="J30044" s="40"/>
      <c r="N30044" s="40"/>
    </row>
    <row r="30045" spans="9:14" ht="15" x14ac:dyDescent="0.25">
      <c r="I30045" s="40"/>
      <c r="J30045" s="40"/>
      <c r="N30045" s="40"/>
    </row>
    <row r="30046" spans="9:14" ht="15" x14ac:dyDescent="0.25">
      <c r="I30046" s="40"/>
      <c r="J30046" s="40"/>
      <c r="N30046" s="40"/>
    </row>
    <row r="30047" spans="9:14" ht="15" x14ac:dyDescent="0.25">
      <c r="I30047" s="40"/>
      <c r="J30047" s="40"/>
      <c r="N30047" s="40"/>
    </row>
    <row r="30048" spans="9:14" ht="15" x14ac:dyDescent="0.25">
      <c r="I30048" s="40"/>
      <c r="J30048" s="40"/>
      <c r="N30048" s="40"/>
    </row>
    <row r="30049" spans="9:14" ht="15" x14ac:dyDescent="0.25">
      <c r="I30049" s="40"/>
      <c r="J30049" s="40"/>
      <c r="N30049" s="40"/>
    </row>
    <row r="30050" spans="9:14" ht="15" x14ac:dyDescent="0.25">
      <c r="I30050" s="40"/>
      <c r="J30050" s="40"/>
      <c r="N30050" s="40"/>
    </row>
    <row r="30051" spans="9:14" ht="15" x14ac:dyDescent="0.25">
      <c r="I30051" s="40"/>
      <c r="J30051" s="40"/>
      <c r="N30051" s="40"/>
    </row>
    <row r="30052" spans="9:14" ht="15" x14ac:dyDescent="0.25">
      <c r="I30052" s="40"/>
      <c r="J30052" s="40"/>
      <c r="N30052" s="40"/>
    </row>
    <row r="30053" spans="9:14" ht="15" x14ac:dyDescent="0.25">
      <c r="I30053" s="40"/>
      <c r="J30053" s="40"/>
      <c r="N30053" s="40"/>
    </row>
    <row r="30054" spans="9:14" ht="15" x14ac:dyDescent="0.25">
      <c r="I30054" s="40"/>
      <c r="J30054" s="40"/>
      <c r="N30054" s="40"/>
    </row>
    <row r="30055" spans="9:14" ht="15" x14ac:dyDescent="0.25">
      <c r="I30055" s="40"/>
      <c r="J30055" s="40"/>
      <c r="N30055" s="40"/>
    </row>
    <row r="30056" spans="9:14" ht="15" x14ac:dyDescent="0.25">
      <c r="I30056" s="40"/>
      <c r="J30056" s="40"/>
      <c r="N30056" s="40"/>
    </row>
    <row r="30057" spans="9:14" ht="15" x14ac:dyDescent="0.25">
      <c r="I30057" s="40"/>
      <c r="J30057" s="40"/>
      <c r="N30057" s="40"/>
    </row>
    <row r="30058" spans="9:14" ht="15" x14ac:dyDescent="0.25">
      <c r="I30058" s="40"/>
      <c r="J30058" s="40"/>
      <c r="N30058" s="40"/>
    </row>
    <row r="30059" spans="9:14" ht="15" x14ac:dyDescent="0.25">
      <c r="I30059" s="40"/>
      <c r="J30059" s="40"/>
      <c r="N30059" s="40"/>
    </row>
    <row r="30060" spans="9:14" ht="15" x14ac:dyDescent="0.25">
      <c r="I30060" s="40"/>
      <c r="J30060" s="40"/>
      <c r="N30060" s="40"/>
    </row>
    <row r="30061" spans="9:14" ht="15" x14ac:dyDescent="0.25">
      <c r="I30061" s="40"/>
      <c r="J30061" s="40"/>
      <c r="N30061" s="40"/>
    </row>
    <row r="30062" spans="9:14" ht="15" x14ac:dyDescent="0.25">
      <c r="I30062" s="40"/>
      <c r="J30062" s="40"/>
      <c r="N30062" s="40"/>
    </row>
    <row r="30063" spans="9:14" ht="15" x14ac:dyDescent="0.25">
      <c r="I30063" s="40"/>
      <c r="J30063" s="40"/>
      <c r="N30063" s="40"/>
    </row>
    <row r="30064" spans="9:14" ht="15" x14ac:dyDescent="0.25">
      <c r="I30064" s="40"/>
      <c r="J30064" s="40"/>
      <c r="N30064" s="40"/>
    </row>
    <row r="30065" spans="9:14" ht="15" x14ac:dyDescent="0.25">
      <c r="I30065" s="40"/>
      <c r="J30065" s="40"/>
      <c r="N30065" s="40"/>
    </row>
    <row r="30066" spans="9:14" ht="15" x14ac:dyDescent="0.25">
      <c r="I30066" s="40"/>
      <c r="J30066" s="40"/>
      <c r="N30066" s="40"/>
    </row>
    <row r="30067" spans="9:14" ht="15" x14ac:dyDescent="0.25">
      <c r="I30067" s="40"/>
      <c r="J30067" s="40"/>
      <c r="N30067" s="40"/>
    </row>
    <row r="30068" spans="9:14" ht="15" x14ac:dyDescent="0.25">
      <c r="I30068" s="40"/>
      <c r="J30068" s="40"/>
      <c r="N30068" s="40"/>
    </row>
    <row r="30069" spans="9:14" ht="15" x14ac:dyDescent="0.25">
      <c r="I30069" s="40"/>
      <c r="J30069" s="40"/>
      <c r="N30069" s="40"/>
    </row>
    <row r="30070" spans="9:14" ht="15" x14ac:dyDescent="0.25">
      <c r="I30070" s="40"/>
      <c r="J30070" s="40"/>
      <c r="N30070" s="40"/>
    </row>
    <row r="30071" spans="9:14" ht="15" x14ac:dyDescent="0.25">
      <c r="I30071" s="40"/>
      <c r="J30071" s="40"/>
      <c r="N30071" s="40"/>
    </row>
    <row r="30072" spans="9:14" ht="15" x14ac:dyDescent="0.25">
      <c r="I30072" s="40"/>
      <c r="J30072" s="40"/>
      <c r="N30072" s="40"/>
    </row>
    <row r="30073" spans="9:14" ht="15" x14ac:dyDescent="0.25">
      <c r="I30073" s="40"/>
      <c r="J30073" s="40"/>
      <c r="N30073" s="40"/>
    </row>
    <row r="30074" spans="9:14" ht="15" x14ac:dyDescent="0.25">
      <c r="I30074" s="40"/>
      <c r="J30074" s="40"/>
      <c r="N30074" s="40"/>
    </row>
    <row r="30075" spans="9:14" ht="15" x14ac:dyDescent="0.25">
      <c r="I30075" s="40"/>
      <c r="J30075" s="40"/>
      <c r="N30075" s="40"/>
    </row>
    <row r="30076" spans="9:14" ht="15" x14ac:dyDescent="0.25">
      <c r="I30076" s="40"/>
      <c r="J30076" s="40"/>
      <c r="N30076" s="40"/>
    </row>
    <row r="30077" spans="9:14" ht="15" x14ac:dyDescent="0.25">
      <c r="I30077" s="40"/>
      <c r="J30077" s="40"/>
      <c r="N30077" s="40"/>
    </row>
    <row r="30078" spans="9:14" ht="15" x14ac:dyDescent="0.25">
      <c r="I30078" s="40"/>
      <c r="J30078" s="40"/>
      <c r="N30078" s="40"/>
    </row>
    <row r="30079" spans="9:14" ht="15" x14ac:dyDescent="0.25">
      <c r="I30079" s="40"/>
      <c r="J30079" s="40"/>
      <c r="N30079" s="40"/>
    </row>
    <row r="30080" spans="9:14" ht="15" x14ac:dyDescent="0.25">
      <c r="I30080" s="40"/>
      <c r="J30080" s="40"/>
      <c r="N30080" s="40"/>
    </row>
    <row r="30081" spans="9:14" ht="15" x14ac:dyDescent="0.25">
      <c r="I30081" s="40"/>
      <c r="J30081" s="40"/>
      <c r="N30081" s="40"/>
    </row>
    <row r="30082" spans="9:14" ht="15" x14ac:dyDescent="0.25">
      <c r="I30082" s="40"/>
      <c r="J30082" s="40"/>
      <c r="N30082" s="40"/>
    </row>
    <row r="30083" spans="9:14" ht="15" x14ac:dyDescent="0.25">
      <c r="I30083" s="40"/>
      <c r="J30083" s="40"/>
      <c r="N30083" s="40"/>
    </row>
    <row r="30084" spans="9:14" ht="15" x14ac:dyDescent="0.25">
      <c r="I30084" s="40"/>
      <c r="J30084" s="40"/>
      <c r="N30084" s="40"/>
    </row>
    <row r="30085" spans="9:14" ht="15" x14ac:dyDescent="0.25">
      <c r="I30085" s="40"/>
      <c r="J30085" s="40"/>
      <c r="N30085" s="40"/>
    </row>
    <row r="30086" spans="9:14" ht="15" x14ac:dyDescent="0.25">
      <c r="I30086" s="40"/>
      <c r="J30086" s="40"/>
      <c r="N30086" s="40"/>
    </row>
    <row r="30087" spans="9:14" ht="15" x14ac:dyDescent="0.25">
      <c r="I30087" s="40"/>
      <c r="J30087" s="40"/>
      <c r="N30087" s="40"/>
    </row>
    <row r="30088" spans="9:14" ht="15" x14ac:dyDescent="0.25">
      <c r="I30088" s="40"/>
      <c r="J30088" s="40"/>
      <c r="N30088" s="40"/>
    </row>
    <row r="30089" spans="9:14" ht="15" x14ac:dyDescent="0.25">
      <c r="I30089" s="40"/>
      <c r="J30089" s="40"/>
      <c r="N30089" s="40"/>
    </row>
    <row r="30090" spans="9:14" ht="15" x14ac:dyDescent="0.25">
      <c r="I30090" s="40"/>
      <c r="J30090" s="40"/>
      <c r="N30090" s="40"/>
    </row>
    <row r="30091" spans="9:14" ht="15" x14ac:dyDescent="0.25">
      <c r="I30091" s="40"/>
      <c r="J30091" s="40"/>
      <c r="N30091" s="40"/>
    </row>
    <row r="30092" spans="9:14" ht="15" x14ac:dyDescent="0.25">
      <c r="I30092" s="40"/>
      <c r="J30092" s="40"/>
      <c r="N30092" s="40"/>
    </row>
    <row r="30093" spans="9:14" ht="15" x14ac:dyDescent="0.25">
      <c r="I30093" s="40"/>
      <c r="J30093" s="40"/>
      <c r="N30093" s="40"/>
    </row>
    <row r="30094" spans="9:14" ht="15" x14ac:dyDescent="0.25">
      <c r="I30094" s="40"/>
      <c r="J30094" s="40"/>
      <c r="N30094" s="40"/>
    </row>
    <row r="30095" spans="9:14" ht="15" x14ac:dyDescent="0.25">
      <c r="I30095" s="40"/>
      <c r="J30095" s="40"/>
      <c r="N30095" s="40"/>
    </row>
    <row r="30096" spans="9:14" ht="15" x14ac:dyDescent="0.25">
      <c r="I30096" s="40"/>
      <c r="J30096" s="40"/>
      <c r="N30096" s="40"/>
    </row>
    <row r="30097" spans="9:14" ht="15" x14ac:dyDescent="0.25">
      <c r="I30097" s="40"/>
      <c r="J30097" s="40"/>
      <c r="N30097" s="40"/>
    </row>
    <row r="30098" spans="9:14" ht="15" x14ac:dyDescent="0.25">
      <c r="I30098" s="40"/>
      <c r="J30098" s="40"/>
      <c r="N30098" s="40"/>
    </row>
    <row r="30099" spans="9:14" ht="15" x14ac:dyDescent="0.25">
      <c r="I30099" s="40"/>
      <c r="J30099" s="40"/>
      <c r="N30099" s="40"/>
    </row>
    <row r="30100" spans="9:14" ht="15" x14ac:dyDescent="0.25">
      <c r="I30100" s="40"/>
      <c r="J30100" s="40"/>
      <c r="N30100" s="40"/>
    </row>
    <row r="30101" spans="9:14" ht="15" x14ac:dyDescent="0.25">
      <c r="I30101" s="40"/>
      <c r="J30101" s="40"/>
      <c r="N30101" s="40"/>
    </row>
    <row r="30102" spans="9:14" ht="15" x14ac:dyDescent="0.25">
      <c r="I30102" s="40"/>
      <c r="J30102" s="40"/>
      <c r="N30102" s="40"/>
    </row>
    <row r="30103" spans="9:14" ht="15" x14ac:dyDescent="0.25">
      <c r="I30103" s="40"/>
      <c r="J30103" s="40"/>
      <c r="N30103" s="40"/>
    </row>
    <row r="30104" spans="9:14" ht="15" x14ac:dyDescent="0.25">
      <c r="I30104" s="40"/>
      <c r="J30104" s="40"/>
      <c r="N30104" s="40"/>
    </row>
    <row r="30105" spans="9:14" ht="15" x14ac:dyDescent="0.25">
      <c r="I30105" s="40"/>
      <c r="J30105" s="40"/>
      <c r="N30105" s="40"/>
    </row>
    <row r="30106" spans="9:14" ht="15" x14ac:dyDescent="0.25">
      <c r="I30106" s="40"/>
      <c r="J30106" s="40"/>
      <c r="N30106" s="40"/>
    </row>
    <row r="30107" spans="9:14" ht="15" x14ac:dyDescent="0.25">
      <c r="I30107" s="40"/>
      <c r="J30107" s="40"/>
      <c r="N30107" s="40"/>
    </row>
    <row r="30108" spans="9:14" ht="15" x14ac:dyDescent="0.25">
      <c r="I30108" s="40"/>
      <c r="J30108" s="40"/>
      <c r="N30108" s="40"/>
    </row>
    <row r="30109" spans="9:14" ht="15" x14ac:dyDescent="0.25">
      <c r="I30109" s="40"/>
      <c r="J30109" s="40"/>
      <c r="N30109" s="40"/>
    </row>
    <row r="30110" spans="9:14" ht="15" x14ac:dyDescent="0.25">
      <c r="I30110" s="40"/>
      <c r="J30110" s="40"/>
      <c r="N30110" s="40"/>
    </row>
    <row r="30111" spans="9:14" ht="15" x14ac:dyDescent="0.25">
      <c r="I30111" s="40"/>
      <c r="J30111" s="40"/>
      <c r="N30111" s="40"/>
    </row>
    <row r="30112" spans="9:14" ht="15" x14ac:dyDescent="0.25">
      <c r="I30112" s="40"/>
      <c r="J30112" s="40"/>
      <c r="N30112" s="40"/>
    </row>
    <row r="30113" spans="9:14" ht="15" x14ac:dyDescent="0.25">
      <c r="I30113" s="40"/>
      <c r="J30113" s="40"/>
      <c r="N30113" s="40"/>
    </row>
    <row r="30114" spans="9:14" ht="15" x14ac:dyDescent="0.25">
      <c r="I30114" s="40"/>
      <c r="J30114" s="40"/>
      <c r="N30114" s="40"/>
    </row>
    <row r="30115" spans="9:14" ht="15" x14ac:dyDescent="0.25">
      <c r="I30115" s="40"/>
      <c r="J30115" s="40"/>
      <c r="N30115" s="40"/>
    </row>
    <row r="30116" spans="9:14" ht="15" x14ac:dyDescent="0.25">
      <c r="I30116" s="40"/>
      <c r="J30116" s="40"/>
      <c r="N30116" s="40"/>
    </row>
    <row r="30117" spans="9:14" ht="15" x14ac:dyDescent="0.25">
      <c r="I30117" s="40"/>
      <c r="J30117" s="40"/>
      <c r="N30117" s="40"/>
    </row>
    <row r="30118" spans="9:14" ht="15" x14ac:dyDescent="0.25">
      <c r="I30118" s="40"/>
      <c r="J30118" s="40"/>
      <c r="N30118" s="40"/>
    </row>
    <row r="30119" spans="9:14" ht="15" x14ac:dyDescent="0.25">
      <c r="I30119" s="40"/>
      <c r="J30119" s="40"/>
      <c r="N30119" s="40"/>
    </row>
    <row r="30120" spans="9:14" ht="15" x14ac:dyDescent="0.25">
      <c r="I30120" s="40"/>
      <c r="J30120" s="40"/>
      <c r="N30120" s="40"/>
    </row>
    <row r="30121" spans="9:14" ht="15" x14ac:dyDescent="0.25">
      <c r="I30121" s="40"/>
      <c r="J30121" s="40"/>
      <c r="N30121" s="40"/>
    </row>
    <row r="30122" spans="9:14" ht="15" x14ac:dyDescent="0.25">
      <c r="I30122" s="40"/>
      <c r="J30122" s="40"/>
      <c r="N30122" s="40"/>
    </row>
    <row r="30123" spans="9:14" ht="15" x14ac:dyDescent="0.25">
      <c r="I30123" s="40"/>
      <c r="J30123" s="40"/>
      <c r="N30123" s="40"/>
    </row>
    <row r="30124" spans="9:14" ht="15" x14ac:dyDescent="0.25">
      <c r="I30124" s="40"/>
      <c r="J30124" s="40"/>
      <c r="N30124" s="40"/>
    </row>
    <row r="30125" spans="9:14" ht="15" x14ac:dyDescent="0.25">
      <c r="I30125" s="40"/>
      <c r="J30125" s="40"/>
      <c r="N30125" s="40"/>
    </row>
    <row r="30126" spans="9:14" ht="15" x14ac:dyDescent="0.25">
      <c r="I30126" s="40"/>
      <c r="J30126" s="40"/>
      <c r="N30126" s="40"/>
    </row>
    <row r="30127" spans="9:14" ht="15" x14ac:dyDescent="0.25">
      <c r="I30127" s="40"/>
      <c r="J30127" s="40"/>
      <c r="N30127" s="40"/>
    </row>
    <row r="30128" spans="9:14" ht="15" x14ac:dyDescent="0.25">
      <c r="I30128" s="40"/>
      <c r="J30128" s="40"/>
      <c r="N30128" s="40"/>
    </row>
    <row r="30129" spans="9:14" ht="15" x14ac:dyDescent="0.25">
      <c r="I30129" s="40"/>
      <c r="J30129" s="40"/>
      <c r="N30129" s="40"/>
    </row>
    <row r="30130" spans="9:14" ht="15" x14ac:dyDescent="0.25">
      <c r="I30130" s="40"/>
      <c r="J30130" s="40"/>
      <c r="N30130" s="40"/>
    </row>
    <row r="30131" spans="9:14" ht="15" x14ac:dyDescent="0.25">
      <c r="I30131" s="40"/>
      <c r="J30131" s="40"/>
      <c r="N30131" s="40"/>
    </row>
    <row r="30132" spans="9:14" ht="15" x14ac:dyDescent="0.25">
      <c r="I30132" s="40"/>
      <c r="J30132" s="40"/>
      <c r="N30132" s="40"/>
    </row>
    <row r="30133" spans="9:14" ht="15" x14ac:dyDescent="0.25">
      <c r="I30133" s="40"/>
      <c r="J30133" s="40"/>
      <c r="N30133" s="40"/>
    </row>
    <row r="30134" spans="9:14" ht="15" x14ac:dyDescent="0.25">
      <c r="I30134" s="40"/>
      <c r="J30134" s="40"/>
      <c r="N30134" s="40"/>
    </row>
    <row r="30135" spans="9:14" ht="15" x14ac:dyDescent="0.25">
      <c r="I30135" s="40"/>
      <c r="J30135" s="40"/>
      <c r="N30135" s="40"/>
    </row>
    <row r="30136" spans="9:14" ht="15" x14ac:dyDescent="0.25">
      <c r="I30136" s="40"/>
      <c r="J30136" s="40"/>
      <c r="N30136" s="40"/>
    </row>
    <row r="30137" spans="9:14" ht="15" x14ac:dyDescent="0.25">
      <c r="I30137" s="40"/>
      <c r="J30137" s="40"/>
      <c r="N30137" s="40"/>
    </row>
    <row r="30138" spans="9:14" ht="15" x14ac:dyDescent="0.25">
      <c r="I30138" s="40"/>
      <c r="J30138" s="40"/>
      <c r="N30138" s="40"/>
    </row>
    <row r="30139" spans="9:14" ht="15" x14ac:dyDescent="0.25">
      <c r="I30139" s="40"/>
      <c r="J30139" s="40"/>
      <c r="N30139" s="40"/>
    </row>
    <row r="30140" spans="9:14" ht="15" x14ac:dyDescent="0.25">
      <c r="I30140" s="40"/>
      <c r="J30140" s="40"/>
      <c r="N30140" s="40"/>
    </row>
    <row r="30141" spans="9:14" ht="15" x14ac:dyDescent="0.25">
      <c r="I30141" s="40"/>
      <c r="J30141" s="40"/>
      <c r="N30141" s="40"/>
    </row>
    <row r="30142" spans="9:14" ht="15" x14ac:dyDescent="0.25">
      <c r="I30142" s="40"/>
      <c r="J30142" s="40"/>
      <c r="N30142" s="40"/>
    </row>
    <row r="30143" spans="9:14" ht="15" x14ac:dyDescent="0.25">
      <c r="I30143" s="40"/>
      <c r="J30143" s="40"/>
      <c r="N30143" s="40"/>
    </row>
    <row r="30144" spans="9:14" ht="15" x14ac:dyDescent="0.25">
      <c r="I30144" s="40"/>
      <c r="J30144" s="40"/>
      <c r="N30144" s="40"/>
    </row>
    <row r="30145" spans="9:14" ht="15" x14ac:dyDescent="0.25">
      <c r="I30145" s="40"/>
      <c r="J30145" s="40"/>
      <c r="N30145" s="40"/>
    </row>
    <row r="30146" spans="9:14" ht="15" x14ac:dyDescent="0.25">
      <c r="I30146" s="40"/>
      <c r="J30146" s="40"/>
      <c r="N30146" s="40"/>
    </row>
    <row r="30147" spans="9:14" ht="15" x14ac:dyDescent="0.25">
      <c r="I30147" s="40"/>
      <c r="J30147" s="40"/>
      <c r="N30147" s="40"/>
    </row>
    <row r="30148" spans="9:14" ht="15" x14ac:dyDescent="0.25">
      <c r="I30148" s="40"/>
      <c r="J30148" s="40"/>
      <c r="N30148" s="40"/>
    </row>
    <row r="30149" spans="9:14" ht="15" x14ac:dyDescent="0.25">
      <c r="I30149" s="40"/>
      <c r="J30149" s="40"/>
      <c r="N30149" s="40"/>
    </row>
    <row r="30150" spans="9:14" ht="15" x14ac:dyDescent="0.25">
      <c r="I30150" s="40"/>
      <c r="J30150" s="40"/>
      <c r="N30150" s="40"/>
    </row>
    <row r="30151" spans="9:14" ht="15" x14ac:dyDescent="0.25">
      <c r="I30151" s="40"/>
      <c r="J30151" s="40"/>
      <c r="N30151" s="40"/>
    </row>
    <row r="30152" spans="9:14" ht="15" x14ac:dyDescent="0.25">
      <c r="I30152" s="40"/>
      <c r="J30152" s="40"/>
      <c r="N30152" s="40"/>
    </row>
    <row r="30153" spans="9:14" ht="15" x14ac:dyDescent="0.25">
      <c r="I30153" s="40"/>
      <c r="J30153" s="40"/>
      <c r="N30153" s="40"/>
    </row>
    <row r="30154" spans="9:14" ht="15" x14ac:dyDescent="0.25">
      <c r="I30154" s="40"/>
      <c r="J30154" s="40"/>
      <c r="N30154" s="40"/>
    </row>
    <row r="30155" spans="9:14" ht="15" x14ac:dyDescent="0.25">
      <c r="I30155" s="40"/>
      <c r="J30155" s="40"/>
      <c r="N30155" s="40"/>
    </row>
    <row r="30156" spans="9:14" ht="15" x14ac:dyDescent="0.25">
      <c r="I30156" s="40"/>
      <c r="J30156" s="40"/>
      <c r="N30156" s="40"/>
    </row>
    <row r="30157" spans="9:14" ht="15" x14ac:dyDescent="0.25">
      <c r="I30157" s="40"/>
      <c r="J30157" s="40"/>
      <c r="N30157" s="40"/>
    </row>
    <row r="30158" spans="9:14" ht="15" x14ac:dyDescent="0.25">
      <c r="I30158" s="40"/>
      <c r="J30158" s="40"/>
      <c r="N30158" s="40"/>
    </row>
    <row r="30159" spans="9:14" ht="15" x14ac:dyDescent="0.25">
      <c r="I30159" s="40"/>
      <c r="J30159" s="40"/>
      <c r="N30159" s="40"/>
    </row>
    <row r="30160" spans="9:14" ht="15" x14ac:dyDescent="0.25">
      <c r="I30160" s="40"/>
      <c r="J30160" s="40"/>
      <c r="N30160" s="40"/>
    </row>
    <row r="30161" spans="9:14" ht="15" x14ac:dyDescent="0.25">
      <c r="I30161" s="40"/>
      <c r="J30161" s="40"/>
      <c r="N30161" s="40"/>
    </row>
    <row r="30162" spans="9:14" ht="15" x14ac:dyDescent="0.25">
      <c r="I30162" s="40"/>
      <c r="J30162" s="40"/>
      <c r="N30162" s="40"/>
    </row>
    <row r="30163" spans="9:14" ht="15" x14ac:dyDescent="0.25">
      <c r="I30163" s="40"/>
      <c r="J30163" s="40"/>
      <c r="N30163" s="40"/>
    </row>
    <row r="30164" spans="9:14" ht="15" x14ac:dyDescent="0.25">
      <c r="I30164" s="40"/>
      <c r="J30164" s="40"/>
      <c r="N30164" s="40"/>
    </row>
    <row r="30165" spans="9:14" ht="15" x14ac:dyDescent="0.25">
      <c r="I30165" s="40"/>
      <c r="J30165" s="40"/>
      <c r="N30165" s="40"/>
    </row>
    <row r="30166" spans="9:14" ht="15" x14ac:dyDescent="0.25">
      <c r="I30166" s="40"/>
      <c r="J30166" s="40"/>
      <c r="N30166" s="40"/>
    </row>
    <row r="30167" spans="9:14" ht="15" x14ac:dyDescent="0.25">
      <c r="I30167" s="40"/>
      <c r="J30167" s="40"/>
      <c r="N30167" s="40"/>
    </row>
    <row r="30168" spans="9:14" ht="15" x14ac:dyDescent="0.25">
      <c r="I30168" s="40"/>
      <c r="J30168" s="40"/>
      <c r="N30168" s="40"/>
    </row>
    <row r="30169" spans="9:14" ht="15" x14ac:dyDescent="0.25">
      <c r="I30169" s="40"/>
      <c r="J30169" s="40"/>
      <c r="N30169" s="40"/>
    </row>
    <row r="30170" spans="9:14" ht="15" x14ac:dyDescent="0.25">
      <c r="I30170" s="40"/>
      <c r="J30170" s="40"/>
      <c r="N30170" s="40"/>
    </row>
    <row r="30171" spans="9:14" ht="15" x14ac:dyDescent="0.25">
      <c r="I30171" s="40"/>
      <c r="J30171" s="40"/>
      <c r="N30171" s="40"/>
    </row>
    <row r="30172" spans="9:14" ht="15" x14ac:dyDescent="0.25">
      <c r="I30172" s="40"/>
      <c r="J30172" s="40"/>
      <c r="N30172" s="40"/>
    </row>
    <row r="30173" spans="9:14" ht="15" x14ac:dyDescent="0.25">
      <c r="I30173" s="40"/>
      <c r="J30173" s="40"/>
      <c r="N30173" s="40"/>
    </row>
    <row r="30174" spans="9:14" ht="15" x14ac:dyDescent="0.25">
      <c r="I30174" s="40"/>
      <c r="J30174" s="40"/>
      <c r="N30174" s="40"/>
    </row>
    <row r="30175" spans="9:14" ht="15" x14ac:dyDescent="0.25">
      <c r="I30175" s="40"/>
      <c r="J30175" s="40"/>
      <c r="N30175" s="40"/>
    </row>
    <row r="30176" spans="9:14" ht="15" x14ac:dyDescent="0.25">
      <c r="I30176" s="40"/>
      <c r="J30176" s="40"/>
      <c r="N30176" s="40"/>
    </row>
    <row r="30177" spans="9:14" ht="15" x14ac:dyDescent="0.25">
      <c r="I30177" s="40"/>
      <c r="J30177" s="40"/>
      <c r="N30177" s="40"/>
    </row>
    <row r="30178" spans="9:14" ht="15" x14ac:dyDescent="0.25">
      <c r="I30178" s="40"/>
      <c r="J30178" s="40"/>
      <c r="N30178" s="40"/>
    </row>
    <row r="30179" spans="9:14" ht="15" x14ac:dyDescent="0.25">
      <c r="I30179" s="40"/>
      <c r="J30179" s="40"/>
      <c r="N30179" s="40"/>
    </row>
    <row r="30180" spans="9:14" ht="15" x14ac:dyDescent="0.25">
      <c r="I30180" s="40"/>
      <c r="J30180" s="40"/>
      <c r="N30180" s="40"/>
    </row>
    <row r="30181" spans="9:14" ht="15" x14ac:dyDescent="0.25">
      <c r="I30181" s="40"/>
      <c r="J30181" s="40"/>
      <c r="N30181" s="40"/>
    </row>
    <row r="30182" spans="9:14" ht="15" x14ac:dyDescent="0.25">
      <c r="I30182" s="40"/>
      <c r="J30182" s="40"/>
      <c r="N30182" s="40"/>
    </row>
    <row r="30183" spans="9:14" ht="15" x14ac:dyDescent="0.25">
      <c r="I30183" s="40"/>
      <c r="J30183" s="40"/>
      <c r="N30183" s="40"/>
    </row>
    <row r="30184" spans="9:14" ht="15" x14ac:dyDescent="0.25">
      <c r="I30184" s="40"/>
      <c r="J30184" s="40"/>
      <c r="N30184" s="40"/>
    </row>
    <row r="30185" spans="9:14" ht="15" x14ac:dyDescent="0.25">
      <c r="I30185" s="40"/>
      <c r="J30185" s="40"/>
      <c r="N30185" s="40"/>
    </row>
    <row r="30186" spans="9:14" ht="15" x14ac:dyDescent="0.25">
      <c r="I30186" s="40"/>
      <c r="J30186" s="40"/>
      <c r="N30186" s="40"/>
    </row>
    <row r="30187" spans="9:14" ht="15" x14ac:dyDescent="0.25">
      <c r="I30187" s="40"/>
      <c r="J30187" s="40"/>
      <c r="N30187" s="40"/>
    </row>
    <row r="30188" spans="9:14" ht="15" x14ac:dyDescent="0.25">
      <c r="I30188" s="40"/>
      <c r="J30188" s="40"/>
      <c r="N30188" s="40"/>
    </row>
    <row r="30189" spans="9:14" ht="15" x14ac:dyDescent="0.25">
      <c r="I30189" s="40"/>
      <c r="J30189" s="40"/>
      <c r="N30189" s="40"/>
    </row>
    <row r="30190" spans="9:14" ht="15" x14ac:dyDescent="0.25">
      <c r="I30190" s="40"/>
      <c r="J30190" s="40"/>
      <c r="N30190" s="40"/>
    </row>
    <row r="30191" spans="9:14" ht="15" x14ac:dyDescent="0.25">
      <c r="I30191" s="40"/>
      <c r="J30191" s="40"/>
      <c r="N30191" s="40"/>
    </row>
    <row r="30192" spans="9:14" ht="15" x14ac:dyDescent="0.25">
      <c r="I30192" s="40"/>
      <c r="J30192" s="40"/>
      <c r="N30192" s="40"/>
    </row>
    <row r="30193" spans="9:14" ht="15" x14ac:dyDescent="0.25">
      <c r="I30193" s="40"/>
      <c r="J30193" s="40"/>
      <c r="N30193" s="40"/>
    </row>
    <row r="30194" spans="9:14" ht="15" x14ac:dyDescent="0.25">
      <c r="I30194" s="40"/>
      <c r="J30194" s="40"/>
      <c r="N30194" s="40"/>
    </row>
    <row r="30195" spans="9:14" ht="15" x14ac:dyDescent="0.25">
      <c r="I30195" s="40"/>
      <c r="J30195" s="40"/>
      <c r="N30195" s="40"/>
    </row>
    <row r="30196" spans="9:14" ht="15" x14ac:dyDescent="0.25">
      <c r="I30196" s="40"/>
      <c r="J30196" s="40"/>
      <c r="N30196" s="40"/>
    </row>
    <row r="30197" spans="9:14" ht="15" x14ac:dyDescent="0.25">
      <c r="I30197" s="40"/>
      <c r="J30197" s="40"/>
      <c r="N30197" s="40"/>
    </row>
    <row r="30198" spans="9:14" ht="15" x14ac:dyDescent="0.25">
      <c r="I30198" s="40"/>
      <c r="J30198" s="40"/>
      <c r="N30198" s="40"/>
    </row>
    <row r="30199" spans="9:14" ht="15" x14ac:dyDescent="0.25">
      <c r="I30199" s="40"/>
      <c r="J30199" s="40"/>
      <c r="N30199" s="40"/>
    </row>
    <row r="30200" spans="9:14" ht="15" x14ac:dyDescent="0.25">
      <c r="I30200" s="40"/>
      <c r="J30200" s="40"/>
      <c r="N30200" s="40"/>
    </row>
    <row r="30201" spans="9:14" ht="15" x14ac:dyDescent="0.25">
      <c r="I30201" s="40"/>
      <c r="J30201" s="40"/>
      <c r="N30201" s="40"/>
    </row>
    <row r="30202" spans="9:14" ht="15" x14ac:dyDescent="0.25">
      <c r="I30202" s="40"/>
      <c r="J30202" s="40"/>
      <c r="N30202" s="40"/>
    </row>
    <row r="30203" spans="9:14" ht="15" x14ac:dyDescent="0.25">
      <c r="I30203" s="40"/>
      <c r="J30203" s="40"/>
      <c r="N30203" s="40"/>
    </row>
    <row r="30204" spans="9:14" ht="15" x14ac:dyDescent="0.25">
      <c r="I30204" s="40"/>
      <c r="J30204" s="40"/>
      <c r="N30204" s="40"/>
    </row>
    <row r="30205" spans="9:14" ht="15" x14ac:dyDescent="0.25">
      <c r="I30205" s="40"/>
      <c r="J30205" s="40"/>
      <c r="N30205" s="40"/>
    </row>
    <row r="30206" spans="9:14" ht="15" x14ac:dyDescent="0.25">
      <c r="I30206" s="40"/>
      <c r="J30206" s="40"/>
      <c r="N30206" s="40"/>
    </row>
    <row r="30207" spans="9:14" ht="15" x14ac:dyDescent="0.25">
      <c r="I30207" s="40"/>
      <c r="J30207" s="40"/>
      <c r="N30207" s="40"/>
    </row>
    <row r="30208" spans="9:14" ht="15" x14ac:dyDescent="0.25">
      <c r="I30208" s="40"/>
      <c r="J30208" s="40"/>
      <c r="N30208" s="40"/>
    </row>
    <row r="30209" spans="9:14" ht="15" x14ac:dyDescent="0.25">
      <c r="I30209" s="40"/>
      <c r="J30209" s="40"/>
      <c r="N30209" s="40"/>
    </row>
    <row r="30210" spans="9:14" ht="15" x14ac:dyDescent="0.25">
      <c r="I30210" s="40"/>
      <c r="J30210" s="40"/>
      <c r="N30210" s="40"/>
    </row>
    <row r="30211" spans="9:14" ht="15" x14ac:dyDescent="0.25">
      <c r="I30211" s="40"/>
      <c r="J30211" s="40"/>
      <c r="N30211" s="40"/>
    </row>
    <row r="30212" spans="9:14" ht="15" x14ac:dyDescent="0.25">
      <c r="I30212" s="40"/>
      <c r="J30212" s="40"/>
      <c r="N30212" s="40"/>
    </row>
    <row r="30213" spans="9:14" ht="15" x14ac:dyDescent="0.25">
      <c r="I30213" s="40"/>
      <c r="J30213" s="40"/>
      <c r="N30213" s="40"/>
    </row>
    <row r="30214" spans="9:14" ht="15" x14ac:dyDescent="0.25">
      <c r="I30214" s="40"/>
      <c r="J30214" s="40"/>
      <c r="N30214" s="40"/>
    </row>
    <row r="30215" spans="9:14" ht="15" x14ac:dyDescent="0.25">
      <c r="I30215" s="40"/>
      <c r="J30215" s="40"/>
      <c r="N30215" s="40"/>
    </row>
    <row r="30216" spans="9:14" ht="15" x14ac:dyDescent="0.25">
      <c r="I30216" s="40"/>
      <c r="J30216" s="40"/>
      <c r="N30216" s="40"/>
    </row>
    <row r="30217" spans="9:14" ht="15" x14ac:dyDescent="0.25">
      <c r="I30217" s="40"/>
      <c r="J30217" s="40"/>
      <c r="N30217" s="40"/>
    </row>
    <row r="30218" spans="9:14" ht="15" x14ac:dyDescent="0.25">
      <c r="I30218" s="40"/>
      <c r="J30218" s="40"/>
      <c r="N30218" s="40"/>
    </row>
    <row r="30219" spans="9:14" ht="15" x14ac:dyDescent="0.25">
      <c r="I30219" s="40"/>
      <c r="J30219" s="40"/>
      <c r="N30219" s="40"/>
    </row>
    <row r="30220" spans="9:14" ht="15" x14ac:dyDescent="0.25">
      <c r="I30220" s="40"/>
      <c r="J30220" s="40"/>
      <c r="N30220" s="40"/>
    </row>
    <row r="30221" spans="9:14" ht="15" x14ac:dyDescent="0.25">
      <c r="I30221" s="40"/>
      <c r="J30221" s="40"/>
      <c r="N30221" s="40"/>
    </row>
    <row r="30222" spans="9:14" ht="15" x14ac:dyDescent="0.25">
      <c r="I30222" s="40"/>
      <c r="J30222" s="40"/>
      <c r="N30222" s="40"/>
    </row>
    <row r="30223" spans="9:14" ht="15" x14ac:dyDescent="0.25">
      <c r="I30223" s="40"/>
      <c r="J30223" s="40"/>
      <c r="N30223" s="40"/>
    </row>
    <row r="30224" spans="9:14" ht="15" x14ac:dyDescent="0.25">
      <c r="I30224" s="40"/>
      <c r="J30224" s="40"/>
      <c r="N30224" s="40"/>
    </row>
    <row r="30225" spans="9:14" ht="15" x14ac:dyDescent="0.25">
      <c r="I30225" s="40"/>
      <c r="J30225" s="40"/>
      <c r="N30225" s="40"/>
    </row>
    <row r="30226" spans="9:14" ht="15" x14ac:dyDescent="0.25">
      <c r="I30226" s="40"/>
      <c r="J30226" s="40"/>
      <c r="N30226" s="40"/>
    </row>
    <row r="30227" spans="9:14" ht="15" x14ac:dyDescent="0.25">
      <c r="I30227" s="40"/>
      <c r="J30227" s="40"/>
      <c r="N30227" s="40"/>
    </row>
    <row r="30228" spans="9:14" ht="15" x14ac:dyDescent="0.25">
      <c r="I30228" s="40"/>
      <c r="J30228" s="40"/>
      <c r="N30228" s="40"/>
    </row>
    <row r="30229" spans="9:14" ht="15" x14ac:dyDescent="0.25">
      <c r="I30229" s="40"/>
      <c r="J30229" s="40"/>
      <c r="N30229" s="40"/>
    </row>
    <row r="30230" spans="9:14" ht="15" x14ac:dyDescent="0.25">
      <c r="I30230" s="40"/>
      <c r="J30230" s="40"/>
      <c r="N30230" s="40"/>
    </row>
    <row r="30231" spans="9:14" ht="15" x14ac:dyDescent="0.25">
      <c r="I30231" s="40"/>
      <c r="J30231" s="40"/>
      <c r="N30231" s="40"/>
    </row>
    <row r="30232" spans="9:14" ht="15" x14ac:dyDescent="0.25">
      <c r="I30232" s="40"/>
      <c r="J30232" s="40"/>
      <c r="N30232" s="40"/>
    </row>
    <row r="30233" spans="9:14" ht="15" x14ac:dyDescent="0.25">
      <c r="I30233" s="40"/>
      <c r="J30233" s="40"/>
      <c r="N30233" s="40"/>
    </row>
    <row r="30234" spans="9:14" ht="15" x14ac:dyDescent="0.25">
      <c r="I30234" s="40"/>
      <c r="J30234" s="40"/>
      <c r="N30234" s="40"/>
    </row>
    <row r="30235" spans="9:14" ht="15" x14ac:dyDescent="0.25">
      <c r="I30235" s="40"/>
      <c r="J30235" s="40"/>
      <c r="N30235" s="40"/>
    </row>
    <row r="30236" spans="9:14" ht="15" x14ac:dyDescent="0.25">
      <c r="I30236" s="40"/>
      <c r="J30236" s="40"/>
      <c r="N30236" s="40"/>
    </row>
    <row r="30237" spans="9:14" ht="15" x14ac:dyDescent="0.25">
      <c r="I30237" s="40"/>
      <c r="J30237" s="40"/>
      <c r="N30237" s="40"/>
    </row>
    <row r="30238" spans="9:14" ht="15" x14ac:dyDescent="0.25">
      <c r="I30238" s="40"/>
      <c r="J30238" s="40"/>
      <c r="N30238" s="40"/>
    </row>
    <row r="30239" spans="9:14" ht="15" x14ac:dyDescent="0.25">
      <c r="I30239" s="40"/>
      <c r="J30239" s="40"/>
      <c r="N30239" s="40"/>
    </row>
    <row r="30240" spans="9:14" ht="15" x14ac:dyDescent="0.25">
      <c r="I30240" s="40"/>
      <c r="J30240" s="40"/>
      <c r="N30240" s="40"/>
    </row>
    <row r="30241" spans="9:14" ht="15" x14ac:dyDescent="0.25">
      <c r="I30241" s="40"/>
      <c r="J30241" s="40"/>
      <c r="N30241" s="40"/>
    </row>
    <row r="30242" spans="9:14" ht="15" x14ac:dyDescent="0.25">
      <c r="I30242" s="40"/>
      <c r="J30242" s="40"/>
      <c r="N30242" s="40"/>
    </row>
    <row r="30243" spans="9:14" ht="15" x14ac:dyDescent="0.25">
      <c r="I30243" s="40"/>
      <c r="J30243" s="40"/>
      <c r="N30243" s="40"/>
    </row>
    <row r="30244" spans="9:14" ht="15" x14ac:dyDescent="0.25">
      <c r="I30244" s="40"/>
      <c r="J30244" s="40"/>
      <c r="N30244" s="40"/>
    </row>
    <row r="30245" spans="9:14" ht="15" x14ac:dyDescent="0.25">
      <c r="I30245" s="40"/>
      <c r="J30245" s="40"/>
      <c r="N30245" s="40"/>
    </row>
    <row r="30246" spans="9:14" ht="15" x14ac:dyDescent="0.25">
      <c r="I30246" s="40"/>
      <c r="J30246" s="40"/>
      <c r="N30246" s="40"/>
    </row>
    <row r="30247" spans="9:14" ht="15" x14ac:dyDescent="0.25">
      <c r="I30247" s="40"/>
      <c r="J30247" s="40"/>
      <c r="N30247" s="40"/>
    </row>
    <row r="30248" spans="9:14" ht="15" x14ac:dyDescent="0.25">
      <c r="I30248" s="40"/>
      <c r="J30248" s="40"/>
      <c r="N30248" s="40"/>
    </row>
    <row r="30249" spans="9:14" ht="15" x14ac:dyDescent="0.25">
      <c r="I30249" s="40"/>
      <c r="J30249" s="40"/>
      <c r="N30249" s="40"/>
    </row>
    <row r="30250" spans="9:14" ht="15" x14ac:dyDescent="0.25">
      <c r="I30250" s="40"/>
      <c r="J30250" s="40"/>
      <c r="N30250" s="40"/>
    </row>
    <row r="30251" spans="9:14" ht="15" x14ac:dyDescent="0.25">
      <c r="I30251" s="40"/>
      <c r="J30251" s="40"/>
      <c r="N30251" s="40"/>
    </row>
    <row r="30252" spans="9:14" ht="15" x14ac:dyDescent="0.25">
      <c r="I30252" s="40"/>
      <c r="J30252" s="40"/>
      <c r="N30252" s="40"/>
    </row>
    <row r="30253" spans="9:14" ht="15" x14ac:dyDescent="0.25">
      <c r="I30253" s="40"/>
      <c r="J30253" s="40"/>
      <c r="N30253" s="40"/>
    </row>
    <row r="30254" spans="9:14" ht="15" x14ac:dyDescent="0.25">
      <c r="I30254" s="40"/>
      <c r="J30254" s="40"/>
      <c r="N30254" s="40"/>
    </row>
    <row r="30255" spans="9:14" ht="15" x14ac:dyDescent="0.25">
      <c r="I30255" s="40"/>
      <c r="J30255" s="40"/>
      <c r="N30255" s="40"/>
    </row>
    <row r="30256" spans="9:14" ht="15" x14ac:dyDescent="0.25">
      <c r="I30256" s="40"/>
      <c r="J30256" s="40"/>
      <c r="N30256" s="40"/>
    </row>
    <row r="30257" spans="9:14" ht="15" x14ac:dyDescent="0.25">
      <c r="I30257" s="40"/>
      <c r="J30257" s="40"/>
      <c r="N30257" s="40"/>
    </row>
    <row r="30258" spans="9:14" ht="15" x14ac:dyDescent="0.25">
      <c r="I30258" s="40"/>
      <c r="J30258" s="40"/>
      <c r="N30258" s="40"/>
    </row>
    <row r="30259" spans="9:14" ht="15" x14ac:dyDescent="0.25">
      <c r="I30259" s="40"/>
      <c r="J30259" s="40"/>
      <c r="N30259" s="40"/>
    </row>
    <row r="30260" spans="9:14" ht="15" x14ac:dyDescent="0.25">
      <c r="I30260" s="40"/>
      <c r="J30260" s="40"/>
      <c r="N30260" s="40"/>
    </row>
    <row r="30261" spans="9:14" ht="15" x14ac:dyDescent="0.25">
      <c r="I30261" s="40"/>
      <c r="J30261" s="40"/>
      <c r="N30261" s="40"/>
    </row>
    <row r="30262" spans="9:14" ht="15" x14ac:dyDescent="0.25">
      <c r="I30262" s="40"/>
      <c r="J30262" s="40"/>
      <c r="N30262" s="40"/>
    </row>
    <row r="30263" spans="9:14" ht="15" x14ac:dyDescent="0.25">
      <c r="I30263" s="40"/>
      <c r="J30263" s="40"/>
      <c r="N30263" s="40"/>
    </row>
    <row r="30264" spans="9:14" ht="15" x14ac:dyDescent="0.25">
      <c r="I30264" s="40"/>
      <c r="J30264" s="40"/>
      <c r="N30264" s="40"/>
    </row>
    <row r="30265" spans="9:14" ht="15" x14ac:dyDescent="0.25">
      <c r="I30265" s="40"/>
      <c r="J30265" s="40"/>
      <c r="N30265" s="40"/>
    </row>
    <row r="30266" spans="9:14" ht="15" x14ac:dyDescent="0.25">
      <c r="I30266" s="40"/>
      <c r="J30266" s="40"/>
      <c r="N30266" s="40"/>
    </row>
    <row r="30267" spans="9:14" ht="15" x14ac:dyDescent="0.25">
      <c r="I30267" s="40"/>
      <c r="J30267" s="40"/>
      <c r="N30267" s="40"/>
    </row>
    <row r="30268" spans="9:14" ht="15" x14ac:dyDescent="0.25">
      <c r="I30268" s="40"/>
      <c r="J30268" s="40"/>
      <c r="N30268" s="40"/>
    </row>
    <row r="30269" spans="9:14" ht="15" x14ac:dyDescent="0.25">
      <c r="I30269" s="40"/>
      <c r="J30269" s="40"/>
      <c r="N30269" s="40"/>
    </row>
    <row r="30270" spans="9:14" ht="15" x14ac:dyDescent="0.25">
      <c r="I30270" s="40"/>
      <c r="J30270" s="40"/>
      <c r="N30270" s="40"/>
    </row>
    <row r="30271" spans="9:14" ht="15" x14ac:dyDescent="0.25">
      <c r="I30271" s="40"/>
      <c r="J30271" s="40"/>
      <c r="N30271" s="40"/>
    </row>
    <row r="30272" spans="9:14" ht="15" x14ac:dyDescent="0.25">
      <c r="I30272" s="40"/>
      <c r="J30272" s="40"/>
      <c r="N30272" s="40"/>
    </row>
    <row r="30273" spans="9:14" ht="15" x14ac:dyDescent="0.25">
      <c r="I30273" s="40"/>
      <c r="J30273" s="40"/>
      <c r="N30273" s="40"/>
    </row>
    <row r="30274" spans="9:14" ht="15" x14ac:dyDescent="0.25">
      <c r="I30274" s="40"/>
      <c r="J30274" s="40"/>
      <c r="N30274" s="40"/>
    </row>
    <row r="30275" spans="9:14" ht="15" x14ac:dyDescent="0.25">
      <c r="I30275" s="40"/>
      <c r="J30275" s="40"/>
      <c r="N30275" s="40"/>
    </row>
    <row r="30276" spans="9:14" ht="15" x14ac:dyDescent="0.25">
      <c r="I30276" s="40"/>
      <c r="J30276" s="40"/>
      <c r="N30276" s="40"/>
    </row>
    <row r="30277" spans="9:14" ht="15" x14ac:dyDescent="0.25">
      <c r="I30277" s="40"/>
      <c r="J30277" s="40"/>
      <c r="N30277" s="40"/>
    </row>
    <row r="30278" spans="9:14" ht="15" x14ac:dyDescent="0.25">
      <c r="I30278" s="40"/>
      <c r="J30278" s="40"/>
      <c r="N30278" s="40"/>
    </row>
    <row r="30279" spans="9:14" ht="15" x14ac:dyDescent="0.25">
      <c r="I30279" s="40"/>
      <c r="J30279" s="40"/>
      <c r="N30279" s="40"/>
    </row>
    <row r="30280" spans="9:14" ht="15" x14ac:dyDescent="0.25">
      <c r="I30280" s="40"/>
      <c r="J30280" s="40"/>
      <c r="N30280" s="40"/>
    </row>
    <row r="30281" spans="9:14" ht="15" x14ac:dyDescent="0.25">
      <c r="I30281" s="40"/>
      <c r="J30281" s="40"/>
      <c r="N30281" s="40"/>
    </row>
    <row r="30282" spans="9:14" ht="15" x14ac:dyDescent="0.25">
      <c r="I30282" s="40"/>
      <c r="J30282" s="40"/>
      <c r="N30282" s="40"/>
    </row>
    <row r="30283" spans="9:14" ht="15" x14ac:dyDescent="0.25">
      <c r="I30283" s="40"/>
      <c r="J30283" s="40"/>
      <c r="N30283" s="40"/>
    </row>
    <row r="30284" spans="9:14" ht="15" x14ac:dyDescent="0.25">
      <c r="I30284" s="40"/>
      <c r="J30284" s="40"/>
      <c r="N30284" s="40"/>
    </row>
    <row r="30285" spans="9:14" ht="15" x14ac:dyDescent="0.25">
      <c r="I30285" s="40"/>
      <c r="J30285" s="40"/>
      <c r="N30285" s="40"/>
    </row>
    <row r="30286" spans="9:14" ht="15" x14ac:dyDescent="0.25">
      <c r="I30286" s="40"/>
      <c r="J30286" s="40"/>
      <c r="N30286" s="40"/>
    </row>
    <row r="30287" spans="9:14" ht="15" x14ac:dyDescent="0.25">
      <c r="I30287" s="40"/>
      <c r="J30287" s="40"/>
      <c r="N30287" s="40"/>
    </row>
    <row r="30288" spans="9:14" ht="15" x14ac:dyDescent="0.25">
      <c r="I30288" s="40"/>
      <c r="J30288" s="40"/>
      <c r="N30288" s="40"/>
    </row>
    <row r="30289" spans="9:14" ht="15" x14ac:dyDescent="0.25">
      <c r="I30289" s="40"/>
      <c r="J30289" s="40"/>
      <c r="N30289" s="40"/>
    </row>
    <row r="30290" spans="9:14" ht="15" x14ac:dyDescent="0.25">
      <c r="I30290" s="40"/>
      <c r="J30290" s="40"/>
      <c r="N30290" s="40"/>
    </row>
    <row r="30291" spans="9:14" ht="15" x14ac:dyDescent="0.25">
      <c r="I30291" s="40"/>
      <c r="J30291" s="40"/>
      <c r="N30291" s="40"/>
    </row>
    <row r="30292" spans="9:14" ht="15" x14ac:dyDescent="0.25">
      <c r="I30292" s="40"/>
      <c r="J30292" s="40"/>
      <c r="N30292" s="40"/>
    </row>
    <row r="30293" spans="9:14" ht="15" x14ac:dyDescent="0.25">
      <c r="I30293" s="40"/>
      <c r="J30293" s="40"/>
      <c r="N30293" s="40"/>
    </row>
    <row r="30294" spans="9:14" ht="15" x14ac:dyDescent="0.25">
      <c r="I30294" s="40"/>
      <c r="J30294" s="40"/>
      <c r="N30294" s="40"/>
    </row>
    <row r="30295" spans="9:14" ht="15" x14ac:dyDescent="0.25">
      <c r="I30295" s="40"/>
      <c r="J30295" s="40"/>
      <c r="N30295" s="40"/>
    </row>
    <row r="30296" spans="9:14" ht="15" x14ac:dyDescent="0.25">
      <c r="I30296" s="40"/>
      <c r="J30296" s="40"/>
      <c r="N30296" s="40"/>
    </row>
    <row r="30297" spans="9:14" ht="15" x14ac:dyDescent="0.25">
      <c r="I30297" s="40"/>
      <c r="J30297" s="40"/>
      <c r="N30297" s="40"/>
    </row>
    <row r="30298" spans="9:14" ht="15" x14ac:dyDescent="0.25">
      <c r="I30298" s="40"/>
      <c r="J30298" s="40"/>
      <c r="N30298" s="40"/>
    </row>
    <row r="30299" spans="9:14" ht="15" x14ac:dyDescent="0.25">
      <c r="I30299" s="40"/>
      <c r="J30299" s="40"/>
      <c r="N30299" s="40"/>
    </row>
    <row r="30300" spans="9:14" ht="15" x14ac:dyDescent="0.25">
      <c r="I30300" s="40"/>
      <c r="J30300" s="40"/>
      <c r="N30300" s="40"/>
    </row>
    <row r="30301" spans="9:14" ht="15" x14ac:dyDescent="0.25">
      <c r="I30301" s="40"/>
      <c r="J30301" s="40"/>
      <c r="N30301" s="40"/>
    </row>
    <row r="30302" spans="9:14" ht="15" x14ac:dyDescent="0.25">
      <c r="I30302" s="40"/>
      <c r="J30302" s="40"/>
      <c r="N30302" s="40"/>
    </row>
    <row r="30303" spans="9:14" ht="15" x14ac:dyDescent="0.25">
      <c r="I30303" s="40"/>
      <c r="J30303" s="40"/>
      <c r="N30303" s="40"/>
    </row>
    <row r="30304" spans="9:14" ht="15" x14ac:dyDescent="0.25">
      <c r="I30304" s="40"/>
      <c r="J30304" s="40"/>
      <c r="N30304" s="40"/>
    </row>
    <row r="30305" spans="9:14" ht="15" x14ac:dyDescent="0.25">
      <c r="I30305" s="40"/>
      <c r="J30305" s="40"/>
      <c r="N30305" s="40"/>
    </row>
    <row r="30306" spans="9:14" ht="15" x14ac:dyDescent="0.25">
      <c r="I30306" s="40"/>
      <c r="J30306" s="40"/>
      <c r="N30306" s="40"/>
    </row>
    <row r="30307" spans="9:14" ht="15" x14ac:dyDescent="0.25">
      <c r="I30307" s="40"/>
      <c r="J30307" s="40"/>
      <c r="N30307" s="40"/>
    </row>
    <row r="30308" spans="9:14" ht="15" x14ac:dyDescent="0.25">
      <c r="I30308" s="40"/>
      <c r="J30308" s="40"/>
      <c r="N30308" s="40"/>
    </row>
    <row r="30309" spans="9:14" ht="15" x14ac:dyDescent="0.25">
      <c r="I30309" s="40"/>
      <c r="J30309" s="40"/>
      <c r="N30309" s="40"/>
    </row>
    <row r="30310" spans="9:14" ht="15" x14ac:dyDescent="0.25">
      <c r="I30310" s="40"/>
      <c r="J30310" s="40"/>
      <c r="N30310" s="40"/>
    </row>
    <row r="30311" spans="9:14" ht="15" x14ac:dyDescent="0.25">
      <c r="I30311" s="40"/>
      <c r="J30311" s="40"/>
      <c r="N30311" s="40"/>
    </row>
    <row r="30312" spans="9:14" ht="15" x14ac:dyDescent="0.25">
      <c r="I30312" s="40"/>
      <c r="J30312" s="40"/>
      <c r="N30312" s="40"/>
    </row>
    <row r="30313" spans="9:14" ht="15" x14ac:dyDescent="0.25">
      <c r="I30313" s="40"/>
      <c r="J30313" s="40"/>
      <c r="N30313" s="40"/>
    </row>
    <row r="30314" spans="9:14" ht="15" x14ac:dyDescent="0.25">
      <c r="I30314" s="40"/>
      <c r="J30314" s="40"/>
      <c r="N30314" s="40"/>
    </row>
    <row r="30315" spans="9:14" ht="15" x14ac:dyDescent="0.25">
      <c r="I30315" s="40"/>
      <c r="J30315" s="40"/>
      <c r="N30315" s="40"/>
    </row>
    <row r="30316" spans="9:14" ht="15" x14ac:dyDescent="0.25">
      <c r="I30316" s="40"/>
      <c r="J30316" s="40"/>
      <c r="N30316" s="40"/>
    </row>
    <row r="30317" spans="9:14" ht="15" x14ac:dyDescent="0.25">
      <c r="I30317" s="40"/>
      <c r="J30317" s="40"/>
      <c r="N30317" s="40"/>
    </row>
    <row r="30318" spans="9:14" ht="15" x14ac:dyDescent="0.25">
      <c r="I30318" s="40"/>
      <c r="J30318" s="40"/>
      <c r="N30318" s="40"/>
    </row>
    <row r="30319" spans="9:14" ht="15" x14ac:dyDescent="0.25">
      <c r="I30319" s="40"/>
      <c r="J30319" s="40"/>
      <c r="N30319" s="40"/>
    </row>
    <row r="30320" spans="9:14" ht="15" x14ac:dyDescent="0.25">
      <c r="I30320" s="40"/>
      <c r="J30320" s="40"/>
      <c r="N30320" s="40"/>
    </row>
    <row r="30321" spans="9:14" ht="15" x14ac:dyDescent="0.25">
      <c r="I30321" s="40"/>
      <c r="J30321" s="40"/>
      <c r="N30321" s="40"/>
    </row>
    <row r="30322" spans="9:14" ht="15" x14ac:dyDescent="0.25">
      <c r="I30322" s="40"/>
      <c r="J30322" s="40"/>
      <c r="N30322" s="40"/>
    </row>
    <row r="30323" spans="9:14" ht="15" x14ac:dyDescent="0.25">
      <c r="I30323" s="40"/>
      <c r="J30323" s="40"/>
      <c r="N30323" s="40"/>
    </row>
    <row r="30324" spans="9:14" ht="15" x14ac:dyDescent="0.25">
      <c r="I30324" s="40"/>
      <c r="J30324" s="40"/>
      <c r="N30324" s="40"/>
    </row>
    <row r="30325" spans="9:14" ht="15" x14ac:dyDescent="0.25">
      <c r="I30325" s="40"/>
      <c r="J30325" s="40"/>
      <c r="N30325" s="40"/>
    </row>
    <row r="30326" spans="9:14" ht="15" x14ac:dyDescent="0.25">
      <c r="I30326" s="40"/>
      <c r="J30326" s="40"/>
      <c r="N30326" s="40"/>
    </row>
    <row r="30327" spans="9:14" ht="15" x14ac:dyDescent="0.25">
      <c r="I30327" s="40"/>
      <c r="J30327" s="40"/>
      <c r="N30327" s="40"/>
    </row>
    <row r="30328" spans="9:14" ht="15" x14ac:dyDescent="0.25">
      <c r="I30328" s="40"/>
      <c r="J30328" s="40"/>
      <c r="N30328" s="40"/>
    </row>
    <row r="30329" spans="9:14" ht="15" x14ac:dyDescent="0.25">
      <c r="I30329" s="40"/>
      <c r="J30329" s="40"/>
      <c r="N30329" s="40"/>
    </row>
    <row r="30330" spans="9:14" ht="15" x14ac:dyDescent="0.25">
      <c r="I30330" s="40"/>
      <c r="J30330" s="40"/>
      <c r="N30330" s="40"/>
    </row>
    <row r="30331" spans="9:14" ht="15" x14ac:dyDescent="0.25">
      <c r="I30331" s="40"/>
      <c r="J30331" s="40"/>
      <c r="N30331" s="40"/>
    </row>
    <row r="30332" spans="9:14" ht="15" x14ac:dyDescent="0.25">
      <c r="I30332" s="40"/>
      <c r="J30332" s="40"/>
      <c r="N30332" s="40"/>
    </row>
    <row r="30333" spans="9:14" ht="15" x14ac:dyDescent="0.25">
      <c r="I30333" s="40"/>
      <c r="J30333" s="40"/>
      <c r="N30333" s="40"/>
    </row>
    <row r="30334" spans="9:14" ht="15" x14ac:dyDescent="0.25">
      <c r="I30334" s="40"/>
      <c r="J30334" s="40"/>
      <c r="N30334" s="40"/>
    </row>
    <row r="30335" spans="9:14" ht="15" x14ac:dyDescent="0.25">
      <c r="I30335" s="40"/>
      <c r="J30335" s="40"/>
      <c r="N30335" s="40"/>
    </row>
    <row r="30336" spans="9:14" ht="15" x14ac:dyDescent="0.25">
      <c r="I30336" s="40"/>
      <c r="J30336" s="40"/>
      <c r="N30336" s="40"/>
    </row>
    <row r="30337" spans="9:14" ht="15" x14ac:dyDescent="0.25">
      <c r="I30337" s="40"/>
      <c r="J30337" s="40"/>
      <c r="N30337" s="40"/>
    </row>
    <row r="30338" spans="9:14" ht="15" x14ac:dyDescent="0.25">
      <c r="I30338" s="40"/>
      <c r="J30338" s="40"/>
      <c r="N30338" s="40"/>
    </row>
    <row r="30339" spans="9:14" ht="15" x14ac:dyDescent="0.25">
      <c r="I30339" s="40"/>
      <c r="J30339" s="40"/>
      <c r="N30339" s="40"/>
    </row>
    <row r="30340" spans="9:14" ht="15" x14ac:dyDescent="0.25">
      <c r="I30340" s="40"/>
      <c r="J30340" s="40"/>
      <c r="N30340" s="40"/>
    </row>
    <row r="30341" spans="9:14" ht="15" x14ac:dyDescent="0.25">
      <c r="I30341" s="40"/>
      <c r="J30341" s="40"/>
      <c r="N30341" s="40"/>
    </row>
    <row r="30342" spans="9:14" ht="15" x14ac:dyDescent="0.25">
      <c r="I30342" s="40"/>
      <c r="J30342" s="40"/>
      <c r="N30342" s="40"/>
    </row>
    <row r="30343" spans="9:14" ht="15" x14ac:dyDescent="0.25">
      <c r="I30343" s="40"/>
      <c r="J30343" s="40"/>
      <c r="N30343" s="40"/>
    </row>
    <row r="30344" spans="9:14" ht="15" x14ac:dyDescent="0.25">
      <c r="I30344" s="40"/>
      <c r="J30344" s="40"/>
      <c r="N30344" s="40"/>
    </row>
    <row r="30345" spans="9:14" ht="15" x14ac:dyDescent="0.25">
      <c r="I30345" s="40"/>
      <c r="J30345" s="40"/>
      <c r="N30345" s="40"/>
    </row>
    <row r="30346" spans="9:14" ht="15" x14ac:dyDescent="0.25">
      <c r="I30346" s="40"/>
      <c r="J30346" s="40"/>
      <c r="N30346" s="40"/>
    </row>
    <row r="30347" spans="9:14" ht="15" x14ac:dyDescent="0.25">
      <c r="I30347" s="40"/>
      <c r="J30347" s="40"/>
      <c r="N30347" s="40"/>
    </row>
    <row r="30348" spans="9:14" ht="15" x14ac:dyDescent="0.25">
      <c r="I30348" s="40"/>
      <c r="J30348" s="40"/>
      <c r="N30348" s="40"/>
    </row>
    <row r="30349" spans="9:14" ht="15" x14ac:dyDescent="0.25">
      <c r="I30349" s="40"/>
      <c r="J30349" s="40"/>
      <c r="N30349" s="40"/>
    </row>
    <row r="30350" spans="9:14" ht="15" x14ac:dyDescent="0.25">
      <c r="I30350" s="40"/>
      <c r="J30350" s="40"/>
      <c r="N30350" s="40"/>
    </row>
    <row r="30351" spans="9:14" ht="15" x14ac:dyDescent="0.25">
      <c r="I30351" s="40"/>
      <c r="J30351" s="40"/>
      <c r="N30351" s="40"/>
    </row>
    <row r="30352" spans="9:14" ht="15" x14ac:dyDescent="0.25">
      <c r="I30352" s="40"/>
      <c r="J30352" s="40"/>
      <c r="N30352" s="40"/>
    </row>
    <row r="30353" spans="9:14" ht="15" x14ac:dyDescent="0.25">
      <c r="I30353" s="40"/>
      <c r="J30353" s="40"/>
      <c r="N30353" s="40"/>
    </row>
    <row r="30354" spans="9:14" ht="15" x14ac:dyDescent="0.25">
      <c r="I30354" s="40"/>
      <c r="J30354" s="40"/>
      <c r="N30354" s="40"/>
    </row>
    <row r="30355" spans="9:14" ht="15" x14ac:dyDescent="0.25">
      <c r="I30355" s="40"/>
      <c r="J30355" s="40"/>
      <c r="N30355" s="40"/>
    </row>
    <row r="30356" spans="9:14" ht="15" x14ac:dyDescent="0.25">
      <c r="I30356" s="40"/>
      <c r="J30356" s="40"/>
      <c r="N30356" s="40"/>
    </row>
    <row r="30357" spans="9:14" ht="15" x14ac:dyDescent="0.25">
      <c r="I30357" s="40"/>
      <c r="J30357" s="40"/>
      <c r="N30357" s="40"/>
    </row>
    <row r="30358" spans="9:14" ht="15" x14ac:dyDescent="0.25">
      <c r="I30358" s="40"/>
      <c r="J30358" s="40"/>
      <c r="N30358" s="40"/>
    </row>
    <row r="30359" spans="9:14" ht="15" x14ac:dyDescent="0.25">
      <c r="I30359" s="40"/>
      <c r="J30359" s="40"/>
      <c r="N30359" s="40"/>
    </row>
    <row r="30360" spans="9:14" ht="15" x14ac:dyDescent="0.25">
      <c r="I30360" s="40"/>
      <c r="J30360" s="40"/>
      <c r="N30360" s="40"/>
    </row>
    <row r="30361" spans="9:14" ht="15" x14ac:dyDescent="0.25">
      <c r="I30361" s="40"/>
      <c r="J30361" s="40"/>
      <c r="N30361" s="40"/>
    </row>
    <row r="30362" spans="9:14" ht="15" x14ac:dyDescent="0.25">
      <c r="I30362" s="40"/>
      <c r="J30362" s="40"/>
      <c r="N30362" s="40"/>
    </row>
    <row r="30363" spans="9:14" ht="15" x14ac:dyDescent="0.25">
      <c r="I30363" s="40"/>
      <c r="J30363" s="40"/>
      <c r="N30363" s="40"/>
    </row>
    <row r="30364" spans="9:14" ht="15" x14ac:dyDescent="0.25">
      <c r="I30364" s="40"/>
      <c r="J30364" s="40"/>
      <c r="N30364" s="40"/>
    </row>
    <row r="30365" spans="9:14" ht="15" x14ac:dyDescent="0.25">
      <c r="I30365" s="40"/>
      <c r="J30365" s="40"/>
      <c r="N30365" s="40"/>
    </row>
    <row r="30366" spans="9:14" ht="15" x14ac:dyDescent="0.25">
      <c r="I30366" s="40"/>
      <c r="J30366" s="40"/>
      <c r="N30366" s="40"/>
    </row>
    <row r="30367" spans="9:14" ht="15" x14ac:dyDescent="0.25">
      <c r="I30367" s="40"/>
      <c r="J30367" s="40"/>
      <c r="N30367" s="40"/>
    </row>
    <row r="30368" spans="9:14" ht="15" x14ac:dyDescent="0.25">
      <c r="I30368" s="40"/>
      <c r="J30368" s="40"/>
      <c r="N30368" s="40"/>
    </row>
    <row r="30369" spans="9:14" ht="15" x14ac:dyDescent="0.25">
      <c r="I30369" s="40"/>
      <c r="J30369" s="40"/>
      <c r="N30369" s="40"/>
    </row>
    <row r="30370" spans="9:14" ht="15" x14ac:dyDescent="0.25">
      <c r="I30370" s="40"/>
      <c r="J30370" s="40"/>
      <c r="N30370" s="40"/>
    </row>
    <row r="30371" spans="9:14" ht="15" x14ac:dyDescent="0.25">
      <c r="I30371" s="40"/>
      <c r="J30371" s="40"/>
      <c r="N30371" s="40"/>
    </row>
    <row r="30372" spans="9:14" ht="15" x14ac:dyDescent="0.25">
      <c r="I30372" s="40"/>
      <c r="J30372" s="40"/>
      <c r="N30372" s="40"/>
    </row>
    <row r="30373" spans="9:14" ht="15" x14ac:dyDescent="0.25">
      <c r="I30373" s="40"/>
      <c r="J30373" s="40"/>
      <c r="N30373" s="40"/>
    </row>
    <row r="30374" spans="9:14" ht="15" x14ac:dyDescent="0.25">
      <c r="I30374" s="40"/>
      <c r="J30374" s="40"/>
      <c r="N30374" s="40"/>
    </row>
    <row r="30375" spans="9:14" ht="15" x14ac:dyDescent="0.25">
      <c r="I30375" s="40"/>
      <c r="J30375" s="40"/>
      <c r="N30375" s="40"/>
    </row>
    <row r="30376" spans="9:14" ht="15" x14ac:dyDescent="0.25">
      <c r="I30376" s="40"/>
      <c r="J30376" s="40"/>
      <c r="N30376" s="40"/>
    </row>
    <row r="30377" spans="9:14" ht="15" x14ac:dyDescent="0.25">
      <c r="I30377" s="40"/>
      <c r="J30377" s="40"/>
      <c r="N30377" s="40"/>
    </row>
    <row r="30378" spans="9:14" ht="15" x14ac:dyDescent="0.25">
      <c r="I30378" s="40"/>
      <c r="J30378" s="40"/>
      <c r="N30378" s="40"/>
    </row>
    <row r="30379" spans="9:14" ht="15" x14ac:dyDescent="0.25">
      <c r="I30379" s="40"/>
      <c r="J30379" s="40"/>
      <c r="N30379" s="40"/>
    </row>
    <row r="30380" spans="9:14" ht="15" x14ac:dyDescent="0.25">
      <c r="I30380" s="40"/>
      <c r="J30380" s="40"/>
      <c r="N30380" s="40"/>
    </row>
    <row r="30381" spans="9:14" ht="15" x14ac:dyDescent="0.25">
      <c r="I30381" s="40"/>
      <c r="J30381" s="40"/>
      <c r="N30381" s="40"/>
    </row>
    <row r="30382" spans="9:14" ht="15" x14ac:dyDescent="0.25">
      <c r="I30382" s="40"/>
      <c r="J30382" s="40"/>
      <c r="N30382" s="40"/>
    </row>
    <row r="30383" spans="9:14" ht="15" x14ac:dyDescent="0.25">
      <c r="I30383" s="40"/>
      <c r="J30383" s="40"/>
      <c r="N30383" s="40"/>
    </row>
    <row r="30384" spans="9:14" ht="15" x14ac:dyDescent="0.25">
      <c r="I30384" s="40"/>
      <c r="J30384" s="40"/>
      <c r="N30384" s="40"/>
    </row>
    <row r="30385" spans="9:14" ht="15" x14ac:dyDescent="0.25">
      <c r="I30385" s="40"/>
      <c r="J30385" s="40"/>
      <c r="N30385" s="40"/>
    </row>
    <row r="30386" spans="9:14" ht="15" x14ac:dyDescent="0.25">
      <c r="I30386" s="40"/>
      <c r="J30386" s="40"/>
      <c r="N30386" s="40"/>
    </row>
    <row r="30387" spans="9:14" ht="15" x14ac:dyDescent="0.25">
      <c r="I30387" s="40"/>
      <c r="J30387" s="40"/>
      <c r="N30387" s="40"/>
    </row>
    <row r="30388" spans="9:14" ht="15" x14ac:dyDescent="0.25">
      <c r="I30388" s="40"/>
      <c r="J30388" s="40"/>
      <c r="N30388" s="40"/>
    </row>
    <row r="30389" spans="9:14" ht="15" x14ac:dyDescent="0.25">
      <c r="I30389" s="40"/>
      <c r="J30389" s="40"/>
      <c r="N30389" s="40"/>
    </row>
    <row r="30390" spans="9:14" ht="15" x14ac:dyDescent="0.25">
      <c r="I30390" s="40"/>
      <c r="J30390" s="40"/>
      <c r="N30390" s="40"/>
    </row>
    <row r="30391" spans="9:14" ht="15" x14ac:dyDescent="0.25">
      <c r="I30391" s="40"/>
      <c r="J30391" s="40"/>
      <c r="N30391" s="40"/>
    </row>
    <row r="30392" spans="9:14" ht="15" x14ac:dyDescent="0.25">
      <c r="I30392" s="40"/>
      <c r="J30392" s="40"/>
      <c r="N30392" s="40"/>
    </row>
    <row r="30393" spans="9:14" ht="15" x14ac:dyDescent="0.25">
      <c r="I30393" s="40"/>
      <c r="J30393" s="40"/>
      <c r="N30393" s="40"/>
    </row>
    <row r="30394" spans="9:14" ht="15" x14ac:dyDescent="0.25">
      <c r="I30394" s="40"/>
      <c r="J30394" s="40"/>
      <c r="N30394" s="40"/>
    </row>
    <row r="30395" spans="9:14" ht="15" x14ac:dyDescent="0.25">
      <c r="I30395" s="40"/>
      <c r="J30395" s="40"/>
      <c r="N30395" s="40"/>
    </row>
    <row r="30396" spans="9:14" ht="15" x14ac:dyDescent="0.25">
      <c r="I30396" s="40"/>
      <c r="J30396" s="40"/>
      <c r="N30396" s="40"/>
    </row>
    <row r="30397" spans="9:14" ht="15" x14ac:dyDescent="0.25">
      <c r="I30397" s="40"/>
      <c r="J30397" s="40"/>
      <c r="N30397" s="40"/>
    </row>
    <row r="30398" spans="9:14" ht="15" x14ac:dyDescent="0.25">
      <c r="I30398" s="40"/>
      <c r="J30398" s="40"/>
      <c r="N30398" s="40"/>
    </row>
    <row r="30399" spans="9:14" ht="15" x14ac:dyDescent="0.25">
      <c r="I30399" s="40"/>
      <c r="J30399" s="40"/>
      <c r="N30399" s="40"/>
    </row>
    <row r="30400" spans="9:14" ht="15" x14ac:dyDescent="0.25">
      <c r="I30400" s="40"/>
      <c r="J30400" s="40"/>
      <c r="N30400" s="40"/>
    </row>
    <row r="30401" spans="9:14" ht="15" x14ac:dyDescent="0.25">
      <c r="I30401" s="40"/>
      <c r="J30401" s="40"/>
      <c r="N30401" s="40"/>
    </row>
    <row r="30402" spans="9:14" ht="15" x14ac:dyDescent="0.25">
      <c r="I30402" s="40"/>
      <c r="J30402" s="40"/>
      <c r="N30402" s="40"/>
    </row>
    <row r="30403" spans="9:14" ht="15" x14ac:dyDescent="0.25">
      <c r="I30403" s="40"/>
      <c r="J30403" s="40"/>
      <c r="N30403" s="40"/>
    </row>
    <row r="30404" spans="9:14" ht="15" x14ac:dyDescent="0.25">
      <c r="I30404" s="40"/>
      <c r="J30404" s="40"/>
      <c r="N30404" s="40"/>
    </row>
    <row r="30405" spans="9:14" ht="15" x14ac:dyDescent="0.25">
      <c r="I30405" s="40"/>
      <c r="J30405" s="40"/>
      <c r="N30405" s="40"/>
    </row>
    <row r="30406" spans="9:14" ht="15" x14ac:dyDescent="0.25">
      <c r="I30406" s="40"/>
      <c r="J30406" s="40"/>
      <c r="N30406" s="40"/>
    </row>
    <row r="30407" spans="9:14" ht="15" x14ac:dyDescent="0.25">
      <c r="I30407" s="40"/>
      <c r="J30407" s="40"/>
      <c r="N30407" s="40"/>
    </row>
    <row r="30408" spans="9:14" ht="15" x14ac:dyDescent="0.25">
      <c r="I30408" s="40"/>
      <c r="J30408" s="40"/>
      <c r="N30408" s="40"/>
    </row>
    <row r="30409" spans="9:14" ht="15" x14ac:dyDescent="0.25">
      <c r="I30409" s="40"/>
      <c r="J30409" s="40"/>
      <c r="N30409" s="40"/>
    </row>
    <row r="30410" spans="9:14" ht="15" x14ac:dyDescent="0.25">
      <c r="I30410" s="40"/>
      <c r="J30410" s="40"/>
      <c r="N30410" s="40"/>
    </row>
    <row r="30411" spans="9:14" ht="15" x14ac:dyDescent="0.25">
      <c r="I30411" s="40"/>
      <c r="J30411" s="40"/>
      <c r="N30411" s="40"/>
    </row>
    <row r="30412" spans="9:14" ht="15" x14ac:dyDescent="0.25">
      <c r="I30412" s="40"/>
      <c r="J30412" s="40"/>
      <c r="N30412" s="40"/>
    </row>
    <row r="30413" spans="9:14" ht="15" x14ac:dyDescent="0.25">
      <c r="I30413" s="40"/>
      <c r="J30413" s="40"/>
      <c r="N30413" s="40"/>
    </row>
    <row r="30414" spans="9:14" ht="15" x14ac:dyDescent="0.25">
      <c r="I30414" s="40"/>
      <c r="J30414" s="40"/>
      <c r="N30414" s="40"/>
    </row>
    <row r="30415" spans="9:14" ht="15" x14ac:dyDescent="0.25">
      <c r="I30415" s="40"/>
      <c r="J30415" s="40"/>
      <c r="N30415" s="40"/>
    </row>
    <row r="30416" spans="9:14" ht="15" x14ac:dyDescent="0.25">
      <c r="I30416" s="40"/>
      <c r="J30416" s="40"/>
      <c r="N30416" s="40"/>
    </row>
    <row r="30417" spans="9:14" ht="15" x14ac:dyDescent="0.25">
      <c r="I30417" s="40"/>
      <c r="J30417" s="40"/>
      <c r="N30417" s="40"/>
    </row>
    <row r="30418" spans="9:14" ht="15" x14ac:dyDescent="0.25">
      <c r="I30418" s="40"/>
      <c r="J30418" s="40"/>
      <c r="N30418" s="40"/>
    </row>
    <row r="30419" spans="9:14" ht="15" x14ac:dyDescent="0.25">
      <c r="I30419" s="40"/>
      <c r="J30419" s="40"/>
      <c r="N30419" s="40"/>
    </row>
    <row r="30420" spans="9:14" ht="15" x14ac:dyDescent="0.25">
      <c r="I30420" s="40"/>
      <c r="J30420" s="40"/>
      <c r="N30420" s="40"/>
    </row>
    <row r="30421" spans="9:14" ht="15" x14ac:dyDescent="0.25">
      <c r="I30421" s="40"/>
      <c r="J30421" s="40"/>
      <c r="N30421" s="40"/>
    </row>
    <row r="30422" spans="9:14" ht="15" x14ac:dyDescent="0.25">
      <c r="I30422" s="40"/>
      <c r="J30422" s="40"/>
      <c r="N30422" s="40"/>
    </row>
    <row r="30423" spans="9:14" ht="15" x14ac:dyDescent="0.25">
      <c r="I30423" s="40"/>
      <c r="J30423" s="40"/>
      <c r="N30423" s="40"/>
    </row>
    <row r="30424" spans="9:14" ht="15" x14ac:dyDescent="0.25">
      <c r="I30424" s="40"/>
      <c r="J30424" s="40"/>
      <c r="N30424" s="40"/>
    </row>
    <row r="30425" spans="9:14" ht="15" x14ac:dyDescent="0.25">
      <c r="I30425" s="40"/>
      <c r="J30425" s="40"/>
      <c r="N30425" s="40"/>
    </row>
    <row r="30426" spans="9:14" ht="15" x14ac:dyDescent="0.25">
      <c r="I30426" s="40"/>
      <c r="J30426" s="40"/>
      <c r="N30426" s="40"/>
    </row>
    <row r="30427" spans="9:14" ht="15" x14ac:dyDescent="0.25">
      <c r="I30427" s="40"/>
      <c r="J30427" s="40"/>
      <c r="N30427" s="40"/>
    </row>
    <row r="30428" spans="9:14" ht="15" x14ac:dyDescent="0.25">
      <c r="I30428" s="40"/>
      <c r="J30428" s="40"/>
      <c r="N30428" s="40"/>
    </row>
    <row r="30429" spans="9:14" ht="15" x14ac:dyDescent="0.25">
      <c r="I30429" s="40"/>
      <c r="J30429" s="40"/>
      <c r="N30429" s="40"/>
    </row>
    <row r="30430" spans="9:14" ht="15" x14ac:dyDescent="0.25">
      <c r="I30430" s="40"/>
      <c r="J30430" s="40"/>
      <c r="N30430" s="40"/>
    </row>
    <row r="30431" spans="9:14" ht="15" x14ac:dyDescent="0.25">
      <c r="I30431" s="40"/>
      <c r="J30431" s="40"/>
      <c r="N30431" s="40"/>
    </row>
    <row r="30432" spans="9:14" ht="15" x14ac:dyDescent="0.25">
      <c r="I30432" s="40"/>
      <c r="J30432" s="40"/>
      <c r="N30432" s="40"/>
    </row>
    <row r="30433" spans="9:14" ht="15" x14ac:dyDescent="0.25">
      <c r="I30433" s="40"/>
      <c r="J30433" s="40"/>
      <c r="N30433" s="40"/>
    </row>
    <row r="30434" spans="9:14" ht="15" x14ac:dyDescent="0.25">
      <c r="I30434" s="40"/>
      <c r="J30434" s="40"/>
      <c r="N30434" s="40"/>
    </row>
    <row r="30435" spans="9:14" ht="15" x14ac:dyDescent="0.25">
      <c r="I30435" s="40"/>
      <c r="J30435" s="40"/>
      <c r="N30435" s="40"/>
    </row>
    <row r="30436" spans="9:14" ht="15" x14ac:dyDescent="0.25">
      <c r="I30436" s="40"/>
      <c r="J30436" s="40"/>
      <c r="N30436" s="40"/>
    </row>
    <row r="30437" spans="9:14" ht="15" x14ac:dyDescent="0.25">
      <c r="I30437" s="40"/>
      <c r="J30437" s="40"/>
      <c r="N30437" s="40"/>
    </row>
    <row r="30438" spans="9:14" ht="15" x14ac:dyDescent="0.25">
      <c r="I30438" s="40"/>
      <c r="J30438" s="40"/>
      <c r="N30438" s="40"/>
    </row>
    <row r="30439" spans="9:14" ht="15" x14ac:dyDescent="0.25">
      <c r="I30439" s="40"/>
      <c r="J30439" s="40"/>
      <c r="N30439" s="40"/>
    </row>
    <row r="30440" spans="9:14" ht="15" x14ac:dyDescent="0.25">
      <c r="I30440" s="40"/>
      <c r="J30440" s="40"/>
      <c r="N30440" s="40"/>
    </row>
    <row r="30441" spans="9:14" ht="15" x14ac:dyDescent="0.25">
      <c r="I30441" s="40"/>
      <c r="J30441" s="40"/>
      <c r="N30441" s="40"/>
    </row>
    <row r="30442" spans="9:14" ht="15" x14ac:dyDescent="0.25">
      <c r="I30442" s="40"/>
      <c r="J30442" s="40"/>
      <c r="N30442" s="40"/>
    </row>
    <row r="30443" spans="9:14" ht="15" x14ac:dyDescent="0.25">
      <c r="I30443" s="40"/>
      <c r="J30443" s="40"/>
      <c r="N30443" s="40"/>
    </row>
    <row r="30444" spans="9:14" ht="15" x14ac:dyDescent="0.25">
      <c r="I30444" s="40"/>
      <c r="J30444" s="40"/>
      <c r="N30444" s="40"/>
    </row>
    <row r="30445" spans="9:14" ht="15" x14ac:dyDescent="0.25">
      <c r="I30445" s="40"/>
      <c r="J30445" s="40"/>
      <c r="N30445" s="40"/>
    </row>
    <row r="30446" spans="9:14" ht="15" x14ac:dyDescent="0.25">
      <c r="I30446" s="40"/>
      <c r="J30446" s="40"/>
      <c r="N30446" s="40"/>
    </row>
    <row r="30447" spans="9:14" ht="15" x14ac:dyDescent="0.25">
      <c r="I30447" s="40"/>
      <c r="J30447" s="40"/>
      <c r="N30447" s="40"/>
    </row>
    <row r="30448" spans="9:14" ht="15" x14ac:dyDescent="0.25">
      <c r="I30448" s="40"/>
      <c r="J30448" s="40"/>
      <c r="N30448" s="40"/>
    </row>
    <row r="30449" spans="9:14" ht="15" x14ac:dyDescent="0.25">
      <c r="I30449" s="40"/>
      <c r="J30449" s="40"/>
      <c r="N30449" s="40"/>
    </row>
    <row r="30450" spans="9:14" ht="15" x14ac:dyDescent="0.25">
      <c r="I30450" s="40"/>
      <c r="J30450" s="40"/>
      <c r="N30450" s="40"/>
    </row>
    <row r="30451" spans="9:14" ht="15" x14ac:dyDescent="0.25">
      <c r="I30451" s="40"/>
      <c r="J30451" s="40"/>
      <c r="N30451" s="40"/>
    </row>
    <row r="30452" spans="9:14" ht="15" x14ac:dyDescent="0.25">
      <c r="I30452" s="40"/>
      <c r="J30452" s="40"/>
      <c r="N30452" s="40"/>
    </row>
    <row r="30453" spans="9:14" ht="15" x14ac:dyDescent="0.25">
      <c r="I30453" s="40"/>
      <c r="J30453" s="40"/>
      <c r="N30453" s="40"/>
    </row>
    <row r="30454" spans="9:14" ht="15" x14ac:dyDescent="0.25">
      <c r="I30454" s="40"/>
      <c r="J30454" s="40"/>
      <c r="N30454" s="40"/>
    </row>
    <row r="30455" spans="9:14" ht="15" x14ac:dyDescent="0.25">
      <c r="I30455" s="40"/>
      <c r="J30455" s="40"/>
      <c r="N30455" s="40"/>
    </row>
    <row r="30456" spans="9:14" ht="15" x14ac:dyDescent="0.25">
      <c r="I30456" s="40"/>
      <c r="J30456" s="40"/>
      <c r="N30456" s="40"/>
    </row>
    <row r="30457" spans="9:14" ht="15" x14ac:dyDescent="0.25">
      <c r="I30457" s="40"/>
      <c r="J30457" s="40"/>
      <c r="N30457" s="40"/>
    </row>
    <row r="30458" spans="9:14" ht="15" x14ac:dyDescent="0.25">
      <c r="I30458" s="40"/>
      <c r="J30458" s="40"/>
      <c r="N30458" s="40"/>
    </row>
    <row r="30459" spans="9:14" ht="15" x14ac:dyDescent="0.25">
      <c r="I30459" s="40"/>
      <c r="J30459" s="40"/>
      <c r="N30459" s="40"/>
    </row>
    <row r="30460" spans="9:14" ht="15" x14ac:dyDescent="0.25">
      <c r="I30460" s="40"/>
      <c r="J30460" s="40"/>
      <c r="N30460" s="40"/>
    </row>
    <row r="30461" spans="9:14" ht="15" x14ac:dyDescent="0.25">
      <c r="I30461" s="40"/>
      <c r="J30461" s="40"/>
      <c r="N30461" s="40"/>
    </row>
    <row r="30462" spans="9:14" ht="15" x14ac:dyDescent="0.25">
      <c r="I30462" s="40"/>
      <c r="J30462" s="40"/>
      <c r="N30462" s="40"/>
    </row>
    <row r="30463" spans="9:14" ht="15" x14ac:dyDescent="0.25">
      <c r="I30463" s="40"/>
      <c r="J30463" s="40"/>
      <c r="N30463" s="40"/>
    </row>
    <row r="30464" spans="9:14" ht="15" x14ac:dyDescent="0.25">
      <c r="I30464" s="40"/>
      <c r="J30464" s="40"/>
      <c r="N30464" s="40"/>
    </row>
    <row r="30465" spans="9:14" ht="15" x14ac:dyDescent="0.25">
      <c r="I30465" s="40"/>
      <c r="J30465" s="40"/>
      <c r="N30465" s="40"/>
    </row>
    <row r="30466" spans="9:14" ht="15" x14ac:dyDescent="0.25">
      <c r="I30466" s="40"/>
      <c r="J30466" s="40"/>
      <c r="N30466" s="40"/>
    </row>
    <row r="30467" spans="9:14" ht="15" x14ac:dyDescent="0.25">
      <c r="I30467" s="40"/>
      <c r="J30467" s="40"/>
      <c r="N30467" s="40"/>
    </row>
    <row r="30468" spans="9:14" ht="15" x14ac:dyDescent="0.25">
      <c r="I30468" s="40"/>
      <c r="J30468" s="40"/>
      <c r="N30468" s="40"/>
    </row>
    <row r="30469" spans="9:14" ht="15" x14ac:dyDescent="0.25">
      <c r="I30469" s="40"/>
      <c r="J30469" s="40"/>
      <c r="N30469" s="40"/>
    </row>
    <row r="30470" spans="9:14" ht="15" x14ac:dyDescent="0.25">
      <c r="I30470" s="40"/>
      <c r="J30470" s="40"/>
      <c r="N30470" s="40"/>
    </row>
    <row r="30471" spans="9:14" ht="15" x14ac:dyDescent="0.25">
      <c r="I30471" s="40"/>
      <c r="J30471" s="40"/>
      <c r="N30471" s="40"/>
    </row>
    <row r="30472" spans="9:14" ht="15" x14ac:dyDescent="0.25">
      <c r="I30472" s="40"/>
      <c r="J30472" s="40"/>
      <c r="N30472" s="40"/>
    </row>
    <row r="30473" spans="9:14" ht="15" x14ac:dyDescent="0.25">
      <c r="I30473" s="40"/>
      <c r="J30473" s="40"/>
      <c r="N30473" s="40"/>
    </row>
    <row r="30474" spans="9:14" ht="15" x14ac:dyDescent="0.25">
      <c r="I30474" s="40"/>
      <c r="J30474" s="40"/>
      <c r="N30474" s="40"/>
    </row>
    <row r="30475" spans="9:14" ht="15" x14ac:dyDescent="0.25">
      <c r="I30475" s="40"/>
      <c r="J30475" s="40"/>
      <c r="N30475" s="40"/>
    </row>
    <row r="30476" spans="9:14" ht="15" x14ac:dyDescent="0.25">
      <c r="I30476" s="40"/>
      <c r="J30476" s="40"/>
      <c r="N30476" s="40"/>
    </row>
    <row r="30477" spans="9:14" ht="15" x14ac:dyDescent="0.25">
      <c r="I30477" s="40"/>
      <c r="J30477" s="40"/>
      <c r="N30477" s="40"/>
    </row>
    <row r="30478" spans="9:14" ht="15" x14ac:dyDescent="0.25">
      <c r="I30478" s="40"/>
      <c r="J30478" s="40"/>
      <c r="N30478" s="40"/>
    </row>
    <row r="30479" spans="9:14" ht="15" x14ac:dyDescent="0.25">
      <c r="I30479" s="40"/>
      <c r="J30479" s="40"/>
      <c r="N30479" s="40"/>
    </row>
    <row r="30480" spans="9:14" ht="15" x14ac:dyDescent="0.25">
      <c r="I30480" s="40"/>
      <c r="J30480" s="40"/>
      <c r="N30480" s="40"/>
    </row>
    <row r="30481" spans="9:14" ht="15" x14ac:dyDescent="0.25">
      <c r="I30481" s="40"/>
      <c r="J30481" s="40"/>
      <c r="N30481" s="40"/>
    </row>
    <row r="30482" spans="9:14" ht="15" x14ac:dyDescent="0.25">
      <c r="I30482" s="40"/>
      <c r="J30482" s="40"/>
      <c r="N30482" s="40"/>
    </row>
    <row r="30483" spans="9:14" ht="15" x14ac:dyDescent="0.25">
      <c r="I30483" s="40"/>
      <c r="J30483" s="40"/>
      <c r="N30483" s="40"/>
    </row>
    <row r="30484" spans="9:14" ht="15" x14ac:dyDescent="0.25">
      <c r="I30484" s="40"/>
      <c r="J30484" s="40"/>
      <c r="N30484" s="40"/>
    </row>
    <row r="30485" spans="9:14" ht="15" x14ac:dyDescent="0.25">
      <c r="I30485" s="40"/>
      <c r="J30485" s="40"/>
      <c r="N30485" s="40"/>
    </row>
    <row r="30486" spans="9:14" ht="15" x14ac:dyDescent="0.25">
      <c r="I30486" s="40"/>
      <c r="J30486" s="40"/>
      <c r="N30486" s="40"/>
    </row>
    <row r="30487" spans="9:14" ht="15" x14ac:dyDescent="0.25">
      <c r="I30487" s="40"/>
      <c r="J30487" s="40"/>
      <c r="N30487" s="40"/>
    </row>
    <row r="30488" spans="9:14" ht="15" x14ac:dyDescent="0.25">
      <c r="I30488" s="40"/>
      <c r="J30488" s="40"/>
      <c r="N30488" s="40"/>
    </row>
    <row r="30489" spans="9:14" ht="15" x14ac:dyDescent="0.25">
      <c r="I30489" s="40"/>
      <c r="J30489" s="40"/>
      <c r="N30489" s="40"/>
    </row>
    <row r="30490" spans="9:14" ht="15" x14ac:dyDescent="0.25">
      <c r="I30490" s="40"/>
      <c r="J30490" s="40"/>
      <c r="N30490" s="40"/>
    </row>
    <row r="30491" spans="9:14" ht="15" x14ac:dyDescent="0.25">
      <c r="I30491" s="40"/>
      <c r="J30491" s="40"/>
      <c r="N30491" s="40"/>
    </row>
    <row r="30492" spans="9:14" ht="15" x14ac:dyDescent="0.25">
      <c r="I30492" s="40"/>
      <c r="J30492" s="40"/>
      <c r="N30492" s="40"/>
    </row>
    <row r="30493" spans="9:14" ht="15" x14ac:dyDescent="0.25">
      <c r="I30493" s="40"/>
      <c r="J30493" s="40"/>
      <c r="N30493" s="40"/>
    </row>
    <row r="30494" spans="9:14" ht="15" x14ac:dyDescent="0.25">
      <c r="I30494" s="40"/>
      <c r="J30494" s="40"/>
      <c r="N30494" s="40"/>
    </row>
    <row r="30495" spans="9:14" ht="15" x14ac:dyDescent="0.25">
      <c r="I30495" s="40"/>
      <c r="J30495" s="40"/>
      <c r="N30495" s="40"/>
    </row>
    <row r="30496" spans="9:14" ht="15" x14ac:dyDescent="0.25">
      <c r="I30496" s="40"/>
      <c r="J30496" s="40"/>
      <c r="N30496" s="40"/>
    </row>
    <row r="30497" spans="9:14" ht="15" x14ac:dyDescent="0.25">
      <c r="I30497" s="40"/>
      <c r="J30497" s="40"/>
      <c r="N30497" s="40"/>
    </row>
    <row r="30498" spans="9:14" ht="15" x14ac:dyDescent="0.25">
      <c r="I30498" s="40"/>
      <c r="J30498" s="40"/>
      <c r="N30498" s="40"/>
    </row>
    <row r="30499" spans="9:14" ht="15" x14ac:dyDescent="0.25">
      <c r="I30499" s="40"/>
      <c r="J30499" s="40"/>
      <c r="N30499" s="40"/>
    </row>
    <row r="30500" spans="9:14" ht="15" x14ac:dyDescent="0.25">
      <c r="I30500" s="40"/>
      <c r="J30500" s="40"/>
      <c r="N30500" s="40"/>
    </row>
    <row r="30501" spans="9:14" ht="15" x14ac:dyDescent="0.25">
      <c r="I30501" s="40"/>
      <c r="J30501" s="40"/>
      <c r="N30501" s="40"/>
    </row>
    <row r="30502" spans="9:14" ht="15" x14ac:dyDescent="0.25">
      <c r="I30502" s="40"/>
      <c r="J30502" s="40"/>
      <c r="N30502" s="40"/>
    </row>
    <row r="30503" spans="9:14" ht="15" x14ac:dyDescent="0.25">
      <c r="I30503" s="40"/>
      <c r="J30503" s="40"/>
      <c r="N30503" s="40"/>
    </row>
    <row r="30504" spans="9:14" ht="15" x14ac:dyDescent="0.25">
      <c r="I30504" s="40"/>
      <c r="J30504" s="40"/>
      <c r="N30504" s="40"/>
    </row>
    <row r="30505" spans="9:14" ht="15" x14ac:dyDescent="0.25">
      <c r="I30505" s="40"/>
      <c r="J30505" s="40"/>
      <c r="N30505" s="40"/>
    </row>
    <row r="30506" spans="9:14" ht="15" x14ac:dyDescent="0.25">
      <c r="I30506" s="40"/>
      <c r="J30506" s="40"/>
      <c r="N30506" s="40"/>
    </row>
    <row r="30507" spans="9:14" ht="15" x14ac:dyDescent="0.25">
      <c r="I30507" s="40"/>
      <c r="J30507" s="40"/>
      <c r="N30507" s="40"/>
    </row>
    <row r="30508" spans="9:14" ht="15" x14ac:dyDescent="0.25">
      <c r="I30508" s="40"/>
      <c r="J30508" s="40"/>
      <c r="N30508" s="40"/>
    </row>
    <row r="30509" spans="9:14" ht="15" x14ac:dyDescent="0.25">
      <c r="I30509" s="40"/>
      <c r="J30509" s="40"/>
      <c r="N30509" s="40"/>
    </row>
    <row r="30510" spans="9:14" ht="15" x14ac:dyDescent="0.25">
      <c r="I30510" s="40"/>
      <c r="J30510" s="40"/>
      <c r="N30510" s="40"/>
    </row>
    <row r="30511" spans="9:14" ht="15" x14ac:dyDescent="0.25">
      <c r="I30511" s="40"/>
      <c r="J30511" s="40"/>
      <c r="N30511" s="40"/>
    </row>
    <row r="30512" spans="9:14" ht="15" x14ac:dyDescent="0.25">
      <c r="I30512" s="40"/>
      <c r="J30512" s="40"/>
      <c r="N30512" s="40"/>
    </row>
    <row r="30513" spans="9:14" ht="15" x14ac:dyDescent="0.25">
      <c r="I30513" s="40"/>
      <c r="J30513" s="40"/>
      <c r="N30513" s="40"/>
    </row>
    <row r="30514" spans="9:14" ht="15" x14ac:dyDescent="0.25">
      <c r="I30514" s="40"/>
      <c r="J30514" s="40"/>
      <c r="N30514" s="40"/>
    </row>
    <row r="30515" spans="9:14" ht="15" x14ac:dyDescent="0.25">
      <c r="I30515" s="40"/>
      <c r="J30515" s="40"/>
      <c r="N30515" s="40"/>
    </row>
    <row r="30516" spans="9:14" ht="15" x14ac:dyDescent="0.25">
      <c r="I30516" s="40"/>
      <c r="J30516" s="40"/>
      <c r="N30516" s="40"/>
    </row>
    <row r="30517" spans="9:14" ht="15" x14ac:dyDescent="0.25">
      <c r="I30517" s="40"/>
      <c r="J30517" s="40"/>
      <c r="N30517" s="40"/>
    </row>
    <row r="30518" spans="9:14" ht="15" x14ac:dyDescent="0.25">
      <c r="I30518" s="40"/>
      <c r="J30518" s="40"/>
      <c r="N30518" s="40"/>
    </row>
    <row r="30519" spans="9:14" ht="15" x14ac:dyDescent="0.25">
      <c r="I30519" s="40"/>
      <c r="J30519" s="40"/>
      <c r="N30519" s="40"/>
    </row>
    <row r="30520" spans="9:14" ht="15" x14ac:dyDescent="0.25">
      <c r="I30520" s="40"/>
      <c r="J30520" s="40"/>
      <c r="N30520" s="40"/>
    </row>
    <row r="30521" spans="9:14" ht="15" x14ac:dyDescent="0.25">
      <c r="I30521" s="40"/>
      <c r="J30521" s="40"/>
      <c r="N30521" s="40"/>
    </row>
    <row r="30522" spans="9:14" ht="15" x14ac:dyDescent="0.25">
      <c r="I30522" s="40"/>
      <c r="J30522" s="40"/>
      <c r="N30522" s="40"/>
    </row>
    <row r="30523" spans="9:14" ht="15" x14ac:dyDescent="0.25">
      <c r="I30523" s="40"/>
      <c r="J30523" s="40"/>
      <c r="N30523" s="40"/>
    </row>
    <row r="30524" spans="9:14" ht="15" x14ac:dyDescent="0.25">
      <c r="I30524" s="40"/>
      <c r="J30524" s="40"/>
      <c r="N30524" s="40"/>
    </row>
    <row r="30525" spans="9:14" ht="15" x14ac:dyDescent="0.25">
      <c r="I30525" s="40"/>
      <c r="J30525" s="40"/>
      <c r="N30525" s="40"/>
    </row>
    <row r="30526" spans="9:14" ht="15" x14ac:dyDescent="0.25">
      <c r="I30526" s="40"/>
      <c r="J30526" s="40"/>
      <c r="N30526" s="40"/>
    </row>
    <row r="30527" spans="9:14" ht="15" x14ac:dyDescent="0.25">
      <c r="I30527" s="40"/>
      <c r="J30527" s="40"/>
      <c r="N30527" s="40"/>
    </row>
    <row r="30528" spans="9:14" ht="15" x14ac:dyDescent="0.25">
      <c r="I30528" s="40"/>
      <c r="J30528" s="40"/>
      <c r="N30528" s="40"/>
    </row>
    <row r="30529" spans="9:14" ht="15" x14ac:dyDescent="0.25">
      <c r="I30529" s="40"/>
      <c r="J30529" s="40"/>
      <c r="N30529" s="40"/>
    </row>
    <row r="30530" spans="9:14" ht="15" x14ac:dyDescent="0.25">
      <c r="I30530" s="40"/>
      <c r="J30530" s="40"/>
      <c r="N30530" s="40"/>
    </row>
    <row r="30531" spans="9:14" ht="15" x14ac:dyDescent="0.25">
      <c r="I30531" s="40"/>
      <c r="J30531" s="40"/>
      <c r="N30531" s="40"/>
    </row>
    <row r="30532" spans="9:14" ht="15" x14ac:dyDescent="0.25">
      <c r="I30532" s="40"/>
      <c r="J30532" s="40"/>
      <c r="N30532" s="40"/>
    </row>
    <row r="30533" spans="9:14" ht="15" x14ac:dyDescent="0.25">
      <c r="I30533" s="40"/>
      <c r="J30533" s="40"/>
      <c r="N30533" s="40"/>
    </row>
    <row r="30534" spans="9:14" ht="15" x14ac:dyDescent="0.25">
      <c r="I30534" s="40"/>
      <c r="J30534" s="40"/>
      <c r="N30534" s="40"/>
    </row>
    <row r="30535" spans="9:14" ht="15" x14ac:dyDescent="0.25">
      <c r="I30535" s="40"/>
      <c r="J30535" s="40"/>
      <c r="N30535" s="40"/>
    </row>
    <row r="30536" spans="9:14" ht="15" x14ac:dyDescent="0.25">
      <c r="I30536" s="40"/>
      <c r="J30536" s="40"/>
      <c r="N30536" s="40"/>
    </row>
    <row r="30537" spans="9:14" ht="15" x14ac:dyDescent="0.25">
      <c r="I30537" s="40"/>
      <c r="J30537" s="40"/>
      <c r="N30537" s="40"/>
    </row>
    <row r="30538" spans="9:14" ht="15" x14ac:dyDescent="0.25">
      <c r="I30538" s="40"/>
      <c r="J30538" s="40"/>
      <c r="N30538" s="40"/>
    </row>
    <row r="30539" spans="9:14" ht="15" x14ac:dyDescent="0.25">
      <c r="I30539" s="40"/>
      <c r="J30539" s="40"/>
      <c r="N30539" s="40"/>
    </row>
    <row r="30540" spans="9:14" ht="15" x14ac:dyDescent="0.25">
      <c r="I30540" s="40"/>
      <c r="J30540" s="40"/>
      <c r="N30540" s="40"/>
    </row>
    <row r="30541" spans="9:14" ht="15" x14ac:dyDescent="0.25">
      <c r="I30541" s="40"/>
      <c r="J30541" s="40"/>
      <c r="N30541" s="40"/>
    </row>
    <row r="30542" spans="9:14" ht="15" x14ac:dyDescent="0.25">
      <c r="I30542" s="40"/>
      <c r="J30542" s="40"/>
      <c r="N30542" s="40"/>
    </row>
    <row r="30543" spans="9:14" ht="15" x14ac:dyDescent="0.25">
      <c r="I30543" s="40"/>
      <c r="J30543" s="40"/>
      <c r="N30543" s="40"/>
    </row>
    <row r="30544" spans="9:14" ht="15" x14ac:dyDescent="0.25">
      <c r="I30544" s="40"/>
      <c r="J30544" s="40"/>
      <c r="N30544" s="40"/>
    </row>
    <row r="30545" spans="9:14" ht="15" x14ac:dyDescent="0.25">
      <c r="I30545" s="40"/>
      <c r="J30545" s="40"/>
      <c r="N30545" s="40"/>
    </row>
    <row r="30546" spans="9:14" ht="15" x14ac:dyDescent="0.25">
      <c r="I30546" s="40"/>
      <c r="J30546" s="40"/>
      <c r="N30546" s="40"/>
    </row>
    <row r="30547" spans="9:14" ht="15" x14ac:dyDescent="0.25">
      <c r="I30547" s="40"/>
      <c r="J30547" s="40"/>
      <c r="N30547" s="40"/>
    </row>
    <row r="30548" spans="9:14" ht="15" x14ac:dyDescent="0.25">
      <c r="I30548" s="40"/>
      <c r="J30548" s="40"/>
      <c r="N30548" s="40"/>
    </row>
    <row r="30549" spans="9:14" ht="15" x14ac:dyDescent="0.25">
      <c r="I30549" s="40"/>
      <c r="J30549" s="40"/>
      <c r="N30549" s="40"/>
    </row>
    <row r="30550" spans="9:14" ht="15" x14ac:dyDescent="0.25">
      <c r="I30550" s="40"/>
      <c r="J30550" s="40"/>
      <c r="N30550" s="40"/>
    </row>
    <row r="30551" spans="9:14" ht="15" x14ac:dyDescent="0.25">
      <c r="I30551" s="40"/>
      <c r="J30551" s="40"/>
      <c r="N30551" s="40"/>
    </row>
    <row r="30552" spans="9:14" ht="15" x14ac:dyDescent="0.25">
      <c r="I30552" s="40"/>
      <c r="J30552" s="40"/>
      <c r="N30552" s="40"/>
    </row>
    <row r="30553" spans="9:14" ht="15" x14ac:dyDescent="0.25">
      <c r="I30553" s="40"/>
      <c r="J30553" s="40"/>
      <c r="N30553" s="40"/>
    </row>
    <row r="30554" spans="9:14" ht="15" x14ac:dyDescent="0.25">
      <c r="I30554" s="40"/>
      <c r="J30554" s="40"/>
      <c r="N30554" s="40"/>
    </row>
    <row r="30555" spans="9:14" ht="15" x14ac:dyDescent="0.25">
      <c r="I30555" s="40"/>
      <c r="J30555" s="40"/>
      <c r="N30555" s="40"/>
    </row>
    <row r="30556" spans="9:14" ht="15" x14ac:dyDescent="0.25">
      <c r="I30556" s="40"/>
      <c r="J30556" s="40"/>
      <c r="N30556" s="40"/>
    </row>
    <row r="30557" spans="9:14" ht="15" x14ac:dyDescent="0.25">
      <c r="I30557" s="40"/>
      <c r="J30557" s="40"/>
      <c r="N30557" s="40"/>
    </row>
    <row r="30558" spans="9:14" ht="15" x14ac:dyDescent="0.25">
      <c r="I30558" s="40"/>
      <c r="J30558" s="40"/>
      <c r="N30558" s="40"/>
    </row>
    <row r="30559" spans="9:14" ht="15" x14ac:dyDescent="0.25">
      <c r="I30559" s="40"/>
      <c r="J30559" s="40"/>
      <c r="N30559" s="40"/>
    </row>
    <row r="30560" spans="9:14" ht="15" x14ac:dyDescent="0.25">
      <c r="I30560" s="40"/>
      <c r="J30560" s="40"/>
      <c r="N30560" s="40"/>
    </row>
    <row r="30561" spans="9:14" ht="15" x14ac:dyDescent="0.25">
      <c r="I30561" s="40"/>
      <c r="J30561" s="40"/>
      <c r="N30561" s="40"/>
    </row>
    <row r="30562" spans="9:14" ht="15" x14ac:dyDescent="0.25">
      <c r="I30562" s="40"/>
      <c r="J30562" s="40"/>
      <c r="N30562" s="40"/>
    </row>
    <row r="30563" spans="9:14" ht="15" x14ac:dyDescent="0.25">
      <c r="I30563" s="40"/>
      <c r="J30563" s="40"/>
      <c r="N30563" s="40"/>
    </row>
    <row r="30564" spans="9:14" ht="15" x14ac:dyDescent="0.25">
      <c r="I30564" s="40"/>
      <c r="J30564" s="40"/>
      <c r="N30564" s="40"/>
    </row>
    <row r="30565" spans="9:14" ht="15" x14ac:dyDescent="0.25">
      <c r="I30565" s="40"/>
      <c r="J30565" s="40"/>
      <c r="N30565" s="40"/>
    </row>
    <row r="30566" spans="9:14" ht="15" x14ac:dyDescent="0.25">
      <c r="I30566" s="40"/>
      <c r="J30566" s="40"/>
      <c r="N30566" s="40"/>
    </row>
    <row r="30567" spans="9:14" ht="15" x14ac:dyDescent="0.25">
      <c r="I30567" s="40"/>
      <c r="J30567" s="40"/>
      <c r="N30567" s="40"/>
    </row>
    <row r="30568" spans="9:14" ht="15" x14ac:dyDescent="0.25">
      <c r="I30568" s="40"/>
      <c r="J30568" s="40"/>
      <c r="N30568" s="40"/>
    </row>
    <row r="30569" spans="9:14" ht="15" x14ac:dyDescent="0.25">
      <c r="I30569" s="40"/>
      <c r="J30569" s="40"/>
      <c r="N30569" s="40"/>
    </row>
    <row r="30570" spans="9:14" ht="15" x14ac:dyDescent="0.25">
      <c r="I30570" s="40"/>
      <c r="J30570" s="40"/>
      <c r="N30570" s="40"/>
    </row>
    <row r="30571" spans="9:14" ht="15" x14ac:dyDescent="0.25">
      <c r="I30571" s="40"/>
      <c r="J30571" s="40"/>
      <c r="N30571" s="40"/>
    </row>
    <row r="30572" spans="9:14" ht="15" x14ac:dyDescent="0.25">
      <c r="I30572" s="40"/>
      <c r="J30572" s="40"/>
      <c r="N30572" s="40"/>
    </row>
    <row r="30573" spans="9:14" ht="15" x14ac:dyDescent="0.25">
      <c r="I30573" s="40"/>
      <c r="J30573" s="40"/>
      <c r="N30573" s="40"/>
    </row>
    <row r="30574" spans="9:14" ht="15" x14ac:dyDescent="0.25">
      <c r="I30574" s="40"/>
      <c r="J30574" s="40"/>
      <c r="N30574" s="40"/>
    </row>
    <row r="30575" spans="9:14" ht="15" x14ac:dyDescent="0.25">
      <c r="I30575" s="40"/>
      <c r="J30575" s="40"/>
      <c r="N30575" s="40"/>
    </row>
    <row r="30576" spans="9:14" ht="15" x14ac:dyDescent="0.25">
      <c r="I30576" s="40"/>
      <c r="J30576" s="40"/>
      <c r="N30576" s="40"/>
    </row>
    <row r="30577" spans="9:14" ht="15" x14ac:dyDescent="0.25">
      <c r="I30577" s="40"/>
      <c r="J30577" s="40"/>
      <c r="N30577" s="40"/>
    </row>
    <row r="30578" spans="9:14" ht="15" x14ac:dyDescent="0.25">
      <c r="I30578" s="40"/>
      <c r="J30578" s="40"/>
      <c r="N30578" s="40"/>
    </row>
    <row r="30579" spans="9:14" ht="15" x14ac:dyDescent="0.25">
      <c r="I30579" s="40"/>
      <c r="J30579" s="40"/>
      <c r="N30579" s="40"/>
    </row>
    <row r="30580" spans="9:14" ht="15" x14ac:dyDescent="0.25">
      <c r="I30580" s="40"/>
      <c r="J30580" s="40"/>
      <c r="N30580" s="40"/>
    </row>
    <row r="30581" spans="9:14" ht="15" x14ac:dyDescent="0.25">
      <c r="I30581" s="40"/>
      <c r="J30581" s="40"/>
      <c r="N30581" s="40"/>
    </row>
    <row r="30582" spans="9:14" ht="15" x14ac:dyDescent="0.25">
      <c r="I30582" s="40"/>
      <c r="J30582" s="40"/>
      <c r="N30582" s="40"/>
    </row>
    <row r="30583" spans="9:14" ht="15" x14ac:dyDescent="0.25">
      <c r="I30583" s="40"/>
      <c r="J30583" s="40"/>
      <c r="N30583" s="40"/>
    </row>
    <row r="30584" spans="9:14" ht="15" x14ac:dyDescent="0.25">
      <c r="I30584" s="40"/>
      <c r="J30584" s="40"/>
      <c r="N30584" s="40"/>
    </row>
    <row r="30585" spans="9:14" ht="15" x14ac:dyDescent="0.25">
      <c r="I30585" s="40"/>
      <c r="J30585" s="40"/>
      <c r="N30585" s="40"/>
    </row>
    <row r="30586" spans="9:14" ht="15" x14ac:dyDescent="0.25">
      <c r="I30586" s="40"/>
      <c r="J30586" s="40"/>
      <c r="N30586" s="40"/>
    </row>
    <row r="30587" spans="9:14" ht="15" x14ac:dyDescent="0.25">
      <c r="I30587" s="40"/>
      <c r="J30587" s="40"/>
      <c r="N30587" s="40"/>
    </row>
    <row r="30588" spans="9:14" ht="15" x14ac:dyDescent="0.25">
      <c r="I30588" s="40"/>
      <c r="J30588" s="40"/>
      <c r="N30588" s="40"/>
    </row>
    <row r="30589" spans="9:14" ht="15" x14ac:dyDescent="0.25">
      <c r="I30589" s="40"/>
      <c r="J30589" s="40"/>
      <c r="N30589" s="40"/>
    </row>
    <row r="30590" spans="9:14" ht="15" x14ac:dyDescent="0.25">
      <c r="I30590" s="40"/>
      <c r="J30590" s="40"/>
      <c r="N30590" s="40"/>
    </row>
    <row r="30591" spans="9:14" ht="15" x14ac:dyDescent="0.25">
      <c r="I30591" s="40"/>
      <c r="J30591" s="40"/>
      <c r="N30591" s="40"/>
    </row>
    <row r="30592" spans="9:14" ht="15" x14ac:dyDescent="0.25">
      <c r="I30592" s="40"/>
      <c r="J30592" s="40"/>
      <c r="N30592" s="40"/>
    </row>
    <row r="30593" spans="9:14" ht="15" x14ac:dyDescent="0.25">
      <c r="I30593" s="40"/>
      <c r="J30593" s="40"/>
      <c r="N30593" s="40"/>
    </row>
    <row r="30594" spans="9:14" ht="15" x14ac:dyDescent="0.25">
      <c r="I30594" s="40"/>
      <c r="J30594" s="40"/>
      <c r="N30594" s="40"/>
    </row>
    <row r="30595" spans="9:14" ht="15" x14ac:dyDescent="0.25">
      <c r="I30595" s="40"/>
      <c r="J30595" s="40"/>
      <c r="N30595" s="40"/>
    </row>
    <row r="30596" spans="9:14" ht="15" x14ac:dyDescent="0.25">
      <c r="I30596" s="40"/>
      <c r="J30596" s="40"/>
      <c r="N30596" s="40"/>
    </row>
    <row r="30597" spans="9:14" ht="15" x14ac:dyDescent="0.25">
      <c r="I30597" s="40"/>
      <c r="J30597" s="40"/>
      <c r="N30597" s="40"/>
    </row>
    <row r="30598" spans="9:14" ht="15" x14ac:dyDescent="0.25">
      <c r="I30598" s="40"/>
      <c r="J30598" s="40"/>
      <c r="N30598" s="40"/>
    </row>
    <row r="30599" spans="9:14" ht="15" x14ac:dyDescent="0.25">
      <c r="I30599" s="40"/>
      <c r="J30599" s="40"/>
      <c r="N30599" s="40"/>
    </row>
    <row r="30600" spans="9:14" ht="15" x14ac:dyDescent="0.25">
      <c r="I30600" s="40"/>
      <c r="J30600" s="40"/>
      <c r="N30600" s="40"/>
    </row>
    <row r="30601" spans="9:14" ht="15" x14ac:dyDescent="0.25">
      <c r="I30601" s="40"/>
      <c r="J30601" s="40"/>
      <c r="N30601" s="40"/>
    </row>
    <row r="30602" spans="9:14" ht="15" x14ac:dyDescent="0.25">
      <c r="I30602" s="40"/>
      <c r="J30602" s="40"/>
      <c r="N30602" s="40"/>
    </row>
    <row r="30603" spans="9:14" ht="15" x14ac:dyDescent="0.25">
      <c r="I30603" s="40"/>
      <c r="J30603" s="40"/>
      <c r="N30603" s="40"/>
    </row>
    <row r="30604" spans="9:14" ht="15" x14ac:dyDescent="0.25">
      <c r="I30604" s="40"/>
      <c r="J30604" s="40"/>
      <c r="N30604" s="40"/>
    </row>
    <row r="30605" spans="9:14" ht="15" x14ac:dyDescent="0.25">
      <c r="I30605" s="40"/>
      <c r="J30605" s="40"/>
      <c r="N30605" s="40"/>
    </row>
    <row r="30606" spans="9:14" ht="15" x14ac:dyDescent="0.25">
      <c r="I30606" s="40"/>
      <c r="J30606" s="40"/>
      <c r="N30606" s="40"/>
    </row>
    <row r="30607" spans="9:14" ht="15" x14ac:dyDescent="0.25">
      <c r="I30607" s="40"/>
      <c r="J30607" s="40"/>
      <c r="N30607" s="40"/>
    </row>
    <row r="30608" spans="9:14" ht="15" x14ac:dyDescent="0.25">
      <c r="I30608" s="40"/>
      <c r="J30608" s="40"/>
      <c r="N30608" s="40"/>
    </row>
    <row r="30609" spans="9:14" ht="15" x14ac:dyDescent="0.25">
      <c r="I30609" s="40"/>
      <c r="J30609" s="40"/>
      <c r="N30609" s="40"/>
    </row>
    <row r="30610" spans="9:14" ht="15" x14ac:dyDescent="0.25">
      <c r="I30610" s="40"/>
      <c r="J30610" s="40"/>
      <c r="N30610" s="40"/>
    </row>
    <row r="30611" spans="9:14" ht="15" x14ac:dyDescent="0.25">
      <c r="I30611" s="40"/>
      <c r="J30611" s="40"/>
      <c r="N30611" s="40"/>
    </row>
    <row r="30612" spans="9:14" ht="15" x14ac:dyDescent="0.25">
      <c r="I30612" s="40"/>
      <c r="J30612" s="40"/>
      <c r="N30612" s="40"/>
    </row>
    <row r="30613" spans="9:14" ht="15" x14ac:dyDescent="0.25">
      <c r="I30613" s="40"/>
      <c r="J30613" s="40"/>
      <c r="N30613" s="40"/>
    </row>
    <row r="30614" spans="9:14" ht="15" x14ac:dyDescent="0.25">
      <c r="I30614" s="40"/>
      <c r="J30614" s="40"/>
      <c r="N30614" s="40"/>
    </row>
    <row r="30615" spans="9:14" ht="15" x14ac:dyDescent="0.25">
      <c r="I30615" s="40"/>
      <c r="J30615" s="40"/>
      <c r="N30615" s="40"/>
    </row>
    <row r="30616" spans="9:14" ht="15" x14ac:dyDescent="0.25">
      <c r="I30616" s="40"/>
      <c r="J30616" s="40"/>
      <c r="N30616" s="40"/>
    </row>
    <row r="30617" spans="9:14" ht="15" x14ac:dyDescent="0.25">
      <c r="I30617" s="40"/>
      <c r="J30617" s="40"/>
      <c r="N30617" s="40"/>
    </row>
    <row r="30618" spans="9:14" ht="15" x14ac:dyDescent="0.25">
      <c r="I30618" s="40"/>
      <c r="J30618" s="40"/>
      <c r="N30618" s="40"/>
    </row>
    <row r="30619" spans="9:14" ht="15" x14ac:dyDescent="0.25">
      <c r="I30619" s="40"/>
      <c r="J30619" s="40"/>
      <c r="N30619" s="40"/>
    </row>
    <row r="30620" spans="9:14" ht="15" x14ac:dyDescent="0.25">
      <c r="I30620" s="40"/>
      <c r="J30620" s="40"/>
      <c r="N30620" s="40"/>
    </row>
    <row r="30621" spans="9:14" ht="15" x14ac:dyDescent="0.25">
      <c r="I30621" s="40"/>
      <c r="J30621" s="40"/>
      <c r="N30621" s="40"/>
    </row>
    <row r="30622" spans="9:14" ht="15" x14ac:dyDescent="0.25">
      <c r="I30622" s="40"/>
      <c r="J30622" s="40"/>
      <c r="N30622" s="40"/>
    </row>
    <row r="30623" spans="9:14" ht="15" x14ac:dyDescent="0.25">
      <c r="I30623" s="40"/>
      <c r="J30623" s="40"/>
      <c r="N30623" s="40"/>
    </row>
    <row r="30624" spans="9:14" ht="15" x14ac:dyDescent="0.25">
      <c r="I30624" s="40"/>
      <c r="J30624" s="40"/>
      <c r="N30624" s="40"/>
    </row>
    <row r="30625" spans="9:14" ht="15" x14ac:dyDescent="0.25">
      <c r="I30625" s="40"/>
      <c r="J30625" s="40"/>
      <c r="N30625" s="40"/>
    </row>
    <row r="30626" spans="9:14" ht="15" x14ac:dyDescent="0.25">
      <c r="I30626" s="40"/>
      <c r="J30626" s="40"/>
      <c r="N30626" s="40"/>
    </row>
    <row r="30627" spans="9:14" ht="15" x14ac:dyDescent="0.25">
      <c r="I30627" s="40"/>
      <c r="J30627" s="40"/>
      <c r="N30627" s="40"/>
    </row>
    <row r="30628" spans="9:14" ht="15" x14ac:dyDescent="0.25">
      <c r="I30628" s="40"/>
      <c r="J30628" s="40"/>
      <c r="N30628" s="40"/>
    </row>
    <row r="30629" spans="9:14" ht="15" x14ac:dyDescent="0.25">
      <c r="I30629" s="40"/>
      <c r="J30629" s="40"/>
      <c r="N30629" s="40"/>
    </row>
    <row r="30630" spans="9:14" ht="15" x14ac:dyDescent="0.25">
      <c r="I30630" s="40"/>
      <c r="J30630" s="40"/>
      <c r="N30630" s="40"/>
    </row>
    <row r="30631" spans="9:14" ht="15" x14ac:dyDescent="0.25">
      <c r="I30631" s="40"/>
      <c r="J30631" s="40"/>
      <c r="N30631" s="40"/>
    </row>
    <row r="30632" spans="9:14" ht="15" x14ac:dyDescent="0.25">
      <c r="I30632" s="40"/>
      <c r="J30632" s="40"/>
      <c r="N30632" s="40"/>
    </row>
    <row r="30633" spans="9:14" ht="15" x14ac:dyDescent="0.25">
      <c r="I30633" s="40"/>
      <c r="J30633" s="40"/>
      <c r="N30633" s="40"/>
    </row>
    <row r="30634" spans="9:14" ht="15" x14ac:dyDescent="0.25">
      <c r="I30634" s="40"/>
      <c r="J30634" s="40"/>
      <c r="N30634" s="40"/>
    </row>
    <row r="30635" spans="9:14" ht="15" x14ac:dyDescent="0.25">
      <c r="I30635" s="40"/>
      <c r="J30635" s="40"/>
      <c r="N30635" s="40"/>
    </row>
    <row r="30636" spans="9:14" ht="15" x14ac:dyDescent="0.25">
      <c r="I30636" s="40"/>
      <c r="J30636" s="40"/>
      <c r="N30636" s="40"/>
    </row>
    <row r="30637" spans="9:14" ht="15" x14ac:dyDescent="0.25">
      <c r="I30637" s="40"/>
      <c r="J30637" s="40"/>
      <c r="N30637" s="40"/>
    </row>
    <row r="30638" spans="9:14" ht="15" x14ac:dyDescent="0.25">
      <c r="I30638" s="40"/>
      <c r="J30638" s="40"/>
      <c r="N30638" s="40"/>
    </row>
    <row r="30639" spans="9:14" ht="15" x14ac:dyDescent="0.25">
      <c r="I30639" s="40"/>
      <c r="J30639" s="40"/>
      <c r="N30639" s="40"/>
    </row>
    <row r="30640" spans="9:14" ht="15" x14ac:dyDescent="0.25">
      <c r="I30640" s="40"/>
      <c r="J30640" s="40"/>
      <c r="N30640" s="40"/>
    </row>
    <row r="30641" spans="9:14" ht="15" x14ac:dyDescent="0.25">
      <c r="I30641" s="40"/>
      <c r="J30641" s="40"/>
      <c r="N30641" s="40"/>
    </row>
    <row r="30642" spans="9:14" ht="15" x14ac:dyDescent="0.25">
      <c r="I30642" s="40"/>
      <c r="J30642" s="40"/>
      <c r="N30642" s="40"/>
    </row>
    <row r="30643" spans="9:14" ht="15" x14ac:dyDescent="0.25">
      <c r="I30643" s="40"/>
      <c r="J30643" s="40"/>
      <c r="N30643" s="40"/>
    </row>
    <row r="30644" spans="9:14" ht="15" x14ac:dyDescent="0.25">
      <c r="I30644" s="40"/>
      <c r="J30644" s="40"/>
      <c r="N30644" s="40"/>
    </row>
    <row r="30645" spans="9:14" ht="15" x14ac:dyDescent="0.25">
      <c r="I30645" s="40"/>
      <c r="J30645" s="40"/>
      <c r="N30645" s="40"/>
    </row>
    <row r="30646" spans="9:14" ht="15" x14ac:dyDescent="0.25">
      <c r="I30646" s="40"/>
      <c r="J30646" s="40"/>
      <c r="N30646" s="40"/>
    </row>
    <row r="30647" spans="9:14" ht="15" x14ac:dyDescent="0.25">
      <c r="I30647" s="40"/>
      <c r="J30647" s="40"/>
      <c r="N30647" s="40"/>
    </row>
    <row r="30648" spans="9:14" ht="15" x14ac:dyDescent="0.25">
      <c r="I30648" s="40"/>
      <c r="J30648" s="40"/>
      <c r="N30648" s="40"/>
    </row>
    <row r="30649" spans="9:14" ht="15" x14ac:dyDescent="0.25">
      <c r="I30649" s="40"/>
      <c r="J30649" s="40"/>
      <c r="N30649" s="40"/>
    </row>
    <row r="30650" spans="9:14" ht="15" x14ac:dyDescent="0.25">
      <c r="I30650" s="40"/>
      <c r="J30650" s="40"/>
      <c r="N30650" s="40"/>
    </row>
    <row r="30651" spans="9:14" ht="15" x14ac:dyDescent="0.25">
      <c r="I30651" s="40"/>
      <c r="J30651" s="40"/>
      <c r="N30651" s="40"/>
    </row>
    <row r="30652" spans="9:14" ht="15" x14ac:dyDescent="0.25">
      <c r="I30652" s="40"/>
      <c r="J30652" s="40"/>
      <c r="N30652" s="40"/>
    </row>
    <row r="30653" spans="9:14" ht="15" x14ac:dyDescent="0.25">
      <c r="I30653" s="40"/>
      <c r="J30653" s="40"/>
      <c r="N30653" s="40"/>
    </row>
    <row r="30654" spans="9:14" ht="15" x14ac:dyDescent="0.25">
      <c r="I30654" s="40"/>
      <c r="J30654" s="40"/>
      <c r="N30654" s="40"/>
    </row>
    <row r="30655" spans="9:14" ht="15" x14ac:dyDescent="0.25">
      <c r="I30655" s="40"/>
      <c r="J30655" s="40"/>
      <c r="N30655" s="40"/>
    </row>
    <row r="30656" spans="9:14" ht="15" x14ac:dyDescent="0.25">
      <c r="I30656" s="40"/>
      <c r="J30656" s="40"/>
      <c r="N30656" s="40"/>
    </row>
    <row r="30657" spans="9:14" ht="15" x14ac:dyDescent="0.25">
      <c r="I30657" s="40"/>
      <c r="J30657" s="40"/>
      <c r="N30657" s="40"/>
    </row>
    <row r="30658" spans="9:14" ht="15" x14ac:dyDescent="0.25">
      <c r="I30658" s="40"/>
      <c r="J30658" s="40"/>
      <c r="N30658" s="40"/>
    </row>
    <row r="30659" spans="9:14" ht="15" x14ac:dyDescent="0.25">
      <c r="I30659" s="40"/>
      <c r="J30659" s="40"/>
      <c r="N30659" s="40"/>
    </row>
    <row r="30660" spans="9:14" ht="15" x14ac:dyDescent="0.25">
      <c r="I30660" s="40"/>
      <c r="J30660" s="40"/>
      <c r="N30660" s="40"/>
    </row>
    <row r="30661" spans="9:14" ht="15" x14ac:dyDescent="0.25">
      <c r="I30661" s="40"/>
      <c r="J30661" s="40"/>
      <c r="N30661" s="40"/>
    </row>
    <row r="30662" spans="9:14" ht="15" x14ac:dyDescent="0.25">
      <c r="I30662" s="40"/>
      <c r="J30662" s="40"/>
      <c r="N30662" s="40"/>
    </row>
    <row r="30663" spans="9:14" ht="15" x14ac:dyDescent="0.25">
      <c r="I30663" s="40"/>
      <c r="J30663" s="40"/>
      <c r="N30663" s="40"/>
    </row>
    <row r="30664" spans="9:14" ht="15" x14ac:dyDescent="0.25">
      <c r="I30664" s="40"/>
      <c r="J30664" s="40"/>
      <c r="N30664" s="40"/>
    </row>
    <row r="30665" spans="9:14" ht="15" x14ac:dyDescent="0.25">
      <c r="I30665" s="40"/>
      <c r="J30665" s="40"/>
      <c r="N30665" s="40"/>
    </row>
    <row r="30666" spans="9:14" ht="15" x14ac:dyDescent="0.25">
      <c r="I30666" s="40"/>
      <c r="J30666" s="40"/>
      <c r="N30666" s="40"/>
    </row>
    <row r="30667" spans="9:14" ht="15" x14ac:dyDescent="0.25">
      <c r="I30667" s="40"/>
      <c r="J30667" s="40"/>
      <c r="N30667" s="40"/>
    </row>
    <row r="30668" spans="9:14" ht="15" x14ac:dyDescent="0.25">
      <c r="I30668" s="40"/>
      <c r="J30668" s="40"/>
      <c r="N30668" s="40"/>
    </row>
    <row r="30669" spans="9:14" ht="15" x14ac:dyDescent="0.25">
      <c r="I30669" s="40"/>
      <c r="J30669" s="40"/>
      <c r="N30669" s="40"/>
    </row>
    <row r="30670" spans="9:14" ht="15" x14ac:dyDescent="0.25">
      <c r="I30670" s="40"/>
      <c r="J30670" s="40"/>
      <c r="N30670" s="40"/>
    </row>
    <row r="30671" spans="9:14" ht="15" x14ac:dyDescent="0.25">
      <c r="I30671" s="40"/>
      <c r="J30671" s="40"/>
      <c r="N30671" s="40"/>
    </row>
    <row r="30672" spans="9:14" ht="15" x14ac:dyDescent="0.25">
      <c r="I30672" s="40"/>
      <c r="J30672" s="40"/>
      <c r="N30672" s="40"/>
    </row>
    <row r="30673" spans="9:14" ht="15" x14ac:dyDescent="0.25">
      <c r="I30673" s="40"/>
      <c r="J30673" s="40"/>
      <c r="N30673" s="40"/>
    </row>
    <row r="30674" spans="9:14" ht="15" x14ac:dyDescent="0.25">
      <c r="I30674" s="40"/>
      <c r="J30674" s="40"/>
      <c r="N30674" s="40"/>
    </row>
    <row r="30675" spans="9:14" ht="15" x14ac:dyDescent="0.25">
      <c r="I30675" s="40"/>
      <c r="J30675" s="40"/>
      <c r="N30675" s="40"/>
    </row>
    <row r="30676" spans="9:14" ht="15" x14ac:dyDescent="0.25">
      <c r="I30676" s="40"/>
      <c r="J30676" s="40"/>
      <c r="N30676" s="40"/>
    </row>
    <row r="30677" spans="9:14" ht="15" x14ac:dyDescent="0.25">
      <c r="I30677" s="40"/>
      <c r="J30677" s="40"/>
      <c r="N30677" s="40"/>
    </row>
    <row r="30678" spans="9:14" ht="15" x14ac:dyDescent="0.25">
      <c r="I30678" s="40"/>
      <c r="J30678" s="40"/>
      <c r="N30678" s="40"/>
    </row>
    <row r="30679" spans="9:14" ht="15" x14ac:dyDescent="0.25">
      <c r="I30679" s="40"/>
      <c r="J30679" s="40"/>
      <c r="N30679" s="40"/>
    </row>
    <row r="30680" spans="9:14" ht="15" x14ac:dyDescent="0.25">
      <c r="I30680" s="40"/>
      <c r="J30680" s="40"/>
      <c r="N30680" s="40"/>
    </row>
    <row r="30681" spans="9:14" ht="15" x14ac:dyDescent="0.25">
      <c r="I30681" s="40"/>
      <c r="J30681" s="40"/>
      <c r="N30681" s="40"/>
    </row>
    <row r="30682" spans="9:14" ht="15" x14ac:dyDescent="0.25">
      <c r="I30682" s="40"/>
      <c r="J30682" s="40"/>
      <c r="N30682" s="40"/>
    </row>
    <row r="30683" spans="9:14" ht="15" x14ac:dyDescent="0.25">
      <c r="I30683" s="40"/>
      <c r="J30683" s="40"/>
      <c r="N30683" s="40"/>
    </row>
    <row r="30684" spans="9:14" ht="15" x14ac:dyDescent="0.25">
      <c r="I30684" s="40"/>
      <c r="J30684" s="40"/>
      <c r="N30684" s="40"/>
    </row>
    <row r="30685" spans="9:14" ht="15" x14ac:dyDescent="0.25">
      <c r="I30685" s="40"/>
      <c r="J30685" s="40"/>
      <c r="N30685" s="40"/>
    </row>
    <row r="30686" spans="9:14" ht="15" x14ac:dyDescent="0.25">
      <c r="I30686" s="40"/>
      <c r="J30686" s="40"/>
      <c r="N30686" s="40"/>
    </row>
    <row r="30687" spans="9:14" ht="15" x14ac:dyDescent="0.25">
      <c r="I30687" s="40"/>
      <c r="J30687" s="40"/>
      <c r="N30687" s="40"/>
    </row>
    <row r="30688" spans="9:14" ht="15" x14ac:dyDescent="0.25">
      <c r="I30688" s="40"/>
      <c r="J30688" s="40"/>
      <c r="N30688" s="40"/>
    </row>
    <row r="30689" spans="9:14" ht="15" x14ac:dyDescent="0.25">
      <c r="I30689" s="40"/>
      <c r="J30689" s="40"/>
      <c r="N30689" s="40"/>
    </row>
    <row r="30690" spans="9:14" ht="15" x14ac:dyDescent="0.25">
      <c r="I30690" s="40"/>
      <c r="J30690" s="40"/>
      <c r="N30690" s="40"/>
    </row>
    <row r="30691" spans="9:14" ht="15" x14ac:dyDescent="0.25">
      <c r="I30691" s="40"/>
      <c r="J30691" s="40"/>
      <c r="N30691" s="40"/>
    </row>
    <row r="30692" spans="9:14" ht="15" x14ac:dyDescent="0.25">
      <c r="I30692" s="40"/>
      <c r="J30692" s="40"/>
      <c r="N30692" s="40"/>
    </row>
    <row r="30693" spans="9:14" ht="15" x14ac:dyDescent="0.25">
      <c r="I30693" s="40"/>
      <c r="J30693" s="40"/>
      <c r="N30693" s="40"/>
    </row>
    <row r="30694" spans="9:14" ht="15" x14ac:dyDescent="0.25">
      <c r="I30694" s="40"/>
      <c r="J30694" s="40"/>
      <c r="N30694" s="40"/>
    </row>
    <row r="30695" spans="9:14" ht="15" x14ac:dyDescent="0.25">
      <c r="I30695" s="40"/>
      <c r="J30695" s="40"/>
      <c r="N30695" s="40"/>
    </row>
    <row r="30696" spans="9:14" ht="15" x14ac:dyDescent="0.25">
      <c r="I30696" s="40"/>
      <c r="J30696" s="40"/>
      <c r="N30696" s="40"/>
    </row>
    <row r="30697" spans="9:14" ht="15" x14ac:dyDescent="0.25">
      <c r="I30697" s="40"/>
      <c r="J30697" s="40"/>
      <c r="N30697" s="40"/>
    </row>
    <row r="30698" spans="9:14" ht="15" x14ac:dyDescent="0.25">
      <c r="I30698" s="40"/>
      <c r="J30698" s="40"/>
      <c r="N30698" s="40"/>
    </row>
    <row r="30699" spans="9:14" ht="15" x14ac:dyDescent="0.25">
      <c r="I30699" s="40"/>
      <c r="J30699" s="40"/>
      <c r="N30699" s="40"/>
    </row>
    <row r="30700" spans="9:14" ht="15" x14ac:dyDescent="0.25">
      <c r="I30700" s="40"/>
      <c r="J30700" s="40"/>
      <c r="N30700" s="40"/>
    </row>
    <row r="30701" spans="9:14" ht="15" x14ac:dyDescent="0.25">
      <c r="I30701" s="40"/>
      <c r="J30701" s="40"/>
      <c r="N30701" s="40"/>
    </row>
    <row r="30702" spans="9:14" ht="15" x14ac:dyDescent="0.25">
      <c r="I30702" s="40"/>
      <c r="J30702" s="40"/>
      <c r="N30702" s="40"/>
    </row>
    <row r="30703" spans="9:14" ht="15" x14ac:dyDescent="0.25">
      <c r="I30703" s="40"/>
      <c r="J30703" s="40"/>
      <c r="N30703" s="40"/>
    </row>
    <row r="30704" spans="9:14" ht="15" x14ac:dyDescent="0.25">
      <c r="I30704" s="40"/>
      <c r="J30704" s="40"/>
      <c r="N30704" s="40"/>
    </row>
    <row r="30705" spans="9:14" ht="15" x14ac:dyDescent="0.25">
      <c r="I30705" s="40"/>
      <c r="J30705" s="40"/>
      <c r="N30705" s="40"/>
    </row>
    <row r="30706" spans="9:14" ht="15" x14ac:dyDescent="0.25">
      <c r="I30706" s="40"/>
      <c r="J30706" s="40"/>
      <c r="N30706" s="40"/>
    </row>
    <row r="30707" spans="9:14" ht="15" x14ac:dyDescent="0.25">
      <c r="I30707" s="40"/>
      <c r="J30707" s="40"/>
      <c r="N30707" s="40"/>
    </row>
    <row r="30708" spans="9:14" ht="15" x14ac:dyDescent="0.25">
      <c r="I30708" s="40"/>
      <c r="J30708" s="40"/>
      <c r="N30708" s="40"/>
    </row>
    <row r="30709" spans="9:14" ht="15" x14ac:dyDescent="0.25">
      <c r="I30709" s="40"/>
      <c r="J30709" s="40"/>
      <c r="N30709" s="40"/>
    </row>
    <row r="30710" spans="9:14" ht="15" x14ac:dyDescent="0.25">
      <c r="I30710" s="40"/>
      <c r="J30710" s="40"/>
      <c r="N30710" s="40"/>
    </row>
    <row r="30711" spans="9:14" ht="15" x14ac:dyDescent="0.25">
      <c r="I30711" s="40"/>
      <c r="J30711" s="40"/>
      <c r="N30711" s="40"/>
    </row>
    <row r="30712" spans="9:14" ht="15" x14ac:dyDescent="0.25">
      <c r="I30712" s="40"/>
      <c r="J30712" s="40"/>
      <c r="N30712" s="40"/>
    </row>
    <row r="30713" spans="9:14" ht="15" x14ac:dyDescent="0.25">
      <c r="I30713" s="40"/>
      <c r="J30713" s="40"/>
      <c r="N30713" s="40"/>
    </row>
    <row r="30714" spans="9:14" ht="15" x14ac:dyDescent="0.25">
      <c r="I30714" s="40"/>
      <c r="J30714" s="40"/>
      <c r="N30714" s="40"/>
    </row>
    <row r="30715" spans="9:14" ht="15" x14ac:dyDescent="0.25">
      <c r="I30715" s="40"/>
      <c r="J30715" s="40"/>
      <c r="N30715" s="40"/>
    </row>
    <row r="30716" spans="9:14" ht="15" x14ac:dyDescent="0.25">
      <c r="I30716" s="40"/>
      <c r="J30716" s="40"/>
      <c r="N30716" s="40"/>
    </row>
    <row r="30717" spans="9:14" ht="15" x14ac:dyDescent="0.25">
      <c r="I30717" s="40"/>
      <c r="J30717" s="40"/>
      <c r="N30717" s="40"/>
    </row>
    <row r="30718" spans="9:14" ht="15" x14ac:dyDescent="0.25">
      <c r="I30718" s="40"/>
      <c r="J30718" s="40"/>
      <c r="N30718" s="40"/>
    </row>
    <row r="30719" spans="9:14" ht="15" x14ac:dyDescent="0.25">
      <c r="I30719" s="40"/>
      <c r="J30719" s="40"/>
      <c r="N30719" s="40"/>
    </row>
    <row r="30720" spans="9:14" ht="15" x14ac:dyDescent="0.25">
      <c r="I30720" s="40"/>
      <c r="J30720" s="40"/>
      <c r="N30720" s="40"/>
    </row>
    <row r="30721" spans="9:14" ht="15" x14ac:dyDescent="0.25">
      <c r="I30721" s="40"/>
      <c r="J30721" s="40"/>
      <c r="N30721" s="40"/>
    </row>
    <row r="30722" spans="9:14" ht="15" x14ac:dyDescent="0.25">
      <c r="I30722" s="40"/>
      <c r="J30722" s="40"/>
      <c r="N30722" s="40"/>
    </row>
    <row r="30723" spans="9:14" ht="15" x14ac:dyDescent="0.25">
      <c r="I30723" s="40"/>
      <c r="J30723" s="40"/>
      <c r="N30723" s="40"/>
    </row>
    <row r="30724" spans="9:14" ht="15" x14ac:dyDescent="0.25">
      <c r="I30724" s="40"/>
      <c r="J30724" s="40"/>
      <c r="N30724" s="40"/>
    </row>
    <row r="30725" spans="9:14" ht="15" x14ac:dyDescent="0.25">
      <c r="I30725" s="40"/>
      <c r="J30725" s="40"/>
      <c r="N30725" s="40"/>
    </row>
    <row r="30726" spans="9:14" ht="15" x14ac:dyDescent="0.25">
      <c r="I30726" s="40"/>
      <c r="J30726" s="40"/>
      <c r="N30726" s="40"/>
    </row>
    <row r="30727" spans="9:14" ht="15" x14ac:dyDescent="0.25">
      <c r="I30727" s="40"/>
      <c r="J30727" s="40"/>
      <c r="N30727" s="40"/>
    </row>
    <row r="30728" spans="9:14" ht="15" x14ac:dyDescent="0.25">
      <c r="I30728" s="40"/>
      <c r="J30728" s="40"/>
      <c r="N30728" s="40"/>
    </row>
    <row r="30729" spans="9:14" ht="15" x14ac:dyDescent="0.25">
      <c r="I30729" s="40"/>
      <c r="J30729" s="40"/>
      <c r="N30729" s="40"/>
    </row>
    <row r="30730" spans="9:14" ht="15" x14ac:dyDescent="0.25">
      <c r="I30730" s="40"/>
      <c r="J30730" s="40"/>
      <c r="N30730" s="40"/>
    </row>
    <row r="30731" spans="9:14" ht="15" x14ac:dyDescent="0.25">
      <c r="I30731" s="40"/>
      <c r="J30731" s="40"/>
      <c r="N30731" s="40"/>
    </row>
    <row r="30732" spans="9:14" ht="15" x14ac:dyDescent="0.25">
      <c r="I30732" s="40"/>
      <c r="J30732" s="40"/>
      <c r="N30732" s="40"/>
    </row>
    <row r="30733" spans="9:14" ht="15" x14ac:dyDescent="0.25">
      <c r="I30733" s="40"/>
      <c r="J30733" s="40"/>
      <c r="N30733" s="40"/>
    </row>
    <row r="30734" spans="9:14" ht="15" x14ac:dyDescent="0.25">
      <c r="I30734" s="40"/>
      <c r="J30734" s="40"/>
      <c r="N30734" s="40"/>
    </row>
    <row r="30735" spans="9:14" ht="15" x14ac:dyDescent="0.25">
      <c r="I30735" s="40"/>
      <c r="J30735" s="40"/>
      <c r="N30735" s="40"/>
    </row>
    <row r="30736" spans="9:14" ht="15" x14ac:dyDescent="0.25">
      <c r="I30736" s="40"/>
      <c r="J30736" s="40"/>
      <c r="N30736" s="40"/>
    </row>
    <row r="30737" spans="9:14" ht="15" x14ac:dyDescent="0.25">
      <c r="I30737" s="40"/>
      <c r="J30737" s="40"/>
      <c r="N30737" s="40"/>
    </row>
    <row r="30738" spans="9:14" ht="15" x14ac:dyDescent="0.25">
      <c r="I30738" s="40"/>
      <c r="J30738" s="40"/>
      <c r="N30738" s="40"/>
    </row>
    <row r="30739" spans="9:14" ht="15" x14ac:dyDescent="0.25">
      <c r="I30739" s="40"/>
      <c r="J30739" s="40"/>
      <c r="N30739" s="40"/>
    </row>
    <row r="30740" spans="9:14" ht="15" x14ac:dyDescent="0.25">
      <c r="I30740" s="40"/>
      <c r="J30740" s="40"/>
      <c r="N30740" s="40"/>
    </row>
    <row r="30741" spans="9:14" ht="15" x14ac:dyDescent="0.25">
      <c r="I30741" s="40"/>
      <c r="J30741" s="40"/>
      <c r="N30741" s="40"/>
    </row>
    <row r="30742" spans="9:14" ht="15" x14ac:dyDescent="0.25">
      <c r="I30742" s="40"/>
      <c r="J30742" s="40"/>
      <c r="N30742" s="40"/>
    </row>
    <row r="30743" spans="9:14" ht="15" x14ac:dyDescent="0.25">
      <c r="I30743" s="40"/>
      <c r="J30743" s="40"/>
      <c r="N30743" s="40"/>
    </row>
    <row r="30744" spans="9:14" ht="15" x14ac:dyDescent="0.25">
      <c r="I30744" s="40"/>
      <c r="J30744" s="40"/>
      <c r="N30744" s="40"/>
    </row>
    <row r="30745" spans="9:14" ht="15" x14ac:dyDescent="0.25">
      <c r="I30745" s="40"/>
      <c r="J30745" s="40"/>
      <c r="N30745" s="40"/>
    </row>
    <row r="30746" spans="9:14" ht="15" x14ac:dyDescent="0.25">
      <c r="I30746" s="40"/>
      <c r="J30746" s="40"/>
      <c r="N30746" s="40"/>
    </row>
    <row r="30747" spans="9:14" ht="15" x14ac:dyDescent="0.25">
      <c r="I30747" s="40"/>
      <c r="J30747" s="40"/>
      <c r="N30747" s="40"/>
    </row>
    <row r="30748" spans="9:14" ht="15" x14ac:dyDescent="0.25">
      <c r="I30748" s="40"/>
      <c r="J30748" s="40"/>
      <c r="N30748" s="40"/>
    </row>
    <row r="30749" spans="9:14" ht="15" x14ac:dyDescent="0.25">
      <c r="I30749" s="40"/>
      <c r="J30749" s="40"/>
      <c r="N30749" s="40"/>
    </row>
    <row r="30750" spans="9:14" ht="15" x14ac:dyDescent="0.25">
      <c r="I30750" s="40"/>
      <c r="J30750" s="40"/>
      <c r="N30750" s="40"/>
    </row>
    <row r="30751" spans="9:14" ht="15" x14ac:dyDescent="0.25">
      <c r="I30751" s="40"/>
      <c r="J30751" s="40"/>
      <c r="N30751" s="40"/>
    </row>
    <row r="30752" spans="9:14" ht="15" x14ac:dyDescent="0.25">
      <c r="I30752" s="40"/>
      <c r="J30752" s="40"/>
      <c r="N30752" s="40"/>
    </row>
    <row r="30753" spans="9:14" ht="15" x14ac:dyDescent="0.25">
      <c r="I30753" s="40"/>
      <c r="J30753" s="40"/>
      <c r="N30753" s="40"/>
    </row>
    <row r="30754" spans="9:14" ht="15" x14ac:dyDescent="0.25">
      <c r="I30754" s="40"/>
      <c r="J30754" s="40"/>
      <c r="N30754" s="40"/>
    </row>
    <row r="30755" spans="9:14" ht="15" x14ac:dyDescent="0.25">
      <c r="I30755" s="40"/>
      <c r="J30755" s="40"/>
      <c r="N30755" s="40"/>
    </row>
    <row r="30756" spans="9:14" ht="15" x14ac:dyDescent="0.25">
      <c r="I30756" s="40"/>
      <c r="J30756" s="40"/>
      <c r="N30756" s="40"/>
    </row>
    <row r="30757" spans="9:14" ht="15" x14ac:dyDescent="0.25">
      <c r="I30757" s="40"/>
      <c r="J30757" s="40"/>
      <c r="N30757" s="40"/>
    </row>
    <row r="30758" spans="9:14" ht="15" x14ac:dyDescent="0.25">
      <c r="I30758" s="40"/>
      <c r="J30758" s="40"/>
      <c r="N30758" s="40"/>
    </row>
    <row r="30759" spans="9:14" ht="15" x14ac:dyDescent="0.25">
      <c r="I30759" s="40"/>
      <c r="J30759" s="40"/>
      <c r="N30759" s="40"/>
    </row>
    <row r="30760" spans="9:14" ht="15" x14ac:dyDescent="0.25">
      <c r="I30760" s="40"/>
      <c r="J30760" s="40"/>
      <c r="N30760" s="40"/>
    </row>
    <row r="30761" spans="9:14" ht="15" x14ac:dyDescent="0.25">
      <c r="I30761" s="40"/>
      <c r="J30761" s="40"/>
      <c r="N30761" s="40"/>
    </row>
    <row r="30762" spans="9:14" ht="15" x14ac:dyDescent="0.25">
      <c r="I30762" s="40"/>
      <c r="J30762" s="40"/>
      <c r="N30762" s="40"/>
    </row>
    <row r="30763" spans="9:14" ht="15" x14ac:dyDescent="0.25">
      <c r="I30763" s="40"/>
      <c r="J30763" s="40"/>
      <c r="N30763" s="40"/>
    </row>
    <row r="30764" spans="9:14" ht="15" x14ac:dyDescent="0.25">
      <c r="I30764" s="40"/>
      <c r="J30764" s="40"/>
      <c r="N30764" s="40"/>
    </row>
    <row r="30765" spans="9:14" ht="15" x14ac:dyDescent="0.25">
      <c r="I30765" s="40"/>
      <c r="J30765" s="40"/>
      <c r="N30765" s="40"/>
    </row>
    <row r="30766" spans="9:14" ht="15" x14ac:dyDescent="0.25">
      <c r="I30766" s="40"/>
      <c r="J30766" s="40"/>
      <c r="N30766" s="40"/>
    </row>
    <row r="30767" spans="9:14" ht="15" x14ac:dyDescent="0.25">
      <c r="I30767" s="40"/>
      <c r="J30767" s="40"/>
      <c r="N30767" s="40"/>
    </row>
    <row r="30768" spans="9:14" ht="15" x14ac:dyDescent="0.25">
      <c r="I30768" s="40"/>
      <c r="J30768" s="40"/>
      <c r="N30768" s="40"/>
    </row>
    <row r="30769" spans="9:14" ht="15" x14ac:dyDescent="0.25">
      <c r="I30769" s="40"/>
      <c r="J30769" s="40"/>
      <c r="N30769" s="40"/>
    </row>
    <row r="30770" spans="9:14" ht="15" x14ac:dyDescent="0.25">
      <c r="I30770" s="40"/>
      <c r="J30770" s="40"/>
      <c r="N30770" s="40"/>
    </row>
    <row r="30771" spans="9:14" ht="15" x14ac:dyDescent="0.25">
      <c r="I30771" s="40"/>
      <c r="J30771" s="40"/>
      <c r="N30771" s="40"/>
    </row>
    <row r="30772" spans="9:14" ht="15" x14ac:dyDescent="0.25">
      <c r="I30772" s="40"/>
      <c r="J30772" s="40"/>
      <c r="N30772" s="40"/>
    </row>
    <row r="30773" spans="9:14" ht="15" x14ac:dyDescent="0.25">
      <c r="I30773" s="40"/>
      <c r="J30773" s="40"/>
      <c r="N30773" s="40"/>
    </row>
    <row r="30774" spans="9:14" ht="15" x14ac:dyDescent="0.25">
      <c r="I30774" s="40"/>
      <c r="J30774" s="40"/>
      <c r="N30774" s="40"/>
    </row>
    <row r="30775" spans="9:14" ht="15" x14ac:dyDescent="0.25">
      <c r="I30775" s="40"/>
      <c r="J30775" s="40"/>
      <c r="N30775" s="40"/>
    </row>
    <row r="30776" spans="9:14" ht="15" x14ac:dyDescent="0.25">
      <c r="I30776" s="40"/>
      <c r="J30776" s="40"/>
      <c r="N30776" s="40"/>
    </row>
    <row r="30777" spans="9:14" ht="15" x14ac:dyDescent="0.25">
      <c r="I30777" s="40"/>
      <c r="J30777" s="40"/>
      <c r="N30777" s="40"/>
    </row>
    <row r="30778" spans="9:14" ht="15" x14ac:dyDescent="0.25">
      <c r="I30778" s="40"/>
      <c r="J30778" s="40"/>
      <c r="N30778" s="40"/>
    </row>
    <row r="30779" spans="9:14" ht="15" x14ac:dyDescent="0.25">
      <c r="I30779" s="40"/>
      <c r="J30779" s="40"/>
      <c r="N30779" s="40"/>
    </row>
    <row r="30780" spans="9:14" ht="15" x14ac:dyDescent="0.25">
      <c r="I30780" s="40"/>
      <c r="J30780" s="40"/>
      <c r="N30780" s="40"/>
    </row>
    <row r="30781" spans="9:14" ht="15" x14ac:dyDescent="0.25">
      <c r="I30781" s="40"/>
      <c r="J30781" s="40"/>
      <c r="N30781" s="40"/>
    </row>
    <row r="30782" spans="9:14" ht="15" x14ac:dyDescent="0.25">
      <c r="I30782" s="40"/>
      <c r="J30782" s="40"/>
      <c r="N30782" s="40"/>
    </row>
    <row r="30783" spans="9:14" ht="15" x14ac:dyDescent="0.25">
      <c r="I30783" s="40"/>
      <c r="J30783" s="40"/>
      <c r="N30783" s="40"/>
    </row>
    <row r="30784" spans="9:14" ht="15" x14ac:dyDescent="0.25">
      <c r="I30784" s="40"/>
      <c r="J30784" s="40"/>
      <c r="N30784" s="40"/>
    </row>
    <row r="30785" spans="9:14" ht="15" x14ac:dyDescent="0.25">
      <c r="I30785" s="40"/>
      <c r="J30785" s="40"/>
      <c r="N30785" s="40"/>
    </row>
    <row r="30786" spans="9:14" ht="15" x14ac:dyDescent="0.25">
      <c r="I30786" s="40"/>
      <c r="J30786" s="40"/>
      <c r="N30786" s="40"/>
    </row>
    <row r="30787" spans="9:14" ht="15" x14ac:dyDescent="0.25">
      <c r="I30787" s="40"/>
      <c r="J30787" s="40"/>
      <c r="N30787" s="40"/>
    </row>
    <row r="30788" spans="9:14" ht="15" x14ac:dyDescent="0.25">
      <c r="I30788" s="40"/>
      <c r="J30788" s="40"/>
      <c r="N30788" s="40"/>
    </row>
    <row r="30789" spans="9:14" ht="15" x14ac:dyDescent="0.25">
      <c r="I30789" s="40"/>
      <c r="J30789" s="40"/>
      <c r="N30789" s="40"/>
    </row>
    <row r="30790" spans="9:14" ht="15" x14ac:dyDescent="0.25">
      <c r="I30790" s="40"/>
      <c r="J30790" s="40"/>
      <c r="N30790" s="40"/>
    </row>
    <row r="30791" spans="9:14" ht="15" x14ac:dyDescent="0.25">
      <c r="I30791" s="40"/>
      <c r="J30791" s="40"/>
      <c r="N30791" s="40"/>
    </row>
    <row r="30792" spans="9:14" ht="15" x14ac:dyDescent="0.25">
      <c r="I30792" s="40"/>
      <c r="J30792" s="40"/>
      <c r="N30792" s="40"/>
    </row>
    <row r="30793" spans="9:14" ht="15" x14ac:dyDescent="0.25">
      <c r="I30793" s="40"/>
      <c r="J30793" s="40"/>
      <c r="N30793" s="40"/>
    </row>
    <row r="30794" spans="9:14" ht="15" x14ac:dyDescent="0.25">
      <c r="I30794" s="40"/>
      <c r="J30794" s="40"/>
      <c r="N30794" s="40"/>
    </row>
    <row r="30795" spans="9:14" ht="15" x14ac:dyDescent="0.25">
      <c r="I30795" s="40"/>
      <c r="J30795" s="40"/>
      <c r="N30795" s="40"/>
    </row>
    <row r="30796" spans="9:14" ht="15" x14ac:dyDescent="0.25">
      <c r="I30796" s="40"/>
      <c r="J30796" s="40"/>
      <c r="N30796" s="40"/>
    </row>
    <row r="30797" spans="9:14" ht="15" x14ac:dyDescent="0.25">
      <c r="I30797" s="40"/>
      <c r="J30797" s="40"/>
      <c r="N30797" s="40"/>
    </row>
    <row r="30798" spans="9:14" ht="15" x14ac:dyDescent="0.25">
      <c r="I30798" s="40"/>
      <c r="J30798" s="40"/>
      <c r="N30798" s="40"/>
    </row>
    <row r="30799" spans="9:14" ht="15" x14ac:dyDescent="0.25">
      <c r="I30799" s="40"/>
      <c r="J30799" s="40"/>
      <c r="N30799" s="40"/>
    </row>
    <row r="30800" spans="9:14" ht="15" x14ac:dyDescent="0.25">
      <c r="I30800" s="40"/>
      <c r="J30800" s="40"/>
      <c r="N30800" s="40"/>
    </row>
    <row r="30801" spans="9:14" ht="15" x14ac:dyDescent="0.25">
      <c r="I30801" s="40"/>
      <c r="J30801" s="40"/>
      <c r="N30801" s="40"/>
    </row>
    <row r="30802" spans="9:14" ht="15" x14ac:dyDescent="0.25">
      <c r="I30802" s="40"/>
      <c r="J30802" s="40"/>
      <c r="N30802" s="40"/>
    </row>
    <row r="30803" spans="9:14" ht="15" x14ac:dyDescent="0.25">
      <c r="I30803" s="40"/>
      <c r="J30803" s="40"/>
      <c r="N30803" s="40"/>
    </row>
    <row r="30804" spans="9:14" ht="15" x14ac:dyDescent="0.25">
      <c r="I30804" s="40"/>
      <c r="J30804" s="40"/>
      <c r="N30804" s="40"/>
    </row>
    <row r="30805" spans="9:14" ht="15" x14ac:dyDescent="0.25">
      <c r="I30805" s="40"/>
      <c r="J30805" s="40"/>
      <c r="N30805" s="40"/>
    </row>
    <row r="30806" spans="9:14" ht="15" x14ac:dyDescent="0.25">
      <c r="I30806" s="40"/>
      <c r="J30806" s="40"/>
      <c r="N30806" s="40"/>
    </row>
    <row r="30807" spans="9:14" ht="15" x14ac:dyDescent="0.25">
      <c r="I30807" s="40"/>
      <c r="J30807" s="40"/>
      <c r="N30807" s="40"/>
    </row>
    <row r="30808" spans="9:14" ht="15" x14ac:dyDescent="0.25">
      <c r="I30808" s="40"/>
      <c r="J30808" s="40"/>
      <c r="N30808" s="40"/>
    </row>
    <row r="30809" spans="9:14" ht="15" x14ac:dyDescent="0.25">
      <c r="I30809" s="40"/>
      <c r="J30809" s="40"/>
      <c r="N30809" s="40"/>
    </row>
    <row r="30810" spans="9:14" ht="15" x14ac:dyDescent="0.25">
      <c r="I30810" s="40"/>
      <c r="J30810" s="40"/>
      <c r="N30810" s="40"/>
    </row>
    <row r="30811" spans="9:14" ht="15" x14ac:dyDescent="0.25">
      <c r="I30811" s="40"/>
      <c r="J30811" s="40"/>
      <c r="N30811" s="40"/>
    </row>
    <row r="30812" spans="9:14" ht="15" x14ac:dyDescent="0.25">
      <c r="I30812" s="40"/>
      <c r="J30812" s="40"/>
      <c r="N30812" s="40"/>
    </row>
    <row r="30813" spans="9:14" ht="15" x14ac:dyDescent="0.25">
      <c r="I30813" s="40"/>
      <c r="J30813" s="40"/>
      <c r="N30813" s="40"/>
    </row>
    <row r="30814" spans="9:14" ht="15" x14ac:dyDescent="0.25">
      <c r="I30814" s="40"/>
      <c r="J30814" s="40"/>
      <c r="N30814" s="40"/>
    </row>
    <row r="30815" spans="9:14" ht="15" x14ac:dyDescent="0.25">
      <c r="I30815" s="40"/>
      <c r="J30815" s="40"/>
      <c r="N30815" s="40"/>
    </row>
    <row r="30816" spans="9:14" ht="15" x14ac:dyDescent="0.25">
      <c r="I30816" s="40"/>
      <c r="J30816" s="40"/>
      <c r="N30816" s="40"/>
    </row>
    <row r="30817" spans="9:14" ht="15" x14ac:dyDescent="0.25">
      <c r="I30817" s="40"/>
      <c r="J30817" s="40"/>
      <c r="N30817" s="40"/>
    </row>
    <row r="30818" spans="9:14" ht="15" x14ac:dyDescent="0.25">
      <c r="I30818" s="40"/>
      <c r="J30818" s="40"/>
      <c r="N30818" s="40"/>
    </row>
    <row r="30819" spans="9:14" ht="15" x14ac:dyDescent="0.25">
      <c r="I30819" s="40"/>
      <c r="J30819" s="40"/>
      <c r="N30819" s="40"/>
    </row>
    <row r="30820" spans="9:14" ht="15" x14ac:dyDescent="0.25">
      <c r="I30820" s="40"/>
      <c r="J30820" s="40"/>
      <c r="N30820" s="40"/>
    </row>
    <row r="30821" spans="9:14" ht="15" x14ac:dyDescent="0.25">
      <c r="I30821" s="40"/>
      <c r="J30821" s="40"/>
      <c r="N30821" s="40"/>
    </row>
    <row r="30822" spans="9:14" ht="15" x14ac:dyDescent="0.25">
      <c r="I30822" s="40"/>
      <c r="J30822" s="40"/>
      <c r="N30822" s="40"/>
    </row>
    <row r="30823" spans="9:14" ht="15" x14ac:dyDescent="0.25">
      <c r="I30823" s="40"/>
      <c r="J30823" s="40"/>
      <c r="N30823" s="40"/>
    </row>
    <row r="30824" spans="9:14" ht="15" x14ac:dyDescent="0.25">
      <c r="I30824" s="40"/>
      <c r="J30824" s="40"/>
      <c r="N30824" s="40"/>
    </row>
    <row r="30825" spans="9:14" ht="15" x14ac:dyDescent="0.25">
      <c r="I30825" s="40"/>
      <c r="J30825" s="40"/>
      <c r="N30825" s="40"/>
    </row>
    <row r="30826" spans="9:14" ht="15" x14ac:dyDescent="0.25">
      <c r="I30826" s="40"/>
      <c r="J30826" s="40"/>
      <c r="N30826" s="40"/>
    </row>
    <row r="30827" spans="9:14" ht="15" x14ac:dyDescent="0.25">
      <c r="I30827" s="40"/>
      <c r="J30827" s="40"/>
      <c r="N30827" s="40"/>
    </row>
    <row r="30828" spans="9:14" ht="15" x14ac:dyDescent="0.25">
      <c r="I30828" s="40"/>
      <c r="J30828" s="40"/>
      <c r="N30828" s="40"/>
    </row>
    <row r="30829" spans="9:14" ht="15" x14ac:dyDescent="0.25">
      <c r="I30829" s="40"/>
      <c r="J30829" s="40"/>
      <c r="N30829" s="40"/>
    </row>
    <row r="30830" spans="9:14" ht="15" x14ac:dyDescent="0.25">
      <c r="I30830" s="40"/>
      <c r="J30830" s="40"/>
      <c r="N30830" s="40"/>
    </row>
    <row r="30831" spans="9:14" ht="15" x14ac:dyDescent="0.25">
      <c r="I30831" s="40"/>
      <c r="J30831" s="40"/>
      <c r="N30831" s="40"/>
    </row>
    <row r="30832" spans="9:14" ht="15" x14ac:dyDescent="0.25">
      <c r="I30832" s="40"/>
      <c r="J30832" s="40"/>
      <c r="N30832" s="40"/>
    </row>
    <row r="30833" spans="9:14" ht="15" x14ac:dyDescent="0.25">
      <c r="I30833" s="40"/>
      <c r="J30833" s="40"/>
      <c r="N30833" s="40"/>
    </row>
    <row r="30834" spans="9:14" ht="15" x14ac:dyDescent="0.25">
      <c r="I30834" s="40"/>
      <c r="J30834" s="40"/>
      <c r="N30834" s="40"/>
    </row>
    <row r="30835" spans="9:14" ht="15" x14ac:dyDescent="0.25">
      <c r="I30835" s="40"/>
      <c r="J30835" s="40"/>
      <c r="N30835" s="40"/>
    </row>
    <row r="30836" spans="9:14" ht="15" x14ac:dyDescent="0.25">
      <c r="I30836" s="40"/>
      <c r="J30836" s="40"/>
      <c r="N30836" s="40"/>
    </row>
    <row r="30837" spans="9:14" ht="15" x14ac:dyDescent="0.25">
      <c r="I30837" s="40"/>
      <c r="J30837" s="40"/>
      <c r="N30837" s="40"/>
    </row>
    <row r="30838" spans="9:14" ht="15" x14ac:dyDescent="0.25">
      <c r="I30838" s="40"/>
      <c r="J30838" s="40"/>
      <c r="N30838" s="40"/>
    </row>
    <row r="30839" spans="9:14" ht="15" x14ac:dyDescent="0.25">
      <c r="I30839" s="40"/>
      <c r="J30839" s="40"/>
      <c r="N30839" s="40"/>
    </row>
    <row r="30840" spans="9:14" ht="15" x14ac:dyDescent="0.25">
      <c r="I30840" s="40"/>
      <c r="J30840" s="40"/>
      <c r="N30840" s="40"/>
    </row>
    <row r="30841" spans="9:14" ht="15" x14ac:dyDescent="0.25">
      <c r="I30841" s="40"/>
      <c r="J30841" s="40"/>
      <c r="N30841" s="40"/>
    </row>
    <row r="30842" spans="9:14" ht="15" x14ac:dyDescent="0.25">
      <c r="I30842" s="40"/>
      <c r="J30842" s="40"/>
      <c r="N30842" s="40"/>
    </row>
    <row r="30843" spans="9:14" ht="15" x14ac:dyDescent="0.25">
      <c r="I30843" s="40"/>
      <c r="J30843" s="40"/>
      <c r="N30843" s="40"/>
    </row>
    <row r="30844" spans="9:14" ht="15" x14ac:dyDescent="0.25">
      <c r="I30844" s="40"/>
      <c r="J30844" s="40"/>
      <c r="N30844" s="40"/>
    </row>
    <row r="30845" spans="9:14" ht="15" x14ac:dyDescent="0.25">
      <c r="I30845" s="40"/>
      <c r="J30845" s="40"/>
      <c r="N30845" s="40"/>
    </row>
    <row r="30846" spans="9:14" ht="15" x14ac:dyDescent="0.25">
      <c r="I30846" s="40"/>
      <c r="J30846" s="40"/>
      <c r="N30846" s="40"/>
    </row>
    <row r="30847" spans="9:14" ht="15" x14ac:dyDescent="0.25">
      <c r="I30847" s="40"/>
      <c r="J30847" s="40"/>
      <c r="N30847" s="40"/>
    </row>
    <row r="30848" spans="9:14" ht="15" x14ac:dyDescent="0.25">
      <c r="I30848" s="40"/>
      <c r="J30848" s="40"/>
      <c r="N30848" s="40"/>
    </row>
    <row r="30849" spans="9:14" ht="15" x14ac:dyDescent="0.25">
      <c r="I30849" s="40"/>
      <c r="J30849" s="40"/>
      <c r="N30849" s="40"/>
    </row>
    <row r="30850" spans="9:14" ht="15" x14ac:dyDescent="0.25">
      <c r="I30850" s="40"/>
      <c r="J30850" s="40"/>
      <c r="N30850" s="40"/>
    </row>
    <row r="30851" spans="9:14" ht="15" x14ac:dyDescent="0.25">
      <c r="I30851" s="40"/>
      <c r="J30851" s="40"/>
      <c r="N30851" s="40"/>
    </row>
    <row r="30852" spans="9:14" ht="15" x14ac:dyDescent="0.25">
      <c r="I30852" s="40"/>
      <c r="J30852" s="40"/>
      <c r="N30852" s="40"/>
    </row>
    <row r="30853" spans="9:14" ht="15" x14ac:dyDescent="0.25">
      <c r="I30853" s="40"/>
      <c r="J30853" s="40"/>
      <c r="N30853" s="40"/>
    </row>
    <row r="30854" spans="9:14" ht="15" x14ac:dyDescent="0.25">
      <c r="I30854" s="40"/>
      <c r="J30854" s="40"/>
      <c r="N30854" s="40"/>
    </row>
    <row r="30855" spans="9:14" ht="15" x14ac:dyDescent="0.25">
      <c r="I30855" s="40"/>
      <c r="J30855" s="40"/>
      <c r="N30855" s="40"/>
    </row>
    <row r="30856" spans="9:14" ht="15" x14ac:dyDescent="0.25">
      <c r="I30856" s="40"/>
      <c r="J30856" s="40"/>
      <c r="N30856" s="40"/>
    </row>
    <row r="30857" spans="9:14" ht="15" x14ac:dyDescent="0.25">
      <c r="I30857" s="40"/>
      <c r="J30857" s="40"/>
      <c r="N30857" s="40"/>
    </row>
    <row r="30858" spans="9:14" ht="15" x14ac:dyDescent="0.25">
      <c r="I30858" s="40"/>
      <c r="J30858" s="40"/>
      <c r="N30858" s="40"/>
    </row>
    <row r="30859" spans="9:14" ht="15" x14ac:dyDescent="0.25">
      <c r="I30859" s="40"/>
      <c r="J30859" s="40"/>
      <c r="N30859" s="40"/>
    </row>
    <row r="30860" spans="9:14" ht="15" x14ac:dyDescent="0.25">
      <c r="I30860" s="40"/>
      <c r="J30860" s="40"/>
      <c r="N30860" s="40"/>
    </row>
    <row r="30861" spans="9:14" ht="15" x14ac:dyDescent="0.25">
      <c r="I30861" s="40"/>
      <c r="J30861" s="40"/>
      <c r="N30861" s="40"/>
    </row>
    <row r="30862" spans="9:14" ht="15" x14ac:dyDescent="0.25">
      <c r="I30862" s="40"/>
      <c r="J30862" s="40"/>
      <c r="N30862" s="40"/>
    </row>
    <row r="30863" spans="9:14" ht="15" x14ac:dyDescent="0.25">
      <c r="I30863" s="40"/>
      <c r="J30863" s="40"/>
      <c r="N30863" s="40"/>
    </row>
    <row r="30864" spans="9:14" ht="15" x14ac:dyDescent="0.25">
      <c r="I30864" s="40"/>
      <c r="J30864" s="40"/>
      <c r="N30864" s="40"/>
    </row>
    <row r="30865" spans="9:14" ht="15" x14ac:dyDescent="0.25">
      <c r="I30865" s="40"/>
      <c r="J30865" s="40"/>
      <c r="N30865" s="40"/>
    </row>
    <row r="30866" spans="9:14" ht="15" x14ac:dyDescent="0.25">
      <c r="I30866" s="40"/>
      <c r="J30866" s="40"/>
      <c r="N30866" s="40"/>
    </row>
    <row r="30867" spans="9:14" ht="15" x14ac:dyDescent="0.25">
      <c r="I30867" s="40"/>
      <c r="J30867" s="40"/>
      <c r="N30867" s="40"/>
    </row>
    <row r="30868" spans="9:14" ht="15" x14ac:dyDescent="0.25">
      <c r="I30868" s="40"/>
      <c r="J30868" s="40"/>
      <c r="N30868" s="40"/>
    </row>
    <row r="30869" spans="9:14" ht="15" x14ac:dyDescent="0.25">
      <c r="I30869" s="40"/>
      <c r="J30869" s="40"/>
      <c r="N30869" s="40"/>
    </row>
    <row r="30870" spans="9:14" ht="15" x14ac:dyDescent="0.25">
      <c r="I30870" s="40"/>
      <c r="J30870" s="40"/>
      <c r="N30870" s="40"/>
    </row>
    <row r="30871" spans="9:14" ht="15" x14ac:dyDescent="0.25">
      <c r="I30871" s="40"/>
      <c r="J30871" s="40"/>
      <c r="N30871" s="40"/>
    </row>
    <row r="30872" spans="9:14" ht="15" x14ac:dyDescent="0.25">
      <c r="I30872" s="40"/>
      <c r="J30872" s="40"/>
      <c r="N30872" s="40"/>
    </row>
    <row r="30873" spans="9:14" ht="15" x14ac:dyDescent="0.25">
      <c r="I30873" s="40"/>
      <c r="J30873" s="40"/>
      <c r="N30873" s="40"/>
    </row>
    <row r="30874" spans="9:14" ht="15" x14ac:dyDescent="0.25">
      <c r="I30874" s="40"/>
      <c r="J30874" s="40"/>
      <c r="N30874" s="40"/>
    </row>
    <row r="30875" spans="9:14" ht="15" x14ac:dyDescent="0.25">
      <c r="I30875" s="40"/>
      <c r="J30875" s="40"/>
      <c r="N30875" s="40"/>
    </row>
    <row r="30876" spans="9:14" ht="15" x14ac:dyDescent="0.25">
      <c r="I30876" s="40"/>
      <c r="J30876" s="40"/>
      <c r="N30876" s="40"/>
    </row>
    <row r="30877" spans="9:14" ht="15" x14ac:dyDescent="0.25">
      <c r="I30877" s="40"/>
      <c r="J30877" s="40"/>
      <c r="N30877" s="40"/>
    </row>
    <row r="30878" spans="9:14" ht="15" x14ac:dyDescent="0.25">
      <c r="I30878" s="40"/>
      <c r="J30878" s="40"/>
      <c r="N30878" s="40"/>
    </row>
    <row r="30879" spans="9:14" ht="15" x14ac:dyDescent="0.25">
      <c r="I30879" s="40"/>
      <c r="J30879" s="40"/>
      <c r="N30879" s="40"/>
    </row>
    <row r="30880" spans="9:14" ht="15" x14ac:dyDescent="0.25">
      <c r="I30880" s="40"/>
      <c r="J30880" s="40"/>
      <c r="N30880" s="40"/>
    </row>
    <row r="30881" spans="9:14" ht="15" x14ac:dyDescent="0.25">
      <c r="I30881" s="40"/>
      <c r="J30881" s="40"/>
      <c r="N30881" s="40"/>
    </row>
    <row r="30882" spans="9:14" ht="15" x14ac:dyDescent="0.25">
      <c r="I30882" s="40"/>
      <c r="J30882" s="40"/>
      <c r="N30882" s="40"/>
    </row>
    <row r="30883" spans="9:14" ht="15" x14ac:dyDescent="0.25">
      <c r="I30883" s="40"/>
      <c r="J30883" s="40"/>
      <c r="N30883" s="40"/>
    </row>
    <row r="30884" spans="9:14" ht="15" x14ac:dyDescent="0.25">
      <c r="I30884" s="40"/>
      <c r="J30884" s="40"/>
      <c r="N30884" s="40"/>
    </row>
    <row r="30885" spans="9:14" ht="15" x14ac:dyDescent="0.25">
      <c r="I30885" s="40"/>
      <c r="J30885" s="40"/>
      <c r="N30885" s="40"/>
    </row>
    <row r="30886" spans="9:14" ht="15" x14ac:dyDescent="0.25">
      <c r="I30886" s="40"/>
      <c r="J30886" s="40"/>
      <c r="N30886" s="40"/>
    </row>
    <row r="30887" spans="9:14" ht="15" x14ac:dyDescent="0.25">
      <c r="I30887" s="40"/>
      <c r="J30887" s="40"/>
      <c r="N30887" s="40"/>
    </row>
    <row r="30888" spans="9:14" ht="15" x14ac:dyDescent="0.25">
      <c r="I30888" s="40"/>
      <c r="J30888" s="40"/>
      <c r="N30888" s="40"/>
    </row>
    <row r="30889" spans="9:14" ht="15" x14ac:dyDescent="0.25">
      <c r="I30889" s="40"/>
      <c r="J30889" s="40"/>
      <c r="N30889" s="40"/>
    </row>
    <row r="30890" spans="9:14" ht="15" x14ac:dyDescent="0.25">
      <c r="I30890" s="40"/>
      <c r="J30890" s="40"/>
      <c r="N30890" s="40"/>
    </row>
    <row r="30891" spans="9:14" ht="15" x14ac:dyDescent="0.25">
      <c r="I30891" s="40"/>
      <c r="J30891" s="40"/>
      <c r="N30891" s="40"/>
    </row>
    <row r="30892" spans="9:14" ht="15" x14ac:dyDescent="0.25">
      <c r="I30892" s="40"/>
      <c r="J30892" s="40"/>
      <c r="N30892" s="40"/>
    </row>
    <row r="30893" spans="9:14" ht="15" x14ac:dyDescent="0.25">
      <c r="I30893" s="40"/>
      <c r="J30893" s="40"/>
      <c r="N30893" s="40"/>
    </row>
    <row r="30894" spans="9:14" ht="15" x14ac:dyDescent="0.25">
      <c r="I30894" s="40"/>
      <c r="J30894" s="40"/>
      <c r="N30894" s="40"/>
    </row>
    <row r="30895" spans="9:14" ht="15" x14ac:dyDescent="0.25">
      <c r="I30895" s="40"/>
      <c r="J30895" s="40"/>
      <c r="N30895" s="40"/>
    </row>
    <row r="30896" spans="9:14" ht="15" x14ac:dyDescent="0.25">
      <c r="I30896" s="40"/>
      <c r="J30896" s="40"/>
      <c r="N30896" s="40"/>
    </row>
    <row r="30897" spans="9:14" ht="15" x14ac:dyDescent="0.25">
      <c r="I30897" s="40"/>
      <c r="J30897" s="40"/>
      <c r="N30897" s="40"/>
    </row>
    <row r="30898" spans="9:14" ht="15" x14ac:dyDescent="0.25">
      <c r="I30898" s="40"/>
      <c r="J30898" s="40"/>
      <c r="N30898" s="40"/>
    </row>
    <row r="30899" spans="9:14" ht="15" x14ac:dyDescent="0.25">
      <c r="I30899" s="40"/>
      <c r="J30899" s="40"/>
      <c r="N30899" s="40"/>
    </row>
    <row r="30900" spans="9:14" ht="15" x14ac:dyDescent="0.25">
      <c r="I30900" s="40"/>
      <c r="J30900" s="40"/>
      <c r="N30900" s="40"/>
    </row>
    <row r="30901" spans="9:14" ht="15" x14ac:dyDescent="0.25">
      <c r="I30901" s="40"/>
      <c r="J30901" s="40"/>
      <c r="N30901" s="40"/>
    </row>
    <row r="30902" spans="9:14" ht="15" x14ac:dyDescent="0.25">
      <c r="I30902" s="40"/>
      <c r="J30902" s="40"/>
      <c r="N30902" s="40"/>
    </row>
    <row r="30903" spans="9:14" ht="15" x14ac:dyDescent="0.25">
      <c r="I30903" s="40"/>
      <c r="J30903" s="40"/>
      <c r="N30903" s="40"/>
    </row>
    <row r="30904" spans="9:14" ht="15" x14ac:dyDescent="0.25">
      <c r="I30904" s="40"/>
      <c r="J30904" s="40"/>
      <c r="N30904" s="40"/>
    </row>
    <row r="30905" spans="9:14" ht="15" x14ac:dyDescent="0.25">
      <c r="I30905" s="40"/>
      <c r="J30905" s="40"/>
      <c r="N30905" s="40"/>
    </row>
    <row r="30906" spans="9:14" ht="15" x14ac:dyDescent="0.25">
      <c r="I30906" s="40"/>
      <c r="J30906" s="40"/>
      <c r="N30906" s="40"/>
    </row>
    <row r="30907" spans="9:14" ht="15" x14ac:dyDescent="0.25">
      <c r="I30907" s="40"/>
      <c r="J30907" s="40"/>
      <c r="N30907" s="40"/>
    </row>
    <row r="30908" spans="9:14" ht="15" x14ac:dyDescent="0.25">
      <c r="I30908" s="40"/>
      <c r="J30908" s="40"/>
      <c r="N30908" s="40"/>
    </row>
    <row r="30909" spans="9:14" ht="15" x14ac:dyDescent="0.25">
      <c r="I30909" s="40"/>
      <c r="J30909" s="40"/>
      <c r="N30909" s="40"/>
    </row>
    <row r="30910" spans="9:14" ht="15" x14ac:dyDescent="0.25">
      <c r="I30910" s="40"/>
      <c r="J30910" s="40"/>
      <c r="N30910" s="40"/>
    </row>
    <row r="30911" spans="9:14" ht="15" x14ac:dyDescent="0.25">
      <c r="I30911" s="40"/>
      <c r="J30911" s="40"/>
      <c r="N30911" s="40"/>
    </row>
    <row r="30912" spans="9:14" ht="15" x14ac:dyDescent="0.25">
      <c r="I30912" s="40"/>
      <c r="J30912" s="40"/>
      <c r="N30912" s="40"/>
    </row>
    <row r="30913" spans="9:14" ht="15" x14ac:dyDescent="0.25">
      <c r="I30913" s="40"/>
      <c r="J30913" s="40"/>
      <c r="N30913" s="40"/>
    </row>
    <row r="30914" spans="9:14" ht="15" x14ac:dyDescent="0.25">
      <c r="I30914" s="40"/>
      <c r="J30914" s="40"/>
      <c r="N30914" s="40"/>
    </row>
    <row r="30915" spans="9:14" ht="15" x14ac:dyDescent="0.25">
      <c r="I30915" s="40"/>
      <c r="J30915" s="40"/>
      <c r="N30915" s="40"/>
    </row>
    <row r="30916" spans="9:14" ht="15" x14ac:dyDescent="0.25">
      <c r="I30916" s="40"/>
      <c r="J30916" s="40"/>
      <c r="N30916" s="40"/>
    </row>
    <row r="30917" spans="9:14" ht="15" x14ac:dyDescent="0.25">
      <c r="I30917" s="40"/>
      <c r="J30917" s="40"/>
      <c r="N30917" s="40"/>
    </row>
    <row r="30918" spans="9:14" ht="15" x14ac:dyDescent="0.25">
      <c r="I30918" s="40"/>
      <c r="J30918" s="40"/>
      <c r="N30918" s="40"/>
    </row>
    <row r="30919" spans="9:14" ht="15" x14ac:dyDescent="0.25">
      <c r="I30919" s="40"/>
      <c r="J30919" s="40"/>
      <c r="N30919" s="40"/>
    </row>
    <row r="30920" spans="9:14" ht="15" x14ac:dyDescent="0.25">
      <c r="I30920" s="40"/>
      <c r="J30920" s="40"/>
      <c r="N30920" s="40"/>
    </row>
    <row r="30921" spans="9:14" ht="15" x14ac:dyDescent="0.25">
      <c r="I30921" s="40"/>
      <c r="J30921" s="40"/>
      <c r="N30921" s="40"/>
    </row>
    <row r="30922" spans="9:14" ht="15" x14ac:dyDescent="0.25">
      <c r="I30922" s="40"/>
      <c r="J30922" s="40"/>
      <c r="N30922" s="40"/>
    </row>
    <row r="30923" spans="9:14" ht="15" x14ac:dyDescent="0.25">
      <c r="I30923" s="40"/>
      <c r="J30923" s="40"/>
      <c r="N30923" s="40"/>
    </row>
    <row r="30924" spans="9:14" ht="15" x14ac:dyDescent="0.25">
      <c r="I30924" s="40"/>
      <c r="J30924" s="40"/>
      <c r="N30924" s="40"/>
    </row>
    <row r="30925" spans="9:14" ht="15" x14ac:dyDescent="0.25">
      <c r="I30925" s="40"/>
      <c r="J30925" s="40"/>
      <c r="N30925" s="40"/>
    </row>
    <row r="30926" spans="9:14" ht="15" x14ac:dyDescent="0.25">
      <c r="I30926" s="40"/>
      <c r="J30926" s="40"/>
      <c r="N30926" s="40"/>
    </row>
    <row r="30927" spans="9:14" ht="15" x14ac:dyDescent="0.25">
      <c r="I30927" s="40"/>
      <c r="J30927" s="40"/>
      <c r="N30927" s="40"/>
    </row>
    <row r="30928" spans="9:14" ht="15" x14ac:dyDescent="0.25">
      <c r="I30928" s="40"/>
      <c r="J30928" s="40"/>
      <c r="N30928" s="40"/>
    </row>
    <row r="30929" spans="9:14" ht="15" x14ac:dyDescent="0.25">
      <c r="I30929" s="40"/>
      <c r="J30929" s="40"/>
      <c r="N30929" s="40"/>
    </row>
    <row r="30930" spans="9:14" ht="15" x14ac:dyDescent="0.25">
      <c r="I30930" s="40"/>
      <c r="J30930" s="40"/>
      <c r="N30930" s="40"/>
    </row>
    <row r="30931" spans="9:14" ht="15" x14ac:dyDescent="0.25">
      <c r="I30931" s="40"/>
      <c r="J30931" s="40"/>
      <c r="N30931" s="40"/>
    </row>
    <row r="30932" spans="9:14" ht="15" x14ac:dyDescent="0.25">
      <c r="I30932" s="40"/>
      <c r="J30932" s="40"/>
      <c r="N30932" s="40"/>
    </row>
    <row r="30933" spans="9:14" ht="15" x14ac:dyDescent="0.25">
      <c r="I30933" s="40"/>
      <c r="J30933" s="40"/>
      <c r="N30933" s="40"/>
    </row>
    <row r="30934" spans="9:14" ht="15" x14ac:dyDescent="0.25">
      <c r="I30934" s="40"/>
      <c r="J30934" s="40"/>
      <c r="N30934" s="40"/>
    </row>
    <row r="30935" spans="9:14" ht="15" x14ac:dyDescent="0.25">
      <c r="I30935" s="40"/>
      <c r="J30935" s="40"/>
      <c r="N30935" s="40"/>
    </row>
    <row r="30936" spans="9:14" ht="15" x14ac:dyDescent="0.25">
      <c r="I30936" s="40"/>
      <c r="J30936" s="40"/>
      <c r="N30936" s="40"/>
    </row>
    <row r="30937" spans="9:14" ht="15" x14ac:dyDescent="0.25">
      <c r="I30937" s="40"/>
      <c r="J30937" s="40"/>
      <c r="N30937" s="40"/>
    </row>
    <row r="30938" spans="9:14" ht="15" x14ac:dyDescent="0.25">
      <c r="I30938" s="40"/>
      <c r="J30938" s="40"/>
      <c r="N30938" s="40"/>
    </row>
    <row r="30939" spans="9:14" ht="15" x14ac:dyDescent="0.25">
      <c r="I30939" s="40"/>
      <c r="J30939" s="40"/>
      <c r="N30939" s="40"/>
    </row>
    <row r="30940" spans="9:14" ht="15" x14ac:dyDescent="0.25">
      <c r="I30940" s="40"/>
      <c r="J30940" s="40"/>
      <c r="N30940" s="40"/>
    </row>
    <row r="30941" spans="9:14" ht="15" x14ac:dyDescent="0.25">
      <c r="I30941" s="40"/>
      <c r="J30941" s="40"/>
      <c r="N30941" s="40"/>
    </row>
    <row r="30942" spans="9:14" ht="15" x14ac:dyDescent="0.25">
      <c r="I30942" s="40"/>
      <c r="J30942" s="40"/>
      <c r="N30942" s="40"/>
    </row>
    <row r="30943" spans="9:14" ht="15" x14ac:dyDescent="0.25">
      <c r="I30943" s="40"/>
      <c r="J30943" s="40"/>
      <c r="N30943" s="40"/>
    </row>
    <row r="30944" spans="9:14" ht="15" x14ac:dyDescent="0.25">
      <c r="I30944" s="40"/>
      <c r="J30944" s="40"/>
      <c r="N30944" s="40"/>
    </row>
    <row r="30945" spans="9:14" ht="15" x14ac:dyDescent="0.25">
      <c r="I30945" s="40"/>
      <c r="J30945" s="40"/>
      <c r="N30945" s="40"/>
    </row>
    <row r="30946" spans="9:14" ht="15" x14ac:dyDescent="0.25">
      <c r="I30946" s="40"/>
      <c r="J30946" s="40"/>
      <c r="N30946" s="40"/>
    </row>
    <row r="30947" spans="9:14" ht="15" x14ac:dyDescent="0.25">
      <c r="I30947" s="40"/>
      <c r="J30947" s="40"/>
      <c r="N30947" s="40"/>
    </row>
    <row r="30948" spans="9:14" ht="15" x14ac:dyDescent="0.25">
      <c r="I30948" s="40"/>
      <c r="J30948" s="40"/>
      <c r="N30948" s="40"/>
    </row>
    <row r="30949" spans="9:14" ht="15" x14ac:dyDescent="0.25">
      <c r="I30949" s="40"/>
      <c r="J30949" s="40"/>
      <c r="N30949" s="40"/>
    </row>
    <row r="30950" spans="9:14" ht="15" x14ac:dyDescent="0.25">
      <c r="I30950" s="40"/>
      <c r="J30950" s="40"/>
      <c r="N30950" s="40"/>
    </row>
    <row r="30951" spans="9:14" ht="15" x14ac:dyDescent="0.25">
      <c r="I30951" s="40"/>
      <c r="J30951" s="40"/>
      <c r="N30951" s="40"/>
    </row>
    <row r="30952" spans="9:14" ht="15" x14ac:dyDescent="0.25">
      <c r="I30952" s="40"/>
      <c r="J30952" s="40"/>
      <c r="N30952" s="40"/>
    </row>
    <row r="30953" spans="9:14" ht="15" x14ac:dyDescent="0.25">
      <c r="I30953" s="40"/>
      <c r="J30953" s="40"/>
      <c r="N30953" s="40"/>
    </row>
    <row r="30954" spans="9:14" ht="15" x14ac:dyDescent="0.25">
      <c r="I30954" s="40"/>
      <c r="J30954" s="40"/>
      <c r="N30954" s="40"/>
    </row>
    <row r="30955" spans="9:14" ht="15" x14ac:dyDescent="0.25">
      <c r="I30955" s="40"/>
      <c r="J30955" s="40"/>
      <c r="N30955" s="40"/>
    </row>
    <row r="30956" spans="9:14" ht="15" x14ac:dyDescent="0.25">
      <c r="I30956" s="40"/>
      <c r="J30956" s="40"/>
      <c r="N30956" s="40"/>
    </row>
    <row r="30957" spans="9:14" ht="15" x14ac:dyDescent="0.25">
      <c r="I30957" s="40"/>
      <c r="J30957" s="40"/>
      <c r="N30957" s="40"/>
    </row>
    <row r="30958" spans="9:14" ht="15" x14ac:dyDescent="0.25">
      <c r="I30958" s="40"/>
      <c r="J30958" s="40"/>
      <c r="N30958" s="40"/>
    </row>
    <row r="30959" spans="9:14" ht="15" x14ac:dyDescent="0.25">
      <c r="I30959" s="40"/>
      <c r="J30959" s="40"/>
      <c r="N30959" s="40"/>
    </row>
    <row r="30960" spans="9:14" ht="15" x14ac:dyDescent="0.25">
      <c r="I30960" s="40"/>
      <c r="J30960" s="40"/>
      <c r="N30960" s="40"/>
    </row>
    <row r="30961" spans="9:14" ht="15" x14ac:dyDescent="0.25">
      <c r="I30961" s="40"/>
      <c r="J30961" s="40"/>
      <c r="N30961" s="40"/>
    </row>
    <row r="30962" spans="9:14" ht="15" x14ac:dyDescent="0.25">
      <c r="I30962" s="40"/>
      <c r="J30962" s="40"/>
      <c r="N30962" s="40"/>
    </row>
    <row r="30963" spans="9:14" ht="15" x14ac:dyDescent="0.25">
      <c r="I30963" s="40"/>
      <c r="J30963" s="40"/>
      <c r="N30963" s="40"/>
    </row>
    <row r="30964" spans="9:14" ht="15" x14ac:dyDescent="0.25">
      <c r="I30964" s="40"/>
      <c r="J30964" s="40"/>
      <c r="N30964" s="40"/>
    </row>
    <row r="30965" spans="9:14" ht="15" x14ac:dyDescent="0.25">
      <c r="I30965" s="40"/>
      <c r="J30965" s="40"/>
      <c r="N30965" s="40"/>
    </row>
    <row r="30966" spans="9:14" ht="15" x14ac:dyDescent="0.25">
      <c r="I30966" s="40"/>
      <c r="J30966" s="40"/>
      <c r="N30966" s="40"/>
    </row>
    <row r="30967" spans="9:14" ht="15" x14ac:dyDescent="0.25">
      <c r="I30967" s="40"/>
      <c r="J30967" s="40"/>
      <c r="N30967" s="40"/>
    </row>
    <row r="30968" spans="9:14" ht="15" x14ac:dyDescent="0.25">
      <c r="I30968" s="40"/>
      <c r="J30968" s="40"/>
      <c r="N30968" s="40"/>
    </row>
    <row r="30969" spans="9:14" ht="15" x14ac:dyDescent="0.25">
      <c r="I30969" s="40"/>
      <c r="J30969" s="40"/>
      <c r="N30969" s="40"/>
    </row>
    <row r="30970" spans="9:14" ht="15" x14ac:dyDescent="0.25">
      <c r="I30970" s="40"/>
      <c r="J30970" s="40"/>
      <c r="N30970" s="40"/>
    </row>
    <row r="30971" spans="9:14" ht="15" x14ac:dyDescent="0.25">
      <c r="I30971" s="40"/>
      <c r="J30971" s="40"/>
      <c r="N30971" s="40"/>
    </row>
    <row r="30972" spans="9:14" ht="15" x14ac:dyDescent="0.25">
      <c r="I30972" s="40"/>
      <c r="J30972" s="40"/>
      <c r="N30972" s="40"/>
    </row>
    <row r="30973" spans="9:14" ht="15" x14ac:dyDescent="0.25">
      <c r="I30973" s="40"/>
      <c r="J30973" s="40"/>
      <c r="N30973" s="40"/>
    </row>
    <row r="30974" spans="9:14" ht="15" x14ac:dyDescent="0.25">
      <c r="I30974" s="40"/>
      <c r="J30974" s="40"/>
      <c r="N30974" s="40"/>
    </row>
    <row r="30975" spans="9:14" ht="15" x14ac:dyDescent="0.25">
      <c r="I30975" s="40"/>
      <c r="J30975" s="40"/>
      <c r="N30975" s="40"/>
    </row>
    <row r="30976" spans="9:14" ht="15" x14ac:dyDescent="0.25">
      <c r="I30976" s="40"/>
      <c r="J30976" s="40"/>
      <c r="N30976" s="40"/>
    </row>
    <row r="30977" spans="9:14" ht="15" x14ac:dyDescent="0.25">
      <c r="I30977" s="40"/>
      <c r="J30977" s="40"/>
      <c r="N30977" s="40"/>
    </row>
    <row r="30978" spans="9:14" ht="15" x14ac:dyDescent="0.25">
      <c r="I30978" s="40"/>
      <c r="J30978" s="40"/>
      <c r="N30978" s="40"/>
    </row>
    <row r="30979" spans="9:14" ht="15" x14ac:dyDescent="0.25">
      <c r="I30979" s="40"/>
      <c r="J30979" s="40"/>
      <c r="N30979" s="40"/>
    </row>
    <row r="30980" spans="9:14" ht="15" x14ac:dyDescent="0.25">
      <c r="I30980" s="40"/>
      <c r="J30980" s="40"/>
      <c r="N30980" s="40"/>
    </row>
    <row r="30981" spans="9:14" ht="15" x14ac:dyDescent="0.25">
      <c r="I30981" s="40"/>
      <c r="J30981" s="40"/>
      <c r="N30981" s="40"/>
    </row>
    <row r="30982" spans="9:14" ht="15" x14ac:dyDescent="0.25">
      <c r="I30982" s="40"/>
      <c r="J30982" s="40"/>
      <c r="N30982" s="40"/>
    </row>
    <row r="30983" spans="9:14" ht="15" x14ac:dyDescent="0.25">
      <c r="I30983" s="40"/>
      <c r="J30983" s="40"/>
      <c r="N30983" s="40"/>
    </row>
    <row r="30984" spans="9:14" ht="15" x14ac:dyDescent="0.25">
      <c r="I30984" s="40"/>
      <c r="J30984" s="40"/>
      <c r="N30984" s="40"/>
    </row>
    <row r="30985" spans="9:14" ht="15" x14ac:dyDescent="0.25">
      <c r="I30985" s="40"/>
      <c r="J30985" s="40"/>
      <c r="N30985" s="40"/>
    </row>
    <row r="30986" spans="9:14" ht="15" x14ac:dyDescent="0.25">
      <c r="I30986" s="40"/>
      <c r="J30986" s="40"/>
      <c r="N30986" s="40"/>
    </row>
    <row r="30987" spans="9:14" ht="15" x14ac:dyDescent="0.25">
      <c r="I30987" s="40"/>
      <c r="J30987" s="40"/>
      <c r="N30987" s="40"/>
    </row>
    <row r="30988" spans="9:14" ht="15" x14ac:dyDescent="0.25">
      <c r="I30988" s="40"/>
      <c r="J30988" s="40"/>
      <c r="N30988" s="40"/>
    </row>
    <row r="30989" spans="9:14" ht="15" x14ac:dyDescent="0.25">
      <c r="I30989" s="40"/>
      <c r="J30989" s="40"/>
      <c r="N30989" s="40"/>
    </row>
    <row r="30990" spans="9:14" ht="15" x14ac:dyDescent="0.25">
      <c r="I30990" s="40"/>
      <c r="J30990" s="40"/>
      <c r="N30990" s="40"/>
    </row>
    <row r="30991" spans="9:14" ht="15" x14ac:dyDescent="0.25">
      <c r="I30991" s="40"/>
      <c r="J30991" s="40"/>
      <c r="N30991" s="40"/>
    </row>
    <row r="30992" spans="9:14" ht="15" x14ac:dyDescent="0.25">
      <c r="I30992" s="40"/>
      <c r="J30992" s="40"/>
      <c r="N30992" s="40"/>
    </row>
    <row r="30993" spans="9:14" ht="15" x14ac:dyDescent="0.25">
      <c r="I30993" s="40"/>
      <c r="J30993" s="40"/>
      <c r="N30993" s="40"/>
    </row>
    <row r="30994" spans="9:14" ht="15" x14ac:dyDescent="0.25">
      <c r="I30994" s="40"/>
      <c r="J30994" s="40"/>
      <c r="N30994" s="40"/>
    </row>
    <row r="30995" spans="9:14" ht="15" x14ac:dyDescent="0.25">
      <c r="I30995" s="40"/>
      <c r="J30995" s="40"/>
      <c r="N30995" s="40"/>
    </row>
    <row r="30996" spans="9:14" ht="15" x14ac:dyDescent="0.25">
      <c r="I30996" s="40"/>
      <c r="J30996" s="40"/>
      <c r="N30996" s="40"/>
    </row>
    <row r="30997" spans="9:14" ht="15" x14ac:dyDescent="0.25">
      <c r="I30997" s="40"/>
      <c r="J30997" s="40"/>
      <c r="N30997" s="40"/>
    </row>
    <row r="30998" spans="9:14" ht="15" x14ac:dyDescent="0.25">
      <c r="I30998" s="40"/>
      <c r="J30998" s="40"/>
      <c r="N30998" s="40"/>
    </row>
    <row r="30999" spans="9:14" ht="15" x14ac:dyDescent="0.25">
      <c r="I30999" s="40"/>
      <c r="J30999" s="40"/>
      <c r="N30999" s="40"/>
    </row>
    <row r="31000" spans="9:14" ht="15" x14ac:dyDescent="0.25">
      <c r="I31000" s="40"/>
      <c r="J31000" s="40"/>
      <c r="N31000" s="40"/>
    </row>
    <row r="31001" spans="9:14" ht="15" x14ac:dyDescent="0.25">
      <c r="I31001" s="40"/>
      <c r="J31001" s="40"/>
      <c r="N31001" s="40"/>
    </row>
    <row r="31002" spans="9:14" ht="15" x14ac:dyDescent="0.25">
      <c r="I31002" s="40"/>
      <c r="J31002" s="40"/>
      <c r="N31002" s="40"/>
    </row>
    <row r="31003" spans="9:14" ht="15" x14ac:dyDescent="0.25">
      <c r="I31003" s="40"/>
      <c r="J31003" s="40"/>
      <c r="N31003" s="40"/>
    </row>
    <row r="31004" spans="9:14" ht="15" x14ac:dyDescent="0.25">
      <c r="I31004" s="40"/>
      <c r="J31004" s="40"/>
      <c r="N31004" s="40"/>
    </row>
    <row r="31005" spans="9:14" ht="15" x14ac:dyDescent="0.25">
      <c r="I31005" s="40"/>
      <c r="J31005" s="40"/>
      <c r="N31005" s="40"/>
    </row>
    <row r="31006" spans="9:14" ht="15" x14ac:dyDescent="0.25">
      <c r="I31006" s="40"/>
      <c r="J31006" s="40"/>
      <c r="N31006" s="40"/>
    </row>
    <row r="31007" spans="9:14" ht="15" x14ac:dyDescent="0.25">
      <c r="I31007" s="40"/>
      <c r="J31007" s="40"/>
      <c r="N31007" s="40"/>
    </row>
    <row r="31008" spans="9:14" ht="15" x14ac:dyDescent="0.25">
      <c r="I31008" s="40"/>
      <c r="J31008" s="40"/>
      <c r="N31008" s="40"/>
    </row>
    <row r="31009" spans="9:14" ht="15" x14ac:dyDescent="0.25">
      <c r="I31009" s="40"/>
      <c r="J31009" s="40"/>
      <c r="N31009" s="40"/>
    </row>
    <row r="31010" spans="9:14" ht="15" x14ac:dyDescent="0.25">
      <c r="I31010" s="40"/>
      <c r="J31010" s="40"/>
      <c r="N31010" s="40"/>
    </row>
    <row r="31011" spans="9:14" ht="15" x14ac:dyDescent="0.25">
      <c r="I31011" s="40"/>
      <c r="J31011" s="40"/>
      <c r="N31011" s="40"/>
    </row>
    <row r="31012" spans="9:14" ht="15" x14ac:dyDescent="0.25">
      <c r="I31012" s="40"/>
      <c r="J31012" s="40"/>
      <c r="N31012" s="40"/>
    </row>
    <row r="31013" spans="9:14" ht="15" x14ac:dyDescent="0.25">
      <c r="I31013" s="40"/>
      <c r="J31013" s="40"/>
      <c r="N31013" s="40"/>
    </row>
    <row r="31014" spans="9:14" ht="15" x14ac:dyDescent="0.25">
      <c r="I31014" s="40"/>
      <c r="J31014" s="40"/>
      <c r="N31014" s="40"/>
    </row>
    <row r="31015" spans="9:14" ht="15" x14ac:dyDescent="0.25">
      <c r="I31015" s="40"/>
      <c r="J31015" s="40"/>
      <c r="N31015" s="40"/>
    </row>
    <row r="31016" spans="9:14" ht="15" x14ac:dyDescent="0.25">
      <c r="I31016" s="40"/>
      <c r="J31016" s="40"/>
      <c r="N31016" s="40"/>
    </row>
    <row r="31017" spans="9:14" ht="15" x14ac:dyDescent="0.25">
      <c r="I31017" s="40"/>
      <c r="J31017" s="40"/>
      <c r="N31017" s="40"/>
    </row>
    <row r="31018" spans="9:14" ht="15" x14ac:dyDescent="0.25">
      <c r="I31018" s="40"/>
      <c r="J31018" s="40"/>
      <c r="N31018" s="40"/>
    </row>
    <row r="31019" spans="9:14" ht="15" x14ac:dyDescent="0.25">
      <c r="I31019" s="40"/>
      <c r="J31019" s="40"/>
      <c r="N31019" s="40"/>
    </row>
    <row r="31020" spans="9:14" ht="15" x14ac:dyDescent="0.25">
      <c r="I31020" s="40"/>
      <c r="J31020" s="40"/>
      <c r="N31020" s="40"/>
    </row>
    <row r="31021" spans="9:14" ht="15" x14ac:dyDescent="0.25">
      <c r="I31021" s="40"/>
      <c r="J31021" s="40"/>
      <c r="N31021" s="40"/>
    </row>
    <row r="31022" spans="9:14" ht="15" x14ac:dyDescent="0.25">
      <c r="I31022" s="40"/>
      <c r="J31022" s="40"/>
      <c r="N31022" s="40"/>
    </row>
    <row r="31023" spans="9:14" ht="15" x14ac:dyDescent="0.25">
      <c r="I31023" s="40"/>
      <c r="J31023" s="40"/>
      <c r="N31023" s="40"/>
    </row>
    <row r="31024" spans="9:14" ht="15" x14ac:dyDescent="0.25">
      <c r="I31024" s="40"/>
      <c r="J31024" s="40"/>
      <c r="N31024" s="40"/>
    </row>
    <row r="31025" spans="9:14" ht="15" x14ac:dyDescent="0.25">
      <c r="I31025" s="40"/>
      <c r="J31025" s="40"/>
      <c r="N31025" s="40"/>
    </row>
    <row r="31026" spans="9:14" ht="15" x14ac:dyDescent="0.25">
      <c r="I31026" s="40"/>
      <c r="J31026" s="40"/>
      <c r="N31026" s="40"/>
    </row>
    <row r="31027" spans="9:14" ht="15" x14ac:dyDescent="0.25">
      <c r="I31027" s="40"/>
      <c r="J31027" s="40"/>
      <c r="N31027" s="40"/>
    </row>
    <row r="31028" spans="9:14" ht="15" x14ac:dyDescent="0.25">
      <c r="I31028" s="40"/>
      <c r="J31028" s="40"/>
      <c r="N31028" s="40"/>
    </row>
    <row r="31029" spans="9:14" ht="15" x14ac:dyDescent="0.25">
      <c r="I31029" s="40"/>
      <c r="J31029" s="40"/>
      <c r="N31029" s="40"/>
    </row>
    <row r="31030" spans="9:14" ht="15" x14ac:dyDescent="0.25">
      <c r="I31030" s="40"/>
      <c r="J31030" s="40"/>
      <c r="N31030" s="40"/>
    </row>
    <row r="31031" spans="9:14" ht="15" x14ac:dyDescent="0.25">
      <c r="I31031" s="40"/>
      <c r="J31031" s="40"/>
      <c r="N31031" s="40"/>
    </row>
    <row r="31032" spans="9:14" ht="15" x14ac:dyDescent="0.25">
      <c r="I31032" s="40"/>
      <c r="J31032" s="40"/>
      <c r="N31032" s="40"/>
    </row>
    <row r="31033" spans="9:14" ht="15" x14ac:dyDescent="0.25">
      <c r="I31033" s="40"/>
      <c r="J31033" s="40"/>
      <c r="N31033" s="40"/>
    </row>
    <row r="31034" spans="9:14" ht="15" x14ac:dyDescent="0.25">
      <c r="I31034" s="40"/>
      <c r="J31034" s="40"/>
      <c r="N31034" s="40"/>
    </row>
    <row r="31035" spans="9:14" ht="15" x14ac:dyDescent="0.25">
      <c r="I31035" s="40"/>
      <c r="J31035" s="40"/>
      <c r="N31035" s="40"/>
    </row>
    <row r="31036" spans="9:14" ht="15" x14ac:dyDescent="0.25">
      <c r="I31036" s="40"/>
      <c r="J31036" s="40"/>
      <c r="N31036" s="40"/>
    </row>
    <row r="31037" spans="9:14" ht="15" x14ac:dyDescent="0.25">
      <c r="I31037" s="40"/>
      <c r="J31037" s="40"/>
      <c r="N31037" s="40"/>
    </row>
    <row r="31038" spans="9:14" ht="15" x14ac:dyDescent="0.25">
      <c r="I31038" s="40"/>
      <c r="J31038" s="40"/>
      <c r="N31038" s="40"/>
    </row>
    <row r="31039" spans="9:14" ht="15" x14ac:dyDescent="0.25">
      <c r="I31039" s="40"/>
      <c r="J31039" s="40"/>
      <c r="N31039" s="40"/>
    </row>
    <row r="31040" spans="9:14" ht="15" x14ac:dyDescent="0.25">
      <c r="I31040" s="40"/>
      <c r="J31040" s="40"/>
      <c r="N31040" s="40"/>
    </row>
    <row r="31041" spans="9:14" ht="15" x14ac:dyDescent="0.25">
      <c r="I31041" s="40"/>
      <c r="J31041" s="40"/>
      <c r="N31041" s="40"/>
    </row>
    <row r="31042" spans="9:14" ht="15" x14ac:dyDescent="0.25">
      <c r="I31042" s="40"/>
      <c r="J31042" s="40"/>
      <c r="N31042" s="40"/>
    </row>
    <row r="31043" spans="9:14" ht="15" x14ac:dyDescent="0.25">
      <c r="I31043" s="40"/>
      <c r="J31043" s="40"/>
      <c r="N31043" s="40"/>
    </row>
    <row r="31044" spans="9:14" ht="15" x14ac:dyDescent="0.25">
      <c r="I31044" s="40"/>
      <c r="J31044" s="40"/>
      <c r="N31044" s="40"/>
    </row>
    <row r="31045" spans="9:14" ht="15" x14ac:dyDescent="0.25">
      <c r="I31045" s="40"/>
      <c r="J31045" s="40"/>
      <c r="N31045" s="40"/>
    </row>
    <row r="31046" spans="9:14" ht="15" x14ac:dyDescent="0.25">
      <c r="I31046" s="40"/>
      <c r="J31046" s="40"/>
      <c r="N31046" s="40"/>
    </row>
    <row r="31047" spans="9:14" ht="15" x14ac:dyDescent="0.25">
      <c r="I31047" s="40"/>
      <c r="J31047" s="40"/>
      <c r="N31047" s="40"/>
    </row>
    <row r="31048" spans="9:14" ht="15" x14ac:dyDescent="0.25">
      <c r="I31048" s="40"/>
      <c r="J31048" s="40"/>
      <c r="N31048" s="40"/>
    </row>
    <row r="31049" spans="9:14" ht="15" x14ac:dyDescent="0.25">
      <c r="I31049" s="40"/>
      <c r="J31049" s="40"/>
      <c r="N31049" s="40"/>
    </row>
    <row r="31050" spans="9:14" ht="15" x14ac:dyDescent="0.25">
      <c r="I31050" s="40"/>
      <c r="J31050" s="40"/>
      <c r="N31050" s="40"/>
    </row>
    <row r="31051" spans="9:14" ht="15" x14ac:dyDescent="0.25">
      <c r="I31051" s="40"/>
      <c r="J31051" s="40"/>
      <c r="N31051" s="40"/>
    </row>
    <row r="31052" spans="9:14" ht="15" x14ac:dyDescent="0.25">
      <c r="I31052" s="40"/>
      <c r="J31052" s="40"/>
      <c r="N31052" s="40"/>
    </row>
    <row r="31053" spans="9:14" ht="15" x14ac:dyDescent="0.25">
      <c r="I31053" s="40"/>
      <c r="J31053" s="40"/>
      <c r="N31053" s="40"/>
    </row>
    <row r="31054" spans="9:14" ht="15" x14ac:dyDescent="0.25">
      <c r="I31054" s="40"/>
      <c r="J31054" s="40"/>
      <c r="N31054" s="40"/>
    </row>
    <row r="31055" spans="9:14" ht="15" x14ac:dyDescent="0.25">
      <c r="I31055" s="40"/>
      <c r="J31055" s="40"/>
      <c r="N31055" s="40"/>
    </row>
    <row r="31056" spans="9:14" ht="15" x14ac:dyDescent="0.25">
      <c r="I31056" s="40"/>
      <c r="J31056" s="40"/>
      <c r="N31056" s="40"/>
    </row>
    <row r="31057" spans="9:14" ht="15" x14ac:dyDescent="0.25">
      <c r="I31057" s="40"/>
      <c r="J31057" s="40"/>
      <c r="N31057" s="40"/>
    </row>
    <row r="31058" spans="9:14" ht="15" x14ac:dyDescent="0.25">
      <c r="I31058" s="40"/>
      <c r="J31058" s="40"/>
      <c r="N31058" s="40"/>
    </row>
    <row r="31059" spans="9:14" ht="15" x14ac:dyDescent="0.25">
      <c r="I31059" s="40"/>
      <c r="J31059" s="40"/>
      <c r="N31059" s="40"/>
    </row>
    <row r="31060" spans="9:14" ht="15" x14ac:dyDescent="0.25">
      <c r="I31060" s="40"/>
      <c r="J31060" s="40"/>
      <c r="N31060" s="40"/>
    </row>
    <row r="31061" spans="9:14" ht="15" x14ac:dyDescent="0.25">
      <c r="I31061" s="40"/>
      <c r="J31061" s="40"/>
      <c r="N31061" s="40"/>
    </row>
    <row r="31062" spans="9:14" ht="15" x14ac:dyDescent="0.25">
      <c r="I31062" s="40"/>
      <c r="J31062" s="40"/>
      <c r="N31062" s="40"/>
    </row>
    <row r="31063" spans="9:14" ht="15" x14ac:dyDescent="0.25">
      <c r="I31063" s="40"/>
      <c r="J31063" s="40"/>
      <c r="N31063" s="40"/>
    </row>
    <row r="31064" spans="9:14" ht="15" x14ac:dyDescent="0.25">
      <c r="I31064" s="40"/>
      <c r="J31064" s="40"/>
      <c r="N31064" s="40"/>
    </row>
    <row r="31065" spans="9:14" ht="15" x14ac:dyDescent="0.25">
      <c r="I31065" s="40"/>
      <c r="J31065" s="40"/>
      <c r="N31065" s="40"/>
    </row>
    <row r="31066" spans="9:14" ht="15" x14ac:dyDescent="0.25">
      <c r="I31066" s="40"/>
      <c r="J31066" s="40"/>
      <c r="N31066" s="40"/>
    </row>
    <row r="31067" spans="9:14" ht="15" x14ac:dyDescent="0.25">
      <c r="I31067" s="40"/>
      <c r="J31067" s="40"/>
      <c r="N31067" s="40"/>
    </row>
    <row r="31068" spans="9:14" ht="15" x14ac:dyDescent="0.25">
      <c r="I31068" s="40"/>
      <c r="J31068" s="40"/>
      <c r="N31068" s="40"/>
    </row>
    <row r="31069" spans="9:14" ht="15" x14ac:dyDescent="0.25">
      <c r="I31069" s="40"/>
      <c r="J31069" s="40"/>
      <c r="N31069" s="40"/>
    </row>
    <row r="31070" spans="9:14" ht="15" x14ac:dyDescent="0.25">
      <c r="I31070" s="40"/>
      <c r="J31070" s="40"/>
      <c r="N31070" s="40"/>
    </row>
    <row r="31071" spans="9:14" ht="15" x14ac:dyDescent="0.25">
      <c r="I31071" s="40"/>
      <c r="J31071" s="40"/>
      <c r="N31071" s="40"/>
    </row>
    <row r="31072" spans="9:14" ht="15" x14ac:dyDescent="0.25">
      <c r="I31072" s="40"/>
      <c r="J31072" s="40"/>
      <c r="N31072" s="40"/>
    </row>
    <row r="31073" spans="9:14" ht="15" x14ac:dyDescent="0.25">
      <c r="I31073" s="40"/>
      <c r="J31073" s="40"/>
      <c r="N31073" s="40"/>
    </row>
    <row r="31074" spans="9:14" ht="15" x14ac:dyDescent="0.25">
      <c r="I31074" s="40"/>
      <c r="J31074" s="40"/>
      <c r="N31074" s="40"/>
    </row>
    <row r="31075" spans="9:14" ht="15" x14ac:dyDescent="0.25">
      <c r="I31075" s="40"/>
      <c r="J31075" s="40"/>
      <c r="N31075" s="40"/>
    </row>
    <row r="31076" spans="9:14" ht="15" x14ac:dyDescent="0.25">
      <c r="I31076" s="40"/>
      <c r="J31076" s="40"/>
      <c r="N31076" s="40"/>
    </row>
    <row r="31077" spans="9:14" ht="15" x14ac:dyDescent="0.25">
      <c r="I31077" s="40"/>
      <c r="J31077" s="40"/>
      <c r="N31077" s="40"/>
    </row>
    <row r="31078" spans="9:14" ht="15" x14ac:dyDescent="0.25">
      <c r="I31078" s="40"/>
      <c r="J31078" s="40"/>
      <c r="N31078" s="40"/>
    </row>
    <row r="31079" spans="9:14" ht="15" x14ac:dyDescent="0.25">
      <c r="I31079" s="40"/>
      <c r="J31079" s="40"/>
      <c r="N31079" s="40"/>
    </row>
    <row r="31080" spans="9:14" ht="15" x14ac:dyDescent="0.25">
      <c r="I31080" s="40"/>
      <c r="J31080" s="40"/>
      <c r="N31080" s="40"/>
    </row>
    <row r="31081" spans="9:14" ht="15" x14ac:dyDescent="0.25">
      <c r="I31081" s="40"/>
      <c r="J31081" s="40"/>
      <c r="N31081" s="40"/>
    </row>
    <row r="31082" spans="9:14" ht="15" x14ac:dyDescent="0.25">
      <c r="I31082" s="40"/>
      <c r="J31082" s="40"/>
      <c r="N31082" s="40"/>
    </row>
    <row r="31083" spans="9:14" ht="15" x14ac:dyDescent="0.25">
      <c r="I31083" s="40"/>
      <c r="J31083" s="40"/>
      <c r="N31083" s="40"/>
    </row>
    <row r="31084" spans="9:14" ht="15" x14ac:dyDescent="0.25">
      <c r="I31084" s="40"/>
      <c r="J31084" s="40"/>
      <c r="N31084" s="40"/>
    </row>
    <row r="31085" spans="9:14" ht="15" x14ac:dyDescent="0.25">
      <c r="I31085" s="40"/>
      <c r="J31085" s="40"/>
      <c r="N31085" s="40"/>
    </row>
    <row r="31086" spans="9:14" ht="15" x14ac:dyDescent="0.25">
      <c r="I31086" s="40"/>
      <c r="J31086" s="40"/>
      <c r="N31086" s="40"/>
    </row>
    <row r="31087" spans="9:14" ht="15" x14ac:dyDescent="0.25">
      <c r="I31087" s="40"/>
      <c r="J31087" s="40"/>
      <c r="N31087" s="40"/>
    </row>
    <row r="31088" spans="9:14" ht="15" x14ac:dyDescent="0.25">
      <c r="I31088" s="40"/>
      <c r="J31088" s="40"/>
      <c r="N31088" s="40"/>
    </row>
    <row r="31089" spans="9:14" ht="15" x14ac:dyDescent="0.25">
      <c r="I31089" s="40"/>
      <c r="J31089" s="40"/>
      <c r="N31089" s="40"/>
    </row>
    <row r="31090" spans="9:14" ht="15" x14ac:dyDescent="0.25">
      <c r="I31090" s="40"/>
      <c r="J31090" s="40"/>
      <c r="N31090" s="40"/>
    </row>
    <row r="31091" spans="9:14" ht="15" x14ac:dyDescent="0.25">
      <c r="I31091" s="40"/>
      <c r="J31091" s="40"/>
      <c r="N31091" s="40"/>
    </row>
    <row r="31092" spans="9:14" ht="15" x14ac:dyDescent="0.25">
      <c r="I31092" s="40"/>
      <c r="J31092" s="40"/>
      <c r="N31092" s="40"/>
    </row>
    <row r="31093" spans="9:14" ht="15" x14ac:dyDescent="0.25">
      <c r="I31093" s="40"/>
      <c r="J31093" s="40"/>
      <c r="N31093" s="40"/>
    </row>
    <row r="31094" spans="9:14" ht="15" x14ac:dyDescent="0.25">
      <c r="I31094" s="40"/>
      <c r="J31094" s="40"/>
      <c r="N31094" s="40"/>
    </row>
    <row r="31095" spans="9:14" ht="15" x14ac:dyDescent="0.25">
      <c r="I31095" s="40"/>
      <c r="J31095" s="40"/>
      <c r="N31095" s="40"/>
    </row>
    <row r="31096" spans="9:14" ht="15" x14ac:dyDescent="0.25">
      <c r="I31096" s="40"/>
      <c r="J31096" s="40"/>
      <c r="N31096" s="40"/>
    </row>
    <row r="31097" spans="9:14" ht="15" x14ac:dyDescent="0.25">
      <c r="I31097" s="40"/>
      <c r="J31097" s="40"/>
      <c r="N31097" s="40"/>
    </row>
    <row r="31098" spans="9:14" ht="15" x14ac:dyDescent="0.25">
      <c r="I31098" s="40"/>
      <c r="J31098" s="40"/>
      <c r="N31098" s="40"/>
    </row>
    <row r="31099" spans="9:14" ht="15" x14ac:dyDescent="0.25">
      <c r="I31099" s="40"/>
      <c r="J31099" s="40"/>
      <c r="N31099" s="40"/>
    </row>
    <row r="31100" spans="9:14" ht="15" x14ac:dyDescent="0.25">
      <c r="I31100" s="40"/>
      <c r="J31100" s="40"/>
      <c r="N31100" s="40"/>
    </row>
    <row r="31101" spans="9:14" ht="15" x14ac:dyDescent="0.25">
      <c r="I31101" s="40"/>
      <c r="J31101" s="40"/>
      <c r="N31101" s="40"/>
    </row>
    <row r="31102" spans="9:14" ht="15" x14ac:dyDescent="0.25">
      <c r="I31102" s="40"/>
      <c r="J31102" s="40"/>
      <c r="N31102" s="40"/>
    </row>
    <row r="31103" spans="9:14" ht="15" x14ac:dyDescent="0.25">
      <c r="I31103" s="40"/>
      <c r="J31103" s="40"/>
      <c r="N31103" s="40"/>
    </row>
    <row r="31104" spans="9:14" ht="15" x14ac:dyDescent="0.25">
      <c r="I31104" s="40"/>
      <c r="J31104" s="40"/>
      <c r="N31104" s="40"/>
    </row>
    <row r="31105" spans="9:14" ht="15" x14ac:dyDescent="0.25">
      <c r="I31105" s="40"/>
      <c r="J31105" s="40"/>
      <c r="N31105" s="40"/>
    </row>
    <row r="31106" spans="9:14" ht="15" x14ac:dyDescent="0.25">
      <c r="I31106" s="40"/>
      <c r="J31106" s="40"/>
      <c r="N31106" s="40"/>
    </row>
    <row r="31107" spans="9:14" ht="15" x14ac:dyDescent="0.25">
      <c r="I31107" s="40"/>
      <c r="J31107" s="40"/>
      <c r="N31107" s="40"/>
    </row>
    <row r="31108" spans="9:14" ht="15" x14ac:dyDescent="0.25">
      <c r="I31108" s="40"/>
      <c r="J31108" s="40"/>
      <c r="N31108" s="40"/>
    </row>
    <row r="31109" spans="9:14" ht="15" x14ac:dyDescent="0.25">
      <c r="I31109" s="40"/>
      <c r="J31109" s="40"/>
      <c r="N31109" s="40"/>
    </row>
    <row r="31110" spans="9:14" ht="15" x14ac:dyDescent="0.25">
      <c r="I31110" s="40"/>
      <c r="J31110" s="40"/>
      <c r="N31110" s="40"/>
    </row>
    <row r="31111" spans="9:14" ht="15" x14ac:dyDescent="0.25">
      <c r="I31111" s="40"/>
      <c r="J31111" s="40"/>
      <c r="N31111" s="40"/>
    </row>
    <row r="31112" spans="9:14" ht="15" x14ac:dyDescent="0.25">
      <c r="I31112" s="40"/>
      <c r="J31112" s="40"/>
      <c r="N31112" s="40"/>
    </row>
    <row r="31113" spans="9:14" ht="15" x14ac:dyDescent="0.25">
      <c r="I31113" s="40"/>
      <c r="J31113" s="40"/>
      <c r="N31113" s="40"/>
    </row>
    <row r="31114" spans="9:14" ht="15" x14ac:dyDescent="0.25">
      <c r="I31114" s="40"/>
      <c r="J31114" s="40"/>
      <c r="N31114" s="40"/>
    </row>
    <row r="31115" spans="9:14" ht="15" x14ac:dyDescent="0.25">
      <c r="I31115" s="40"/>
      <c r="J31115" s="40"/>
      <c r="N31115" s="40"/>
    </row>
    <row r="31116" spans="9:14" ht="15" x14ac:dyDescent="0.25">
      <c r="I31116" s="40"/>
      <c r="J31116" s="40"/>
      <c r="N31116" s="40"/>
    </row>
    <row r="31117" spans="9:14" ht="15" x14ac:dyDescent="0.25">
      <c r="I31117" s="40"/>
      <c r="J31117" s="40"/>
      <c r="N31117" s="40"/>
    </row>
    <row r="31118" spans="9:14" ht="15" x14ac:dyDescent="0.25">
      <c r="I31118" s="40"/>
      <c r="J31118" s="40"/>
      <c r="N31118" s="40"/>
    </row>
    <row r="31119" spans="9:14" ht="15" x14ac:dyDescent="0.25">
      <c r="I31119" s="40"/>
      <c r="J31119" s="40"/>
      <c r="N31119" s="40"/>
    </row>
    <row r="31120" spans="9:14" ht="15" x14ac:dyDescent="0.25">
      <c r="I31120" s="40"/>
      <c r="J31120" s="40"/>
      <c r="N31120" s="40"/>
    </row>
    <row r="31121" spans="9:14" ht="15" x14ac:dyDescent="0.25">
      <c r="I31121" s="40"/>
      <c r="J31121" s="40"/>
      <c r="N31121" s="40"/>
    </row>
    <row r="31122" spans="9:14" ht="15" x14ac:dyDescent="0.25">
      <c r="I31122" s="40"/>
      <c r="J31122" s="40"/>
      <c r="N31122" s="40"/>
    </row>
    <row r="31123" spans="9:14" ht="15" x14ac:dyDescent="0.25">
      <c r="I31123" s="40"/>
      <c r="J31123" s="40"/>
      <c r="N31123" s="40"/>
    </row>
    <row r="31124" spans="9:14" ht="15" x14ac:dyDescent="0.25">
      <c r="I31124" s="40"/>
      <c r="J31124" s="40"/>
      <c r="N31124" s="40"/>
    </row>
    <row r="31125" spans="9:14" ht="15" x14ac:dyDescent="0.25">
      <c r="I31125" s="40"/>
      <c r="J31125" s="40"/>
      <c r="N31125" s="40"/>
    </row>
    <row r="31126" spans="9:14" ht="15" x14ac:dyDescent="0.25">
      <c r="I31126" s="40"/>
      <c r="J31126" s="40"/>
      <c r="N31126" s="40"/>
    </row>
    <row r="31127" spans="9:14" ht="15" x14ac:dyDescent="0.25">
      <c r="I31127" s="40"/>
      <c r="J31127" s="40"/>
      <c r="N31127" s="40"/>
    </row>
    <row r="31128" spans="9:14" ht="15" x14ac:dyDescent="0.25">
      <c r="I31128" s="40"/>
      <c r="J31128" s="40"/>
      <c r="N31128" s="40"/>
    </row>
    <row r="31129" spans="9:14" ht="15" x14ac:dyDescent="0.25">
      <c r="I31129" s="40"/>
      <c r="J31129" s="40"/>
      <c r="N31129" s="40"/>
    </row>
    <row r="31130" spans="9:14" ht="15" x14ac:dyDescent="0.25">
      <c r="I31130" s="40"/>
      <c r="J31130" s="40"/>
      <c r="N31130" s="40"/>
    </row>
    <row r="31131" spans="9:14" ht="15" x14ac:dyDescent="0.25">
      <c r="I31131" s="40"/>
      <c r="J31131" s="40"/>
      <c r="N31131" s="40"/>
    </row>
    <row r="31132" spans="9:14" ht="15" x14ac:dyDescent="0.25">
      <c r="I31132" s="40"/>
      <c r="J31132" s="40"/>
      <c r="N31132" s="40"/>
    </row>
    <row r="31133" spans="9:14" ht="15" x14ac:dyDescent="0.25">
      <c r="I31133" s="40"/>
      <c r="J31133" s="40"/>
      <c r="N31133" s="40"/>
    </row>
    <row r="31134" spans="9:14" ht="15" x14ac:dyDescent="0.25">
      <c r="I31134" s="40"/>
      <c r="J31134" s="40"/>
      <c r="N31134" s="40"/>
    </row>
    <row r="31135" spans="9:14" ht="15" x14ac:dyDescent="0.25">
      <c r="I31135" s="40"/>
      <c r="J31135" s="40"/>
      <c r="N31135" s="40"/>
    </row>
    <row r="31136" spans="9:14" ht="15" x14ac:dyDescent="0.25">
      <c r="I31136" s="40"/>
      <c r="J31136" s="40"/>
      <c r="N31136" s="40"/>
    </row>
    <row r="31137" spans="9:14" ht="15" x14ac:dyDescent="0.25">
      <c r="I31137" s="40"/>
      <c r="J31137" s="40"/>
      <c r="N31137" s="40"/>
    </row>
    <row r="31138" spans="9:14" ht="15" x14ac:dyDescent="0.25">
      <c r="I31138" s="40"/>
      <c r="J31138" s="40"/>
      <c r="N31138" s="40"/>
    </row>
    <row r="31139" spans="9:14" ht="15" x14ac:dyDescent="0.25">
      <c r="I31139" s="40"/>
      <c r="J31139" s="40"/>
      <c r="N31139" s="40"/>
    </row>
    <row r="31140" spans="9:14" ht="15" x14ac:dyDescent="0.25">
      <c r="I31140" s="40"/>
      <c r="J31140" s="40"/>
      <c r="N31140" s="40"/>
    </row>
    <row r="31141" spans="9:14" ht="15" x14ac:dyDescent="0.25">
      <c r="I31141" s="40"/>
      <c r="J31141" s="40"/>
      <c r="N31141" s="40"/>
    </row>
    <row r="31142" spans="9:14" ht="15" x14ac:dyDescent="0.25">
      <c r="I31142" s="40"/>
      <c r="J31142" s="40"/>
      <c r="N31142" s="40"/>
    </row>
    <row r="31143" spans="9:14" ht="15" x14ac:dyDescent="0.25">
      <c r="I31143" s="40"/>
      <c r="J31143" s="40"/>
      <c r="N31143" s="40"/>
    </row>
    <row r="31144" spans="9:14" ht="15" x14ac:dyDescent="0.25">
      <c r="I31144" s="40"/>
      <c r="J31144" s="40"/>
      <c r="N31144" s="40"/>
    </row>
    <row r="31145" spans="9:14" ht="15" x14ac:dyDescent="0.25">
      <c r="I31145" s="40"/>
      <c r="J31145" s="40"/>
      <c r="N31145" s="40"/>
    </row>
    <row r="31146" spans="9:14" ht="15" x14ac:dyDescent="0.25">
      <c r="I31146" s="40"/>
      <c r="J31146" s="40"/>
      <c r="N31146" s="40"/>
    </row>
    <row r="31147" spans="9:14" ht="15" x14ac:dyDescent="0.25">
      <c r="I31147" s="40"/>
      <c r="J31147" s="40"/>
      <c r="N31147" s="40"/>
    </row>
    <row r="31148" spans="9:14" ht="15" x14ac:dyDescent="0.25">
      <c r="I31148" s="40"/>
      <c r="J31148" s="40"/>
      <c r="N31148" s="40"/>
    </row>
    <row r="31149" spans="9:14" ht="15" x14ac:dyDescent="0.25">
      <c r="I31149" s="40"/>
      <c r="J31149" s="40"/>
      <c r="N31149" s="40"/>
    </row>
    <row r="31150" spans="9:14" ht="15" x14ac:dyDescent="0.25">
      <c r="I31150" s="40"/>
      <c r="J31150" s="40"/>
      <c r="N31150" s="40"/>
    </row>
    <row r="31151" spans="9:14" ht="15" x14ac:dyDescent="0.25">
      <c r="I31151" s="40"/>
      <c r="J31151" s="40"/>
      <c r="N31151" s="40"/>
    </row>
    <row r="31152" spans="9:14" ht="15" x14ac:dyDescent="0.25">
      <c r="I31152" s="40"/>
      <c r="J31152" s="40"/>
      <c r="N31152" s="40"/>
    </row>
    <row r="31153" spans="9:14" ht="15" x14ac:dyDescent="0.25">
      <c r="I31153" s="40"/>
      <c r="J31153" s="40"/>
      <c r="N31153" s="40"/>
    </row>
    <row r="31154" spans="9:14" ht="15" x14ac:dyDescent="0.25">
      <c r="I31154" s="40"/>
      <c r="J31154" s="40"/>
      <c r="N31154" s="40"/>
    </row>
    <row r="31155" spans="9:14" ht="15" x14ac:dyDescent="0.25">
      <c r="I31155" s="40"/>
      <c r="J31155" s="40"/>
      <c r="N31155" s="40"/>
    </row>
    <row r="31156" spans="9:14" ht="15" x14ac:dyDescent="0.25">
      <c r="I31156" s="40"/>
      <c r="J31156" s="40"/>
      <c r="N31156" s="40"/>
    </row>
    <row r="31157" spans="9:14" ht="15" x14ac:dyDescent="0.25">
      <c r="I31157" s="40"/>
      <c r="J31157" s="40"/>
      <c r="N31157" s="40"/>
    </row>
    <row r="31158" spans="9:14" ht="15" x14ac:dyDescent="0.25">
      <c r="I31158" s="40"/>
      <c r="J31158" s="40"/>
      <c r="N31158" s="40"/>
    </row>
    <row r="31159" spans="9:14" ht="15" x14ac:dyDescent="0.25">
      <c r="I31159" s="40"/>
      <c r="J31159" s="40"/>
      <c r="N31159" s="40"/>
    </row>
    <row r="31160" spans="9:14" ht="15" x14ac:dyDescent="0.25">
      <c r="I31160" s="40"/>
      <c r="J31160" s="40"/>
      <c r="N31160" s="40"/>
    </row>
    <row r="31161" spans="9:14" ht="15" x14ac:dyDescent="0.25">
      <c r="I31161" s="40"/>
      <c r="J31161" s="40"/>
      <c r="N31161" s="40"/>
    </row>
    <row r="31162" spans="9:14" ht="15" x14ac:dyDescent="0.25">
      <c r="I31162" s="40"/>
      <c r="J31162" s="40"/>
      <c r="N31162" s="40"/>
    </row>
    <row r="31163" spans="9:14" ht="15" x14ac:dyDescent="0.25">
      <c r="I31163" s="40"/>
      <c r="J31163" s="40"/>
      <c r="N31163" s="40"/>
    </row>
    <row r="31164" spans="9:14" ht="15" x14ac:dyDescent="0.25">
      <c r="I31164" s="40"/>
      <c r="J31164" s="40"/>
      <c r="N31164" s="40"/>
    </row>
    <row r="31165" spans="9:14" ht="15" x14ac:dyDescent="0.25">
      <c r="I31165" s="40"/>
      <c r="J31165" s="40"/>
      <c r="N31165" s="40"/>
    </row>
    <row r="31166" spans="9:14" ht="15" x14ac:dyDescent="0.25">
      <c r="I31166" s="40"/>
      <c r="J31166" s="40"/>
      <c r="N31166" s="40"/>
    </row>
    <row r="31167" spans="9:14" ht="15" x14ac:dyDescent="0.25">
      <c r="I31167" s="40"/>
      <c r="J31167" s="40"/>
      <c r="N31167" s="40"/>
    </row>
    <row r="31168" spans="9:14" ht="15" x14ac:dyDescent="0.25">
      <c r="I31168" s="40"/>
      <c r="J31168" s="40"/>
      <c r="N31168" s="40"/>
    </row>
    <row r="31169" spans="9:14" ht="15" x14ac:dyDescent="0.25">
      <c r="I31169" s="40"/>
      <c r="J31169" s="40"/>
      <c r="N31169" s="40"/>
    </row>
    <row r="31170" spans="9:14" ht="15" x14ac:dyDescent="0.25">
      <c r="I31170" s="40"/>
      <c r="J31170" s="40"/>
      <c r="N31170" s="40"/>
    </row>
    <row r="31171" spans="9:14" ht="15" x14ac:dyDescent="0.25">
      <c r="I31171" s="40"/>
      <c r="J31171" s="40"/>
      <c r="N31171" s="40"/>
    </row>
    <row r="31172" spans="9:14" ht="15" x14ac:dyDescent="0.25">
      <c r="I31172" s="40"/>
      <c r="J31172" s="40"/>
      <c r="N31172" s="40"/>
    </row>
    <row r="31173" spans="9:14" ht="15" x14ac:dyDescent="0.25">
      <c r="I31173" s="40"/>
      <c r="J31173" s="40"/>
      <c r="N31173" s="40"/>
    </row>
    <row r="31174" spans="9:14" ht="15" x14ac:dyDescent="0.25">
      <c r="I31174" s="40"/>
      <c r="J31174" s="40"/>
      <c r="N31174" s="40"/>
    </row>
    <row r="31175" spans="9:14" ht="15" x14ac:dyDescent="0.25">
      <c r="I31175" s="40"/>
      <c r="J31175" s="40"/>
      <c r="N31175" s="40"/>
    </row>
    <row r="31176" spans="9:14" ht="15" x14ac:dyDescent="0.25">
      <c r="I31176" s="40"/>
      <c r="J31176" s="40"/>
      <c r="N31176" s="40"/>
    </row>
    <row r="31177" spans="9:14" ht="15" x14ac:dyDescent="0.25">
      <c r="I31177" s="40"/>
      <c r="J31177" s="40"/>
      <c r="N31177" s="40"/>
    </row>
    <row r="31178" spans="9:14" ht="15" x14ac:dyDescent="0.25">
      <c r="I31178" s="40"/>
      <c r="J31178" s="40"/>
      <c r="N31178" s="40"/>
    </row>
    <row r="31179" spans="9:14" ht="15" x14ac:dyDescent="0.25">
      <c r="I31179" s="40"/>
      <c r="J31179" s="40"/>
      <c r="N31179" s="40"/>
    </row>
    <row r="31180" spans="9:14" ht="15" x14ac:dyDescent="0.25">
      <c r="I31180" s="40"/>
      <c r="J31180" s="40"/>
      <c r="N31180" s="40"/>
    </row>
    <row r="31181" spans="9:14" ht="15" x14ac:dyDescent="0.25">
      <c r="I31181" s="40"/>
      <c r="J31181" s="40"/>
      <c r="N31181" s="40"/>
    </row>
    <row r="31182" spans="9:14" ht="15" x14ac:dyDescent="0.25">
      <c r="I31182" s="40"/>
      <c r="J31182" s="40"/>
      <c r="N31182" s="40"/>
    </row>
    <row r="31183" spans="9:14" ht="15" x14ac:dyDescent="0.25">
      <c r="I31183" s="40"/>
      <c r="J31183" s="40"/>
      <c r="N31183" s="40"/>
    </row>
    <row r="31184" spans="9:14" ht="15" x14ac:dyDescent="0.25">
      <c r="I31184" s="40"/>
      <c r="J31184" s="40"/>
      <c r="N31184" s="40"/>
    </row>
    <row r="31185" spans="9:14" ht="15" x14ac:dyDescent="0.25">
      <c r="I31185" s="40"/>
      <c r="J31185" s="40"/>
      <c r="N31185" s="40"/>
    </row>
    <row r="31186" spans="9:14" ht="15" x14ac:dyDescent="0.25">
      <c r="I31186" s="40"/>
      <c r="J31186" s="40"/>
      <c r="N31186" s="40"/>
    </row>
    <row r="31187" spans="9:14" ht="15" x14ac:dyDescent="0.25">
      <c r="I31187" s="40"/>
      <c r="J31187" s="40"/>
      <c r="N31187" s="40"/>
    </row>
    <row r="31188" spans="9:14" ht="15" x14ac:dyDescent="0.25">
      <c r="I31188" s="40"/>
      <c r="J31188" s="40"/>
      <c r="N31188" s="40"/>
    </row>
    <row r="31189" spans="9:14" ht="15" x14ac:dyDescent="0.25">
      <c r="I31189" s="40"/>
      <c r="J31189" s="40"/>
      <c r="N31189" s="40"/>
    </row>
    <row r="31190" spans="9:14" ht="15" x14ac:dyDescent="0.25">
      <c r="I31190" s="40"/>
      <c r="J31190" s="40"/>
      <c r="N31190" s="40"/>
    </row>
    <row r="31191" spans="9:14" ht="15" x14ac:dyDescent="0.25">
      <c r="I31191" s="40"/>
      <c r="J31191" s="40"/>
      <c r="N31191" s="40"/>
    </row>
    <row r="31192" spans="9:14" ht="15" x14ac:dyDescent="0.25">
      <c r="I31192" s="40"/>
      <c r="J31192" s="40"/>
      <c r="N31192" s="40"/>
    </row>
    <row r="31193" spans="9:14" ht="15" x14ac:dyDescent="0.25">
      <c r="I31193" s="40"/>
      <c r="J31193" s="40"/>
      <c r="N31193" s="40"/>
    </row>
    <row r="31194" spans="9:14" ht="15" x14ac:dyDescent="0.25">
      <c r="I31194" s="40"/>
      <c r="J31194" s="40"/>
      <c r="N31194" s="40"/>
    </row>
    <row r="31195" spans="9:14" ht="15" x14ac:dyDescent="0.25">
      <c r="I31195" s="40"/>
      <c r="J31195" s="40"/>
      <c r="N31195" s="40"/>
    </row>
    <row r="31196" spans="9:14" ht="15" x14ac:dyDescent="0.25">
      <c r="I31196" s="40"/>
      <c r="J31196" s="40"/>
      <c r="N31196" s="40"/>
    </row>
    <row r="31197" spans="9:14" ht="15" x14ac:dyDescent="0.25">
      <c r="I31197" s="40"/>
      <c r="J31197" s="40"/>
      <c r="N31197" s="40"/>
    </row>
    <row r="31198" spans="9:14" ht="15" x14ac:dyDescent="0.25">
      <c r="I31198" s="40"/>
      <c r="J31198" s="40"/>
      <c r="N31198" s="40"/>
    </row>
    <row r="31199" spans="9:14" ht="15" x14ac:dyDescent="0.25">
      <c r="I31199" s="40"/>
      <c r="J31199" s="40"/>
      <c r="N31199" s="40"/>
    </row>
    <row r="31200" spans="9:14" ht="15" x14ac:dyDescent="0.25">
      <c r="I31200" s="40"/>
      <c r="J31200" s="40"/>
      <c r="N31200" s="40"/>
    </row>
    <row r="31201" spans="9:14" ht="15" x14ac:dyDescent="0.25">
      <c r="I31201" s="40"/>
      <c r="J31201" s="40"/>
      <c r="N31201" s="40"/>
    </row>
    <row r="31202" spans="9:14" ht="15" x14ac:dyDescent="0.25">
      <c r="I31202" s="40"/>
      <c r="J31202" s="40"/>
      <c r="N31202" s="40"/>
    </row>
    <row r="31203" spans="9:14" ht="15" x14ac:dyDescent="0.25">
      <c r="I31203" s="40"/>
      <c r="J31203" s="40"/>
      <c r="N31203" s="40"/>
    </row>
    <row r="31204" spans="9:14" ht="15" x14ac:dyDescent="0.25">
      <c r="I31204" s="40"/>
      <c r="J31204" s="40"/>
      <c r="N31204" s="40"/>
    </row>
    <row r="31205" spans="9:14" ht="15" x14ac:dyDescent="0.25">
      <c r="I31205" s="40"/>
      <c r="J31205" s="40"/>
      <c r="N31205" s="40"/>
    </row>
    <row r="31206" spans="9:14" ht="15" x14ac:dyDescent="0.25">
      <c r="I31206" s="40"/>
      <c r="J31206" s="40"/>
      <c r="N31206" s="40"/>
    </row>
    <row r="31207" spans="9:14" ht="15" x14ac:dyDescent="0.25">
      <c r="I31207" s="40"/>
      <c r="J31207" s="40"/>
      <c r="N31207" s="40"/>
    </row>
    <row r="31208" spans="9:14" ht="15" x14ac:dyDescent="0.25">
      <c r="I31208" s="40"/>
      <c r="J31208" s="40"/>
      <c r="N31208" s="40"/>
    </row>
    <row r="31209" spans="9:14" ht="15" x14ac:dyDescent="0.25">
      <c r="I31209" s="40"/>
      <c r="J31209" s="40"/>
      <c r="N31209" s="40"/>
    </row>
    <row r="31210" spans="9:14" ht="15" x14ac:dyDescent="0.25">
      <c r="I31210" s="40"/>
      <c r="J31210" s="40"/>
      <c r="N31210" s="40"/>
    </row>
    <row r="31211" spans="9:14" ht="15" x14ac:dyDescent="0.25">
      <c r="I31211" s="40"/>
      <c r="J31211" s="40"/>
      <c r="N31211" s="40"/>
    </row>
    <row r="31212" spans="9:14" ht="15" x14ac:dyDescent="0.25">
      <c r="I31212" s="40"/>
      <c r="J31212" s="40"/>
      <c r="N31212" s="40"/>
    </row>
    <row r="31213" spans="9:14" ht="15" x14ac:dyDescent="0.25">
      <c r="I31213" s="40"/>
      <c r="J31213" s="40"/>
      <c r="N31213" s="40"/>
    </row>
    <row r="31214" spans="9:14" ht="15" x14ac:dyDescent="0.25">
      <c r="I31214" s="40"/>
      <c r="J31214" s="40"/>
      <c r="N31214" s="40"/>
    </row>
    <row r="31215" spans="9:14" ht="15" x14ac:dyDescent="0.25">
      <c r="I31215" s="40"/>
      <c r="J31215" s="40"/>
      <c r="N31215" s="40"/>
    </row>
    <row r="31216" spans="9:14" ht="15" x14ac:dyDescent="0.25">
      <c r="I31216" s="40"/>
      <c r="J31216" s="40"/>
      <c r="N31216" s="40"/>
    </row>
    <row r="31217" spans="9:14" ht="15" x14ac:dyDescent="0.25">
      <c r="I31217" s="40"/>
      <c r="J31217" s="40"/>
      <c r="N31217" s="40"/>
    </row>
    <row r="31218" spans="9:14" ht="15" x14ac:dyDescent="0.25">
      <c r="I31218" s="40"/>
      <c r="J31218" s="40"/>
      <c r="N31218" s="40"/>
    </row>
    <row r="31219" spans="9:14" ht="15" x14ac:dyDescent="0.25">
      <c r="I31219" s="40"/>
      <c r="J31219" s="40"/>
      <c r="N31219" s="40"/>
    </row>
    <row r="31220" spans="9:14" ht="15" x14ac:dyDescent="0.25">
      <c r="I31220" s="40"/>
      <c r="J31220" s="40"/>
      <c r="N31220" s="40"/>
    </row>
    <row r="31221" spans="9:14" ht="15" x14ac:dyDescent="0.25">
      <c r="I31221" s="40"/>
      <c r="J31221" s="40"/>
      <c r="N31221" s="40"/>
    </row>
    <row r="31222" spans="9:14" ht="15" x14ac:dyDescent="0.25">
      <c r="I31222" s="40"/>
      <c r="J31222" s="40"/>
      <c r="N31222" s="40"/>
    </row>
    <row r="31223" spans="9:14" ht="15" x14ac:dyDescent="0.25">
      <c r="I31223" s="40"/>
      <c r="J31223" s="40"/>
      <c r="N31223" s="40"/>
    </row>
    <row r="31224" spans="9:14" ht="15" x14ac:dyDescent="0.25">
      <c r="I31224" s="40"/>
      <c r="J31224" s="40"/>
      <c r="N31224" s="40"/>
    </row>
    <row r="31225" spans="9:14" ht="15" x14ac:dyDescent="0.25">
      <c r="I31225" s="40"/>
      <c r="J31225" s="40"/>
      <c r="N31225" s="40"/>
    </row>
    <row r="31226" spans="9:14" ht="15" x14ac:dyDescent="0.25">
      <c r="I31226" s="40"/>
      <c r="J31226" s="40"/>
      <c r="N31226" s="40"/>
    </row>
    <row r="31227" spans="9:14" ht="15" x14ac:dyDescent="0.25">
      <c r="I31227" s="40"/>
      <c r="J31227" s="40"/>
      <c r="N31227" s="40"/>
    </row>
    <row r="31228" spans="9:14" ht="15" x14ac:dyDescent="0.25">
      <c r="I31228" s="40"/>
      <c r="J31228" s="40"/>
      <c r="N31228" s="40"/>
    </row>
    <row r="31229" spans="9:14" ht="15" x14ac:dyDescent="0.25">
      <c r="I31229" s="40"/>
      <c r="J31229" s="40"/>
      <c r="N31229" s="40"/>
    </row>
    <row r="31230" spans="9:14" ht="15" x14ac:dyDescent="0.25">
      <c r="I31230" s="40"/>
      <c r="J31230" s="40"/>
      <c r="N31230" s="40"/>
    </row>
    <row r="31231" spans="9:14" ht="15" x14ac:dyDescent="0.25">
      <c r="I31231" s="40"/>
      <c r="J31231" s="40"/>
      <c r="N31231" s="40"/>
    </row>
    <row r="31232" spans="9:14" ht="15" x14ac:dyDescent="0.25">
      <c r="I31232" s="40"/>
      <c r="J31232" s="40"/>
      <c r="N31232" s="40"/>
    </row>
    <row r="31233" spans="9:14" ht="15" x14ac:dyDescent="0.25">
      <c r="I31233" s="40"/>
      <c r="J31233" s="40"/>
      <c r="N31233" s="40"/>
    </row>
    <row r="31234" spans="9:14" ht="15" x14ac:dyDescent="0.25">
      <c r="I31234" s="40"/>
      <c r="J31234" s="40"/>
      <c r="N31234" s="40"/>
    </row>
    <row r="31235" spans="9:14" ht="15" x14ac:dyDescent="0.25">
      <c r="I31235" s="40"/>
      <c r="J31235" s="40"/>
      <c r="N31235" s="40"/>
    </row>
    <row r="31236" spans="9:14" ht="15" x14ac:dyDescent="0.25">
      <c r="I31236" s="40"/>
      <c r="J31236" s="40"/>
      <c r="N31236" s="40"/>
    </row>
    <row r="31237" spans="9:14" ht="15" x14ac:dyDescent="0.25">
      <c r="I31237" s="40"/>
      <c r="J31237" s="40"/>
      <c r="N31237" s="40"/>
    </row>
    <row r="31238" spans="9:14" ht="15" x14ac:dyDescent="0.25">
      <c r="I31238" s="40"/>
      <c r="J31238" s="40"/>
      <c r="N31238" s="40"/>
    </row>
    <row r="31239" spans="9:14" ht="15" x14ac:dyDescent="0.25">
      <c r="I31239" s="40"/>
      <c r="J31239" s="40"/>
      <c r="N31239" s="40"/>
    </row>
    <row r="31240" spans="9:14" ht="15" x14ac:dyDescent="0.25">
      <c r="I31240" s="40"/>
      <c r="J31240" s="40"/>
      <c r="N31240" s="40"/>
    </row>
    <row r="31241" spans="9:14" ht="15" x14ac:dyDescent="0.25">
      <c r="I31241" s="40"/>
      <c r="J31241" s="40"/>
      <c r="N31241" s="40"/>
    </row>
    <row r="31242" spans="9:14" ht="15" x14ac:dyDescent="0.25">
      <c r="I31242" s="40"/>
      <c r="J31242" s="40"/>
      <c r="N31242" s="40"/>
    </row>
    <row r="31243" spans="9:14" ht="15" x14ac:dyDescent="0.25">
      <c r="I31243" s="40"/>
      <c r="J31243" s="40"/>
      <c r="N31243" s="40"/>
    </row>
    <row r="31244" spans="9:14" ht="15" x14ac:dyDescent="0.25">
      <c r="I31244" s="40"/>
      <c r="J31244" s="40"/>
      <c r="N31244" s="40"/>
    </row>
    <row r="31245" spans="9:14" ht="15" x14ac:dyDescent="0.25">
      <c r="I31245" s="40"/>
      <c r="J31245" s="40"/>
      <c r="N31245" s="40"/>
    </row>
    <row r="31246" spans="9:14" ht="15" x14ac:dyDescent="0.25">
      <c r="I31246" s="40"/>
      <c r="J31246" s="40"/>
      <c r="N31246" s="40"/>
    </row>
    <row r="31247" spans="9:14" ht="15" x14ac:dyDescent="0.25">
      <c r="I31247" s="40"/>
      <c r="J31247" s="40"/>
      <c r="N31247" s="40"/>
    </row>
    <row r="31248" spans="9:14" ht="15" x14ac:dyDescent="0.25">
      <c r="I31248" s="40"/>
      <c r="J31248" s="40"/>
      <c r="N31248" s="40"/>
    </row>
    <row r="31249" spans="9:14" ht="15" x14ac:dyDescent="0.25">
      <c r="I31249" s="40"/>
      <c r="J31249" s="40"/>
      <c r="N31249" s="40"/>
    </row>
    <row r="31250" spans="9:14" ht="15" x14ac:dyDescent="0.25">
      <c r="I31250" s="40"/>
      <c r="J31250" s="40"/>
      <c r="N31250" s="40"/>
    </row>
    <row r="31251" spans="9:14" ht="15" x14ac:dyDescent="0.25">
      <c r="I31251" s="40"/>
      <c r="J31251" s="40"/>
      <c r="N31251" s="40"/>
    </row>
    <row r="31252" spans="9:14" ht="15" x14ac:dyDescent="0.25">
      <c r="I31252" s="40"/>
      <c r="J31252" s="40"/>
      <c r="N31252" s="40"/>
    </row>
    <row r="31253" spans="9:14" ht="15" x14ac:dyDescent="0.25">
      <c r="I31253" s="40"/>
      <c r="J31253" s="40"/>
      <c r="N31253" s="40"/>
    </row>
    <row r="31254" spans="9:14" ht="15" x14ac:dyDescent="0.25">
      <c r="I31254" s="40"/>
      <c r="J31254" s="40"/>
      <c r="N31254" s="40"/>
    </row>
    <row r="31255" spans="9:14" ht="15" x14ac:dyDescent="0.25">
      <c r="I31255" s="40"/>
      <c r="J31255" s="40"/>
      <c r="N31255" s="40"/>
    </row>
    <row r="31256" spans="9:14" ht="15" x14ac:dyDescent="0.25">
      <c r="I31256" s="40"/>
      <c r="J31256" s="40"/>
      <c r="N31256" s="40"/>
    </row>
    <row r="31257" spans="9:14" ht="15" x14ac:dyDescent="0.25">
      <c r="I31257" s="40"/>
      <c r="J31257" s="40"/>
      <c r="N31257" s="40"/>
    </row>
    <row r="31258" spans="9:14" ht="15" x14ac:dyDescent="0.25">
      <c r="I31258" s="40"/>
      <c r="J31258" s="40"/>
      <c r="N31258" s="40"/>
    </row>
    <row r="31259" spans="9:14" ht="15" x14ac:dyDescent="0.25">
      <c r="I31259" s="40"/>
      <c r="J31259" s="40"/>
      <c r="N31259" s="40"/>
    </row>
    <row r="31260" spans="9:14" ht="15" x14ac:dyDescent="0.25">
      <c r="I31260" s="40"/>
      <c r="J31260" s="40"/>
      <c r="N31260" s="40"/>
    </row>
    <row r="31261" spans="9:14" ht="15" x14ac:dyDescent="0.25">
      <c r="I31261" s="40"/>
      <c r="J31261" s="40"/>
      <c r="N31261" s="40"/>
    </row>
    <row r="31262" spans="9:14" ht="15" x14ac:dyDescent="0.25">
      <c r="I31262" s="40"/>
      <c r="J31262" s="40"/>
      <c r="N31262" s="40"/>
    </row>
    <row r="31263" spans="9:14" ht="15" x14ac:dyDescent="0.25">
      <c r="I31263" s="40"/>
      <c r="J31263" s="40"/>
      <c r="N31263" s="40"/>
    </row>
    <row r="31264" spans="9:14" ht="15" x14ac:dyDescent="0.25">
      <c r="I31264" s="40"/>
      <c r="J31264" s="40"/>
      <c r="N31264" s="40"/>
    </row>
    <row r="31265" spans="9:14" ht="15" x14ac:dyDescent="0.25">
      <c r="I31265" s="40"/>
      <c r="J31265" s="40"/>
      <c r="N31265" s="40"/>
    </row>
    <row r="31266" spans="9:14" ht="15" x14ac:dyDescent="0.25">
      <c r="I31266" s="40"/>
      <c r="J31266" s="40"/>
      <c r="N31266" s="40"/>
    </row>
    <row r="31267" spans="9:14" ht="15" x14ac:dyDescent="0.25">
      <c r="I31267" s="40"/>
      <c r="J31267" s="40"/>
      <c r="N31267" s="40"/>
    </row>
    <row r="31268" spans="9:14" ht="15" x14ac:dyDescent="0.25">
      <c r="I31268" s="40"/>
      <c r="J31268" s="40"/>
      <c r="N31268" s="40"/>
    </row>
    <row r="31269" spans="9:14" ht="15" x14ac:dyDescent="0.25">
      <c r="I31269" s="40"/>
      <c r="J31269" s="40"/>
      <c r="N31269" s="40"/>
    </row>
    <row r="31270" spans="9:14" ht="15" x14ac:dyDescent="0.25">
      <c r="I31270" s="40"/>
      <c r="J31270" s="40"/>
      <c r="N31270" s="40"/>
    </row>
    <row r="31271" spans="9:14" ht="15" x14ac:dyDescent="0.25">
      <c r="I31271" s="40"/>
      <c r="J31271" s="40"/>
      <c r="N31271" s="40"/>
    </row>
    <row r="31272" spans="9:14" ht="15" x14ac:dyDescent="0.25">
      <c r="I31272" s="40"/>
      <c r="J31272" s="40"/>
      <c r="N31272" s="40"/>
    </row>
    <row r="31273" spans="9:14" ht="15" x14ac:dyDescent="0.25">
      <c r="I31273" s="40"/>
      <c r="J31273" s="40"/>
      <c r="N31273" s="40"/>
    </row>
    <row r="31274" spans="9:14" ht="15" x14ac:dyDescent="0.25">
      <c r="I31274" s="40"/>
      <c r="J31274" s="40"/>
      <c r="N31274" s="40"/>
    </row>
    <row r="31275" spans="9:14" ht="15" x14ac:dyDescent="0.25">
      <c r="I31275" s="40"/>
      <c r="J31275" s="40"/>
      <c r="N31275" s="40"/>
    </row>
    <row r="31276" spans="9:14" ht="15" x14ac:dyDescent="0.25">
      <c r="I31276" s="40"/>
      <c r="J31276" s="40"/>
      <c r="N31276" s="40"/>
    </row>
    <row r="31277" spans="9:14" ht="15" x14ac:dyDescent="0.25">
      <c r="I31277" s="40"/>
      <c r="J31277" s="40"/>
      <c r="N31277" s="40"/>
    </row>
    <row r="31278" spans="9:14" ht="15" x14ac:dyDescent="0.25">
      <c r="I31278" s="40"/>
      <c r="J31278" s="40"/>
      <c r="N31278" s="40"/>
    </row>
    <row r="31279" spans="9:14" ht="15" x14ac:dyDescent="0.25">
      <c r="I31279" s="40"/>
      <c r="J31279" s="40"/>
      <c r="N31279" s="40"/>
    </row>
    <row r="31280" spans="9:14" ht="15" x14ac:dyDescent="0.25">
      <c r="I31280" s="40"/>
      <c r="J31280" s="40"/>
      <c r="N31280" s="40"/>
    </row>
    <row r="31281" spans="9:14" ht="15" x14ac:dyDescent="0.25">
      <c r="I31281" s="40"/>
      <c r="J31281" s="40"/>
      <c r="N31281" s="40"/>
    </row>
    <row r="31282" spans="9:14" ht="15" x14ac:dyDescent="0.25">
      <c r="I31282" s="40"/>
      <c r="J31282" s="40"/>
      <c r="N31282" s="40"/>
    </row>
    <row r="31283" spans="9:14" ht="15" x14ac:dyDescent="0.25">
      <c r="I31283" s="40"/>
      <c r="J31283" s="40"/>
      <c r="N31283" s="40"/>
    </row>
    <row r="31284" spans="9:14" ht="15" x14ac:dyDescent="0.25">
      <c r="I31284" s="40"/>
      <c r="J31284" s="40"/>
      <c r="N31284" s="40"/>
    </row>
    <row r="31285" spans="9:14" ht="15" x14ac:dyDescent="0.25">
      <c r="I31285" s="40"/>
      <c r="J31285" s="40"/>
      <c r="N31285" s="40"/>
    </row>
    <row r="31286" spans="9:14" ht="15" x14ac:dyDescent="0.25">
      <c r="I31286" s="40"/>
      <c r="J31286" s="40"/>
      <c r="N31286" s="40"/>
    </row>
    <row r="31287" spans="9:14" ht="15" x14ac:dyDescent="0.25">
      <c r="I31287" s="40"/>
      <c r="J31287" s="40"/>
      <c r="N31287" s="40"/>
    </row>
    <row r="31288" spans="9:14" ht="15" x14ac:dyDescent="0.25">
      <c r="I31288" s="40"/>
      <c r="J31288" s="40"/>
      <c r="N31288" s="40"/>
    </row>
    <row r="31289" spans="9:14" ht="15" x14ac:dyDescent="0.25">
      <c r="I31289" s="40"/>
      <c r="J31289" s="40"/>
      <c r="N31289" s="40"/>
    </row>
    <row r="31290" spans="9:14" ht="15" x14ac:dyDescent="0.25">
      <c r="I31290" s="40"/>
      <c r="J31290" s="40"/>
      <c r="N31290" s="40"/>
    </row>
    <row r="31291" spans="9:14" ht="15" x14ac:dyDescent="0.25">
      <c r="I31291" s="40"/>
      <c r="J31291" s="40"/>
      <c r="N31291" s="40"/>
    </row>
    <row r="31292" spans="9:14" ht="15" x14ac:dyDescent="0.25">
      <c r="I31292" s="40"/>
      <c r="J31292" s="40"/>
      <c r="N31292" s="40"/>
    </row>
    <row r="31293" spans="9:14" ht="15" x14ac:dyDescent="0.25">
      <c r="I31293" s="40"/>
      <c r="J31293" s="40"/>
      <c r="N31293" s="40"/>
    </row>
    <row r="31294" spans="9:14" ht="15" x14ac:dyDescent="0.25">
      <c r="I31294" s="40"/>
      <c r="J31294" s="40"/>
      <c r="N31294" s="40"/>
    </row>
    <row r="31295" spans="9:14" ht="15" x14ac:dyDescent="0.25">
      <c r="I31295" s="40"/>
      <c r="J31295" s="40"/>
      <c r="N31295" s="40"/>
    </row>
    <row r="31296" spans="9:14" ht="15" x14ac:dyDescent="0.25">
      <c r="I31296" s="40"/>
      <c r="J31296" s="40"/>
      <c r="N31296" s="40"/>
    </row>
    <row r="31297" spans="9:14" ht="15" x14ac:dyDescent="0.25">
      <c r="I31297" s="40"/>
      <c r="J31297" s="40"/>
      <c r="N31297" s="40"/>
    </row>
    <row r="31298" spans="9:14" ht="15" x14ac:dyDescent="0.25">
      <c r="I31298" s="40"/>
      <c r="J31298" s="40"/>
      <c r="N31298" s="40"/>
    </row>
    <row r="31299" spans="9:14" ht="15" x14ac:dyDescent="0.25">
      <c r="I31299" s="40"/>
      <c r="J31299" s="40"/>
      <c r="N31299" s="40"/>
    </row>
    <row r="31300" spans="9:14" ht="15" x14ac:dyDescent="0.25">
      <c r="I31300" s="40"/>
      <c r="J31300" s="40"/>
      <c r="N31300" s="40"/>
    </row>
    <row r="31301" spans="9:14" ht="15" x14ac:dyDescent="0.25">
      <c r="I31301" s="40"/>
      <c r="J31301" s="40"/>
      <c r="N31301" s="40"/>
    </row>
    <row r="31302" spans="9:14" ht="15" x14ac:dyDescent="0.25">
      <c r="I31302" s="40"/>
      <c r="J31302" s="40"/>
      <c r="N31302" s="40"/>
    </row>
    <row r="31303" spans="9:14" ht="15" x14ac:dyDescent="0.25">
      <c r="I31303" s="40"/>
      <c r="J31303" s="40"/>
      <c r="N31303" s="40"/>
    </row>
    <row r="31304" spans="9:14" ht="15" x14ac:dyDescent="0.25">
      <c r="I31304" s="40"/>
      <c r="J31304" s="40"/>
      <c r="N31304" s="40"/>
    </row>
    <row r="31305" spans="9:14" ht="15" x14ac:dyDescent="0.25">
      <c r="I31305" s="40"/>
      <c r="J31305" s="40"/>
      <c r="N31305" s="40"/>
    </row>
    <row r="31306" spans="9:14" ht="15" x14ac:dyDescent="0.25">
      <c r="I31306" s="40"/>
      <c r="J31306" s="40"/>
      <c r="N31306" s="40"/>
    </row>
    <row r="31307" spans="9:14" ht="15" x14ac:dyDescent="0.25">
      <c r="I31307" s="40"/>
      <c r="J31307" s="40"/>
      <c r="N31307" s="40"/>
    </row>
    <row r="31308" spans="9:14" ht="15" x14ac:dyDescent="0.25">
      <c r="I31308" s="40"/>
      <c r="J31308" s="40"/>
      <c r="N31308" s="40"/>
    </row>
    <row r="31309" spans="9:14" ht="15" x14ac:dyDescent="0.25">
      <c r="I31309" s="40"/>
      <c r="J31309" s="40"/>
      <c r="N31309" s="40"/>
    </row>
    <row r="31310" spans="9:14" ht="15" x14ac:dyDescent="0.25">
      <c r="I31310" s="40"/>
      <c r="J31310" s="40"/>
      <c r="N31310" s="40"/>
    </row>
    <row r="31311" spans="9:14" ht="15" x14ac:dyDescent="0.25">
      <c r="I31311" s="40"/>
      <c r="J31311" s="40"/>
      <c r="N31311" s="40"/>
    </row>
    <row r="31312" spans="9:14" ht="15" x14ac:dyDescent="0.25">
      <c r="I31312" s="40"/>
      <c r="J31312" s="40"/>
      <c r="N31312" s="40"/>
    </row>
    <row r="31313" spans="9:14" ht="15" x14ac:dyDescent="0.25">
      <c r="I31313" s="40"/>
      <c r="J31313" s="40"/>
      <c r="N31313" s="40"/>
    </row>
    <row r="31314" spans="9:14" ht="15" x14ac:dyDescent="0.25">
      <c r="I31314" s="40"/>
      <c r="J31314" s="40"/>
      <c r="N31314" s="40"/>
    </row>
    <row r="31315" spans="9:14" ht="15" x14ac:dyDescent="0.25">
      <c r="I31315" s="40"/>
      <c r="J31315" s="40"/>
      <c r="N31315" s="40"/>
    </row>
    <row r="31316" spans="9:14" ht="15" x14ac:dyDescent="0.25">
      <c r="I31316" s="40"/>
      <c r="J31316" s="40"/>
      <c r="N31316" s="40"/>
    </row>
    <row r="31317" spans="9:14" ht="15" x14ac:dyDescent="0.25">
      <c r="I31317" s="40"/>
      <c r="J31317" s="40"/>
      <c r="N31317" s="40"/>
    </row>
    <row r="31318" spans="9:14" ht="15" x14ac:dyDescent="0.25">
      <c r="I31318" s="40"/>
      <c r="J31318" s="40"/>
      <c r="N31318" s="40"/>
    </row>
    <row r="31319" spans="9:14" ht="15" x14ac:dyDescent="0.25">
      <c r="I31319" s="40"/>
      <c r="J31319" s="40"/>
      <c r="N31319" s="40"/>
    </row>
    <row r="31320" spans="9:14" ht="15" x14ac:dyDescent="0.25">
      <c r="I31320" s="40"/>
      <c r="J31320" s="40"/>
      <c r="N31320" s="40"/>
    </row>
    <row r="31321" spans="9:14" ht="15" x14ac:dyDescent="0.25">
      <c r="I31321" s="40"/>
      <c r="J31321" s="40"/>
      <c r="N31321" s="40"/>
    </row>
    <row r="31322" spans="9:14" ht="15" x14ac:dyDescent="0.25">
      <c r="I31322" s="40"/>
      <c r="J31322" s="40"/>
      <c r="N31322" s="40"/>
    </row>
    <row r="31323" spans="9:14" ht="15" x14ac:dyDescent="0.25">
      <c r="I31323" s="40"/>
      <c r="J31323" s="40"/>
      <c r="N31323" s="40"/>
    </row>
    <row r="31324" spans="9:14" ht="15" x14ac:dyDescent="0.25">
      <c r="I31324" s="40"/>
      <c r="J31324" s="40"/>
      <c r="N31324" s="40"/>
    </row>
    <row r="31325" spans="9:14" ht="15" x14ac:dyDescent="0.25">
      <c r="I31325" s="40"/>
      <c r="J31325" s="40"/>
      <c r="N31325" s="40"/>
    </row>
    <row r="31326" spans="9:14" ht="15" x14ac:dyDescent="0.25">
      <c r="I31326" s="40"/>
      <c r="J31326" s="40"/>
      <c r="N31326" s="40"/>
    </row>
    <row r="31327" spans="9:14" ht="15" x14ac:dyDescent="0.25">
      <c r="I31327" s="40"/>
      <c r="J31327" s="40"/>
      <c r="N31327" s="40"/>
    </row>
    <row r="31328" spans="9:14" ht="15" x14ac:dyDescent="0.25">
      <c r="I31328" s="40"/>
      <c r="J31328" s="40"/>
      <c r="N31328" s="40"/>
    </row>
    <row r="31329" spans="9:14" ht="15" x14ac:dyDescent="0.25">
      <c r="I31329" s="40"/>
      <c r="J31329" s="40"/>
      <c r="N31329" s="40"/>
    </row>
    <row r="31330" spans="9:14" ht="15" x14ac:dyDescent="0.25">
      <c r="I31330" s="40"/>
      <c r="J31330" s="40"/>
      <c r="N31330" s="40"/>
    </row>
    <row r="31331" spans="9:14" ht="15" x14ac:dyDescent="0.25">
      <c r="I31331" s="40"/>
      <c r="J31331" s="40"/>
      <c r="N31331" s="40"/>
    </row>
    <row r="31332" spans="9:14" ht="15" x14ac:dyDescent="0.25">
      <c r="I31332" s="40"/>
      <c r="J31332" s="40"/>
      <c r="N31332" s="40"/>
    </row>
    <row r="31333" spans="9:14" ht="15" x14ac:dyDescent="0.25">
      <c r="I31333" s="40"/>
      <c r="J31333" s="40"/>
      <c r="N31333" s="40"/>
    </row>
    <row r="31334" spans="9:14" ht="15" x14ac:dyDescent="0.25">
      <c r="I31334" s="40"/>
      <c r="J31334" s="40"/>
      <c r="N31334" s="40"/>
    </row>
    <row r="31335" spans="9:14" ht="15" x14ac:dyDescent="0.25">
      <c r="I31335" s="40"/>
      <c r="J31335" s="40"/>
      <c r="N31335" s="40"/>
    </row>
    <row r="31336" spans="9:14" ht="15" x14ac:dyDescent="0.25">
      <c r="I31336" s="40"/>
      <c r="J31336" s="40"/>
      <c r="N31336" s="40"/>
    </row>
    <row r="31337" spans="9:14" ht="15" x14ac:dyDescent="0.25">
      <c r="I31337" s="40"/>
      <c r="J31337" s="40"/>
      <c r="N31337" s="40"/>
    </row>
    <row r="31338" spans="9:14" ht="15" x14ac:dyDescent="0.25">
      <c r="I31338" s="40"/>
      <c r="J31338" s="40"/>
      <c r="N31338" s="40"/>
    </row>
    <row r="31339" spans="9:14" ht="15" x14ac:dyDescent="0.25">
      <c r="I31339" s="40"/>
      <c r="J31339" s="40"/>
      <c r="N31339" s="40"/>
    </row>
    <row r="31340" spans="9:14" ht="15" x14ac:dyDescent="0.25">
      <c r="I31340" s="40"/>
      <c r="J31340" s="40"/>
      <c r="N31340" s="40"/>
    </row>
    <row r="31341" spans="9:14" ht="15" x14ac:dyDescent="0.25">
      <c r="I31341" s="40"/>
      <c r="J31341" s="40"/>
      <c r="N31341" s="40"/>
    </row>
    <row r="31342" spans="9:14" ht="15" x14ac:dyDescent="0.25">
      <c r="I31342" s="40"/>
      <c r="J31342" s="40"/>
      <c r="N31342" s="40"/>
    </row>
    <row r="31343" spans="9:14" ht="15" x14ac:dyDescent="0.25">
      <c r="I31343" s="40"/>
      <c r="J31343" s="40"/>
      <c r="N31343" s="40"/>
    </row>
    <row r="31344" spans="9:14" ht="15" x14ac:dyDescent="0.25">
      <c r="I31344" s="40"/>
      <c r="J31344" s="40"/>
      <c r="N31344" s="40"/>
    </row>
    <row r="31345" spans="9:14" ht="15" x14ac:dyDescent="0.25">
      <c r="I31345" s="40"/>
      <c r="J31345" s="40"/>
      <c r="N31345" s="40"/>
    </row>
    <row r="31346" spans="9:14" ht="15" x14ac:dyDescent="0.25">
      <c r="I31346" s="40"/>
      <c r="J31346" s="40"/>
      <c r="N31346" s="40"/>
    </row>
    <row r="31347" spans="9:14" ht="15" x14ac:dyDescent="0.25">
      <c r="I31347" s="40"/>
      <c r="J31347" s="40"/>
      <c r="N31347" s="40"/>
    </row>
    <row r="31348" spans="9:14" ht="15" x14ac:dyDescent="0.25">
      <c r="I31348" s="40"/>
      <c r="J31348" s="40"/>
      <c r="N31348" s="40"/>
    </row>
    <row r="31349" spans="9:14" ht="15" x14ac:dyDescent="0.25">
      <c r="I31349" s="40"/>
      <c r="J31349" s="40"/>
      <c r="N31349" s="40"/>
    </row>
    <row r="31350" spans="9:14" ht="15" x14ac:dyDescent="0.25">
      <c r="I31350" s="40"/>
      <c r="J31350" s="40"/>
      <c r="N31350" s="40"/>
    </row>
    <row r="31351" spans="9:14" ht="15" x14ac:dyDescent="0.25">
      <c r="I31351" s="40"/>
      <c r="J31351" s="40"/>
      <c r="N31351" s="40"/>
    </row>
    <row r="31352" spans="9:14" ht="15" x14ac:dyDescent="0.25">
      <c r="I31352" s="40"/>
      <c r="J31352" s="40"/>
      <c r="N31352" s="40"/>
    </row>
    <row r="31353" spans="9:14" ht="15" x14ac:dyDescent="0.25">
      <c r="I31353" s="40"/>
      <c r="J31353" s="40"/>
      <c r="N31353" s="40"/>
    </row>
    <row r="31354" spans="9:14" ht="15" x14ac:dyDescent="0.25">
      <c r="I31354" s="40"/>
      <c r="J31354" s="40"/>
      <c r="N31354" s="40"/>
    </row>
    <row r="31355" spans="9:14" ht="15" x14ac:dyDescent="0.25">
      <c r="I31355" s="40"/>
      <c r="J31355" s="40"/>
      <c r="N31355" s="40"/>
    </row>
    <row r="31356" spans="9:14" ht="15" x14ac:dyDescent="0.25">
      <c r="I31356" s="40"/>
      <c r="J31356" s="40"/>
      <c r="N31356" s="40"/>
    </row>
    <row r="31357" spans="9:14" ht="15" x14ac:dyDescent="0.25">
      <c r="I31357" s="40"/>
      <c r="J31357" s="40"/>
      <c r="N31357" s="40"/>
    </row>
    <row r="31358" spans="9:14" ht="15" x14ac:dyDescent="0.25">
      <c r="I31358" s="40"/>
      <c r="J31358" s="40"/>
      <c r="N31358" s="40"/>
    </row>
    <row r="31359" spans="9:14" ht="15" x14ac:dyDescent="0.25">
      <c r="I31359" s="40"/>
      <c r="J31359" s="40"/>
      <c r="N31359" s="40"/>
    </row>
    <row r="31360" spans="9:14" ht="15" x14ac:dyDescent="0.25">
      <c r="I31360" s="40"/>
      <c r="J31360" s="40"/>
      <c r="N31360" s="40"/>
    </row>
    <row r="31361" spans="9:14" ht="15" x14ac:dyDescent="0.25">
      <c r="I31361" s="40"/>
      <c r="J31361" s="40"/>
      <c r="N31361" s="40"/>
    </row>
    <row r="31362" spans="9:14" ht="15" x14ac:dyDescent="0.25">
      <c r="I31362" s="40"/>
      <c r="J31362" s="40"/>
      <c r="N31362" s="40"/>
    </row>
    <row r="31363" spans="9:14" ht="15" x14ac:dyDescent="0.25">
      <c r="I31363" s="40"/>
      <c r="J31363" s="40"/>
      <c r="N31363" s="40"/>
    </row>
    <row r="31364" spans="9:14" ht="15" x14ac:dyDescent="0.25">
      <c r="I31364" s="40"/>
      <c r="J31364" s="40"/>
      <c r="N31364" s="40"/>
    </row>
    <row r="31365" spans="9:14" ht="15" x14ac:dyDescent="0.25">
      <c r="I31365" s="40"/>
      <c r="J31365" s="40"/>
      <c r="N31365" s="40"/>
    </row>
    <row r="31366" spans="9:14" ht="15" x14ac:dyDescent="0.25">
      <c r="I31366" s="40"/>
      <c r="J31366" s="40"/>
      <c r="N31366" s="40"/>
    </row>
    <row r="31367" spans="9:14" ht="15" x14ac:dyDescent="0.25">
      <c r="I31367" s="40"/>
      <c r="J31367" s="40"/>
      <c r="N31367" s="40"/>
    </row>
    <row r="31368" spans="9:14" ht="15" x14ac:dyDescent="0.25">
      <c r="I31368" s="40"/>
      <c r="J31368" s="40"/>
      <c r="N31368" s="40"/>
    </row>
    <row r="31369" spans="9:14" ht="15" x14ac:dyDescent="0.25">
      <c r="I31369" s="40"/>
      <c r="J31369" s="40"/>
      <c r="N31369" s="40"/>
    </row>
    <row r="31370" spans="9:14" ht="15" x14ac:dyDescent="0.25">
      <c r="I31370" s="40"/>
      <c r="J31370" s="40"/>
      <c r="N31370" s="40"/>
    </row>
    <row r="31371" spans="9:14" ht="15" x14ac:dyDescent="0.25">
      <c r="I31371" s="40"/>
      <c r="J31371" s="40"/>
      <c r="N31371" s="40"/>
    </row>
    <row r="31372" spans="9:14" ht="15" x14ac:dyDescent="0.25">
      <c r="I31372" s="40"/>
      <c r="J31372" s="40"/>
      <c r="N31372" s="40"/>
    </row>
    <row r="31373" spans="9:14" ht="15" x14ac:dyDescent="0.25">
      <c r="I31373" s="40"/>
      <c r="J31373" s="40"/>
      <c r="N31373" s="40"/>
    </row>
    <row r="31374" spans="9:14" ht="15" x14ac:dyDescent="0.25">
      <c r="I31374" s="40"/>
      <c r="J31374" s="40"/>
      <c r="N31374" s="40"/>
    </row>
    <row r="31375" spans="9:14" ht="15" x14ac:dyDescent="0.25">
      <c r="I31375" s="40"/>
      <c r="J31375" s="40"/>
      <c r="N31375" s="40"/>
    </row>
    <row r="31376" spans="9:14" ht="15" x14ac:dyDescent="0.25">
      <c r="I31376" s="40"/>
      <c r="J31376" s="40"/>
      <c r="N31376" s="40"/>
    </row>
    <row r="31377" spans="9:14" ht="15" x14ac:dyDescent="0.25">
      <c r="I31377" s="40"/>
      <c r="J31377" s="40"/>
      <c r="N31377" s="40"/>
    </row>
    <row r="31378" spans="9:14" ht="15" x14ac:dyDescent="0.25">
      <c r="I31378" s="40"/>
      <c r="J31378" s="40"/>
      <c r="N31378" s="40"/>
    </row>
    <row r="31379" spans="9:14" ht="15" x14ac:dyDescent="0.25">
      <c r="I31379" s="40"/>
      <c r="J31379" s="40"/>
      <c r="N31379" s="40"/>
    </row>
    <row r="31380" spans="9:14" ht="15" x14ac:dyDescent="0.25">
      <c r="I31380" s="40"/>
      <c r="J31380" s="40"/>
      <c r="N31380" s="40"/>
    </row>
    <row r="31381" spans="9:14" ht="15" x14ac:dyDescent="0.25">
      <c r="I31381" s="40"/>
      <c r="J31381" s="40"/>
      <c r="N31381" s="40"/>
    </row>
    <row r="31382" spans="9:14" ht="15" x14ac:dyDescent="0.25">
      <c r="I31382" s="40"/>
      <c r="J31382" s="40"/>
      <c r="N31382" s="40"/>
    </row>
    <row r="31383" spans="9:14" ht="15" x14ac:dyDescent="0.25">
      <c r="I31383" s="40"/>
      <c r="J31383" s="40"/>
      <c r="N31383" s="40"/>
    </row>
    <row r="31384" spans="9:14" ht="15" x14ac:dyDescent="0.25">
      <c r="I31384" s="40"/>
      <c r="J31384" s="40"/>
      <c r="N31384" s="40"/>
    </row>
    <row r="31385" spans="9:14" ht="15" x14ac:dyDescent="0.25">
      <c r="I31385" s="40"/>
      <c r="J31385" s="40"/>
      <c r="N31385" s="40"/>
    </row>
    <row r="31386" spans="9:14" ht="15" x14ac:dyDescent="0.25">
      <c r="I31386" s="40"/>
      <c r="J31386" s="40"/>
      <c r="N31386" s="40"/>
    </row>
    <row r="31387" spans="9:14" ht="15" x14ac:dyDescent="0.25">
      <c r="I31387" s="40"/>
      <c r="J31387" s="40"/>
      <c r="N31387" s="40"/>
    </row>
    <row r="31388" spans="9:14" ht="15" x14ac:dyDescent="0.25">
      <c r="I31388" s="40"/>
      <c r="J31388" s="40"/>
      <c r="N31388" s="40"/>
    </row>
    <row r="31389" spans="9:14" ht="15" x14ac:dyDescent="0.25">
      <c r="I31389" s="40"/>
      <c r="J31389" s="40"/>
      <c r="N31389" s="40"/>
    </row>
    <row r="31390" spans="9:14" ht="15" x14ac:dyDescent="0.25">
      <c r="I31390" s="40"/>
      <c r="J31390" s="40"/>
      <c r="N31390" s="40"/>
    </row>
    <row r="31391" spans="9:14" ht="15" x14ac:dyDescent="0.25">
      <c r="I31391" s="40"/>
      <c r="J31391" s="40"/>
      <c r="N31391" s="40"/>
    </row>
    <row r="31392" spans="9:14" ht="15" x14ac:dyDescent="0.25">
      <c r="I31392" s="40"/>
      <c r="J31392" s="40"/>
      <c r="N31392" s="40"/>
    </row>
    <row r="31393" spans="9:14" ht="15" x14ac:dyDescent="0.25">
      <c r="I31393" s="40"/>
      <c r="J31393" s="40"/>
      <c r="N31393" s="40"/>
    </row>
    <row r="31394" spans="9:14" ht="15" x14ac:dyDescent="0.25">
      <c r="I31394" s="40"/>
      <c r="J31394" s="40"/>
      <c r="N31394" s="40"/>
    </row>
    <row r="31395" spans="9:14" ht="15" x14ac:dyDescent="0.25">
      <c r="I31395" s="40"/>
      <c r="J31395" s="40"/>
      <c r="N31395" s="40"/>
    </row>
    <row r="31396" spans="9:14" ht="15" x14ac:dyDescent="0.25">
      <c r="I31396" s="40"/>
      <c r="J31396" s="40"/>
      <c r="N31396" s="40"/>
    </row>
    <row r="31397" spans="9:14" ht="15" x14ac:dyDescent="0.25">
      <c r="I31397" s="40"/>
      <c r="J31397" s="40"/>
      <c r="N31397" s="40"/>
    </row>
    <row r="31398" spans="9:14" ht="15" x14ac:dyDescent="0.25">
      <c r="I31398" s="40"/>
      <c r="J31398" s="40"/>
      <c r="N31398" s="40"/>
    </row>
    <row r="31399" spans="9:14" ht="15" x14ac:dyDescent="0.25">
      <c r="I31399" s="40"/>
      <c r="J31399" s="40"/>
      <c r="N31399" s="40"/>
    </row>
    <row r="31400" spans="9:14" ht="15" x14ac:dyDescent="0.25">
      <c r="I31400" s="40"/>
      <c r="J31400" s="40"/>
      <c r="N31400" s="40"/>
    </row>
    <row r="31401" spans="9:14" ht="15" x14ac:dyDescent="0.25">
      <c r="I31401" s="40"/>
      <c r="J31401" s="40"/>
      <c r="N31401" s="40"/>
    </row>
    <row r="31402" spans="9:14" ht="15" x14ac:dyDescent="0.25">
      <c r="I31402" s="40"/>
      <c r="J31402" s="40"/>
      <c r="N31402" s="40"/>
    </row>
    <row r="31403" spans="9:14" ht="15" x14ac:dyDescent="0.25">
      <c r="I31403" s="40"/>
      <c r="J31403" s="40"/>
      <c r="N31403" s="40"/>
    </row>
    <row r="31404" spans="9:14" ht="15" x14ac:dyDescent="0.25">
      <c r="I31404" s="40"/>
      <c r="J31404" s="40"/>
      <c r="N31404" s="40"/>
    </row>
    <row r="31405" spans="9:14" ht="15" x14ac:dyDescent="0.25">
      <c r="I31405" s="40"/>
      <c r="J31405" s="40"/>
      <c r="N31405" s="40"/>
    </row>
    <row r="31406" spans="9:14" ht="15" x14ac:dyDescent="0.25">
      <c r="I31406" s="40"/>
      <c r="J31406" s="40"/>
      <c r="N31406" s="40"/>
    </row>
    <row r="31407" spans="9:14" ht="15" x14ac:dyDescent="0.25">
      <c r="I31407" s="40"/>
      <c r="J31407" s="40"/>
      <c r="N31407" s="40"/>
    </row>
    <row r="31408" spans="9:14" ht="15" x14ac:dyDescent="0.25">
      <c r="I31408" s="40"/>
      <c r="J31408" s="40"/>
      <c r="N31408" s="40"/>
    </row>
    <row r="31409" spans="9:14" ht="15" x14ac:dyDescent="0.25">
      <c r="I31409" s="40"/>
      <c r="J31409" s="40"/>
      <c r="N31409" s="40"/>
    </row>
    <row r="31410" spans="9:14" ht="15" x14ac:dyDescent="0.25">
      <c r="I31410" s="40"/>
      <c r="J31410" s="40"/>
      <c r="N31410" s="40"/>
    </row>
    <row r="31411" spans="9:14" ht="15" x14ac:dyDescent="0.25">
      <c r="I31411" s="40"/>
      <c r="J31411" s="40"/>
      <c r="N31411" s="40"/>
    </row>
    <row r="31412" spans="9:14" ht="15" x14ac:dyDescent="0.25">
      <c r="I31412" s="40"/>
      <c r="J31412" s="40"/>
      <c r="N31412" s="40"/>
    </row>
    <row r="31413" spans="9:14" ht="15" x14ac:dyDescent="0.25">
      <c r="I31413" s="40"/>
      <c r="J31413" s="40"/>
      <c r="N31413" s="40"/>
    </row>
    <row r="31414" spans="9:14" ht="15" x14ac:dyDescent="0.25">
      <c r="I31414" s="40"/>
      <c r="J31414" s="40"/>
      <c r="N31414" s="40"/>
    </row>
    <row r="31415" spans="9:14" ht="15" x14ac:dyDescent="0.25">
      <c r="I31415" s="40"/>
      <c r="J31415" s="40"/>
      <c r="N31415" s="40"/>
    </row>
    <row r="31416" spans="9:14" ht="15" x14ac:dyDescent="0.25">
      <c r="I31416" s="40"/>
      <c r="J31416" s="40"/>
      <c r="N31416" s="40"/>
    </row>
    <row r="31417" spans="9:14" ht="15" x14ac:dyDescent="0.25">
      <c r="I31417" s="40"/>
      <c r="J31417" s="40"/>
      <c r="N31417" s="40"/>
    </row>
    <row r="31418" spans="9:14" ht="15" x14ac:dyDescent="0.25">
      <c r="I31418" s="40"/>
      <c r="J31418" s="40"/>
      <c r="N31418" s="40"/>
    </row>
    <row r="31419" spans="9:14" ht="15" x14ac:dyDescent="0.25">
      <c r="I31419" s="40"/>
      <c r="J31419" s="40"/>
      <c r="N31419" s="40"/>
    </row>
    <row r="31420" spans="9:14" ht="15" x14ac:dyDescent="0.25">
      <c r="I31420" s="40"/>
      <c r="J31420" s="40"/>
      <c r="N31420" s="40"/>
    </row>
    <row r="31421" spans="9:14" ht="15" x14ac:dyDescent="0.25">
      <c r="I31421" s="40"/>
      <c r="J31421" s="40"/>
      <c r="N31421" s="40"/>
    </row>
    <row r="31422" spans="9:14" ht="15" x14ac:dyDescent="0.25">
      <c r="I31422" s="40"/>
      <c r="J31422" s="40"/>
      <c r="N31422" s="40"/>
    </row>
    <row r="31423" spans="9:14" ht="15" x14ac:dyDescent="0.25">
      <c r="I31423" s="40"/>
      <c r="J31423" s="40"/>
      <c r="N31423" s="40"/>
    </row>
    <row r="31424" spans="9:14" ht="15" x14ac:dyDescent="0.25">
      <c r="I31424" s="40"/>
      <c r="J31424" s="40"/>
      <c r="N31424" s="40"/>
    </row>
    <row r="31425" spans="9:14" ht="15" x14ac:dyDescent="0.25">
      <c r="I31425" s="40"/>
      <c r="J31425" s="40"/>
      <c r="N31425" s="40"/>
    </row>
    <row r="31426" spans="9:14" ht="15" x14ac:dyDescent="0.25">
      <c r="I31426" s="40"/>
      <c r="J31426" s="40"/>
      <c r="N31426" s="40"/>
    </row>
    <row r="31427" spans="9:14" ht="15" x14ac:dyDescent="0.25">
      <c r="I31427" s="40"/>
      <c r="J31427" s="40"/>
      <c r="N31427" s="40"/>
    </row>
    <row r="31428" spans="9:14" ht="15" x14ac:dyDescent="0.25">
      <c r="I31428" s="40"/>
      <c r="J31428" s="40"/>
      <c r="N31428" s="40"/>
    </row>
    <row r="31429" spans="9:14" ht="15" x14ac:dyDescent="0.25">
      <c r="I31429" s="40"/>
      <c r="J31429" s="40"/>
      <c r="N31429" s="40"/>
    </row>
    <row r="31430" spans="9:14" ht="15" x14ac:dyDescent="0.25">
      <c r="I31430" s="40"/>
      <c r="J31430" s="40"/>
      <c r="N31430" s="40"/>
    </row>
    <row r="31431" spans="9:14" ht="15" x14ac:dyDescent="0.25">
      <c r="I31431" s="40"/>
      <c r="J31431" s="40"/>
      <c r="N31431" s="40"/>
    </row>
    <row r="31432" spans="9:14" ht="15" x14ac:dyDescent="0.25">
      <c r="I31432" s="40"/>
      <c r="J31432" s="40"/>
      <c r="N31432" s="40"/>
    </row>
    <row r="31433" spans="9:14" ht="15" x14ac:dyDescent="0.25">
      <c r="I31433" s="40"/>
      <c r="J31433" s="40"/>
      <c r="N31433" s="40"/>
    </row>
    <row r="31434" spans="9:14" ht="15" x14ac:dyDescent="0.25">
      <c r="I31434" s="40"/>
      <c r="J31434" s="40"/>
      <c r="N31434" s="40"/>
    </row>
    <row r="31435" spans="9:14" ht="15" x14ac:dyDescent="0.25">
      <c r="I31435" s="40"/>
      <c r="J31435" s="40"/>
      <c r="N31435" s="40"/>
    </row>
    <row r="31436" spans="9:14" ht="15" x14ac:dyDescent="0.25">
      <c r="I31436" s="40"/>
      <c r="J31436" s="40"/>
      <c r="N31436" s="40"/>
    </row>
    <row r="31437" spans="9:14" ht="15" x14ac:dyDescent="0.25">
      <c r="I31437" s="40"/>
      <c r="J31437" s="40"/>
      <c r="N31437" s="40"/>
    </row>
    <row r="31438" spans="9:14" ht="15" x14ac:dyDescent="0.25">
      <c r="I31438" s="40"/>
      <c r="J31438" s="40"/>
      <c r="N31438" s="40"/>
    </row>
    <row r="31439" spans="9:14" ht="15" x14ac:dyDescent="0.25">
      <c r="I31439" s="40"/>
      <c r="J31439" s="40"/>
      <c r="N31439" s="40"/>
    </row>
    <row r="31440" spans="9:14" ht="15" x14ac:dyDescent="0.25">
      <c r="I31440" s="40"/>
      <c r="J31440" s="40"/>
      <c r="N31440" s="40"/>
    </row>
    <row r="31441" spans="9:14" ht="15" x14ac:dyDescent="0.25">
      <c r="I31441" s="40"/>
      <c r="J31441" s="40"/>
      <c r="N31441" s="40"/>
    </row>
    <row r="31442" spans="9:14" ht="15" x14ac:dyDescent="0.25">
      <c r="I31442" s="40"/>
      <c r="J31442" s="40"/>
      <c r="N31442" s="40"/>
    </row>
    <row r="31443" spans="9:14" ht="15" x14ac:dyDescent="0.25">
      <c r="I31443" s="40"/>
      <c r="J31443" s="40"/>
      <c r="N31443" s="40"/>
    </row>
    <row r="31444" spans="9:14" ht="15" x14ac:dyDescent="0.25">
      <c r="I31444" s="40"/>
      <c r="J31444" s="40"/>
      <c r="N31444" s="40"/>
    </row>
    <row r="31445" spans="9:14" ht="15" x14ac:dyDescent="0.25">
      <c r="I31445" s="40"/>
      <c r="J31445" s="40"/>
      <c r="N31445" s="40"/>
    </row>
    <row r="31446" spans="9:14" ht="15" x14ac:dyDescent="0.25">
      <c r="I31446" s="40"/>
      <c r="J31446" s="40"/>
      <c r="N31446" s="40"/>
    </row>
    <row r="31447" spans="9:14" ht="15" x14ac:dyDescent="0.25">
      <c r="I31447" s="40"/>
      <c r="J31447" s="40"/>
      <c r="N31447" s="40"/>
    </row>
    <row r="31448" spans="9:14" ht="15" x14ac:dyDescent="0.25">
      <c r="I31448" s="40"/>
      <c r="J31448" s="40"/>
      <c r="N31448" s="40"/>
    </row>
    <row r="31449" spans="9:14" ht="15" x14ac:dyDescent="0.25">
      <c r="I31449" s="40"/>
      <c r="J31449" s="40"/>
      <c r="N31449" s="40"/>
    </row>
    <row r="31450" spans="9:14" ht="15" x14ac:dyDescent="0.25">
      <c r="I31450" s="40"/>
      <c r="J31450" s="40"/>
      <c r="N31450" s="40"/>
    </row>
    <row r="31451" spans="9:14" ht="15" x14ac:dyDescent="0.25">
      <c r="I31451" s="40"/>
      <c r="J31451" s="40"/>
      <c r="N31451" s="40"/>
    </row>
    <row r="31452" spans="9:14" ht="15" x14ac:dyDescent="0.25">
      <c r="I31452" s="40"/>
      <c r="J31452" s="40"/>
      <c r="N31452" s="40"/>
    </row>
    <row r="31453" spans="9:14" ht="15" x14ac:dyDescent="0.25">
      <c r="I31453" s="40"/>
      <c r="J31453" s="40"/>
      <c r="N31453" s="40"/>
    </row>
    <row r="31454" spans="9:14" ht="15" x14ac:dyDescent="0.25">
      <c r="I31454" s="40"/>
      <c r="J31454" s="40"/>
      <c r="N31454" s="40"/>
    </row>
    <row r="31455" spans="9:14" ht="15" x14ac:dyDescent="0.25">
      <c r="I31455" s="40"/>
      <c r="J31455" s="40"/>
      <c r="N31455" s="40"/>
    </row>
    <row r="31456" spans="9:14" ht="15" x14ac:dyDescent="0.25">
      <c r="I31456" s="40"/>
      <c r="J31456" s="40"/>
      <c r="N31456" s="40"/>
    </row>
    <row r="31457" spans="9:14" ht="15" x14ac:dyDescent="0.25">
      <c r="I31457" s="40"/>
      <c r="J31457" s="40"/>
      <c r="N31457" s="40"/>
    </row>
    <row r="31458" spans="9:14" ht="15" x14ac:dyDescent="0.25">
      <c r="I31458" s="40"/>
      <c r="J31458" s="40"/>
      <c r="N31458" s="40"/>
    </row>
    <row r="31459" spans="9:14" ht="15" x14ac:dyDescent="0.25">
      <c r="I31459" s="40"/>
      <c r="J31459" s="40"/>
      <c r="N31459" s="40"/>
    </row>
    <row r="31460" spans="9:14" ht="15" x14ac:dyDescent="0.25">
      <c r="I31460" s="40"/>
      <c r="J31460" s="40"/>
      <c r="N31460" s="40"/>
    </row>
    <row r="31461" spans="9:14" ht="15" x14ac:dyDescent="0.25">
      <c r="I31461" s="40"/>
      <c r="J31461" s="40"/>
      <c r="N31461" s="40"/>
    </row>
    <row r="31462" spans="9:14" ht="15" x14ac:dyDescent="0.25">
      <c r="I31462" s="40"/>
      <c r="J31462" s="40"/>
      <c r="N31462" s="40"/>
    </row>
    <row r="31463" spans="9:14" ht="15" x14ac:dyDescent="0.25">
      <c r="I31463" s="40"/>
      <c r="J31463" s="40"/>
      <c r="N31463" s="40"/>
    </row>
    <row r="31464" spans="9:14" ht="15" x14ac:dyDescent="0.25">
      <c r="I31464" s="40"/>
      <c r="J31464" s="40"/>
      <c r="N31464" s="40"/>
    </row>
    <row r="31465" spans="9:14" ht="15" x14ac:dyDescent="0.25">
      <c r="I31465" s="40"/>
      <c r="J31465" s="40"/>
      <c r="N31465" s="40"/>
    </row>
    <row r="31466" spans="9:14" ht="15" x14ac:dyDescent="0.25">
      <c r="I31466" s="40"/>
      <c r="J31466" s="40"/>
      <c r="N31466" s="40"/>
    </row>
    <row r="31467" spans="9:14" ht="15" x14ac:dyDescent="0.25">
      <c r="I31467" s="40"/>
      <c r="J31467" s="40"/>
      <c r="N31467" s="40"/>
    </row>
    <row r="31468" spans="9:14" ht="15" x14ac:dyDescent="0.25">
      <c r="I31468" s="40"/>
      <c r="J31468" s="40"/>
      <c r="N31468" s="40"/>
    </row>
    <row r="31469" spans="9:14" ht="15" x14ac:dyDescent="0.25">
      <c r="I31469" s="40"/>
      <c r="J31469" s="40"/>
      <c r="N31469" s="40"/>
    </row>
    <row r="31470" spans="9:14" ht="15" x14ac:dyDescent="0.25">
      <c r="I31470" s="40"/>
      <c r="J31470" s="40"/>
      <c r="N31470" s="40"/>
    </row>
    <row r="31471" spans="9:14" ht="15" x14ac:dyDescent="0.25">
      <c r="I31471" s="40"/>
      <c r="J31471" s="40"/>
      <c r="N31471" s="40"/>
    </row>
    <row r="31472" spans="9:14" ht="15" x14ac:dyDescent="0.25">
      <c r="I31472" s="40"/>
      <c r="J31472" s="40"/>
      <c r="N31472" s="40"/>
    </row>
    <row r="31473" spans="9:14" ht="15" x14ac:dyDescent="0.25">
      <c r="I31473" s="40"/>
      <c r="J31473" s="40"/>
      <c r="N31473" s="40"/>
    </row>
    <row r="31474" spans="9:14" ht="15" x14ac:dyDescent="0.25">
      <c r="I31474" s="40"/>
      <c r="J31474" s="40"/>
      <c r="N31474" s="40"/>
    </row>
    <row r="31475" spans="9:14" ht="15" x14ac:dyDescent="0.25">
      <c r="I31475" s="40"/>
      <c r="J31475" s="40"/>
      <c r="N31475" s="40"/>
    </row>
    <row r="31476" spans="9:14" ht="15" x14ac:dyDescent="0.25">
      <c r="I31476" s="40"/>
      <c r="J31476" s="40"/>
      <c r="N31476" s="40"/>
    </row>
    <row r="31477" spans="9:14" ht="15" x14ac:dyDescent="0.25">
      <c r="I31477" s="40"/>
      <c r="J31477" s="40"/>
      <c r="N31477" s="40"/>
    </row>
    <row r="31478" spans="9:14" ht="15" x14ac:dyDescent="0.25">
      <c r="I31478" s="40"/>
      <c r="J31478" s="40"/>
      <c r="N31478" s="40"/>
    </row>
    <row r="31479" spans="9:14" ht="15" x14ac:dyDescent="0.25">
      <c r="I31479" s="40"/>
      <c r="J31479" s="40"/>
      <c r="N31479" s="40"/>
    </row>
    <row r="31480" spans="9:14" ht="15" x14ac:dyDescent="0.25">
      <c r="I31480" s="40"/>
      <c r="J31480" s="40"/>
      <c r="N31480" s="40"/>
    </row>
    <row r="31481" spans="9:14" ht="15" x14ac:dyDescent="0.25">
      <c r="I31481" s="40"/>
      <c r="J31481" s="40"/>
      <c r="N31481" s="40"/>
    </row>
    <row r="31482" spans="9:14" ht="15" x14ac:dyDescent="0.25">
      <c r="I31482" s="40"/>
      <c r="J31482" s="40"/>
      <c r="N31482" s="40"/>
    </row>
    <row r="31483" spans="9:14" ht="15" x14ac:dyDescent="0.25">
      <c r="I31483" s="40"/>
      <c r="J31483" s="40"/>
      <c r="N31483" s="40"/>
    </row>
    <row r="31484" spans="9:14" ht="15" x14ac:dyDescent="0.25">
      <c r="I31484" s="40"/>
      <c r="J31484" s="40"/>
      <c r="N31484" s="40"/>
    </row>
    <row r="31485" spans="9:14" ht="15" x14ac:dyDescent="0.25">
      <c r="I31485" s="40"/>
      <c r="J31485" s="40"/>
      <c r="N31485" s="40"/>
    </row>
    <row r="31486" spans="9:14" ht="15" x14ac:dyDescent="0.25">
      <c r="I31486" s="40"/>
      <c r="J31486" s="40"/>
      <c r="N31486" s="40"/>
    </row>
    <row r="31487" spans="9:14" ht="15" x14ac:dyDescent="0.25">
      <c r="I31487" s="40"/>
      <c r="J31487" s="40"/>
      <c r="N31487" s="40"/>
    </row>
    <row r="31488" spans="9:14" ht="15" x14ac:dyDescent="0.25">
      <c r="I31488" s="40"/>
      <c r="J31488" s="40"/>
      <c r="N31488" s="40"/>
    </row>
    <row r="31489" spans="9:14" ht="15" x14ac:dyDescent="0.25">
      <c r="I31489" s="40"/>
      <c r="J31489" s="40"/>
      <c r="N31489" s="40"/>
    </row>
    <row r="31490" spans="9:14" ht="15" x14ac:dyDescent="0.25">
      <c r="I31490" s="40"/>
      <c r="J31490" s="40"/>
      <c r="N31490" s="40"/>
    </row>
    <row r="31491" spans="9:14" ht="15" x14ac:dyDescent="0.25">
      <c r="I31491" s="40"/>
      <c r="J31491" s="40"/>
      <c r="N31491" s="40"/>
    </row>
    <row r="31492" spans="9:14" ht="15" x14ac:dyDescent="0.25">
      <c r="I31492" s="40"/>
      <c r="J31492" s="40"/>
      <c r="N31492" s="40"/>
    </row>
    <row r="31493" spans="9:14" ht="15" x14ac:dyDescent="0.25">
      <c r="I31493" s="40"/>
      <c r="J31493" s="40"/>
      <c r="N31493" s="40"/>
    </row>
    <row r="31494" spans="9:14" ht="15" x14ac:dyDescent="0.25">
      <c r="I31494" s="40"/>
      <c r="J31494" s="40"/>
      <c r="N31494" s="40"/>
    </row>
    <row r="31495" spans="9:14" ht="15" x14ac:dyDescent="0.25">
      <c r="I31495" s="40"/>
      <c r="J31495" s="40"/>
      <c r="N31495" s="40"/>
    </row>
    <row r="31496" spans="9:14" ht="15" x14ac:dyDescent="0.25">
      <c r="I31496" s="40"/>
      <c r="J31496" s="40"/>
      <c r="N31496" s="40"/>
    </row>
    <row r="31497" spans="9:14" ht="15" x14ac:dyDescent="0.25">
      <c r="I31497" s="40"/>
      <c r="J31497" s="40"/>
      <c r="N31497" s="40"/>
    </row>
    <row r="31498" spans="9:14" ht="15" x14ac:dyDescent="0.25">
      <c r="I31498" s="40"/>
      <c r="J31498" s="40"/>
      <c r="N31498" s="40"/>
    </row>
    <row r="31499" spans="9:14" ht="15" x14ac:dyDescent="0.25">
      <c r="I31499" s="40"/>
      <c r="J31499" s="40"/>
      <c r="N31499" s="40"/>
    </row>
    <row r="31500" spans="9:14" ht="15" x14ac:dyDescent="0.25">
      <c r="I31500" s="40"/>
      <c r="J31500" s="40"/>
      <c r="N31500" s="40"/>
    </row>
    <row r="31501" spans="9:14" ht="15" x14ac:dyDescent="0.25">
      <c r="I31501" s="40"/>
      <c r="J31501" s="40"/>
      <c r="N31501" s="40"/>
    </row>
    <row r="31502" spans="9:14" ht="15" x14ac:dyDescent="0.25">
      <c r="I31502" s="40"/>
      <c r="J31502" s="40"/>
      <c r="N31502" s="40"/>
    </row>
    <row r="31503" spans="9:14" ht="15" x14ac:dyDescent="0.25">
      <c r="I31503" s="40"/>
      <c r="J31503" s="40"/>
      <c r="N31503" s="40"/>
    </row>
    <row r="31504" spans="9:14" ht="15" x14ac:dyDescent="0.25">
      <c r="I31504" s="40"/>
      <c r="J31504" s="40"/>
      <c r="N31504" s="40"/>
    </row>
    <row r="31505" spans="9:14" ht="15" x14ac:dyDescent="0.25">
      <c r="I31505" s="40"/>
      <c r="J31505" s="40"/>
      <c r="N31505" s="40"/>
    </row>
    <row r="31506" spans="9:14" ht="15" x14ac:dyDescent="0.25">
      <c r="I31506" s="40"/>
      <c r="J31506" s="40"/>
      <c r="N31506" s="40"/>
    </row>
    <row r="31507" spans="9:14" ht="15" x14ac:dyDescent="0.25">
      <c r="I31507" s="40"/>
      <c r="J31507" s="40"/>
      <c r="N31507" s="40"/>
    </row>
    <row r="31508" spans="9:14" ht="15" x14ac:dyDescent="0.25">
      <c r="I31508" s="40"/>
      <c r="J31508" s="40"/>
      <c r="N31508" s="40"/>
    </row>
    <row r="31509" spans="9:14" ht="15" x14ac:dyDescent="0.25">
      <c r="I31509" s="40"/>
      <c r="J31509" s="40"/>
      <c r="N31509" s="40"/>
    </row>
    <row r="31510" spans="9:14" ht="15" x14ac:dyDescent="0.25">
      <c r="I31510" s="40"/>
      <c r="J31510" s="40"/>
      <c r="N31510" s="40"/>
    </row>
    <row r="31511" spans="9:14" ht="15" x14ac:dyDescent="0.25">
      <c r="I31511" s="40"/>
      <c r="J31511" s="40"/>
      <c r="N31511" s="40"/>
    </row>
    <row r="31512" spans="9:14" ht="15" x14ac:dyDescent="0.25">
      <c r="I31512" s="40"/>
      <c r="J31512" s="40"/>
      <c r="N31512" s="40"/>
    </row>
    <row r="31513" spans="9:14" ht="15" x14ac:dyDescent="0.25">
      <c r="I31513" s="40"/>
      <c r="J31513" s="40"/>
      <c r="N31513" s="40"/>
    </row>
    <row r="31514" spans="9:14" ht="15" x14ac:dyDescent="0.25">
      <c r="I31514" s="40"/>
      <c r="J31514" s="40"/>
      <c r="N31514" s="40"/>
    </row>
    <row r="31515" spans="9:14" ht="15" x14ac:dyDescent="0.25">
      <c r="I31515" s="40"/>
      <c r="J31515" s="40"/>
      <c r="N31515" s="40"/>
    </row>
    <row r="31516" spans="9:14" ht="15" x14ac:dyDescent="0.25">
      <c r="I31516" s="40"/>
      <c r="J31516" s="40"/>
      <c r="N31516" s="40"/>
    </row>
    <row r="31517" spans="9:14" ht="15" x14ac:dyDescent="0.25">
      <c r="I31517" s="40"/>
      <c r="J31517" s="40"/>
      <c r="N31517" s="40"/>
    </row>
    <row r="31518" spans="9:14" ht="15" x14ac:dyDescent="0.25">
      <c r="I31518" s="40"/>
      <c r="J31518" s="40"/>
      <c r="N31518" s="40"/>
    </row>
    <row r="31519" spans="9:14" ht="15" x14ac:dyDescent="0.25">
      <c r="I31519" s="40"/>
      <c r="J31519" s="40"/>
      <c r="N31519" s="40"/>
    </row>
    <row r="31520" spans="9:14" ht="15" x14ac:dyDescent="0.25">
      <c r="I31520" s="40"/>
      <c r="J31520" s="40"/>
      <c r="N31520" s="40"/>
    </row>
    <row r="31521" spans="9:14" ht="15" x14ac:dyDescent="0.25">
      <c r="I31521" s="40"/>
      <c r="J31521" s="40"/>
      <c r="N31521" s="40"/>
    </row>
    <row r="31522" spans="9:14" ht="15" x14ac:dyDescent="0.25">
      <c r="I31522" s="40"/>
      <c r="J31522" s="40"/>
      <c r="N31522" s="40"/>
    </row>
    <row r="31523" spans="9:14" ht="15" x14ac:dyDescent="0.25">
      <c r="I31523" s="40"/>
      <c r="J31523" s="40"/>
      <c r="N31523" s="40"/>
    </row>
    <row r="31524" spans="9:14" ht="15" x14ac:dyDescent="0.25">
      <c r="I31524" s="40"/>
      <c r="J31524" s="40"/>
      <c r="N31524" s="40"/>
    </row>
    <row r="31525" spans="9:14" ht="15" x14ac:dyDescent="0.25">
      <c r="I31525" s="40"/>
      <c r="J31525" s="40"/>
      <c r="N31525" s="40"/>
    </row>
    <row r="31526" spans="9:14" ht="15" x14ac:dyDescent="0.25">
      <c r="I31526" s="40"/>
      <c r="J31526" s="40"/>
      <c r="N31526" s="40"/>
    </row>
    <row r="31527" spans="9:14" ht="15" x14ac:dyDescent="0.25">
      <c r="I31527" s="40"/>
      <c r="J31527" s="40"/>
      <c r="N31527" s="40"/>
    </row>
    <row r="31528" spans="9:14" ht="15" x14ac:dyDescent="0.25">
      <c r="I31528" s="40"/>
      <c r="J31528" s="40"/>
      <c r="N31528" s="40"/>
    </row>
    <row r="31529" spans="9:14" ht="15" x14ac:dyDescent="0.25">
      <c r="I31529" s="40"/>
      <c r="J31529" s="40"/>
      <c r="N31529" s="40"/>
    </row>
    <row r="31530" spans="9:14" ht="15" x14ac:dyDescent="0.25">
      <c r="I31530" s="40"/>
      <c r="J31530" s="40"/>
      <c r="N31530" s="40"/>
    </row>
    <row r="31531" spans="9:14" ht="15" x14ac:dyDescent="0.25">
      <c r="I31531" s="40"/>
      <c r="J31531" s="40"/>
      <c r="N31531" s="40"/>
    </row>
    <row r="31532" spans="9:14" ht="15" x14ac:dyDescent="0.25">
      <c r="I31532" s="40"/>
      <c r="J31532" s="40"/>
      <c r="N31532" s="40"/>
    </row>
    <row r="31533" spans="9:14" ht="15" x14ac:dyDescent="0.25">
      <c r="I31533" s="40"/>
      <c r="J31533" s="40"/>
      <c r="N31533" s="40"/>
    </row>
    <row r="31534" spans="9:14" ht="15" x14ac:dyDescent="0.25">
      <c r="I31534" s="40"/>
      <c r="J31534" s="40"/>
      <c r="N31534" s="40"/>
    </row>
    <row r="31535" spans="9:14" ht="15" x14ac:dyDescent="0.25">
      <c r="I31535" s="40"/>
      <c r="J31535" s="40"/>
      <c r="N31535" s="40"/>
    </row>
    <row r="31536" spans="9:14" ht="15" x14ac:dyDescent="0.25">
      <c r="I31536" s="40"/>
      <c r="J31536" s="40"/>
      <c r="N31536" s="40"/>
    </row>
    <row r="31537" spans="9:14" ht="15" x14ac:dyDescent="0.25">
      <c r="I31537" s="40"/>
      <c r="J31537" s="40"/>
      <c r="N31537" s="40"/>
    </row>
    <row r="31538" spans="9:14" ht="15" x14ac:dyDescent="0.25">
      <c r="I31538" s="40"/>
      <c r="J31538" s="40"/>
      <c r="N31538" s="40"/>
    </row>
    <row r="31539" spans="9:14" ht="15" x14ac:dyDescent="0.25">
      <c r="I31539" s="40"/>
      <c r="J31539" s="40"/>
      <c r="N31539" s="40"/>
    </row>
    <row r="31540" spans="9:14" ht="15" x14ac:dyDescent="0.25">
      <c r="I31540" s="40"/>
      <c r="J31540" s="40"/>
      <c r="N31540" s="40"/>
    </row>
    <row r="31541" spans="9:14" ht="15" x14ac:dyDescent="0.25">
      <c r="I31541" s="40"/>
      <c r="J31541" s="40"/>
      <c r="N31541" s="40"/>
    </row>
    <row r="31542" spans="9:14" ht="15" x14ac:dyDescent="0.25">
      <c r="I31542" s="40"/>
      <c r="J31542" s="40"/>
      <c r="N31542" s="40"/>
    </row>
    <row r="31543" spans="9:14" ht="15" x14ac:dyDescent="0.25">
      <c r="I31543" s="40"/>
      <c r="J31543" s="40"/>
      <c r="N31543" s="40"/>
    </row>
    <row r="31544" spans="9:14" ht="15" x14ac:dyDescent="0.25">
      <c r="I31544" s="40"/>
      <c r="J31544" s="40"/>
      <c r="N31544" s="40"/>
    </row>
    <row r="31545" spans="9:14" ht="15" x14ac:dyDescent="0.25">
      <c r="I31545" s="40"/>
      <c r="J31545" s="40"/>
      <c r="N31545" s="40"/>
    </row>
    <row r="31546" spans="9:14" ht="15" x14ac:dyDescent="0.25">
      <c r="I31546" s="40"/>
      <c r="J31546" s="40"/>
      <c r="N31546" s="40"/>
    </row>
    <row r="31547" spans="9:14" ht="15" x14ac:dyDescent="0.25">
      <c r="I31547" s="40"/>
      <c r="J31547" s="40"/>
      <c r="N31547" s="40"/>
    </row>
    <row r="31548" spans="9:14" ht="15" x14ac:dyDescent="0.25">
      <c r="I31548" s="40"/>
      <c r="J31548" s="40"/>
      <c r="N31548" s="40"/>
    </row>
    <row r="31549" spans="9:14" ht="15" x14ac:dyDescent="0.25">
      <c r="I31549" s="40"/>
      <c r="J31549" s="40"/>
      <c r="N31549" s="40"/>
    </row>
    <row r="31550" spans="9:14" ht="15" x14ac:dyDescent="0.25">
      <c r="I31550" s="40"/>
      <c r="J31550" s="40"/>
      <c r="N31550" s="40"/>
    </row>
    <row r="31551" spans="9:14" ht="15" x14ac:dyDescent="0.25">
      <c r="I31551" s="40"/>
      <c r="J31551" s="40"/>
      <c r="N31551" s="40"/>
    </row>
    <row r="31552" spans="9:14" ht="15" x14ac:dyDescent="0.25">
      <c r="I31552" s="40"/>
      <c r="J31552" s="40"/>
      <c r="N31552" s="40"/>
    </row>
    <row r="31553" spans="9:14" ht="15" x14ac:dyDescent="0.25">
      <c r="I31553" s="40"/>
      <c r="J31553" s="40"/>
      <c r="N31553" s="40"/>
    </row>
    <row r="31554" spans="9:14" ht="15" x14ac:dyDescent="0.25">
      <c r="I31554" s="40"/>
      <c r="J31554" s="40"/>
      <c r="N31554" s="40"/>
    </row>
    <row r="31555" spans="9:14" ht="15" x14ac:dyDescent="0.25">
      <c r="I31555" s="40"/>
      <c r="J31555" s="40"/>
      <c r="N31555" s="40"/>
    </row>
    <row r="31556" spans="9:14" ht="15" x14ac:dyDescent="0.25">
      <c r="I31556" s="40"/>
      <c r="J31556" s="40"/>
      <c r="N31556" s="40"/>
    </row>
    <row r="31557" spans="9:14" ht="15" x14ac:dyDescent="0.25">
      <c r="I31557" s="40"/>
      <c r="J31557" s="40"/>
      <c r="N31557" s="40"/>
    </row>
    <row r="31558" spans="9:14" ht="15" x14ac:dyDescent="0.25">
      <c r="I31558" s="40"/>
      <c r="J31558" s="40"/>
      <c r="N31558" s="40"/>
    </row>
    <row r="31559" spans="9:14" ht="15" x14ac:dyDescent="0.25">
      <c r="I31559" s="40"/>
      <c r="J31559" s="40"/>
      <c r="N31559" s="40"/>
    </row>
    <row r="31560" spans="9:14" ht="15" x14ac:dyDescent="0.25">
      <c r="I31560" s="40"/>
      <c r="J31560" s="40"/>
      <c r="N31560" s="40"/>
    </row>
    <row r="31561" spans="9:14" ht="15" x14ac:dyDescent="0.25">
      <c r="I31561" s="40"/>
      <c r="J31561" s="40"/>
      <c r="N31561" s="40"/>
    </row>
    <row r="31562" spans="9:14" ht="15" x14ac:dyDescent="0.25">
      <c r="I31562" s="40"/>
      <c r="J31562" s="40"/>
      <c r="N31562" s="40"/>
    </row>
    <row r="31563" spans="9:14" ht="15" x14ac:dyDescent="0.25">
      <c r="I31563" s="40"/>
      <c r="J31563" s="40"/>
      <c r="N31563" s="40"/>
    </row>
    <row r="31564" spans="9:14" ht="15" x14ac:dyDescent="0.25">
      <c r="I31564" s="40"/>
      <c r="J31564" s="40"/>
      <c r="N31564" s="40"/>
    </row>
    <row r="31565" spans="9:14" ht="15" x14ac:dyDescent="0.25">
      <c r="I31565" s="40"/>
      <c r="J31565" s="40"/>
      <c r="N31565" s="40"/>
    </row>
    <row r="31566" spans="9:14" ht="15" x14ac:dyDescent="0.25">
      <c r="I31566" s="40"/>
      <c r="J31566" s="40"/>
      <c r="N31566" s="40"/>
    </row>
    <row r="31567" spans="9:14" ht="15" x14ac:dyDescent="0.25">
      <c r="I31567" s="40"/>
      <c r="J31567" s="40"/>
      <c r="N31567" s="40"/>
    </row>
    <row r="31568" spans="9:14" ht="15" x14ac:dyDescent="0.25">
      <c r="I31568" s="40"/>
      <c r="J31568" s="40"/>
      <c r="N31568" s="40"/>
    </row>
    <row r="31569" spans="9:14" ht="15" x14ac:dyDescent="0.25">
      <c r="I31569" s="40"/>
      <c r="J31569" s="40"/>
      <c r="N31569" s="40"/>
    </row>
    <row r="31570" spans="9:14" ht="15" x14ac:dyDescent="0.25">
      <c r="I31570" s="40"/>
      <c r="J31570" s="40"/>
      <c r="N31570" s="40"/>
    </row>
    <row r="31571" spans="9:14" ht="15" x14ac:dyDescent="0.25">
      <c r="I31571" s="40"/>
      <c r="J31571" s="40"/>
      <c r="N31571" s="40"/>
    </row>
    <row r="31572" spans="9:14" ht="15" x14ac:dyDescent="0.25">
      <c r="I31572" s="40"/>
      <c r="J31572" s="40"/>
      <c r="N31572" s="40"/>
    </row>
    <row r="31573" spans="9:14" ht="15" x14ac:dyDescent="0.25">
      <c r="I31573" s="40"/>
      <c r="J31573" s="40"/>
      <c r="N31573" s="40"/>
    </row>
    <row r="31574" spans="9:14" ht="15" x14ac:dyDescent="0.25">
      <c r="I31574" s="40"/>
      <c r="J31574" s="40"/>
      <c r="N31574" s="40"/>
    </row>
    <row r="31575" spans="9:14" ht="15" x14ac:dyDescent="0.25">
      <c r="I31575" s="40"/>
      <c r="J31575" s="40"/>
      <c r="N31575" s="40"/>
    </row>
    <row r="31576" spans="9:14" ht="15" x14ac:dyDescent="0.25">
      <c r="I31576" s="40"/>
      <c r="J31576" s="40"/>
      <c r="N31576" s="40"/>
    </row>
    <row r="31577" spans="9:14" ht="15" x14ac:dyDescent="0.25">
      <c r="I31577" s="40"/>
      <c r="J31577" s="40"/>
      <c r="N31577" s="40"/>
    </row>
    <row r="31578" spans="9:14" ht="15" x14ac:dyDescent="0.25">
      <c r="I31578" s="40"/>
      <c r="J31578" s="40"/>
      <c r="N31578" s="40"/>
    </row>
    <row r="31579" spans="9:14" ht="15" x14ac:dyDescent="0.25">
      <c r="I31579" s="40"/>
      <c r="J31579" s="40"/>
      <c r="N31579" s="40"/>
    </row>
    <row r="31580" spans="9:14" ht="15" x14ac:dyDescent="0.25">
      <c r="I31580" s="40"/>
      <c r="J31580" s="40"/>
      <c r="N31580" s="40"/>
    </row>
    <row r="31581" spans="9:14" ht="15" x14ac:dyDescent="0.25">
      <c r="I31581" s="40"/>
      <c r="J31581" s="40"/>
      <c r="N31581" s="40"/>
    </row>
    <row r="31582" spans="9:14" ht="15" x14ac:dyDescent="0.25">
      <c r="I31582" s="40"/>
      <c r="J31582" s="40"/>
      <c r="N31582" s="40"/>
    </row>
    <row r="31583" spans="9:14" ht="15" x14ac:dyDescent="0.25">
      <c r="I31583" s="40"/>
      <c r="J31583" s="40"/>
      <c r="N31583" s="40"/>
    </row>
    <row r="31584" spans="9:14" ht="15" x14ac:dyDescent="0.25">
      <c r="I31584" s="40"/>
      <c r="J31584" s="40"/>
      <c r="N31584" s="40"/>
    </row>
    <row r="31585" spans="9:14" ht="15" x14ac:dyDescent="0.25">
      <c r="I31585" s="40"/>
      <c r="J31585" s="40"/>
      <c r="N31585" s="40"/>
    </row>
    <row r="31586" spans="9:14" ht="15" x14ac:dyDescent="0.25">
      <c r="I31586" s="40"/>
      <c r="J31586" s="40"/>
      <c r="N31586" s="40"/>
    </row>
    <row r="31587" spans="9:14" ht="15" x14ac:dyDescent="0.25">
      <c r="I31587" s="40"/>
      <c r="J31587" s="40"/>
      <c r="N31587" s="40"/>
    </row>
    <row r="31588" spans="9:14" ht="15" x14ac:dyDescent="0.25">
      <c r="I31588" s="40"/>
      <c r="J31588" s="40"/>
      <c r="N31588" s="40"/>
    </row>
    <row r="31589" spans="9:14" ht="15" x14ac:dyDescent="0.25">
      <c r="I31589" s="40"/>
      <c r="J31589" s="40"/>
      <c r="N31589" s="40"/>
    </row>
    <row r="31590" spans="9:14" ht="15" x14ac:dyDescent="0.25">
      <c r="I31590" s="40"/>
      <c r="J31590" s="40"/>
      <c r="N31590" s="40"/>
    </row>
    <row r="31591" spans="9:14" ht="15" x14ac:dyDescent="0.25">
      <c r="I31591" s="40"/>
      <c r="J31591" s="40"/>
      <c r="N31591" s="40"/>
    </row>
    <row r="31592" spans="9:14" ht="15" x14ac:dyDescent="0.25">
      <c r="I31592" s="40"/>
      <c r="J31592" s="40"/>
      <c r="N31592" s="40"/>
    </row>
    <row r="31593" spans="9:14" ht="15" x14ac:dyDescent="0.25">
      <c r="I31593" s="40"/>
      <c r="J31593" s="40"/>
      <c r="N31593" s="40"/>
    </row>
    <row r="31594" spans="9:14" ht="15" x14ac:dyDescent="0.25">
      <c r="I31594" s="40"/>
      <c r="J31594" s="40"/>
      <c r="N31594" s="40"/>
    </row>
    <row r="31595" spans="9:14" ht="15" x14ac:dyDescent="0.25">
      <c r="I31595" s="40"/>
      <c r="J31595" s="40"/>
      <c r="N31595" s="40"/>
    </row>
    <row r="31596" spans="9:14" ht="15" x14ac:dyDescent="0.25">
      <c r="I31596" s="40"/>
      <c r="J31596" s="40"/>
      <c r="N31596" s="40"/>
    </row>
    <row r="31597" spans="9:14" ht="15" x14ac:dyDescent="0.25">
      <c r="I31597" s="40"/>
      <c r="J31597" s="40"/>
      <c r="N31597" s="40"/>
    </row>
    <row r="31598" spans="9:14" ht="15" x14ac:dyDescent="0.25">
      <c r="I31598" s="40"/>
      <c r="J31598" s="40"/>
      <c r="N31598" s="40"/>
    </row>
    <row r="31599" spans="9:14" ht="15" x14ac:dyDescent="0.25">
      <c r="I31599" s="40"/>
      <c r="J31599" s="40"/>
      <c r="N31599" s="40"/>
    </row>
    <row r="31600" spans="9:14" ht="15" x14ac:dyDescent="0.25">
      <c r="I31600" s="40"/>
      <c r="J31600" s="40"/>
      <c r="N31600" s="40"/>
    </row>
    <row r="31601" spans="9:14" ht="15" x14ac:dyDescent="0.25">
      <c r="I31601" s="40"/>
      <c r="J31601" s="40"/>
      <c r="N31601" s="40"/>
    </row>
    <row r="31602" spans="9:14" ht="15" x14ac:dyDescent="0.25">
      <c r="I31602" s="40"/>
      <c r="J31602" s="40"/>
      <c r="N31602" s="40"/>
    </row>
    <row r="31603" spans="9:14" ht="15" x14ac:dyDescent="0.25">
      <c r="I31603" s="40"/>
      <c r="J31603" s="40"/>
      <c r="N31603" s="40"/>
    </row>
    <row r="31604" spans="9:14" ht="15" x14ac:dyDescent="0.25">
      <c r="I31604" s="40"/>
      <c r="J31604" s="40"/>
      <c r="N31604" s="40"/>
    </row>
    <row r="31605" spans="9:14" ht="15" x14ac:dyDescent="0.25">
      <c r="I31605" s="40"/>
      <c r="J31605" s="40"/>
      <c r="N31605" s="40"/>
    </row>
    <row r="31606" spans="9:14" ht="15" x14ac:dyDescent="0.25">
      <c r="I31606" s="40"/>
      <c r="J31606" s="40"/>
      <c r="N31606" s="40"/>
    </row>
    <row r="31607" spans="9:14" ht="15" x14ac:dyDescent="0.25">
      <c r="I31607" s="40"/>
      <c r="J31607" s="40"/>
      <c r="N31607" s="40"/>
    </row>
    <row r="31608" spans="9:14" ht="15" x14ac:dyDescent="0.25">
      <c r="I31608" s="40"/>
      <c r="J31608" s="40"/>
      <c r="N31608" s="40"/>
    </row>
    <row r="31609" spans="9:14" ht="15" x14ac:dyDescent="0.25">
      <c r="I31609" s="40"/>
      <c r="J31609" s="40"/>
      <c r="N31609" s="40"/>
    </row>
    <row r="31610" spans="9:14" ht="15" x14ac:dyDescent="0.25">
      <c r="I31610" s="40"/>
      <c r="J31610" s="40"/>
      <c r="N31610" s="40"/>
    </row>
    <row r="31611" spans="9:14" ht="15" x14ac:dyDescent="0.25">
      <c r="I31611" s="40"/>
      <c r="J31611" s="40"/>
      <c r="N31611" s="40"/>
    </row>
    <row r="31612" spans="9:14" ht="15" x14ac:dyDescent="0.25">
      <c r="I31612" s="40"/>
      <c r="J31612" s="40"/>
      <c r="N31612" s="40"/>
    </row>
    <row r="31613" spans="9:14" ht="15" x14ac:dyDescent="0.25">
      <c r="I31613" s="40"/>
      <c r="J31613" s="40"/>
      <c r="N31613" s="40"/>
    </row>
    <row r="31614" spans="9:14" ht="15" x14ac:dyDescent="0.25">
      <c r="I31614" s="40"/>
      <c r="J31614" s="40"/>
      <c r="N31614" s="40"/>
    </row>
    <row r="31615" spans="9:14" ht="15" x14ac:dyDescent="0.25">
      <c r="I31615" s="40"/>
      <c r="J31615" s="40"/>
      <c r="N31615" s="40"/>
    </row>
    <row r="31616" spans="9:14" ht="15" x14ac:dyDescent="0.25">
      <c r="I31616" s="40"/>
      <c r="J31616" s="40"/>
      <c r="N31616" s="40"/>
    </row>
    <row r="31617" spans="9:14" ht="15" x14ac:dyDescent="0.25">
      <c r="I31617" s="40"/>
      <c r="J31617" s="40"/>
      <c r="N31617" s="40"/>
    </row>
    <row r="31618" spans="9:14" ht="15" x14ac:dyDescent="0.25">
      <c r="I31618" s="40"/>
      <c r="J31618" s="40"/>
      <c r="N31618" s="40"/>
    </row>
    <row r="31619" spans="9:14" ht="15" x14ac:dyDescent="0.25">
      <c r="I31619" s="40"/>
      <c r="J31619" s="40"/>
      <c r="N31619" s="40"/>
    </row>
    <row r="31620" spans="9:14" ht="15" x14ac:dyDescent="0.25">
      <c r="I31620" s="40"/>
      <c r="J31620" s="40"/>
      <c r="N31620" s="40"/>
    </row>
    <row r="31621" spans="9:14" ht="15" x14ac:dyDescent="0.25">
      <c r="I31621" s="40"/>
      <c r="J31621" s="40"/>
      <c r="N31621" s="40"/>
    </row>
    <row r="31622" spans="9:14" ht="15" x14ac:dyDescent="0.25">
      <c r="I31622" s="40"/>
      <c r="J31622" s="40"/>
      <c r="N31622" s="40"/>
    </row>
    <row r="31623" spans="9:14" ht="15" x14ac:dyDescent="0.25">
      <c r="I31623" s="40"/>
      <c r="J31623" s="40"/>
      <c r="N31623" s="40"/>
    </row>
    <row r="31624" spans="9:14" ht="15" x14ac:dyDescent="0.25">
      <c r="I31624" s="40"/>
      <c r="J31624" s="40"/>
      <c r="N31624" s="40"/>
    </row>
    <row r="31625" spans="9:14" ht="15" x14ac:dyDescent="0.25">
      <c r="I31625" s="40"/>
      <c r="J31625" s="40"/>
      <c r="N31625" s="40"/>
    </row>
    <row r="31626" spans="9:14" ht="15" x14ac:dyDescent="0.25">
      <c r="I31626" s="40"/>
      <c r="J31626" s="40"/>
      <c r="N31626" s="40"/>
    </row>
    <row r="31627" spans="9:14" ht="15" x14ac:dyDescent="0.25">
      <c r="I31627" s="40"/>
      <c r="J31627" s="40"/>
      <c r="N31627" s="40"/>
    </row>
    <row r="31628" spans="9:14" ht="15" x14ac:dyDescent="0.25">
      <c r="I31628" s="40"/>
      <c r="J31628" s="40"/>
      <c r="N31628" s="40"/>
    </row>
    <row r="31629" spans="9:14" ht="15" x14ac:dyDescent="0.25">
      <c r="I31629" s="40"/>
      <c r="J31629" s="40"/>
      <c r="N31629" s="40"/>
    </row>
    <row r="31630" spans="9:14" ht="15" x14ac:dyDescent="0.25">
      <c r="I31630" s="40"/>
      <c r="J31630" s="40"/>
      <c r="N31630" s="40"/>
    </row>
    <row r="31631" spans="9:14" ht="15" x14ac:dyDescent="0.25">
      <c r="I31631" s="40"/>
      <c r="J31631" s="40"/>
      <c r="N31631" s="40"/>
    </row>
    <row r="31632" spans="9:14" ht="15" x14ac:dyDescent="0.25">
      <c r="I31632" s="40"/>
      <c r="J31632" s="40"/>
      <c r="N31632" s="40"/>
    </row>
    <row r="31633" spans="9:14" ht="15" x14ac:dyDescent="0.25">
      <c r="I31633" s="40"/>
      <c r="J31633" s="40"/>
      <c r="N31633" s="40"/>
    </row>
    <row r="31634" spans="9:14" ht="15" x14ac:dyDescent="0.25">
      <c r="I31634" s="40"/>
      <c r="J31634" s="40"/>
      <c r="N31634" s="40"/>
    </row>
    <row r="31635" spans="9:14" ht="15" x14ac:dyDescent="0.25">
      <c r="I31635" s="40"/>
      <c r="J31635" s="40"/>
      <c r="N31635" s="40"/>
    </row>
    <row r="31636" spans="9:14" ht="15" x14ac:dyDescent="0.25">
      <c r="I31636" s="40"/>
      <c r="J31636" s="40"/>
      <c r="N31636" s="40"/>
    </row>
    <row r="31637" spans="9:14" ht="15" x14ac:dyDescent="0.25">
      <c r="I31637" s="40"/>
      <c r="J31637" s="40"/>
      <c r="N31637" s="40"/>
    </row>
    <row r="31638" spans="9:14" ht="15" x14ac:dyDescent="0.25">
      <c r="I31638" s="40"/>
      <c r="J31638" s="40"/>
      <c r="N31638" s="40"/>
    </row>
    <row r="31639" spans="9:14" ht="15" x14ac:dyDescent="0.25">
      <c r="I31639" s="40"/>
      <c r="J31639" s="40"/>
      <c r="N31639" s="40"/>
    </row>
    <row r="31640" spans="9:14" ht="15" x14ac:dyDescent="0.25">
      <c r="I31640" s="40"/>
      <c r="J31640" s="40"/>
      <c r="N31640" s="40"/>
    </row>
    <row r="31641" spans="9:14" ht="15" x14ac:dyDescent="0.25">
      <c r="I31641" s="40"/>
      <c r="J31641" s="40"/>
      <c r="N31641" s="40"/>
    </row>
    <row r="31642" spans="9:14" ht="15" x14ac:dyDescent="0.25">
      <c r="I31642" s="40"/>
      <c r="J31642" s="40"/>
      <c r="N31642" s="40"/>
    </row>
    <row r="31643" spans="9:14" ht="15" x14ac:dyDescent="0.25">
      <c r="I31643" s="40"/>
      <c r="J31643" s="40"/>
      <c r="N31643" s="40"/>
    </row>
    <row r="31644" spans="9:14" ht="15" x14ac:dyDescent="0.25">
      <c r="I31644" s="40"/>
      <c r="J31644" s="40"/>
      <c r="N31644" s="40"/>
    </row>
    <row r="31645" spans="9:14" ht="15" x14ac:dyDescent="0.25">
      <c r="I31645" s="40"/>
      <c r="J31645" s="40"/>
      <c r="N31645" s="40"/>
    </row>
    <row r="31646" spans="9:14" ht="15" x14ac:dyDescent="0.25">
      <c r="I31646" s="40"/>
      <c r="J31646" s="40"/>
      <c r="N31646" s="40"/>
    </row>
    <row r="31647" spans="9:14" ht="15" x14ac:dyDescent="0.25">
      <c r="I31647" s="40"/>
      <c r="J31647" s="40"/>
      <c r="N31647" s="40"/>
    </row>
    <row r="31648" spans="9:14" ht="15" x14ac:dyDescent="0.25">
      <c r="I31648" s="40"/>
      <c r="J31648" s="40"/>
      <c r="N31648" s="40"/>
    </row>
    <row r="31649" spans="9:14" ht="15" x14ac:dyDescent="0.25">
      <c r="I31649" s="40"/>
      <c r="J31649" s="40"/>
      <c r="N31649" s="40"/>
    </row>
    <row r="31650" spans="9:14" ht="15" x14ac:dyDescent="0.25">
      <c r="I31650" s="40"/>
      <c r="J31650" s="40"/>
      <c r="N31650" s="40"/>
    </row>
    <row r="31651" spans="9:14" ht="15" x14ac:dyDescent="0.25">
      <c r="I31651" s="40"/>
      <c r="J31651" s="40"/>
      <c r="N31651" s="40"/>
    </row>
    <row r="31652" spans="9:14" ht="15" x14ac:dyDescent="0.25">
      <c r="I31652" s="40"/>
      <c r="J31652" s="40"/>
      <c r="N31652" s="40"/>
    </row>
    <row r="31653" spans="9:14" ht="15" x14ac:dyDescent="0.25">
      <c r="I31653" s="40"/>
      <c r="J31653" s="40"/>
      <c r="N31653" s="40"/>
    </row>
    <row r="31654" spans="9:14" ht="15" x14ac:dyDescent="0.25">
      <c r="I31654" s="40"/>
      <c r="J31654" s="40"/>
      <c r="N31654" s="40"/>
    </row>
    <row r="31655" spans="9:14" ht="15" x14ac:dyDescent="0.25">
      <c r="I31655" s="40"/>
      <c r="J31655" s="40"/>
      <c r="N31655" s="40"/>
    </row>
    <row r="31656" spans="9:14" ht="15" x14ac:dyDescent="0.25">
      <c r="I31656" s="40"/>
      <c r="J31656" s="40"/>
      <c r="N31656" s="40"/>
    </row>
    <row r="31657" spans="9:14" ht="15" x14ac:dyDescent="0.25">
      <c r="I31657" s="40"/>
      <c r="J31657" s="40"/>
      <c r="N31657" s="40"/>
    </row>
    <row r="31658" spans="9:14" ht="15" x14ac:dyDescent="0.25">
      <c r="I31658" s="40"/>
      <c r="J31658" s="40"/>
      <c r="N31658" s="40"/>
    </row>
    <row r="31659" spans="9:14" ht="15" x14ac:dyDescent="0.25">
      <c r="I31659" s="40"/>
      <c r="J31659" s="40"/>
      <c r="N31659" s="40"/>
    </row>
    <row r="31660" spans="9:14" ht="15" x14ac:dyDescent="0.25">
      <c r="I31660" s="40"/>
      <c r="J31660" s="40"/>
      <c r="N31660" s="40"/>
    </row>
    <row r="31661" spans="9:14" ht="15" x14ac:dyDescent="0.25">
      <c r="I31661" s="40"/>
      <c r="J31661" s="40"/>
      <c r="N31661" s="40"/>
    </row>
    <row r="31662" spans="9:14" ht="15" x14ac:dyDescent="0.25">
      <c r="I31662" s="40"/>
      <c r="J31662" s="40"/>
      <c r="N31662" s="40"/>
    </row>
    <row r="31663" spans="9:14" ht="15" x14ac:dyDescent="0.25">
      <c r="I31663" s="40"/>
      <c r="J31663" s="40"/>
      <c r="N31663" s="40"/>
    </row>
    <row r="31664" spans="9:14" ht="15" x14ac:dyDescent="0.25">
      <c r="I31664" s="40"/>
      <c r="J31664" s="40"/>
      <c r="N31664" s="40"/>
    </row>
    <row r="31665" spans="9:14" ht="15" x14ac:dyDescent="0.25">
      <c r="I31665" s="40"/>
      <c r="J31665" s="40"/>
      <c r="N31665" s="40"/>
    </row>
    <row r="31666" spans="9:14" ht="15" x14ac:dyDescent="0.25">
      <c r="I31666" s="40"/>
      <c r="J31666" s="40"/>
      <c r="N31666" s="40"/>
    </row>
    <row r="31667" spans="9:14" ht="15" x14ac:dyDescent="0.25">
      <c r="I31667" s="40"/>
      <c r="J31667" s="40"/>
      <c r="N31667" s="40"/>
    </row>
    <row r="31668" spans="9:14" ht="15" x14ac:dyDescent="0.25">
      <c r="I31668" s="40"/>
      <c r="J31668" s="40"/>
      <c r="N31668" s="40"/>
    </row>
    <row r="31669" spans="9:14" ht="15" x14ac:dyDescent="0.25">
      <c r="I31669" s="40"/>
      <c r="J31669" s="40"/>
      <c r="N31669" s="40"/>
    </row>
    <row r="31670" spans="9:14" ht="15" x14ac:dyDescent="0.25">
      <c r="I31670" s="40"/>
      <c r="J31670" s="40"/>
      <c r="N31670" s="40"/>
    </row>
    <row r="31671" spans="9:14" ht="15" x14ac:dyDescent="0.25">
      <c r="I31671" s="40"/>
      <c r="J31671" s="40"/>
      <c r="N31671" s="40"/>
    </row>
    <row r="31672" spans="9:14" ht="15" x14ac:dyDescent="0.25">
      <c r="I31672" s="40"/>
      <c r="J31672" s="40"/>
      <c r="N31672" s="40"/>
    </row>
    <row r="31673" spans="9:14" ht="15" x14ac:dyDescent="0.25">
      <c r="I31673" s="40"/>
      <c r="J31673" s="40"/>
      <c r="N31673" s="40"/>
    </row>
    <row r="31674" spans="9:14" ht="15" x14ac:dyDescent="0.25">
      <c r="I31674" s="40"/>
      <c r="J31674" s="40"/>
      <c r="N31674" s="40"/>
    </row>
    <row r="31675" spans="9:14" ht="15" x14ac:dyDescent="0.25">
      <c r="I31675" s="40"/>
      <c r="J31675" s="40"/>
      <c r="N31675" s="40"/>
    </row>
    <row r="31676" spans="9:14" ht="15" x14ac:dyDescent="0.25">
      <c r="I31676" s="40"/>
      <c r="J31676" s="40"/>
      <c r="N31676" s="40"/>
    </row>
    <row r="31677" spans="9:14" ht="15" x14ac:dyDescent="0.25">
      <c r="I31677" s="40"/>
      <c r="J31677" s="40"/>
      <c r="N31677" s="40"/>
    </row>
    <row r="31678" spans="9:14" ht="15" x14ac:dyDescent="0.25">
      <c r="I31678" s="40"/>
      <c r="J31678" s="40"/>
      <c r="N31678" s="40"/>
    </row>
    <row r="31679" spans="9:14" ht="15" x14ac:dyDescent="0.25">
      <c r="I31679" s="40"/>
      <c r="J31679" s="40"/>
      <c r="N31679" s="40"/>
    </row>
    <row r="31680" spans="9:14" ht="15" x14ac:dyDescent="0.25">
      <c r="I31680" s="40"/>
      <c r="J31680" s="40"/>
      <c r="N31680" s="40"/>
    </row>
    <row r="31681" spans="9:14" ht="15" x14ac:dyDescent="0.25">
      <c r="I31681" s="40"/>
      <c r="J31681" s="40"/>
      <c r="N31681" s="40"/>
    </row>
    <row r="31682" spans="9:14" ht="15" x14ac:dyDescent="0.25">
      <c r="I31682" s="40"/>
      <c r="J31682" s="40"/>
      <c r="N31682" s="40"/>
    </row>
    <row r="31683" spans="9:14" ht="15" x14ac:dyDescent="0.25">
      <c r="I31683" s="40"/>
      <c r="J31683" s="40"/>
      <c r="N31683" s="40"/>
    </row>
    <row r="31684" spans="9:14" ht="15" x14ac:dyDescent="0.25">
      <c r="I31684" s="40"/>
      <c r="J31684" s="40"/>
      <c r="N31684" s="40"/>
    </row>
    <row r="31685" spans="9:14" ht="15" x14ac:dyDescent="0.25">
      <c r="I31685" s="40"/>
      <c r="J31685" s="40"/>
      <c r="N31685" s="40"/>
    </row>
    <row r="31686" spans="9:14" ht="15" x14ac:dyDescent="0.25">
      <c r="I31686" s="40"/>
      <c r="J31686" s="40"/>
      <c r="N31686" s="40"/>
    </row>
    <row r="31687" spans="9:14" ht="15" x14ac:dyDescent="0.25">
      <c r="I31687" s="40"/>
      <c r="J31687" s="40"/>
      <c r="N31687" s="40"/>
    </row>
    <row r="31688" spans="9:14" ht="15" x14ac:dyDescent="0.25">
      <c r="I31688" s="40"/>
      <c r="J31688" s="40"/>
      <c r="N31688" s="40"/>
    </row>
    <row r="31689" spans="9:14" ht="15" x14ac:dyDescent="0.25">
      <c r="I31689" s="40"/>
      <c r="J31689" s="40"/>
      <c r="N31689" s="40"/>
    </row>
    <row r="31690" spans="9:14" ht="15" x14ac:dyDescent="0.25">
      <c r="I31690" s="40"/>
      <c r="J31690" s="40"/>
      <c r="N31690" s="40"/>
    </row>
    <row r="31691" spans="9:14" ht="15" x14ac:dyDescent="0.25">
      <c r="I31691" s="40"/>
      <c r="J31691" s="40"/>
      <c r="N31691" s="40"/>
    </row>
    <row r="31692" spans="9:14" ht="15" x14ac:dyDescent="0.25">
      <c r="I31692" s="40"/>
      <c r="J31692" s="40"/>
      <c r="N31692" s="40"/>
    </row>
    <row r="31693" spans="9:14" ht="15" x14ac:dyDescent="0.25">
      <c r="I31693" s="40"/>
      <c r="J31693" s="40"/>
      <c r="N31693" s="40"/>
    </row>
    <row r="31694" spans="9:14" ht="15" x14ac:dyDescent="0.25">
      <c r="I31694" s="40"/>
      <c r="J31694" s="40"/>
      <c r="N31694" s="40"/>
    </row>
    <row r="31695" spans="9:14" ht="15" x14ac:dyDescent="0.25">
      <c r="I31695" s="40"/>
      <c r="J31695" s="40"/>
      <c r="N31695" s="40"/>
    </row>
    <row r="31696" spans="9:14" ht="15" x14ac:dyDescent="0.25">
      <c r="I31696" s="40"/>
      <c r="J31696" s="40"/>
      <c r="N31696" s="40"/>
    </row>
    <row r="31697" spans="9:14" ht="15" x14ac:dyDescent="0.25">
      <c r="I31697" s="40"/>
      <c r="J31697" s="40"/>
      <c r="N31697" s="40"/>
    </row>
    <row r="31698" spans="9:14" ht="15" x14ac:dyDescent="0.25">
      <c r="I31698" s="40"/>
      <c r="J31698" s="40"/>
      <c r="N31698" s="40"/>
    </row>
    <row r="31699" spans="9:14" ht="15" x14ac:dyDescent="0.25">
      <c r="I31699" s="40"/>
      <c r="J31699" s="40"/>
      <c r="N31699" s="40"/>
    </row>
    <row r="31700" spans="9:14" ht="15" x14ac:dyDescent="0.25">
      <c r="I31700" s="40"/>
      <c r="J31700" s="40"/>
      <c r="N31700" s="40"/>
    </row>
    <row r="31701" spans="9:14" ht="15" x14ac:dyDescent="0.25">
      <c r="I31701" s="40"/>
      <c r="J31701" s="40"/>
      <c r="N31701" s="40"/>
    </row>
    <row r="31702" spans="9:14" ht="15" x14ac:dyDescent="0.25">
      <c r="I31702" s="40"/>
      <c r="J31702" s="40"/>
      <c r="N31702" s="40"/>
    </row>
    <row r="31703" spans="9:14" ht="15" x14ac:dyDescent="0.25">
      <c r="I31703" s="40"/>
      <c r="J31703" s="40"/>
      <c r="N31703" s="40"/>
    </row>
    <row r="31704" spans="9:14" ht="15" x14ac:dyDescent="0.25">
      <c r="I31704" s="40"/>
      <c r="J31704" s="40"/>
      <c r="N31704" s="40"/>
    </row>
    <row r="31705" spans="9:14" ht="15" x14ac:dyDescent="0.25">
      <c r="I31705" s="40"/>
      <c r="J31705" s="40"/>
      <c r="N31705" s="40"/>
    </row>
    <row r="31706" spans="9:14" ht="15" x14ac:dyDescent="0.25">
      <c r="I31706" s="40"/>
      <c r="J31706" s="40"/>
      <c r="N31706" s="40"/>
    </row>
    <row r="31707" spans="9:14" ht="15" x14ac:dyDescent="0.25">
      <c r="I31707" s="40"/>
      <c r="J31707" s="40"/>
      <c r="N31707" s="40"/>
    </row>
    <row r="31708" spans="9:14" ht="15" x14ac:dyDescent="0.25">
      <c r="I31708" s="40"/>
      <c r="J31708" s="40"/>
      <c r="N31708" s="40"/>
    </row>
    <row r="31709" spans="9:14" ht="15" x14ac:dyDescent="0.25">
      <c r="I31709" s="40"/>
      <c r="J31709" s="40"/>
      <c r="N31709" s="40"/>
    </row>
    <row r="31710" spans="9:14" ht="15" x14ac:dyDescent="0.25">
      <c r="I31710" s="40"/>
      <c r="J31710" s="40"/>
      <c r="N31710" s="40"/>
    </row>
    <row r="31711" spans="9:14" ht="15" x14ac:dyDescent="0.25">
      <c r="I31711" s="40"/>
      <c r="J31711" s="40"/>
      <c r="N31711" s="40"/>
    </row>
    <row r="31712" spans="9:14" ht="15" x14ac:dyDescent="0.25">
      <c r="I31712" s="40"/>
      <c r="J31712" s="40"/>
      <c r="N31712" s="40"/>
    </row>
    <row r="31713" spans="9:14" ht="15" x14ac:dyDescent="0.25">
      <c r="I31713" s="40"/>
      <c r="J31713" s="40"/>
      <c r="N31713" s="40"/>
    </row>
    <row r="31714" spans="9:14" ht="15" x14ac:dyDescent="0.25">
      <c r="I31714" s="40"/>
      <c r="J31714" s="40"/>
      <c r="N31714" s="40"/>
    </row>
    <row r="31715" spans="9:14" ht="15" x14ac:dyDescent="0.25">
      <c r="I31715" s="40"/>
      <c r="J31715" s="40"/>
      <c r="N31715" s="40"/>
    </row>
    <row r="31716" spans="9:14" ht="15" x14ac:dyDescent="0.25">
      <c r="I31716" s="40"/>
      <c r="J31716" s="40"/>
      <c r="N31716" s="40"/>
    </row>
    <row r="31717" spans="9:14" ht="15" x14ac:dyDescent="0.25">
      <c r="I31717" s="40"/>
      <c r="J31717" s="40"/>
      <c r="N31717" s="40"/>
    </row>
    <row r="31718" spans="9:14" ht="15" x14ac:dyDescent="0.25">
      <c r="I31718" s="40"/>
      <c r="J31718" s="40"/>
      <c r="N31718" s="40"/>
    </row>
    <row r="31719" spans="9:14" ht="15" x14ac:dyDescent="0.25">
      <c r="I31719" s="40"/>
      <c r="J31719" s="40"/>
      <c r="N31719" s="40"/>
    </row>
    <row r="31720" spans="9:14" ht="15" x14ac:dyDescent="0.25">
      <c r="I31720" s="40"/>
      <c r="J31720" s="40"/>
      <c r="N31720" s="40"/>
    </row>
    <row r="31721" spans="9:14" ht="15" x14ac:dyDescent="0.25">
      <c r="I31721" s="40"/>
      <c r="J31721" s="40"/>
      <c r="N31721" s="40"/>
    </row>
    <row r="31722" spans="9:14" ht="15" x14ac:dyDescent="0.25">
      <c r="I31722" s="40"/>
      <c r="J31722" s="40"/>
      <c r="N31722" s="40"/>
    </row>
    <row r="31723" spans="9:14" ht="15" x14ac:dyDescent="0.25">
      <c r="I31723" s="40"/>
      <c r="J31723" s="40"/>
      <c r="N31723" s="40"/>
    </row>
    <row r="31724" spans="9:14" ht="15" x14ac:dyDescent="0.25">
      <c r="I31724" s="40"/>
      <c r="J31724" s="40"/>
      <c r="N31724" s="40"/>
    </row>
    <row r="31725" spans="9:14" ht="15" x14ac:dyDescent="0.25">
      <c r="I31725" s="40"/>
      <c r="J31725" s="40"/>
      <c r="N31725" s="40"/>
    </row>
    <row r="31726" spans="9:14" ht="15" x14ac:dyDescent="0.25">
      <c r="I31726" s="40"/>
      <c r="J31726" s="40"/>
      <c r="N31726" s="40"/>
    </row>
    <row r="31727" spans="9:14" ht="15" x14ac:dyDescent="0.25">
      <c r="I31727" s="40"/>
      <c r="J31727" s="40"/>
      <c r="N31727" s="40"/>
    </row>
    <row r="31728" spans="9:14" ht="15" x14ac:dyDescent="0.25">
      <c r="I31728" s="40"/>
      <c r="J31728" s="40"/>
      <c r="N31728" s="40"/>
    </row>
    <row r="31729" spans="9:14" ht="15" x14ac:dyDescent="0.25">
      <c r="I31729" s="40"/>
      <c r="J31729" s="40"/>
      <c r="N31729" s="40"/>
    </row>
    <row r="31730" spans="9:14" ht="15" x14ac:dyDescent="0.25">
      <c r="I31730" s="40"/>
      <c r="J31730" s="40"/>
      <c r="N31730" s="40"/>
    </row>
    <row r="31731" spans="9:14" ht="15" x14ac:dyDescent="0.25">
      <c r="I31731" s="40"/>
      <c r="J31731" s="40"/>
      <c r="N31731" s="40"/>
    </row>
    <row r="31732" spans="9:14" ht="15" x14ac:dyDescent="0.25">
      <c r="I31732" s="40"/>
      <c r="J31732" s="40"/>
      <c r="N31732" s="40"/>
    </row>
    <row r="31733" spans="9:14" ht="15" x14ac:dyDescent="0.25">
      <c r="I31733" s="40"/>
      <c r="J31733" s="40"/>
      <c r="N31733" s="40"/>
    </row>
    <row r="31734" spans="9:14" ht="15" x14ac:dyDescent="0.25">
      <c r="I31734" s="40"/>
      <c r="J31734" s="40"/>
      <c r="N31734" s="40"/>
    </row>
    <row r="31735" spans="9:14" ht="15" x14ac:dyDescent="0.25">
      <c r="I31735" s="40"/>
      <c r="J31735" s="40"/>
      <c r="N31735" s="40"/>
    </row>
    <row r="31736" spans="9:14" ht="15" x14ac:dyDescent="0.25">
      <c r="I31736" s="40"/>
      <c r="J31736" s="40"/>
      <c r="N31736" s="40"/>
    </row>
    <row r="31737" spans="9:14" ht="15" x14ac:dyDescent="0.25">
      <c r="I31737" s="40"/>
      <c r="J31737" s="40"/>
      <c r="N31737" s="40"/>
    </row>
    <row r="31738" spans="9:14" ht="15" x14ac:dyDescent="0.25">
      <c r="I31738" s="40"/>
      <c r="J31738" s="40"/>
      <c r="N31738" s="40"/>
    </row>
    <row r="31739" spans="9:14" ht="15" x14ac:dyDescent="0.25">
      <c r="I31739" s="40"/>
      <c r="J31739" s="40"/>
      <c r="N31739" s="40"/>
    </row>
    <row r="31740" spans="9:14" ht="15" x14ac:dyDescent="0.25">
      <c r="I31740" s="40"/>
      <c r="J31740" s="40"/>
      <c r="N31740" s="40"/>
    </row>
    <row r="31741" spans="9:14" ht="15" x14ac:dyDescent="0.25">
      <c r="I31741" s="40"/>
      <c r="J31741" s="40"/>
      <c r="N31741" s="40"/>
    </row>
    <row r="31742" spans="9:14" ht="15" x14ac:dyDescent="0.25">
      <c r="I31742" s="40"/>
      <c r="J31742" s="40"/>
      <c r="N31742" s="40"/>
    </row>
    <row r="31743" spans="9:14" ht="15" x14ac:dyDescent="0.25">
      <c r="I31743" s="40"/>
      <c r="J31743" s="40"/>
      <c r="N31743" s="40"/>
    </row>
    <row r="31744" spans="9:14" ht="15" x14ac:dyDescent="0.25">
      <c r="I31744" s="40"/>
      <c r="J31744" s="40"/>
      <c r="N31744" s="40"/>
    </row>
    <row r="31745" spans="9:14" ht="15" x14ac:dyDescent="0.25">
      <c r="I31745" s="40"/>
      <c r="J31745" s="40"/>
      <c r="N31745" s="40"/>
    </row>
    <row r="31746" spans="9:14" ht="15" x14ac:dyDescent="0.25">
      <c r="I31746" s="40"/>
      <c r="J31746" s="40"/>
      <c r="N31746" s="40"/>
    </row>
    <row r="31747" spans="9:14" ht="15" x14ac:dyDescent="0.25">
      <c r="I31747" s="40"/>
      <c r="J31747" s="40"/>
      <c r="N31747" s="40"/>
    </row>
    <row r="31748" spans="9:14" ht="15" x14ac:dyDescent="0.25">
      <c r="I31748" s="40"/>
      <c r="J31748" s="40"/>
      <c r="N31748" s="40"/>
    </row>
    <row r="31749" spans="9:14" ht="15" x14ac:dyDescent="0.25">
      <c r="I31749" s="40"/>
      <c r="J31749" s="40"/>
      <c r="N31749" s="40"/>
    </row>
    <row r="31750" spans="9:14" ht="15" x14ac:dyDescent="0.25">
      <c r="I31750" s="40"/>
      <c r="J31750" s="40"/>
      <c r="N31750" s="40"/>
    </row>
    <row r="31751" spans="9:14" ht="15" x14ac:dyDescent="0.25">
      <c r="I31751" s="40"/>
      <c r="J31751" s="40"/>
      <c r="N31751" s="40"/>
    </row>
    <row r="31752" spans="9:14" ht="15" x14ac:dyDescent="0.25">
      <c r="I31752" s="40"/>
      <c r="J31752" s="40"/>
      <c r="N31752" s="40"/>
    </row>
    <row r="31753" spans="9:14" ht="15" x14ac:dyDescent="0.25">
      <c r="I31753" s="40"/>
      <c r="J31753" s="40"/>
      <c r="N31753" s="40"/>
    </row>
    <row r="31754" spans="9:14" ht="15" x14ac:dyDescent="0.25">
      <c r="I31754" s="40"/>
      <c r="J31754" s="40"/>
      <c r="N31754" s="40"/>
    </row>
    <row r="31755" spans="9:14" ht="15" x14ac:dyDescent="0.25">
      <c r="I31755" s="40"/>
      <c r="J31755" s="40"/>
      <c r="N31755" s="40"/>
    </row>
    <row r="31756" spans="9:14" ht="15" x14ac:dyDescent="0.25">
      <c r="I31756" s="40"/>
      <c r="J31756" s="40"/>
      <c r="N31756" s="40"/>
    </row>
    <row r="31757" spans="9:14" ht="15" x14ac:dyDescent="0.25">
      <c r="I31757" s="40"/>
      <c r="J31757" s="40"/>
      <c r="N31757" s="40"/>
    </row>
    <row r="31758" spans="9:14" ht="15" x14ac:dyDescent="0.25">
      <c r="I31758" s="40"/>
      <c r="J31758" s="40"/>
      <c r="N31758" s="40"/>
    </row>
    <row r="31759" spans="9:14" ht="15" x14ac:dyDescent="0.25">
      <c r="I31759" s="40"/>
      <c r="J31759" s="40"/>
      <c r="N31759" s="40"/>
    </row>
    <row r="31760" spans="9:14" ht="15" x14ac:dyDescent="0.25">
      <c r="I31760" s="40"/>
      <c r="J31760" s="40"/>
      <c r="N31760" s="40"/>
    </row>
    <row r="31761" spans="9:14" ht="15" x14ac:dyDescent="0.25">
      <c r="I31761" s="40"/>
      <c r="J31761" s="40"/>
      <c r="N31761" s="40"/>
    </row>
    <row r="31762" spans="9:14" ht="15" x14ac:dyDescent="0.25">
      <c r="I31762" s="40"/>
      <c r="J31762" s="40"/>
      <c r="N31762" s="40"/>
    </row>
    <row r="31763" spans="9:14" ht="15" x14ac:dyDescent="0.25">
      <c r="I31763" s="40"/>
      <c r="J31763" s="40"/>
      <c r="N31763" s="40"/>
    </row>
    <row r="31764" spans="9:14" ht="15" x14ac:dyDescent="0.25">
      <c r="I31764" s="40"/>
      <c r="J31764" s="40"/>
      <c r="N31764" s="40"/>
    </row>
    <row r="31765" spans="9:14" ht="15" x14ac:dyDescent="0.25">
      <c r="I31765" s="40"/>
      <c r="J31765" s="40"/>
      <c r="N31765" s="40"/>
    </row>
    <row r="31766" spans="9:14" ht="15" x14ac:dyDescent="0.25">
      <c r="I31766" s="40"/>
      <c r="J31766" s="40"/>
      <c r="N31766" s="40"/>
    </row>
    <row r="31767" spans="9:14" ht="15" x14ac:dyDescent="0.25">
      <c r="I31767" s="40"/>
      <c r="J31767" s="40"/>
      <c r="N31767" s="40"/>
    </row>
    <row r="31768" spans="9:14" ht="15" x14ac:dyDescent="0.25">
      <c r="I31768" s="40"/>
      <c r="J31768" s="40"/>
      <c r="N31768" s="40"/>
    </row>
    <row r="31769" spans="9:14" ht="15" x14ac:dyDescent="0.25">
      <c r="I31769" s="40"/>
      <c r="J31769" s="40"/>
      <c r="N31769" s="40"/>
    </row>
    <row r="31770" spans="9:14" ht="15" x14ac:dyDescent="0.25">
      <c r="I31770" s="40"/>
      <c r="J31770" s="40"/>
      <c r="N31770" s="40"/>
    </row>
    <row r="31771" spans="9:14" ht="15" x14ac:dyDescent="0.25">
      <c r="I31771" s="40"/>
      <c r="J31771" s="40"/>
      <c r="N31771" s="40"/>
    </row>
    <row r="31772" spans="9:14" ht="15" x14ac:dyDescent="0.25">
      <c r="I31772" s="40"/>
      <c r="J31772" s="40"/>
      <c r="N31772" s="40"/>
    </row>
    <row r="31773" spans="9:14" ht="15" x14ac:dyDescent="0.25">
      <c r="I31773" s="40"/>
      <c r="J31773" s="40"/>
      <c r="N31773" s="40"/>
    </row>
    <row r="31774" spans="9:14" ht="15" x14ac:dyDescent="0.25">
      <c r="I31774" s="40"/>
      <c r="J31774" s="40"/>
      <c r="N31774" s="40"/>
    </row>
    <row r="31775" spans="9:14" ht="15" x14ac:dyDescent="0.25">
      <c r="I31775" s="40"/>
      <c r="J31775" s="40"/>
      <c r="N31775" s="40"/>
    </row>
    <row r="31776" spans="9:14" ht="15" x14ac:dyDescent="0.25">
      <c r="I31776" s="40"/>
      <c r="J31776" s="40"/>
      <c r="N31776" s="40"/>
    </row>
    <row r="31777" spans="9:14" ht="15" x14ac:dyDescent="0.25">
      <c r="I31777" s="40"/>
      <c r="J31777" s="40"/>
      <c r="N31777" s="40"/>
    </row>
    <row r="31778" spans="9:14" ht="15" x14ac:dyDescent="0.25">
      <c r="I31778" s="40"/>
      <c r="J31778" s="40"/>
      <c r="N31778" s="40"/>
    </row>
    <row r="31779" spans="9:14" ht="15" x14ac:dyDescent="0.25">
      <c r="I31779" s="40"/>
      <c r="J31779" s="40"/>
      <c r="N31779" s="40"/>
    </row>
    <row r="31780" spans="9:14" ht="15" x14ac:dyDescent="0.25">
      <c r="I31780" s="40"/>
      <c r="J31780" s="40"/>
      <c r="N31780" s="40"/>
    </row>
    <row r="31781" spans="9:14" ht="15" x14ac:dyDescent="0.25">
      <c r="I31781" s="40"/>
      <c r="J31781" s="40"/>
      <c r="N31781" s="40"/>
    </row>
    <row r="31782" spans="9:14" ht="15" x14ac:dyDescent="0.25">
      <c r="I31782" s="40"/>
      <c r="J31782" s="40"/>
      <c r="N31782" s="40"/>
    </row>
    <row r="31783" spans="9:14" ht="15" x14ac:dyDescent="0.25">
      <c r="I31783" s="40"/>
      <c r="J31783" s="40"/>
      <c r="N31783" s="40"/>
    </row>
    <row r="31784" spans="9:14" ht="15" x14ac:dyDescent="0.25">
      <c r="I31784" s="40"/>
      <c r="J31784" s="40"/>
      <c r="N31784" s="40"/>
    </row>
    <row r="31785" spans="9:14" ht="15" x14ac:dyDescent="0.25">
      <c r="I31785" s="40"/>
      <c r="J31785" s="40"/>
      <c r="N31785" s="40"/>
    </row>
    <row r="31786" spans="9:14" ht="15" x14ac:dyDescent="0.25">
      <c r="I31786" s="40"/>
      <c r="J31786" s="40"/>
      <c r="N31786" s="40"/>
    </row>
    <row r="31787" spans="9:14" ht="15" x14ac:dyDescent="0.25">
      <c r="I31787" s="40"/>
      <c r="J31787" s="40"/>
      <c r="N31787" s="40"/>
    </row>
    <row r="31788" spans="9:14" ht="15" x14ac:dyDescent="0.25">
      <c r="I31788" s="40"/>
      <c r="J31788" s="40"/>
      <c r="N31788" s="40"/>
    </row>
    <row r="31789" spans="9:14" ht="15" x14ac:dyDescent="0.25">
      <c r="I31789" s="40"/>
      <c r="J31789" s="40"/>
      <c r="N31789" s="40"/>
    </row>
    <row r="31790" spans="9:14" ht="15" x14ac:dyDescent="0.25">
      <c r="I31790" s="40"/>
      <c r="J31790" s="40"/>
      <c r="N31790" s="40"/>
    </row>
    <row r="31791" spans="9:14" ht="15" x14ac:dyDescent="0.25">
      <c r="I31791" s="40"/>
      <c r="J31791" s="40"/>
      <c r="N31791" s="40"/>
    </row>
    <row r="31792" spans="9:14" ht="15" x14ac:dyDescent="0.25">
      <c r="I31792" s="40"/>
      <c r="J31792" s="40"/>
      <c r="N31792" s="40"/>
    </row>
    <row r="31793" spans="9:14" ht="15" x14ac:dyDescent="0.25">
      <c r="I31793" s="40"/>
      <c r="J31793" s="40"/>
      <c r="N31793" s="40"/>
    </row>
    <row r="31794" spans="9:14" ht="15" x14ac:dyDescent="0.25">
      <c r="I31794" s="40"/>
      <c r="J31794" s="40"/>
      <c r="N31794" s="40"/>
    </row>
    <row r="31795" spans="9:14" ht="15" x14ac:dyDescent="0.25">
      <c r="I31795" s="40"/>
      <c r="J31795" s="40"/>
      <c r="N31795" s="40"/>
    </row>
    <row r="31796" spans="9:14" ht="15" x14ac:dyDescent="0.25">
      <c r="I31796" s="40"/>
      <c r="J31796" s="40"/>
      <c r="N31796" s="40"/>
    </row>
    <row r="31797" spans="9:14" ht="15" x14ac:dyDescent="0.25">
      <c r="I31797" s="40"/>
      <c r="J31797" s="40"/>
      <c r="N31797" s="40"/>
    </row>
    <row r="31798" spans="9:14" ht="15" x14ac:dyDescent="0.25">
      <c r="I31798" s="40"/>
      <c r="J31798" s="40"/>
      <c r="N31798" s="40"/>
    </row>
    <row r="31799" spans="9:14" ht="15" x14ac:dyDescent="0.25">
      <c r="I31799" s="40"/>
      <c r="J31799" s="40"/>
      <c r="N31799" s="40"/>
    </row>
    <row r="31800" spans="9:14" ht="15" x14ac:dyDescent="0.25">
      <c r="I31800" s="40"/>
      <c r="J31800" s="40"/>
      <c r="N31800" s="40"/>
    </row>
    <row r="31801" spans="9:14" ht="15" x14ac:dyDescent="0.25">
      <c r="I31801" s="40"/>
      <c r="J31801" s="40"/>
      <c r="N31801" s="40"/>
    </row>
    <row r="31802" spans="9:14" ht="15" x14ac:dyDescent="0.25">
      <c r="I31802" s="40"/>
      <c r="J31802" s="40"/>
      <c r="N31802" s="40"/>
    </row>
    <row r="31803" spans="9:14" ht="15" x14ac:dyDescent="0.25">
      <c r="I31803" s="40"/>
      <c r="J31803" s="40"/>
      <c r="N31803" s="40"/>
    </row>
    <row r="31804" spans="9:14" ht="15" x14ac:dyDescent="0.25">
      <c r="I31804" s="40"/>
      <c r="J31804" s="40"/>
      <c r="N31804" s="40"/>
    </row>
    <row r="31805" spans="9:14" ht="15" x14ac:dyDescent="0.25">
      <c r="I31805" s="40"/>
      <c r="J31805" s="40"/>
      <c r="N31805" s="40"/>
    </row>
    <row r="31806" spans="9:14" ht="15" x14ac:dyDescent="0.25">
      <c r="I31806" s="40"/>
      <c r="J31806" s="40"/>
      <c r="N31806" s="40"/>
    </row>
    <row r="31807" spans="9:14" ht="15" x14ac:dyDescent="0.25">
      <c r="I31807" s="40"/>
      <c r="J31807" s="40"/>
      <c r="N31807" s="40"/>
    </row>
    <row r="31808" spans="9:14" ht="15" x14ac:dyDescent="0.25">
      <c r="I31808" s="40"/>
      <c r="J31808" s="40"/>
      <c r="N31808" s="40"/>
    </row>
    <row r="31809" spans="9:14" ht="15" x14ac:dyDescent="0.25">
      <c r="I31809" s="40"/>
      <c r="J31809" s="40"/>
      <c r="N31809" s="40"/>
    </row>
    <row r="31810" spans="9:14" ht="15" x14ac:dyDescent="0.25">
      <c r="I31810" s="40"/>
      <c r="J31810" s="40"/>
      <c r="N31810" s="40"/>
    </row>
    <row r="31811" spans="9:14" ht="15" x14ac:dyDescent="0.25">
      <c r="I31811" s="40"/>
      <c r="J31811" s="40"/>
      <c r="N31811" s="40"/>
    </row>
    <row r="31812" spans="9:14" ht="15" x14ac:dyDescent="0.25">
      <c r="I31812" s="40"/>
      <c r="J31812" s="40"/>
      <c r="N31812" s="40"/>
    </row>
    <row r="31813" spans="9:14" ht="15" x14ac:dyDescent="0.25">
      <c r="I31813" s="40"/>
      <c r="J31813" s="40"/>
      <c r="N31813" s="40"/>
    </row>
    <row r="31814" spans="9:14" ht="15" x14ac:dyDescent="0.25">
      <c r="I31814" s="40"/>
      <c r="J31814" s="40"/>
      <c r="N31814" s="40"/>
    </row>
    <row r="31815" spans="9:14" ht="15" x14ac:dyDescent="0.25">
      <c r="I31815" s="40"/>
      <c r="J31815" s="40"/>
      <c r="N31815" s="40"/>
    </row>
    <row r="31816" spans="9:14" ht="15" x14ac:dyDescent="0.25">
      <c r="I31816" s="40"/>
      <c r="J31816" s="40"/>
      <c r="N31816" s="40"/>
    </row>
    <row r="31817" spans="9:14" ht="15" x14ac:dyDescent="0.25">
      <c r="I31817" s="40"/>
      <c r="J31817" s="40"/>
      <c r="N31817" s="40"/>
    </row>
    <row r="31818" spans="9:14" ht="15" x14ac:dyDescent="0.25">
      <c r="I31818" s="40"/>
      <c r="J31818" s="40"/>
      <c r="N31818" s="40"/>
    </row>
    <row r="31819" spans="9:14" ht="15" x14ac:dyDescent="0.25">
      <c r="I31819" s="40"/>
      <c r="J31819" s="40"/>
      <c r="N31819" s="40"/>
    </row>
    <row r="31820" spans="9:14" ht="15" x14ac:dyDescent="0.25">
      <c r="I31820" s="40"/>
      <c r="J31820" s="40"/>
      <c r="N31820" s="40"/>
    </row>
    <row r="31821" spans="9:14" ht="15" x14ac:dyDescent="0.25">
      <c r="I31821" s="40"/>
      <c r="J31821" s="40"/>
      <c r="N31821" s="40"/>
    </row>
    <row r="31822" spans="9:14" ht="15" x14ac:dyDescent="0.25">
      <c r="I31822" s="40"/>
      <c r="J31822" s="40"/>
      <c r="N31822" s="40"/>
    </row>
    <row r="31823" spans="9:14" ht="15" x14ac:dyDescent="0.25">
      <c r="I31823" s="40"/>
      <c r="J31823" s="40"/>
      <c r="N31823" s="40"/>
    </row>
    <row r="31824" spans="9:14" ht="15" x14ac:dyDescent="0.25">
      <c r="I31824" s="40"/>
      <c r="J31824" s="40"/>
      <c r="N31824" s="40"/>
    </row>
    <row r="31825" spans="9:14" ht="15" x14ac:dyDescent="0.25">
      <c r="I31825" s="40"/>
      <c r="J31825" s="40"/>
      <c r="N31825" s="40"/>
    </row>
    <row r="31826" spans="9:14" ht="15" x14ac:dyDescent="0.25">
      <c r="I31826" s="40"/>
      <c r="J31826" s="40"/>
      <c r="N31826" s="40"/>
    </row>
    <row r="31827" spans="9:14" ht="15" x14ac:dyDescent="0.25">
      <c r="I31827" s="40"/>
      <c r="J31827" s="40"/>
      <c r="N31827" s="40"/>
    </row>
    <row r="31828" spans="9:14" ht="15" x14ac:dyDescent="0.25">
      <c r="I31828" s="40"/>
      <c r="J31828" s="40"/>
      <c r="N31828" s="40"/>
    </row>
    <row r="31829" spans="9:14" ht="15" x14ac:dyDescent="0.25">
      <c r="I31829" s="40"/>
      <c r="J31829" s="40"/>
      <c r="N31829" s="40"/>
    </row>
    <row r="31830" spans="9:14" ht="15" x14ac:dyDescent="0.25">
      <c r="I31830" s="40"/>
      <c r="J31830" s="40"/>
      <c r="N31830" s="40"/>
    </row>
    <row r="31831" spans="9:14" ht="15" x14ac:dyDescent="0.25">
      <c r="I31831" s="40"/>
      <c r="J31831" s="40"/>
      <c r="N31831" s="40"/>
    </row>
    <row r="31832" spans="9:14" ht="15" x14ac:dyDescent="0.25">
      <c r="I31832" s="40"/>
      <c r="J31832" s="40"/>
      <c r="N31832" s="40"/>
    </row>
    <row r="31833" spans="9:14" ht="15" x14ac:dyDescent="0.25">
      <c r="I31833" s="40"/>
      <c r="J31833" s="40"/>
      <c r="N31833" s="40"/>
    </row>
    <row r="31834" spans="9:14" ht="15" x14ac:dyDescent="0.25">
      <c r="I31834" s="40"/>
      <c r="J31834" s="40"/>
      <c r="N31834" s="40"/>
    </row>
    <row r="31835" spans="9:14" ht="15" x14ac:dyDescent="0.25">
      <c r="I31835" s="40"/>
      <c r="J31835" s="40"/>
      <c r="N31835" s="40"/>
    </row>
    <row r="31836" spans="9:14" ht="15" x14ac:dyDescent="0.25">
      <c r="I31836" s="40"/>
      <c r="J31836" s="40"/>
      <c r="N31836" s="40"/>
    </row>
    <row r="31837" spans="9:14" ht="15" x14ac:dyDescent="0.25">
      <c r="I31837" s="40"/>
      <c r="J31837" s="40"/>
      <c r="N31837" s="40"/>
    </row>
    <row r="31838" spans="9:14" ht="15" x14ac:dyDescent="0.25">
      <c r="I31838" s="40"/>
      <c r="J31838" s="40"/>
      <c r="N31838" s="40"/>
    </row>
    <row r="31839" spans="9:14" ht="15" x14ac:dyDescent="0.25">
      <c r="I31839" s="40"/>
      <c r="J31839" s="40"/>
      <c r="N31839" s="40"/>
    </row>
    <row r="31840" spans="9:14" ht="15" x14ac:dyDescent="0.25">
      <c r="I31840" s="40"/>
      <c r="J31840" s="40"/>
      <c r="N31840" s="40"/>
    </row>
    <row r="31841" spans="9:14" ht="15" x14ac:dyDescent="0.25">
      <c r="I31841" s="40"/>
      <c r="J31841" s="40"/>
      <c r="N31841" s="40"/>
    </row>
    <row r="31842" spans="9:14" ht="15" x14ac:dyDescent="0.25">
      <c r="I31842" s="40"/>
      <c r="J31842" s="40"/>
      <c r="N31842" s="40"/>
    </row>
    <row r="31843" spans="9:14" ht="15" x14ac:dyDescent="0.25">
      <c r="I31843" s="40"/>
      <c r="J31843" s="40"/>
      <c r="N31843" s="40"/>
    </row>
    <row r="31844" spans="9:14" ht="15" x14ac:dyDescent="0.25">
      <c r="I31844" s="40"/>
      <c r="J31844" s="40"/>
      <c r="N31844" s="40"/>
    </row>
    <row r="31845" spans="9:14" ht="15" x14ac:dyDescent="0.25">
      <c r="I31845" s="40"/>
      <c r="J31845" s="40"/>
      <c r="N31845" s="40"/>
    </row>
    <row r="31846" spans="9:14" ht="15" x14ac:dyDescent="0.25">
      <c r="I31846" s="40"/>
      <c r="J31846" s="40"/>
      <c r="N31846" s="40"/>
    </row>
    <row r="31847" spans="9:14" ht="15" x14ac:dyDescent="0.25">
      <c r="I31847" s="40"/>
      <c r="J31847" s="40"/>
      <c r="N31847" s="40"/>
    </row>
    <row r="31848" spans="9:14" ht="15" x14ac:dyDescent="0.25">
      <c r="I31848" s="40"/>
      <c r="J31848" s="40"/>
      <c r="N31848" s="40"/>
    </row>
    <row r="31849" spans="9:14" ht="15" x14ac:dyDescent="0.25">
      <c r="I31849" s="40"/>
      <c r="J31849" s="40"/>
      <c r="N31849" s="40"/>
    </row>
    <row r="31850" spans="9:14" ht="15" x14ac:dyDescent="0.25">
      <c r="I31850" s="40"/>
      <c r="J31850" s="40"/>
      <c r="N31850" s="40"/>
    </row>
    <row r="31851" spans="9:14" ht="15" x14ac:dyDescent="0.25">
      <c r="I31851" s="40"/>
      <c r="J31851" s="40"/>
      <c r="N31851" s="40"/>
    </row>
    <row r="31852" spans="9:14" ht="15" x14ac:dyDescent="0.25">
      <c r="I31852" s="40"/>
      <c r="J31852" s="40"/>
      <c r="N31852" s="40"/>
    </row>
    <row r="31853" spans="9:14" ht="15" x14ac:dyDescent="0.25">
      <c r="I31853" s="40"/>
      <c r="J31853" s="40"/>
      <c r="N31853" s="40"/>
    </row>
    <row r="31854" spans="9:14" ht="15" x14ac:dyDescent="0.25">
      <c r="I31854" s="40"/>
      <c r="J31854" s="40"/>
      <c r="N31854" s="40"/>
    </row>
    <row r="31855" spans="9:14" ht="15" x14ac:dyDescent="0.25">
      <c r="I31855" s="40"/>
      <c r="J31855" s="40"/>
      <c r="N31855" s="40"/>
    </row>
    <row r="31856" spans="9:14" ht="15" x14ac:dyDescent="0.25">
      <c r="I31856" s="40"/>
      <c r="J31856" s="40"/>
      <c r="N31856" s="40"/>
    </row>
    <row r="31857" spans="9:14" ht="15" x14ac:dyDescent="0.25">
      <c r="I31857" s="40"/>
      <c r="J31857" s="40"/>
      <c r="N31857" s="40"/>
    </row>
    <row r="31858" spans="9:14" ht="15" x14ac:dyDescent="0.25">
      <c r="I31858" s="40"/>
      <c r="J31858" s="40"/>
      <c r="N31858" s="40"/>
    </row>
    <row r="31859" spans="9:14" ht="15" x14ac:dyDescent="0.25">
      <c r="I31859" s="40"/>
      <c r="J31859" s="40"/>
      <c r="N31859" s="40"/>
    </row>
    <row r="31860" spans="9:14" ht="15" x14ac:dyDescent="0.25">
      <c r="I31860" s="40"/>
      <c r="J31860" s="40"/>
      <c r="N31860" s="40"/>
    </row>
    <row r="31861" spans="9:14" ht="15" x14ac:dyDescent="0.25">
      <c r="I31861" s="40"/>
      <c r="J31861" s="40"/>
      <c r="N31861" s="40"/>
    </row>
    <row r="31862" spans="9:14" ht="15" x14ac:dyDescent="0.25">
      <c r="I31862" s="40"/>
      <c r="J31862" s="40"/>
      <c r="N31862" s="40"/>
    </row>
    <row r="31863" spans="9:14" ht="15" x14ac:dyDescent="0.25">
      <c r="I31863" s="40"/>
      <c r="J31863" s="40"/>
      <c r="N31863" s="40"/>
    </row>
    <row r="31864" spans="9:14" ht="15" x14ac:dyDescent="0.25">
      <c r="I31864" s="40"/>
      <c r="J31864" s="40"/>
      <c r="N31864" s="40"/>
    </row>
    <row r="31865" spans="9:14" ht="15" x14ac:dyDescent="0.25">
      <c r="I31865" s="40"/>
      <c r="J31865" s="40"/>
      <c r="N31865" s="40"/>
    </row>
    <row r="31866" spans="9:14" ht="15" x14ac:dyDescent="0.25">
      <c r="I31866" s="40"/>
      <c r="J31866" s="40"/>
      <c r="N31866" s="40"/>
    </row>
    <row r="31867" spans="9:14" ht="15" x14ac:dyDescent="0.25">
      <c r="I31867" s="40"/>
      <c r="J31867" s="40"/>
      <c r="N31867" s="40"/>
    </row>
    <row r="31868" spans="9:14" ht="15" x14ac:dyDescent="0.25">
      <c r="I31868" s="40"/>
      <c r="J31868" s="40"/>
      <c r="N31868" s="40"/>
    </row>
    <row r="31869" spans="9:14" ht="15" x14ac:dyDescent="0.25">
      <c r="I31869" s="40"/>
      <c r="J31869" s="40"/>
      <c r="N31869" s="40"/>
    </row>
    <row r="31870" spans="9:14" ht="15" x14ac:dyDescent="0.25">
      <c r="I31870" s="40"/>
      <c r="J31870" s="40"/>
      <c r="N31870" s="40"/>
    </row>
    <row r="31871" spans="9:14" ht="15" x14ac:dyDescent="0.25">
      <c r="I31871" s="40"/>
      <c r="J31871" s="40"/>
      <c r="N31871" s="40"/>
    </row>
    <row r="31872" spans="9:14" ht="15" x14ac:dyDescent="0.25">
      <c r="I31872" s="40"/>
      <c r="J31872" s="40"/>
      <c r="N31872" s="40"/>
    </row>
    <row r="31873" spans="9:14" ht="15" x14ac:dyDescent="0.25">
      <c r="I31873" s="40"/>
      <c r="J31873" s="40"/>
      <c r="N31873" s="40"/>
    </row>
    <row r="31874" spans="9:14" ht="15" x14ac:dyDescent="0.25">
      <c r="I31874" s="40"/>
      <c r="J31874" s="40"/>
      <c r="N31874" s="40"/>
    </row>
    <row r="31875" spans="9:14" ht="15" x14ac:dyDescent="0.25">
      <c r="I31875" s="40"/>
      <c r="J31875" s="40"/>
      <c r="N31875" s="40"/>
    </row>
    <row r="31876" spans="9:14" ht="15" x14ac:dyDescent="0.25">
      <c r="I31876" s="40"/>
      <c r="J31876" s="40"/>
      <c r="N31876" s="40"/>
    </row>
    <row r="31877" spans="9:14" ht="15" x14ac:dyDescent="0.25">
      <c r="I31877" s="40"/>
      <c r="J31877" s="40"/>
      <c r="N31877" s="40"/>
    </row>
    <row r="31878" spans="9:14" ht="15" x14ac:dyDescent="0.25">
      <c r="I31878" s="40"/>
      <c r="J31878" s="40"/>
      <c r="N31878" s="40"/>
    </row>
    <row r="31879" spans="9:14" ht="15" x14ac:dyDescent="0.25">
      <c r="I31879" s="40"/>
      <c r="J31879" s="40"/>
      <c r="N31879" s="40"/>
    </row>
    <row r="31880" spans="9:14" ht="15" x14ac:dyDescent="0.25">
      <c r="I31880" s="40"/>
      <c r="J31880" s="40"/>
      <c r="N31880" s="40"/>
    </row>
    <row r="31881" spans="9:14" ht="15" x14ac:dyDescent="0.25">
      <c r="I31881" s="40"/>
      <c r="J31881" s="40"/>
      <c r="N31881" s="40"/>
    </row>
    <row r="31882" spans="9:14" ht="15" x14ac:dyDescent="0.25">
      <c r="I31882" s="40"/>
      <c r="J31882" s="40"/>
      <c r="N31882" s="40"/>
    </row>
    <row r="31883" spans="9:14" ht="15" x14ac:dyDescent="0.25">
      <c r="I31883" s="40"/>
      <c r="J31883" s="40"/>
      <c r="N31883" s="40"/>
    </row>
    <row r="31884" spans="9:14" ht="15" x14ac:dyDescent="0.25">
      <c r="I31884" s="40"/>
      <c r="J31884" s="40"/>
      <c r="N31884" s="40"/>
    </row>
    <row r="31885" spans="9:14" ht="15" x14ac:dyDescent="0.25">
      <c r="I31885" s="40"/>
      <c r="J31885" s="40"/>
      <c r="N31885" s="40"/>
    </row>
    <row r="31886" spans="9:14" ht="15" x14ac:dyDescent="0.25">
      <c r="I31886" s="40"/>
      <c r="J31886" s="40"/>
      <c r="N31886" s="40"/>
    </row>
    <row r="31887" spans="9:14" ht="15" x14ac:dyDescent="0.25">
      <c r="I31887" s="40"/>
      <c r="J31887" s="40"/>
      <c r="N31887" s="40"/>
    </row>
    <row r="31888" spans="9:14" ht="15" x14ac:dyDescent="0.25">
      <c r="I31888" s="40"/>
      <c r="J31888" s="40"/>
      <c r="N31888" s="40"/>
    </row>
    <row r="31889" spans="9:14" ht="15" x14ac:dyDescent="0.25">
      <c r="I31889" s="40"/>
      <c r="J31889" s="40"/>
      <c r="N31889" s="40"/>
    </row>
    <row r="31890" spans="9:14" ht="15" x14ac:dyDescent="0.25">
      <c r="I31890" s="40"/>
      <c r="J31890" s="40"/>
      <c r="N31890" s="40"/>
    </row>
    <row r="31891" spans="9:14" ht="15" x14ac:dyDescent="0.25">
      <c r="I31891" s="40"/>
      <c r="J31891" s="40"/>
      <c r="N31891" s="40"/>
    </row>
    <row r="31892" spans="9:14" ht="15" x14ac:dyDescent="0.25">
      <c r="I31892" s="40"/>
      <c r="J31892" s="40"/>
      <c r="N31892" s="40"/>
    </row>
    <row r="31893" spans="9:14" ht="15" x14ac:dyDescent="0.25">
      <c r="I31893" s="40"/>
      <c r="J31893" s="40"/>
      <c r="N31893" s="40"/>
    </row>
    <row r="31894" spans="9:14" ht="15" x14ac:dyDescent="0.25">
      <c r="I31894" s="40"/>
      <c r="J31894" s="40"/>
      <c r="N31894" s="40"/>
    </row>
    <row r="31895" spans="9:14" ht="15" x14ac:dyDescent="0.25">
      <c r="I31895" s="40"/>
      <c r="J31895" s="40"/>
      <c r="N31895" s="40"/>
    </row>
    <row r="31896" spans="9:14" ht="15" x14ac:dyDescent="0.25">
      <c r="I31896" s="40"/>
      <c r="J31896" s="40"/>
      <c r="N31896" s="40"/>
    </row>
    <row r="31897" spans="9:14" ht="15" x14ac:dyDescent="0.25">
      <c r="I31897" s="40"/>
      <c r="J31897" s="40"/>
      <c r="N31897" s="40"/>
    </row>
    <row r="31898" spans="9:14" ht="15" x14ac:dyDescent="0.25">
      <c r="I31898" s="40"/>
      <c r="J31898" s="40"/>
      <c r="N31898" s="40"/>
    </row>
    <row r="31899" spans="9:14" ht="15" x14ac:dyDescent="0.25">
      <c r="I31899" s="40"/>
      <c r="J31899" s="40"/>
      <c r="N31899" s="40"/>
    </row>
    <row r="31900" spans="9:14" ht="15" x14ac:dyDescent="0.25">
      <c r="I31900" s="40"/>
      <c r="J31900" s="40"/>
      <c r="N31900" s="40"/>
    </row>
    <row r="31901" spans="9:14" ht="15" x14ac:dyDescent="0.25">
      <c r="I31901" s="40"/>
      <c r="J31901" s="40"/>
      <c r="N31901" s="40"/>
    </row>
    <row r="31902" spans="9:14" ht="15" x14ac:dyDescent="0.25">
      <c r="I31902" s="40"/>
      <c r="J31902" s="40"/>
      <c r="N31902" s="40"/>
    </row>
    <row r="31903" spans="9:14" ht="15" x14ac:dyDescent="0.25">
      <c r="I31903" s="40"/>
      <c r="J31903" s="40"/>
      <c r="N31903" s="40"/>
    </row>
    <row r="31904" spans="9:14" ht="15" x14ac:dyDescent="0.25">
      <c r="I31904" s="40"/>
      <c r="J31904" s="40"/>
      <c r="N31904" s="40"/>
    </row>
    <row r="31905" spans="9:14" ht="15" x14ac:dyDescent="0.25">
      <c r="I31905" s="40"/>
      <c r="J31905" s="40"/>
      <c r="N31905" s="40"/>
    </row>
    <row r="31906" spans="9:14" ht="15" x14ac:dyDescent="0.25">
      <c r="I31906" s="40"/>
      <c r="J31906" s="40"/>
      <c r="N31906" s="40"/>
    </row>
    <row r="31907" spans="9:14" ht="15" x14ac:dyDescent="0.25">
      <c r="I31907" s="40"/>
      <c r="J31907" s="40"/>
      <c r="N31907" s="40"/>
    </row>
    <row r="31908" spans="9:14" ht="15" x14ac:dyDescent="0.25">
      <c r="I31908" s="40"/>
      <c r="J31908" s="40"/>
      <c r="N31908" s="40"/>
    </row>
    <row r="31909" spans="9:14" ht="15" x14ac:dyDescent="0.25">
      <c r="I31909" s="40"/>
      <c r="J31909" s="40"/>
      <c r="N31909" s="40"/>
    </row>
    <row r="31910" spans="9:14" ht="15" x14ac:dyDescent="0.25">
      <c r="I31910" s="40"/>
      <c r="J31910" s="40"/>
      <c r="N31910" s="40"/>
    </row>
    <row r="31911" spans="9:14" ht="15" x14ac:dyDescent="0.25">
      <c r="I31911" s="40"/>
      <c r="J31911" s="40"/>
      <c r="N31911" s="40"/>
    </row>
    <row r="31912" spans="9:14" ht="15" x14ac:dyDescent="0.25">
      <c r="I31912" s="40"/>
      <c r="J31912" s="40"/>
      <c r="N31912" s="40"/>
    </row>
    <row r="31913" spans="9:14" ht="15" x14ac:dyDescent="0.25">
      <c r="I31913" s="40"/>
      <c r="J31913" s="40"/>
      <c r="N31913" s="40"/>
    </row>
    <row r="31914" spans="9:14" ht="15" x14ac:dyDescent="0.25">
      <c r="I31914" s="40"/>
      <c r="J31914" s="40"/>
      <c r="N31914" s="40"/>
    </row>
    <row r="31915" spans="9:14" ht="15" x14ac:dyDescent="0.25">
      <c r="I31915" s="40"/>
      <c r="J31915" s="40"/>
      <c r="N31915" s="40"/>
    </row>
    <row r="31916" spans="9:14" ht="15" x14ac:dyDescent="0.25">
      <c r="I31916" s="40"/>
      <c r="J31916" s="40"/>
      <c r="N31916" s="40"/>
    </row>
    <row r="31917" spans="9:14" ht="15" x14ac:dyDescent="0.25">
      <c r="I31917" s="40"/>
      <c r="J31917" s="40"/>
      <c r="N31917" s="40"/>
    </row>
    <row r="31918" spans="9:14" ht="15" x14ac:dyDescent="0.25">
      <c r="I31918" s="40"/>
      <c r="J31918" s="40"/>
      <c r="N31918" s="40"/>
    </row>
    <row r="31919" spans="9:14" ht="15" x14ac:dyDescent="0.25">
      <c r="I31919" s="40"/>
      <c r="J31919" s="40"/>
      <c r="N31919" s="40"/>
    </row>
    <row r="31920" spans="9:14" ht="15" x14ac:dyDescent="0.25">
      <c r="I31920" s="40"/>
      <c r="J31920" s="40"/>
      <c r="N31920" s="40"/>
    </row>
    <row r="31921" spans="9:14" ht="15" x14ac:dyDescent="0.25">
      <c r="I31921" s="40"/>
      <c r="J31921" s="40"/>
      <c r="N31921" s="40"/>
    </row>
    <row r="31922" spans="9:14" ht="15" x14ac:dyDescent="0.25">
      <c r="I31922" s="40"/>
      <c r="J31922" s="40"/>
      <c r="N31922" s="40"/>
    </row>
    <row r="31923" spans="9:14" ht="15" x14ac:dyDescent="0.25">
      <c r="I31923" s="40"/>
      <c r="J31923" s="40"/>
      <c r="N31923" s="40"/>
    </row>
    <row r="31924" spans="9:14" ht="15" x14ac:dyDescent="0.25">
      <c r="I31924" s="40"/>
      <c r="J31924" s="40"/>
      <c r="N31924" s="40"/>
    </row>
    <row r="31925" spans="9:14" ht="15" x14ac:dyDescent="0.25">
      <c r="I31925" s="40"/>
      <c r="J31925" s="40"/>
      <c r="N31925" s="40"/>
    </row>
    <row r="31926" spans="9:14" ht="15" x14ac:dyDescent="0.25">
      <c r="I31926" s="40"/>
      <c r="J31926" s="40"/>
      <c r="N31926" s="40"/>
    </row>
    <row r="31927" spans="9:14" ht="15" x14ac:dyDescent="0.25">
      <c r="I31927" s="40"/>
      <c r="J31927" s="40"/>
      <c r="N31927" s="40"/>
    </row>
    <row r="31928" spans="9:14" ht="15" x14ac:dyDescent="0.25">
      <c r="I31928" s="40"/>
      <c r="J31928" s="40"/>
      <c r="N31928" s="40"/>
    </row>
    <row r="31929" spans="9:14" ht="15" x14ac:dyDescent="0.25">
      <c r="I31929" s="40"/>
      <c r="J31929" s="40"/>
      <c r="N31929" s="40"/>
    </row>
    <row r="31930" spans="9:14" ht="15" x14ac:dyDescent="0.25">
      <c r="I31930" s="40"/>
      <c r="J31930" s="40"/>
      <c r="N31930" s="40"/>
    </row>
    <row r="31931" spans="9:14" ht="15" x14ac:dyDescent="0.25">
      <c r="I31931" s="40"/>
      <c r="J31931" s="40"/>
      <c r="N31931" s="40"/>
    </row>
    <row r="31932" spans="9:14" ht="15" x14ac:dyDescent="0.25">
      <c r="I31932" s="40"/>
      <c r="J31932" s="40"/>
      <c r="N31932" s="40"/>
    </row>
    <row r="31933" spans="9:14" ht="15" x14ac:dyDescent="0.25">
      <c r="I31933" s="40"/>
      <c r="J31933" s="40"/>
      <c r="N31933" s="40"/>
    </row>
    <row r="31934" spans="9:14" ht="15" x14ac:dyDescent="0.25">
      <c r="I31934" s="40"/>
      <c r="J31934" s="40"/>
      <c r="N31934" s="40"/>
    </row>
    <row r="31935" spans="9:14" ht="15" x14ac:dyDescent="0.25">
      <c r="I31935" s="40"/>
      <c r="J31935" s="40"/>
      <c r="N31935" s="40"/>
    </row>
    <row r="31936" spans="9:14" ht="15" x14ac:dyDescent="0.25">
      <c r="I31936" s="40"/>
      <c r="J31936" s="40"/>
      <c r="N31936" s="40"/>
    </row>
    <row r="31937" spans="9:14" ht="15" x14ac:dyDescent="0.25">
      <c r="I31937" s="40"/>
      <c r="J31937" s="40"/>
      <c r="N31937" s="40"/>
    </row>
    <row r="31938" spans="9:14" ht="15" x14ac:dyDescent="0.25">
      <c r="I31938" s="40"/>
      <c r="J31938" s="40"/>
      <c r="N31938" s="40"/>
    </row>
    <row r="31939" spans="9:14" ht="15" x14ac:dyDescent="0.25">
      <c r="I31939" s="40"/>
      <c r="J31939" s="40"/>
      <c r="N31939" s="40"/>
    </row>
    <row r="31940" spans="9:14" ht="15" x14ac:dyDescent="0.25">
      <c r="I31940" s="40"/>
      <c r="J31940" s="40"/>
      <c r="N31940" s="40"/>
    </row>
    <row r="31941" spans="9:14" ht="15" x14ac:dyDescent="0.25">
      <c r="I31941" s="40"/>
      <c r="J31941" s="40"/>
      <c r="N31941" s="40"/>
    </row>
    <row r="31942" spans="9:14" ht="15" x14ac:dyDescent="0.25">
      <c r="I31942" s="40"/>
      <c r="J31942" s="40"/>
      <c r="N31942" s="40"/>
    </row>
    <row r="31943" spans="9:14" ht="15" x14ac:dyDescent="0.25">
      <c r="I31943" s="40"/>
      <c r="J31943" s="40"/>
      <c r="N31943" s="40"/>
    </row>
    <row r="31944" spans="9:14" ht="15" x14ac:dyDescent="0.25">
      <c r="I31944" s="40"/>
      <c r="J31944" s="40"/>
      <c r="N31944" s="40"/>
    </row>
    <row r="31945" spans="9:14" ht="15" x14ac:dyDescent="0.25">
      <c r="I31945" s="40"/>
      <c r="J31945" s="40"/>
      <c r="N31945" s="40"/>
    </row>
    <row r="31946" spans="9:14" ht="15" x14ac:dyDescent="0.25">
      <c r="I31946" s="40"/>
      <c r="J31946" s="40"/>
      <c r="N31946" s="40"/>
    </row>
    <row r="31947" spans="9:14" ht="15" x14ac:dyDescent="0.25">
      <c r="I31947" s="40"/>
      <c r="J31947" s="40"/>
      <c r="N31947" s="40"/>
    </row>
    <row r="31948" spans="9:14" ht="15" x14ac:dyDescent="0.25">
      <c r="I31948" s="40"/>
      <c r="J31948" s="40"/>
      <c r="N31948" s="40"/>
    </row>
    <row r="31949" spans="9:14" ht="15" x14ac:dyDescent="0.25">
      <c r="I31949" s="40"/>
      <c r="J31949" s="40"/>
      <c r="N31949" s="40"/>
    </row>
    <row r="31950" spans="9:14" ht="15" x14ac:dyDescent="0.25">
      <c r="I31950" s="40"/>
      <c r="J31950" s="40"/>
      <c r="N31950" s="40"/>
    </row>
    <row r="31951" spans="9:14" ht="15" x14ac:dyDescent="0.25">
      <c r="I31951" s="40"/>
      <c r="J31951" s="40"/>
      <c r="N31951" s="40"/>
    </row>
    <row r="31952" spans="9:14" ht="15" x14ac:dyDescent="0.25">
      <c r="I31952" s="40"/>
      <c r="J31952" s="40"/>
      <c r="N31952" s="40"/>
    </row>
    <row r="31953" spans="9:14" ht="15" x14ac:dyDescent="0.25">
      <c r="I31953" s="40"/>
      <c r="J31953" s="40"/>
      <c r="N31953" s="40"/>
    </row>
    <row r="31954" spans="9:14" ht="15" x14ac:dyDescent="0.25">
      <c r="I31954" s="40"/>
      <c r="J31954" s="40"/>
      <c r="N31954" s="40"/>
    </row>
    <row r="31955" spans="9:14" ht="15" x14ac:dyDescent="0.25">
      <c r="I31955" s="40"/>
      <c r="J31955" s="40"/>
      <c r="N31955" s="40"/>
    </row>
    <row r="31956" spans="9:14" ht="15" x14ac:dyDescent="0.25">
      <c r="I31956" s="40"/>
      <c r="J31956" s="40"/>
      <c r="N31956" s="40"/>
    </row>
    <row r="31957" spans="9:14" ht="15" x14ac:dyDescent="0.25">
      <c r="I31957" s="40"/>
      <c r="J31957" s="40"/>
      <c r="N31957" s="40"/>
    </row>
    <row r="31958" spans="9:14" ht="15" x14ac:dyDescent="0.25">
      <c r="I31958" s="40"/>
      <c r="J31958" s="40"/>
      <c r="N31958" s="40"/>
    </row>
    <row r="31959" spans="9:14" ht="15" x14ac:dyDescent="0.25">
      <c r="I31959" s="40"/>
      <c r="J31959" s="40"/>
      <c r="N31959" s="40"/>
    </row>
    <row r="31960" spans="9:14" ht="15" x14ac:dyDescent="0.25">
      <c r="I31960" s="40"/>
      <c r="J31960" s="40"/>
      <c r="N31960" s="40"/>
    </row>
    <row r="31961" spans="9:14" ht="15" x14ac:dyDescent="0.25">
      <c r="I31961" s="40"/>
      <c r="J31961" s="40"/>
      <c r="N31961" s="40"/>
    </row>
    <row r="31962" spans="9:14" ht="15" x14ac:dyDescent="0.25">
      <c r="I31962" s="40"/>
      <c r="J31962" s="40"/>
      <c r="N31962" s="40"/>
    </row>
    <row r="31963" spans="9:14" ht="15" x14ac:dyDescent="0.25">
      <c r="I31963" s="40"/>
      <c r="J31963" s="40"/>
      <c r="N31963" s="40"/>
    </row>
    <row r="31964" spans="9:14" ht="15" x14ac:dyDescent="0.25">
      <c r="I31964" s="40"/>
      <c r="J31964" s="40"/>
      <c r="N31964" s="40"/>
    </row>
    <row r="31965" spans="9:14" ht="15" x14ac:dyDescent="0.25">
      <c r="I31965" s="40"/>
      <c r="J31965" s="40"/>
      <c r="N31965" s="40"/>
    </row>
    <row r="31966" spans="9:14" ht="15" x14ac:dyDescent="0.25">
      <c r="I31966" s="40"/>
      <c r="J31966" s="40"/>
      <c r="N31966" s="40"/>
    </row>
    <row r="31967" spans="9:14" ht="15" x14ac:dyDescent="0.25">
      <c r="I31967" s="40"/>
      <c r="J31967" s="40"/>
      <c r="N31967" s="40"/>
    </row>
    <row r="31968" spans="9:14" ht="15" x14ac:dyDescent="0.25">
      <c r="I31968" s="40"/>
      <c r="J31968" s="40"/>
      <c r="N31968" s="40"/>
    </row>
    <row r="31969" spans="9:14" ht="15" x14ac:dyDescent="0.25">
      <c r="I31969" s="40"/>
      <c r="J31969" s="40"/>
      <c r="N31969" s="40"/>
    </row>
    <row r="31970" spans="9:14" ht="15" x14ac:dyDescent="0.25">
      <c r="I31970" s="40"/>
      <c r="J31970" s="40"/>
      <c r="N31970" s="40"/>
    </row>
    <row r="31971" spans="9:14" ht="15" x14ac:dyDescent="0.25">
      <c r="I31971" s="40"/>
      <c r="J31971" s="40"/>
      <c r="N31971" s="40"/>
    </row>
    <row r="31972" spans="9:14" ht="15" x14ac:dyDescent="0.25">
      <c r="I31972" s="40"/>
      <c r="J31972" s="40"/>
      <c r="N31972" s="40"/>
    </row>
    <row r="31973" spans="9:14" ht="15" x14ac:dyDescent="0.25">
      <c r="I31973" s="40"/>
      <c r="J31973" s="40"/>
      <c r="N31973" s="40"/>
    </row>
    <row r="31974" spans="9:14" ht="15" x14ac:dyDescent="0.25">
      <c r="I31974" s="40"/>
      <c r="J31974" s="40"/>
      <c r="N31974" s="40"/>
    </row>
    <row r="31975" spans="9:14" ht="15" x14ac:dyDescent="0.25">
      <c r="I31975" s="40"/>
      <c r="J31975" s="40"/>
      <c r="N31975" s="40"/>
    </row>
    <row r="31976" spans="9:14" ht="15" x14ac:dyDescent="0.25">
      <c r="I31976" s="40"/>
      <c r="J31976" s="40"/>
      <c r="N31976" s="40"/>
    </row>
    <row r="31977" spans="9:14" ht="15" x14ac:dyDescent="0.25">
      <c r="I31977" s="40"/>
      <c r="J31977" s="40"/>
      <c r="N31977" s="40"/>
    </row>
    <row r="31978" spans="9:14" ht="15" x14ac:dyDescent="0.25">
      <c r="I31978" s="40"/>
      <c r="J31978" s="40"/>
      <c r="N31978" s="40"/>
    </row>
    <row r="31979" spans="9:14" ht="15" x14ac:dyDescent="0.25">
      <c r="I31979" s="40"/>
      <c r="J31979" s="40"/>
      <c r="N31979" s="40"/>
    </row>
    <row r="31980" spans="9:14" ht="15" x14ac:dyDescent="0.25">
      <c r="I31980" s="40"/>
      <c r="J31980" s="40"/>
      <c r="N31980" s="40"/>
    </row>
    <row r="31981" spans="9:14" ht="15" x14ac:dyDescent="0.25">
      <c r="I31981" s="40"/>
      <c r="J31981" s="40"/>
      <c r="N31981" s="40"/>
    </row>
    <row r="31982" spans="9:14" ht="15" x14ac:dyDescent="0.25">
      <c r="I31982" s="40"/>
      <c r="J31982" s="40"/>
      <c r="N31982" s="40"/>
    </row>
    <row r="31983" spans="9:14" ht="15" x14ac:dyDescent="0.25">
      <c r="I31983" s="40"/>
      <c r="J31983" s="40"/>
      <c r="N31983" s="40"/>
    </row>
    <row r="31984" spans="9:14" ht="15" x14ac:dyDescent="0.25">
      <c r="I31984" s="40"/>
      <c r="J31984" s="40"/>
      <c r="N31984" s="40"/>
    </row>
    <row r="31985" spans="9:14" ht="15" x14ac:dyDescent="0.25">
      <c r="I31985" s="40"/>
      <c r="J31985" s="40"/>
      <c r="N31985" s="40"/>
    </row>
    <row r="31986" spans="9:14" ht="15" x14ac:dyDescent="0.25">
      <c r="I31986" s="40"/>
      <c r="J31986" s="40"/>
      <c r="N31986" s="40"/>
    </row>
    <row r="31987" spans="9:14" ht="15" x14ac:dyDescent="0.25">
      <c r="I31987" s="40"/>
      <c r="J31987" s="40"/>
      <c r="N31987" s="40"/>
    </row>
    <row r="31988" spans="9:14" ht="15" x14ac:dyDescent="0.25">
      <c r="I31988" s="40"/>
      <c r="J31988" s="40"/>
      <c r="N31988" s="40"/>
    </row>
    <row r="31989" spans="9:14" ht="15" x14ac:dyDescent="0.25">
      <c r="I31989" s="40"/>
      <c r="J31989" s="40"/>
      <c r="N31989" s="40"/>
    </row>
    <row r="31990" spans="9:14" ht="15" x14ac:dyDescent="0.25">
      <c r="I31990" s="40"/>
      <c r="J31990" s="40"/>
      <c r="N31990" s="40"/>
    </row>
    <row r="31991" spans="9:14" ht="15" x14ac:dyDescent="0.25">
      <c r="I31991" s="40"/>
      <c r="J31991" s="40"/>
      <c r="N31991" s="40"/>
    </row>
    <row r="31992" spans="9:14" ht="15" x14ac:dyDescent="0.25">
      <c r="I31992" s="40"/>
      <c r="J31992" s="40"/>
      <c r="N31992" s="40"/>
    </row>
    <row r="31993" spans="9:14" ht="15" x14ac:dyDescent="0.25">
      <c r="I31993" s="40"/>
      <c r="J31993" s="40"/>
      <c r="N31993" s="40"/>
    </row>
    <row r="31994" spans="9:14" ht="15" x14ac:dyDescent="0.25">
      <c r="I31994" s="40"/>
      <c r="J31994" s="40"/>
      <c r="N31994" s="40"/>
    </row>
    <row r="31995" spans="9:14" ht="15" x14ac:dyDescent="0.25">
      <c r="I31995" s="40"/>
      <c r="J31995" s="40"/>
      <c r="N31995" s="40"/>
    </row>
    <row r="31996" spans="9:14" ht="15" x14ac:dyDescent="0.25">
      <c r="I31996" s="40"/>
      <c r="J31996" s="40"/>
      <c r="N31996" s="40"/>
    </row>
    <row r="31997" spans="9:14" ht="15" x14ac:dyDescent="0.25">
      <c r="I31997" s="40"/>
      <c r="J31997" s="40"/>
      <c r="N31997" s="40"/>
    </row>
    <row r="31998" spans="9:14" ht="15" x14ac:dyDescent="0.25">
      <c r="I31998" s="40"/>
      <c r="J31998" s="40"/>
      <c r="N31998" s="40"/>
    </row>
    <row r="31999" spans="9:14" ht="15" x14ac:dyDescent="0.25">
      <c r="I31999" s="40"/>
      <c r="J31999" s="40"/>
      <c r="N31999" s="40"/>
    </row>
    <row r="32000" spans="9:14" ht="15" x14ac:dyDescent="0.25">
      <c r="I32000" s="40"/>
      <c r="J32000" s="40"/>
      <c r="N32000" s="40"/>
    </row>
    <row r="32001" spans="9:14" ht="15" x14ac:dyDescent="0.25">
      <c r="I32001" s="40"/>
      <c r="J32001" s="40"/>
      <c r="N32001" s="40"/>
    </row>
    <row r="32002" spans="9:14" ht="15" x14ac:dyDescent="0.25">
      <c r="I32002" s="40"/>
      <c r="J32002" s="40"/>
      <c r="N32002" s="40"/>
    </row>
    <row r="32003" spans="9:14" ht="15" x14ac:dyDescent="0.25">
      <c r="I32003" s="40"/>
      <c r="J32003" s="40"/>
      <c r="N32003" s="40"/>
    </row>
    <row r="32004" spans="9:14" ht="15" x14ac:dyDescent="0.25">
      <c r="I32004" s="40"/>
      <c r="J32004" s="40"/>
      <c r="N32004" s="40"/>
    </row>
    <row r="32005" spans="9:14" ht="15" x14ac:dyDescent="0.25">
      <c r="I32005" s="40"/>
      <c r="J32005" s="40"/>
      <c r="N32005" s="40"/>
    </row>
    <row r="32006" spans="9:14" ht="15" x14ac:dyDescent="0.25">
      <c r="I32006" s="40"/>
      <c r="J32006" s="40"/>
      <c r="N32006" s="40"/>
    </row>
    <row r="32007" spans="9:14" ht="15" x14ac:dyDescent="0.25">
      <c r="I32007" s="40"/>
      <c r="J32007" s="40"/>
      <c r="N32007" s="40"/>
    </row>
    <row r="32008" spans="9:14" ht="15" x14ac:dyDescent="0.25">
      <c r="I32008" s="40"/>
      <c r="J32008" s="40"/>
      <c r="N32008" s="40"/>
    </row>
    <row r="32009" spans="9:14" ht="15" x14ac:dyDescent="0.25">
      <c r="I32009" s="40"/>
      <c r="J32009" s="40"/>
      <c r="N32009" s="40"/>
    </row>
    <row r="32010" spans="9:14" ht="15" x14ac:dyDescent="0.25">
      <c r="I32010" s="40"/>
      <c r="J32010" s="40"/>
      <c r="N32010" s="40"/>
    </row>
    <row r="32011" spans="9:14" ht="15" x14ac:dyDescent="0.25">
      <c r="I32011" s="40"/>
      <c r="J32011" s="40"/>
      <c r="N32011" s="40"/>
    </row>
    <row r="32012" spans="9:14" ht="15" x14ac:dyDescent="0.25">
      <c r="I32012" s="40"/>
      <c r="J32012" s="40"/>
      <c r="N32012" s="40"/>
    </row>
    <row r="32013" spans="9:14" ht="15" x14ac:dyDescent="0.25">
      <c r="I32013" s="40"/>
      <c r="J32013" s="40"/>
      <c r="N32013" s="40"/>
    </row>
    <row r="32014" spans="9:14" ht="15" x14ac:dyDescent="0.25">
      <c r="I32014" s="40"/>
      <c r="J32014" s="40"/>
      <c r="N32014" s="40"/>
    </row>
    <row r="32015" spans="9:14" ht="15" x14ac:dyDescent="0.25">
      <c r="I32015" s="40"/>
      <c r="J32015" s="40"/>
      <c r="N32015" s="40"/>
    </row>
    <row r="32016" spans="9:14" ht="15" x14ac:dyDescent="0.25">
      <c r="I32016" s="40"/>
      <c r="J32016" s="40"/>
      <c r="N32016" s="40"/>
    </row>
    <row r="32017" spans="9:14" ht="15" x14ac:dyDescent="0.25">
      <c r="I32017" s="40"/>
      <c r="J32017" s="40"/>
      <c r="N32017" s="40"/>
    </row>
    <row r="32018" spans="9:14" ht="15" x14ac:dyDescent="0.25">
      <c r="I32018" s="40"/>
      <c r="J32018" s="40"/>
      <c r="N32018" s="40"/>
    </row>
    <row r="32019" spans="9:14" ht="15" x14ac:dyDescent="0.25">
      <c r="I32019" s="40"/>
      <c r="J32019" s="40"/>
      <c r="N32019" s="40"/>
    </row>
    <row r="32020" spans="9:14" ht="15" x14ac:dyDescent="0.25">
      <c r="I32020" s="40"/>
      <c r="J32020" s="40"/>
      <c r="N32020" s="40"/>
    </row>
    <row r="32021" spans="9:14" ht="15" x14ac:dyDescent="0.25">
      <c r="I32021" s="40"/>
      <c r="J32021" s="40"/>
      <c r="N32021" s="40"/>
    </row>
    <row r="32022" spans="9:14" ht="15" x14ac:dyDescent="0.25">
      <c r="I32022" s="40"/>
      <c r="J32022" s="40"/>
      <c r="N32022" s="40"/>
    </row>
    <row r="32023" spans="9:14" ht="15" x14ac:dyDescent="0.25">
      <c r="I32023" s="40"/>
      <c r="J32023" s="40"/>
      <c r="N32023" s="40"/>
    </row>
    <row r="32024" spans="9:14" ht="15" x14ac:dyDescent="0.25">
      <c r="I32024" s="40"/>
      <c r="J32024" s="40"/>
      <c r="N32024" s="40"/>
    </row>
    <row r="32025" spans="9:14" ht="15" x14ac:dyDescent="0.25">
      <c r="I32025" s="40"/>
      <c r="J32025" s="40"/>
      <c r="N32025" s="40"/>
    </row>
    <row r="32026" spans="9:14" ht="15" x14ac:dyDescent="0.25">
      <c r="I32026" s="40"/>
      <c r="J32026" s="40"/>
      <c r="N32026" s="40"/>
    </row>
    <row r="32027" spans="9:14" ht="15" x14ac:dyDescent="0.25">
      <c r="I32027" s="40"/>
      <c r="J32027" s="40"/>
      <c r="N32027" s="40"/>
    </row>
    <row r="32028" spans="9:14" ht="15" x14ac:dyDescent="0.25">
      <c r="I32028" s="40"/>
      <c r="J32028" s="40"/>
      <c r="N32028" s="40"/>
    </row>
    <row r="32029" spans="9:14" ht="15" x14ac:dyDescent="0.25">
      <c r="I32029" s="40"/>
      <c r="J32029" s="40"/>
      <c r="N32029" s="40"/>
    </row>
    <row r="32030" spans="9:14" ht="15" x14ac:dyDescent="0.25">
      <c r="I32030" s="40"/>
      <c r="J32030" s="40"/>
      <c r="N32030" s="40"/>
    </row>
    <row r="32031" spans="9:14" ht="15" x14ac:dyDescent="0.25">
      <c r="I32031" s="40"/>
      <c r="J32031" s="40"/>
      <c r="N32031" s="40"/>
    </row>
    <row r="32032" spans="9:14" ht="15" x14ac:dyDescent="0.25">
      <c r="I32032" s="40"/>
      <c r="J32032" s="40"/>
      <c r="N32032" s="40"/>
    </row>
    <row r="32033" spans="9:14" ht="15" x14ac:dyDescent="0.25">
      <c r="I32033" s="40"/>
      <c r="J32033" s="40"/>
      <c r="N32033" s="40"/>
    </row>
    <row r="32034" spans="9:14" ht="15" x14ac:dyDescent="0.25">
      <c r="I32034" s="40"/>
      <c r="J32034" s="40"/>
      <c r="N32034" s="40"/>
    </row>
    <row r="32035" spans="9:14" ht="15" x14ac:dyDescent="0.25">
      <c r="I32035" s="40"/>
      <c r="J32035" s="40"/>
      <c r="N32035" s="40"/>
    </row>
    <row r="32036" spans="9:14" ht="15" x14ac:dyDescent="0.25">
      <c r="I32036" s="40"/>
      <c r="J32036" s="40"/>
      <c r="N32036" s="40"/>
    </row>
    <row r="32037" spans="9:14" ht="15" x14ac:dyDescent="0.25">
      <c r="I32037" s="40"/>
      <c r="J32037" s="40"/>
      <c r="N32037" s="40"/>
    </row>
    <row r="32038" spans="9:14" ht="15" x14ac:dyDescent="0.25">
      <c r="I32038" s="40"/>
      <c r="J32038" s="40"/>
      <c r="N32038" s="40"/>
    </row>
    <row r="32039" spans="9:14" ht="15" x14ac:dyDescent="0.25">
      <c r="I32039" s="40"/>
      <c r="J32039" s="40"/>
      <c r="N32039" s="40"/>
    </row>
    <row r="32040" spans="9:14" ht="15" x14ac:dyDescent="0.25">
      <c r="I32040" s="40"/>
      <c r="J32040" s="40"/>
      <c r="N32040" s="40"/>
    </row>
    <row r="32041" spans="9:14" ht="15" x14ac:dyDescent="0.25">
      <c r="I32041" s="40"/>
      <c r="J32041" s="40"/>
      <c r="N32041" s="40"/>
    </row>
    <row r="32042" spans="9:14" ht="15" x14ac:dyDescent="0.25">
      <c r="I32042" s="40"/>
      <c r="J32042" s="40"/>
      <c r="N32042" s="40"/>
    </row>
    <row r="32043" spans="9:14" ht="15" x14ac:dyDescent="0.25">
      <c r="I32043" s="40"/>
      <c r="J32043" s="40"/>
      <c r="N32043" s="40"/>
    </row>
    <row r="32044" spans="9:14" ht="15" x14ac:dyDescent="0.25">
      <c r="I32044" s="40"/>
      <c r="J32044" s="40"/>
      <c r="N32044" s="40"/>
    </row>
    <row r="32045" spans="9:14" ht="15" x14ac:dyDescent="0.25">
      <c r="I32045" s="40"/>
      <c r="J32045" s="40"/>
      <c r="N32045" s="40"/>
    </row>
    <row r="32046" spans="9:14" ht="15" x14ac:dyDescent="0.25">
      <c r="I32046" s="40"/>
      <c r="J32046" s="40"/>
      <c r="N32046" s="40"/>
    </row>
    <row r="32047" spans="9:14" ht="15" x14ac:dyDescent="0.25">
      <c r="I32047" s="40"/>
      <c r="J32047" s="40"/>
      <c r="N32047" s="40"/>
    </row>
    <row r="32048" spans="9:14" ht="15" x14ac:dyDescent="0.25">
      <c r="I32048" s="40"/>
      <c r="J32048" s="40"/>
      <c r="N32048" s="40"/>
    </row>
    <row r="32049" spans="9:14" ht="15" x14ac:dyDescent="0.25">
      <c r="I32049" s="40"/>
      <c r="J32049" s="40"/>
      <c r="N32049" s="40"/>
    </row>
    <row r="32050" spans="9:14" ht="15" x14ac:dyDescent="0.25">
      <c r="I32050" s="40"/>
      <c r="J32050" s="40"/>
      <c r="N32050" s="40"/>
    </row>
    <row r="32051" spans="9:14" ht="15" x14ac:dyDescent="0.25">
      <c r="I32051" s="40"/>
      <c r="J32051" s="40"/>
      <c r="N32051" s="40"/>
    </row>
    <row r="32052" spans="9:14" ht="15" x14ac:dyDescent="0.25">
      <c r="I32052" s="40"/>
      <c r="J32052" s="40"/>
      <c r="N32052" s="40"/>
    </row>
    <row r="32053" spans="9:14" ht="15" x14ac:dyDescent="0.25">
      <c r="I32053" s="40"/>
      <c r="J32053" s="40"/>
      <c r="N32053" s="40"/>
    </row>
    <row r="32054" spans="9:14" ht="15" x14ac:dyDescent="0.25">
      <c r="I32054" s="40"/>
      <c r="J32054" s="40"/>
      <c r="N32054" s="40"/>
    </row>
    <row r="32055" spans="9:14" ht="15" x14ac:dyDescent="0.25">
      <c r="I32055" s="40"/>
      <c r="J32055" s="40"/>
      <c r="N32055" s="40"/>
    </row>
    <row r="32056" spans="9:14" ht="15" x14ac:dyDescent="0.25">
      <c r="I32056" s="40"/>
      <c r="J32056" s="40"/>
      <c r="N32056" s="40"/>
    </row>
    <row r="32057" spans="9:14" ht="15" x14ac:dyDescent="0.25">
      <c r="I32057" s="40"/>
      <c r="J32057" s="40"/>
      <c r="N32057" s="40"/>
    </row>
    <row r="32058" spans="9:14" ht="15" x14ac:dyDescent="0.25">
      <c r="I32058" s="40"/>
      <c r="J32058" s="40"/>
      <c r="N32058" s="40"/>
    </row>
    <row r="32059" spans="9:14" ht="15" x14ac:dyDescent="0.25">
      <c r="I32059" s="40"/>
      <c r="J32059" s="40"/>
      <c r="N32059" s="40"/>
    </row>
    <row r="32060" spans="9:14" ht="15" x14ac:dyDescent="0.25">
      <c r="I32060" s="40"/>
      <c r="J32060" s="40"/>
      <c r="N32060" s="40"/>
    </row>
    <row r="32061" spans="9:14" ht="15" x14ac:dyDescent="0.25">
      <c r="I32061" s="40"/>
      <c r="J32061" s="40"/>
      <c r="N32061" s="40"/>
    </row>
    <row r="32062" spans="9:14" ht="15" x14ac:dyDescent="0.25">
      <c r="I32062" s="40"/>
      <c r="J32062" s="40"/>
      <c r="N32062" s="40"/>
    </row>
    <row r="32063" spans="9:14" ht="15" x14ac:dyDescent="0.25">
      <c r="I32063" s="40"/>
      <c r="J32063" s="40"/>
      <c r="N32063" s="40"/>
    </row>
    <row r="32064" spans="9:14" ht="15" x14ac:dyDescent="0.25">
      <c r="I32064" s="40"/>
      <c r="J32064" s="40"/>
      <c r="N32064" s="40"/>
    </row>
    <row r="32065" spans="9:14" ht="15" x14ac:dyDescent="0.25">
      <c r="I32065" s="40"/>
      <c r="J32065" s="40"/>
      <c r="N32065" s="40"/>
    </row>
    <row r="32066" spans="9:14" ht="15" x14ac:dyDescent="0.25">
      <c r="I32066" s="40"/>
      <c r="J32066" s="40"/>
      <c r="N32066" s="40"/>
    </row>
    <row r="32067" spans="9:14" ht="15" x14ac:dyDescent="0.25">
      <c r="I32067" s="40"/>
      <c r="J32067" s="40"/>
      <c r="N32067" s="40"/>
    </row>
    <row r="32068" spans="9:14" ht="15" x14ac:dyDescent="0.25">
      <c r="I32068" s="40"/>
      <c r="J32068" s="40"/>
      <c r="N32068" s="40"/>
    </row>
    <row r="32069" spans="9:14" ht="15" x14ac:dyDescent="0.25">
      <c r="I32069" s="40"/>
      <c r="J32069" s="40"/>
      <c r="N32069" s="40"/>
    </row>
    <row r="32070" spans="9:14" ht="15" x14ac:dyDescent="0.25">
      <c r="I32070" s="40"/>
      <c r="J32070" s="40"/>
      <c r="N32070" s="40"/>
    </row>
    <row r="32071" spans="9:14" ht="15" x14ac:dyDescent="0.25">
      <c r="I32071" s="40"/>
      <c r="J32071" s="40"/>
      <c r="N32071" s="40"/>
    </row>
    <row r="32072" spans="9:14" ht="15" x14ac:dyDescent="0.25">
      <c r="I32072" s="40"/>
      <c r="J32072" s="40"/>
      <c r="N32072" s="40"/>
    </row>
    <row r="32073" spans="9:14" ht="15" x14ac:dyDescent="0.25">
      <c r="I32073" s="40"/>
      <c r="J32073" s="40"/>
      <c r="N32073" s="40"/>
    </row>
    <row r="32074" spans="9:14" ht="15" x14ac:dyDescent="0.25">
      <c r="I32074" s="40"/>
      <c r="J32074" s="40"/>
      <c r="N32074" s="40"/>
    </row>
    <row r="32075" spans="9:14" ht="15" x14ac:dyDescent="0.25">
      <c r="I32075" s="40"/>
      <c r="J32075" s="40"/>
      <c r="N32075" s="40"/>
    </row>
    <row r="32076" spans="9:14" ht="15" x14ac:dyDescent="0.25">
      <c r="I32076" s="40"/>
      <c r="J32076" s="40"/>
      <c r="N32076" s="40"/>
    </row>
    <row r="32077" spans="9:14" ht="15" x14ac:dyDescent="0.25">
      <c r="I32077" s="40"/>
      <c r="J32077" s="40"/>
      <c r="N32077" s="40"/>
    </row>
    <row r="32078" spans="9:14" ht="15" x14ac:dyDescent="0.25">
      <c r="I32078" s="40"/>
      <c r="J32078" s="40"/>
      <c r="N32078" s="40"/>
    </row>
    <row r="32079" spans="9:14" ht="15" x14ac:dyDescent="0.25">
      <c r="I32079" s="40"/>
      <c r="J32079" s="40"/>
      <c r="N32079" s="40"/>
    </row>
    <row r="32080" spans="9:14" ht="15" x14ac:dyDescent="0.25">
      <c r="I32080" s="40"/>
      <c r="J32080" s="40"/>
      <c r="N32080" s="40"/>
    </row>
    <row r="32081" spans="9:14" ht="15" x14ac:dyDescent="0.25">
      <c r="I32081" s="40"/>
      <c r="J32081" s="40"/>
      <c r="N32081" s="40"/>
    </row>
    <row r="32082" spans="9:14" ht="15" x14ac:dyDescent="0.25">
      <c r="I32082" s="40"/>
      <c r="J32082" s="40"/>
      <c r="N32082" s="40"/>
    </row>
    <row r="32083" spans="9:14" ht="15" x14ac:dyDescent="0.25">
      <c r="I32083" s="40"/>
      <c r="J32083" s="40"/>
      <c r="N32083" s="40"/>
    </row>
    <row r="32084" spans="9:14" ht="15" x14ac:dyDescent="0.25">
      <c r="I32084" s="40"/>
      <c r="J32084" s="40"/>
      <c r="N32084" s="40"/>
    </row>
    <row r="32085" spans="9:14" ht="15" x14ac:dyDescent="0.25">
      <c r="I32085" s="40"/>
      <c r="J32085" s="40"/>
      <c r="N32085" s="40"/>
    </row>
    <row r="32086" spans="9:14" ht="15" x14ac:dyDescent="0.25">
      <c r="I32086" s="40"/>
      <c r="J32086" s="40"/>
      <c r="N32086" s="40"/>
    </row>
    <row r="32087" spans="9:14" ht="15" x14ac:dyDescent="0.25">
      <c r="I32087" s="40"/>
      <c r="J32087" s="40"/>
      <c r="N32087" s="40"/>
    </row>
    <row r="32088" spans="9:14" ht="15" x14ac:dyDescent="0.25">
      <c r="I32088" s="40"/>
      <c r="J32088" s="40"/>
      <c r="N32088" s="40"/>
    </row>
    <row r="32089" spans="9:14" ht="15" x14ac:dyDescent="0.25">
      <c r="I32089" s="40"/>
      <c r="J32089" s="40"/>
      <c r="N32089" s="40"/>
    </row>
    <row r="32090" spans="9:14" ht="15" x14ac:dyDescent="0.25">
      <c r="I32090" s="40"/>
      <c r="J32090" s="40"/>
      <c r="N32090" s="40"/>
    </row>
    <row r="32091" spans="9:14" ht="15" x14ac:dyDescent="0.25">
      <c r="I32091" s="40"/>
      <c r="J32091" s="40"/>
      <c r="N32091" s="40"/>
    </row>
    <row r="32092" spans="9:14" ht="15" x14ac:dyDescent="0.25">
      <c r="I32092" s="40"/>
      <c r="J32092" s="40"/>
      <c r="N32092" s="40"/>
    </row>
    <row r="32093" spans="9:14" ht="15" x14ac:dyDescent="0.25">
      <c r="I32093" s="40"/>
      <c r="J32093" s="40"/>
      <c r="N32093" s="40"/>
    </row>
    <row r="32094" spans="9:14" ht="15" x14ac:dyDescent="0.25">
      <c r="I32094" s="40"/>
      <c r="J32094" s="40"/>
      <c r="N32094" s="40"/>
    </row>
    <row r="32095" spans="9:14" ht="15" x14ac:dyDescent="0.25">
      <c r="I32095" s="40"/>
      <c r="J32095" s="40"/>
      <c r="N32095" s="40"/>
    </row>
    <row r="32096" spans="9:14" ht="15" x14ac:dyDescent="0.25">
      <c r="I32096" s="40"/>
      <c r="J32096" s="40"/>
      <c r="N32096" s="40"/>
    </row>
    <row r="32097" spans="9:14" ht="15" x14ac:dyDescent="0.25">
      <c r="I32097" s="40"/>
      <c r="J32097" s="40"/>
      <c r="N32097" s="40"/>
    </row>
    <row r="32098" spans="9:14" ht="15" x14ac:dyDescent="0.25">
      <c r="I32098" s="40"/>
      <c r="J32098" s="40"/>
      <c r="N32098" s="40"/>
    </row>
    <row r="32099" spans="9:14" ht="15" x14ac:dyDescent="0.25">
      <c r="I32099" s="40"/>
      <c r="J32099" s="40"/>
      <c r="N32099" s="40"/>
    </row>
    <row r="32100" spans="9:14" ht="15" x14ac:dyDescent="0.25">
      <c r="I32100" s="40"/>
      <c r="J32100" s="40"/>
      <c r="N32100" s="40"/>
    </row>
    <row r="32101" spans="9:14" ht="15" x14ac:dyDescent="0.25">
      <c r="I32101" s="40"/>
      <c r="J32101" s="40"/>
      <c r="N32101" s="40"/>
    </row>
    <row r="32102" spans="9:14" ht="15" x14ac:dyDescent="0.25">
      <c r="I32102" s="40"/>
      <c r="J32102" s="40"/>
      <c r="N32102" s="40"/>
    </row>
    <row r="32103" spans="9:14" ht="15" x14ac:dyDescent="0.25">
      <c r="I32103" s="40"/>
      <c r="J32103" s="40"/>
      <c r="N32103" s="40"/>
    </row>
    <row r="32104" spans="9:14" ht="15" x14ac:dyDescent="0.25">
      <c r="I32104" s="40"/>
      <c r="J32104" s="40"/>
      <c r="N32104" s="40"/>
    </row>
    <row r="32105" spans="9:14" ht="15" x14ac:dyDescent="0.25">
      <c r="I32105" s="40"/>
      <c r="J32105" s="40"/>
      <c r="N32105" s="40"/>
    </row>
    <row r="32106" spans="9:14" ht="15" x14ac:dyDescent="0.25">
      <c r="I32106" s="40"/>
      <c r="J32106" s="40"/>
      <c r="N32106" s="40"/>
    </row>
    <row r="32107" spans="9:14" ht="15" x14ac:dyDescent="0.25">
      <c r="I32107" s="40"/>
      <c r="J32107" s="40"/>
      <c r="N32107" s="40"/>
    </row>
    <row r="32108" spans="9:14" ht="15" x14ac:dyDescent="0.25">
      <c r="I32108" s="40"/>
      <c r="J32108" s="40"/>
      <c r="N32108" s="40"/>
    </row>
    <row r="32109" spans="9:14" ht="15" x14ac:dyDescent="0.25">
      <c r="I32109" s="40"/>
      <c r="J32109" s="40"/>
      <c r="N32109" s="40"/>
    </row>
    <row r="32110" spans="9:14" ht="15" x14ac:dyDescent="0.25">
      <c r="I32110" s="40"/>
      <c r="J32110" s="40"/>
      <c r="N32110" s="40"/>
    </row>
    <row r="32111" spans="9:14" ht="15" x14ac:dyDescent="0.25">
      <c r="I32111" s="40"/>
      <c r="J32111" s="40"/>
      <c r="N32111" s="40"/>
    </row>
    <row r="32112" spans="9:14" ht="15" x14ac:dyDescent="0.25">
      <c r="I32112" s="40"/>
      <c r="J32112" s="40"/>
      <c r="N32112" s="40"/>
    </row>
    <row r="32113" spans="9:14" ht="15" x14ac:dyDescent="0.25">
      <c r="I32113" s="40"/>
      <c r="J32113" s="40"/>
      <c r="N32113" s="40"/>
    </row>
    <row r="32114" spans="9:14" ht="15" x14ac:dyDescent="0.25">
      <c r="I32114" s="40"/>
      <c r="J32114" s="40"/>
      <c r="N32114" s="40"/>
    </row>
    <row r="32115" spans="9:14" ht="15" x14ac:dyDescent="0.25">
      <c r="I32115" s="40"/>
      <c r="J32115" s="40"/>
      <c r="N32115" s="40"/>
    </row>
    <row r="32116" spans="9:14" ht="15" x14ac:dyDescent="0.25">
      <c r="I32116" s="40"/>
      <c r="J32116" s="40"/>
      <c r="N32116" s="40"/>
    </row>
    <row r="32117" spans="9:14" ht="15" x14ac:dyDescent="0.25">
      <c r="I32117" s="40"/>
      <c r="J32117" s="40"/>
      <c r="N32117" s="40"/>
    </row>
    <row r="32118" spans="9:14" ht="15" x14ac:dyDescent="0.25">
      <c r="I32118" s="40"/>
      <c r="J32118" s="40"/>
      <c r="N32118" s="40"/>
    </row>
    <row r="32119" spans="9:14" ht="15" x14ac:dyDescent="0.25">
      <c r="I32119" s="40"/>
      <c r="J32119" s="40"/>
      <c r="N32119" s="40"/>
    </row>
    <row r="32120" spans="9:14" ht="15" x14ac:dyDescent="0.25">
      <c r="I32120" s="40"/>
      <c r="J32120" s="40"/>
      <c r="N32120" s="40"/>
    </row>
    <row r="32121" spans="9:14" ht="15" x14ac:dyDescent="0.25">
      <c r="I32121" s="40"/>
      <c r="J32121" s="40"/>
      <c r="N32121" s="40"/>
    </row>
    <row r="32122" spans="9:14" ht="15" x14ac:dyDescent="0.25">
      <c r="I32122" s="40"/>
      <c r="J32122" s="40"/>
      <c r="N32122" s="40"/>
    </row>
    <row r="32123" spans="9:14" ht="15" x14ac:dyDescent="0.25">
      <c r="I32123" s="40"/>
      <c r="J32123" s="40"/>
      <c r="N32123" s="40"/>
    </row>
    <row r="32124" spans="9:14" ht="15" x14ac:dyDescent="0.25">
      <c r="I32124" s="40"/>
      <c r="J32124" s="40"/>
      <c r="N32124" s="40"/>
    </row>
    <row r="32125" spans="9:14" ht="15" x14ac:dyDescent="0.25">
      <c r="I32125" s="40"/>
      <c r="J32125" s="40"/>
      <c r="N32125" s="40"/>
    </row>
    <row r="32126" spans="9:14" ht="15" x14ac:dyDescent="0.25">
      <c r="I32126" s="40"/>
      <c r="J32126" s="40"/>
      <c r="N32126" s="40"/>
    </row>
    <row r="32127" spans="9:14" ht="15" x14ac:dyDescent="0.25">
      <c r="I32127" s="40"/>
      <c r="J32127" s="40"/>
      <c r="N32127" s="40"/>
    </row>
    <row r="32128" spans="9:14" ht="15" x14ac:dyDescent="0.25">
      <c r="I32128" s="40"/>
      <c r="J32128" s="40"/>
      <c r="N32128" s="40"/>
    </row>
    <row r="32129" spans="9:14" ht="15" x14ac:dyDescent="0.25">
      <c r="I32129" s="40"/>
      <c r="J32129" s="40"/>
      <c r="N32129" s="40"/>
    </row>
    <row r="32130" spans="9:14" ht="15" x14ac:dyDescent="0.25">
      <c r="I32130" s="40"/>
      <c r="J32130" s="40"/>
      <c r="N32130" s="40"/>
    </row>
    <row r="32131" spans="9:14" ht="15" x14ac:dyDescent="0.25">
      <c r="I32131" s="40"/>
      <c r="J32131" s="40"/>
      <c r="N32131" s="40"/>
    </row>
    <row r="32132" spans="9:14" ht="15" x14ac:dyDescent="0.25">
      <c r="I32132" s="40"/>
      <c r="J32132" s="40"/>
      <c r="N32132" s="40"/>
    </row>
    <row r="32133" spans="9:14" ht="15" x14ac:dyDescent="0.25">
      <c r="I32133" s="40"/>
      <c r="J32133" s="40"/>
      <c r="N32133" s="40"/>
    </row>
    <row r="32134" spans="9:14" ht="15" x14ac:dyDescent="0.25">
      <c r="I32134" s="40"/>
      <c r="J32134" s="40"/>
      <c r="N32134" s="40"/>
    </row>
    <row r="32135" spans="9:14" ht="15" x14ac:dyDescent="0.25">
      <c r="I32135" s="40"/>
      <c r="J32135" s="40"/>
      <c r="N32135" s="40"/>
    </row>
    <row r="32136" spans="9:14" ht="15" x14ac:dyDescent="0.25">
      <c r="I32136" s="40"/>
      <c r="J32136" s="40"/>
      <c r="N32136" s="40"/>
    </row>
    <row r="32137" spans="9:14" ht="15" x14ac:dyDescent="0.25">
      <c r="I32137" s="40"/>
      <c r="J32137" s="40"/>
      <c r="N32137" s="40"/>
    </row>
    <row r="32138" spans="9:14" ht="15" x14ac:dyDescent="0.25">
      <c r="I32138" s="40"/>
      <c r="J32138" s="40"/>
      <c r="N32138" s="40"/>
    </row>
    <row r="32139" spans="9:14" ht="15" x14ac:dyDescent="0.25">
      <c r="I32139" s="40"/>
      <c r="J32139" s="40"/>
      <c r="N32139" s="40"/>
    </row>
    <row r="32140" spans="9:14" ht="15" x14ac:dyDescent="0.25">
      <c r="I32140" s="40"/>
      <c r="J32140" s="40"/>
      <c r="N32140" s="40"/>
    </row>
    <row r="32141" spans="9:14" ht="15" x14ac:dyDescent="0.25">
      <c r="I32141" s="40"/>
      <c r="J32141" s="40"/>
      <c r="N32141" s="40"/>
    </row>
    <row r="32142" spans="9:14" ht="15" x14ac:dyDescent="0.25">
      <c r="I32142" s="40"/>
      <c r="J32142" s="40"/>
      <c r="N32142" s="40"/>
    </row>
    <row r="32143" spans="9:14" ht="15" x14ac:dyDescent="0.25">
      <c r="I32143" s="40"/>
      <c r="J32143" s="40"/>
      <c r="N32143" s="40"/>
    </row>
    <row r="32144" spans="9:14" ht="15" x14ac:dyDescent="0.25">
      <c r="I32144" s="40"/>
      <c r="J32144" s="40"/>
      <c r="N32144" s="40"/>
    </row>
    <row r="32145" spans="9:14" ht="15" x14ac:dyDescent="0.25">
      <c r="I32145" s="40"/>
      <c r="J32145" s="40"/>
      <c r="N32145" s="40"/>
    </row>
    <row r="32146" spans="9:14" ht="15" x14ac:dyDescent="0.25">
      <c r="I32146" s="40"/>
      <c r="J32146" s="40"/>
      <c r="N32146" s="40"/>
    </row>
    <row r="32147" spans="9:14" ht="15" x14ac:dyDescent="0.25">
      <c r="I32147" s="40"/>
      <c r="J32147" s="40"/>
      <c r="N32147" s="40"/>
    </row>
    <row r="32148" spans="9:14" ht="15" x14ac:dyDescent="0.25">
      <c r="I32148" s="40"/>
      <c r="J32148" s="40"/>
      <c r="N32148" s="40"/>
    </row>
    <row r="32149" spans="9:14" ht="15" x14ac:dyDescent="0.25">
      <c r="I32149" s="40"/>
      <c r="J32149" s="40"/>
      <c r="N32149" s="40"/>
    </row>
    <row r="32150" spans="9:14" ht="15" x14ac:dyDescent="0.25">
      <c r="I32150" s="40"/>
      <c r="J32150" s="40"/>
      <c r="N32150" s="40"/>
    </row>
    <row r="32151" spans="9:14" ht="15" x14ac:dyDescent="0.25">
      <c r="I32151" s="40"/>
      <c r="J32151" s="40"/>
      <c r="N32151" s="40"/>
    </row>
    <row r="32152" spans="9:14" ht="15" x14ac:dyDescent="0.25">
      <c r="I32152" s="40"/>
      <c r="J32152" s="40"/>
      <c r="N32152" s="40"/>
    </row>
    <row r="32153" spans="9:14" ht="15" x14ac:dyDescent="0.25">
      <c r="I32153" s="40"/>
      <c r="J32153" s="40"/>
      <c r="N32153" s="40"/>
    </row>
    <row r="32154" spans="9:14" ht="15" x14ac:dyDescent="0.25">
      <c r="I32154" s="40"/>
      <c r="J32154" s="40"/>
      <c r="N32154" s="40"/>
    </row>
    <row r="32155" spans="9:14" ht="15" x14ac:dyDescent="0.25">
      <c r="I32155" s="40"/>
      <c r="J32155" s="40"/>
      <c r="N32155" s="40"/>
    </row>
    <row r="32156" spans="9:14" ht="15" x14ac:dyDescent="0.25">
      <c r="I32156" s="40"/>
      <c r="J32156" s="40"/>
      <c r="N32156" s="40"/>
    </row>
    <row r="32157" spans="9:14" ht="15" x14ac:dyDescent="0.25">
      <c r="I32157" s="40"/>
      <c r="J32157" s="40"/>
      <c r="N32157" s="40"/>
    </row>
    <row r="32158" spans="9:14" ht="15" x14ac:dyDescent="0.25">
      <c r="I32158" s="40"/>
      <c r="J32158" s="40"/>
      <c r="N32158" s="40"/>
    </row>
    <row r="32159" spans="9:14" ht="15" x14ac:dyDescent="0.25">
      <c r="I32159" s="40"/>
      <c r="J32159" s="40"/>
      <c r="N32159" s="40"/>
    </row>
    <row r="32160" spans="9:14" ht="15" x14ac:dyDescent="0.25">
      <c r="I32160" s="40"/>
      <c r="J32160" s="40"/>
      <c r="N32160" s="40"/>
    </row>
    <row r="32161" spans="9:14" ht="15" x14ac:dyDescent="0.25">
      <c r="I32161" s="40"/>
      <c r="J32161" s="40"/>
      <c r="N32161" s="40"/>
    </row>
    <row r="32162" spans="9:14" ht="15" x14ac:dyDescent="0.25">
      <c r="I32162" s="40"/>
      <c r="J32162" s="40"/>
      <c r="N32162" s="40"/>
    </row>
    <row r="32163" spans="9:14" ht="15" x14ac:dyDescent="0.25">
      <c r="I32163" s="40"/>
      <c r="J32163" s="40"/>
      <c r="N32163" s="40"/>
    </row>
    <row r="32164" spans="9:14" ht="15" x14ac:dyDescent="0.25">
      <c r="I32164" s="40"/>
      <c r="J32164" s="40"/>
      <c r="N32164" s="40"/>
    </row>
    <row r="32165" spans="9:14" ht="15" x14ac:dyDescent="0.25">
      <c r="I32165" s="40"/>
      <c r="J32165" s="40"/>
      <c r="N32165" s="40"/>
    </row>
    <row r="32166" spans="9:14" ht="15" x14ac:dyDescent="0.25">
      <c r="I32166" s="40"/>
      <c r="J32166" s="40"/>
      <c r="N32166" s="40"/>
    </row>
    <row r="32167" spans="9:14" ht="15" x14ac:dyDescent="0.25">
      <c r="I32167" s="40"/>
      <c r="J32167" s="40"/>
      <c r="N32167" s="40"/>
    </row>
    <row r="32168" spans="9:14" ht="15" x14ac:dyDescent="0.25">
      <c r="I32168" s="40"/>
      <c r="J32168" s="40"/>
      <c r="N32168" s="40"/>
    </row>
    <row r="32169" spans="9:14" ht="15" x14ac:dyDescent="0.25">
      <c r="I32169" s="40"/>
      <c r="J32169" s="40"/>
      <c r="N32169" s="40"/>
    </row>
    <row r="32170" spans="9:14" ht="15" x14ac:dyDescent="0.25">
      <c r="I32170" s="40"/>
      <c r="J32170" s="40"/>
      <c r="N32170" s="40"/>
    </row>
    <row r="32171" spans="9:14" ht="15" x14ac:dyDescent="0.25">
      <c r="I32171" s="40"/>
      <c r="J32171" s="40"/>
      <c r="N32171" s="40"/>
    </row>
    <row r="32172" spans="9:14" ht="15" x14ac:dyDescent="0.25">
      <c r="I32172" s="40"/>
      <c r="J32172" s="40"/>
      <c r="N32172" s="40"/>
    </row>
    <row r="32173" spans="9:14" ht="15" x14ac:dyDescent="0.25">
      <c r="I32173" s="40"/>
      <c r="J32173" s="40"/>
      <c r="N32173" s="40"/>
    </row>
    <row r="32174" spans="9:14" ht="15" x14ac:dyDescent="0.25">
      <c r="I32174" s="40"/>
      <c r="J32174" s="40"/>
      <c r="N32174" s="40"/>
    </row>
    <row r="32175" spans="9:14" ht="15" x14ac:dyDescent="0.25">
      <c r="I32175" s="40"/>
      <c r="J32175" s="40"/>
      <c r="N32175" s="40"/>
    </row>
    <row r="32176" spans="9:14" ht="15" x14ac:dyDescent="0.25">
      <c r="I32176" s="40"/>
      <c r="J32176" s="40"/>
      <c r="N32176" s="40"/>
    </row>
    <row r="32177" spans="9:14" ht="15" x14ac:dyDescent="0.25">
      <c r="I32177" s="40"/>
      <c r="J32177" s="40"/>
      <c r="N32177" s="40"/>
    </row>
    <row r="32178" spans="9:14" ht="15" x14ac:dyDescent="0.25">
      <c r="I32178" s="40"/>
      <c r="J32178" s="40"/>
      <c r="N32178" s="40"/>
    </row>
    <row r="32179" spans="9:14" ht="15" x14ac:dyDescent="0.25">
      <c r="I32179" s="40"/>
      <c r="J32179" s="40"/>
      <c r="N32179" s="40"/>
    </row>
    <row r="32180" spans="9:14" ht="15" x14ac:dyDescent="0.25">
      <c r="I32180" s="40"/>
      <c r="J32180" s="40"/>
      <c r="N32180" s="40"/>
    </row>
    <row r="32181" spans="9:14" ht="15" x14ac:dyDescent="0.25">
      <c r="I32181" s="40"/>
      <c r="J32181" s="40"/>
      <c r="N32181" s="40"/>
    </row>
    <row r="32182" spans="9:14" ht="15" x14ac:dyDescent="0.25">
      <c r="I32182" s="40"/>
      <c r="J32182" s="40"/>
      <c r="N32182" s="40"/>
    </row>
    <row r="32183" spans="9:14" ht="15" x14ac:dyDescent="0.25">
      <c r="I32183" s="40"/>
      <c r="J32183" s="40"/>
      <c r="N32183" s="40"/>
    </row>
    <row r="32184" spans="9:14" ht="15" x14ac:dyDescent="0.25">
      <c r="I32184" s="40"/>
      <c r="J32184" s="40"/>
      <c r="N32184" s="40"/>
    </row>
    <row r="32185" spans="9:14" ht="15" x14ac:dyDescent="0.25">
      <c r="I32185" s="40"/>
      <c r="J32185" s="40"/>
      <c r="N32185" s="40"/>
    </row>
    <row r="32186" spans="9:14" ht="15" x14ac:dyDescent="0.25">
      <c r="I32186" s="40"/>
      <c r="J32186" s="40"/>
      <c r="N32186" s="40"/>
    </row>
    <row r="32187" spans="9:14" ht="15" x14ac:dyDescent="0.25">
      <c r="I32187" s="40"/>
      <c r="J32187" s="40"/>
      <c r="N32187" s="40"/>
    </row>
    <row r="32188" spans="9:14" ht="15" x14ac:dyDescent="0.25">
      <c r="I32188" s="40"/>
      <c r="J32188" s="40"/>
      <c r="N32188" s="40"/>
    </row>
    <row r="32189" spans="9:14" ht="15" x14ac:dyDescent="0.25">
      <c r="I32189" s="40"/>
      <c r="J32189" s="40"/>
      <c r="N32189" s="40"/>
    </row>
    <row r="32190" spans="9:14" ht="15" x14ac:dyDescent="0.25">
      <c r="I32190" s="40"/>
      <c r="J32190" s="40"/>
      <c r="N32190" s="40"/>
    </row>
    <row r="32191" spans="9:14" ht="15" x14ac:dyDescent="0.25">
      <c r="I32191" s="40"/>
      <c r="J32191" s="40"/>
      <c r="N32191" s="40"/>
    </row>
    <row r="32192" spans="9:14" ht="15" x14ac:dyDescent="0.25">
      <c r="I32192" s="40"/>
      <c r="J32192" s="40"/>
      <c r="N32192" s="40"/>
    </row>
    <row r="32193" spans="9:14" ht="15" x14ac:dyDescent="0.25">
      <c r="I32193" s="40"/>
      <c r="J32193" s="40"/>
      <c r="N32193" s="40"/>
    </row>
    <row r="32194" spans="9:14" ht="15" x14ac:dyDescent="0.25">
      <c r="I32194" s="40"/>
      <c r="J32194" s="40"/>
      <c r="N32194" s="40"/>
    </row>
    <row r="32195" spans="9:14" ht="15" x14ac:dyDescent="0.25">
      <c r="I32195" s="40"/>
      <c r="J32195" s="40"/>
      <c r="N32195" s="40"/>
    </row>
    <row r="32196" spans="9:14" ht="15" x14ac:dyDescent="0.25">
      <c r="I32196" s="40"/>
      <c r="J32196" s="40"/>
      <c r="N32196" s="40"/>
    </row>
    <row r="32197" spans="9:14" ht="15" x14ac:dyDescent="0.25">
      <c r="I32197" s="40"/>
      <c r="J32197" s="40"/>
      <c r="N32197" s="40"/>
    </row>
    <row r="32198" spans="9:14" ht="15" x14ac:dyDescent="0.25">
      <c r="I32198" s="40"/>
      <c r="J32198" s="40"/>
      <c r="N32198" s="40"/>
    </row>
    <row r="32199" spans="9:14" ht="15" x14ac:dyDescent="0.25">
      <c r="I32199" s="40"/>
      <c r="J32199" s="40"/>
      <c r="N32199" s="40"/>
    </row>
    <row r="32200" spans="9:14" ht="15" x14ac:dyDescent="0.25">
      <c r="I32200" s="40"/>
      <c r="J32200" s="40"/>
      <c r="N32200" s="40"/>
    </row>
    <row r="32201" spans="9:14" ht="15" x14ac:dyDescent="0.25">
      <c r="I32201" s="40"/>
      <c r="J32201" s="40"/>
      <c r="N32201" s="40"/>
    </row>
    <row r="32202" spans="9:14" ht="15" x14ac:dyDescent="0.25">
      <c r="I32202" s="40"/>
      <c r="J32202" s="40"/>
      <c r="N32202" s="40"/>
    </row>
    <row r="32203" spans="9:14" ht="15" x14ac:dyDescent="0.25">
      <c r="I32203" s="40"/>
      <c r="J32203" s="40"/>
      <c r="N32203" s="40"/>
    </row>
    <row r="32204" spans="9:14" ht="15" x14ac:dyDescent="0.25">
      <c r="I32204" s="40"/>
      <c r="J32204" s="40"/>
      <c r="N32204" s="40"/>
    </row>
    <row r="32205" spans="9:14" ht="15" x14ac:dyDescent="0.25">
      <c r="I32205" s="40"/>
      <c r="J32205" s="40"/>
      <c r="N32205" s="40"/>
    </row>
    <row r="32206" spans="9:14" ht="15" x14ac:dyDescent="0.25">
      <c r="I32206" s="40"/>
      <c r="J32206" s="40"/>
      <c r="N32206" s="40"/>
    </row>
    <row r="32207" spans="9:14" ht="15" x14ac:dyDescent="0.25">
      <c r="I32207" s="40"/>
      <c r="J32207" s="40"/>
      <c r="N32207" s="40"/>
    </row>
    <row r="32208" spans="9:14" ht="15" x14ac:dyDescent="0.25">
      <c r="I32208" s="40"/>
      <c r="J32208" s="40"/>
      <c r="N32208" s="40"/>
    </row>
    <row r="32209" spans="9:14" ht="15" x14ac:dyDescent="0.25">
      <c r="I32209" s="40"/>
      <c r="J32209" s="40"/>
      <c r="N32209" s="40"/>
    </row>
    <row r="32210" spans="9:14" ht="15" x14ac:dyDescent="0.25">
      <c r="I32210" s="40"/>
      <c r="J32210" s="40"/>
      <c r="N32210" s="40"/>
    </row>
    <row r="32211" spans="9:14" ht="15" x14ac:dyDescent="0.25">
      <c r="I32211" s="40"/>
      <c r="J32211" s="40"/>
      <c r="N32211" s="40"/>
    </row>
    <row r="32212" spans="9:14" ht="15" x14ac:dyDescent="0.25">
      <c r="I32212" s="40"/>
      <c r="J32212" s="40"/>
      <c r="N32212" s="40"/>
    </row>
    <row r="32213" spans="9:14" ht="15" x14ac:dyDescent="0.25">
      <c r="I32213" s="40"/>
      <c r="J32213" s="40"/>
      <c r="N32213" s="40"/>
    </row>
    <row r="32214" spans="9:14" ht="15" x14ac:dyDescent="0.25">
      <c r="I32214" s="40"/>
      <c r="J32214" s="40"/>
      <c r="N32214" s="40"/>
    </row>
    <row r="32215" spans="9:14" ht="15" x14ac:dyDescent="0.25">
      <c r="I32215" s="40"/>
      <c r="J32215" s="40"/>
      <c r="N32215" s="40"/>
    </row>
    <row r="32216" spans="9:14" ht="15" x14ac:dyDescent="0.25">
      <c r="I32216" s="40"/>
      <c r="J32216" s="40"/>
      <c r="N32216" s="40"/>
    </row>
    <row r="32217" spans="9:14" ht="15" x14ac:dyDescent="0.25">
      <c r="I32217" s="40"/>
      <c r="J32217" s="40"/>
      <c r="N32217" s="40"/>
    </row>
    <row r="32218" spans="9:14" ht="15" x14ac:dyDescent="0.25">
      <c r="I32218" s="40"/>
      <c r="J32218" s="40"/>
      <c r="N32218" s="40"/>
    </row>
    <row r="32219" spans="9:14" ht="15" x14ac:dyDescent="0.25">
      <c r="I32219" s="40"/>
      <c r="J32219" s="40"/>
      <c r="N32219" s="40"/>
    </row>
    <row r="32220" spans="9:14" ht="15" x14ac:dyDescent="0.25">
      <c r="I32220" s="40"/>
      <c r="J32220" s="40"/>
      <c r="N32220" s="40"/>
    </row>
    <row r="32221" spans="9:14" ht="15" x14ac:dyDescent="0.25">
      <c r="I32221" s="40"/>
      <c r="J32221" s="40"/>
      <c r="N32221" s="40"/>
    </row>
    <row r="32222" spans="9:14" ht="15" x14ac:dyDescent="0.25">
      <c r="I32222" s="40"/>
      <c r="J32222" s="40"/>
      <c r="N32222" s="40"/>
    </row>
    <row r="32223" spans="9:14" ht="15" x14ac:dyDescent="0.25">
      <c r="I32223" s="40"/>
      <c r="J32223" s="40"/>
      <c r="N32223" s="40"/>
    </row>
    <row r="32224" spans="9:14" ht="15" x14ac:dyDescent="0.25">
      <c r="I32224" s="40"/>
      <c r="J32224" s="40"/>
      <c r="N32224" s="40"/>
    </row>
    <row r="32225" spans="9:14" ht="15" x14ac:dyDescent="0.25">
      <c r="I32225" s="40"/>
      <c r="J32225" s="40"/>
      <c r="N32225" s="40"/>
    </row>
    <row r="32226" spans="9:14" ht="15" x14ac:dyDescent="0.25">
      <c r="I32226" s="40"/>
      <c r="J32226" s="40"/>
      <c r="N32226" s="40"/>
    </row>
    <row r="32227" spans="9:14" ht="15" x14ac:dyDescent="0.25">
      <c r="I32227" s="40"/>
      <c r="J32227" s="40"/>
      <c r="N32227" s="40"/>
    </row>
    <row r="32228" spans="9:14" ht="15" x14ac:dyDescent="0.25">
      <c r="I32228" s="40"/>
      <c r="J32228" s="40"/>
      <c r="N32228" s="40"/>
    </row>
    <row r="32229" spans="9:14" ht="15" x14ac:dyDescent="0.25">
      <c r="I32229" s="40"/>
      <c r="J32229" s="40"/>
      <c r="N32229" s="40"/>
    </row>
    <row r="32230" spans="9:14" ht="15" x14ac:dyDescent="0.25">
      <c r="I32230" s="40"/>
      <c r="J32230" s="40"/>
      <c r="N32230" s="40"/>
    </row>
    <row r="32231" spans="9:14" ht="15" x14ac:dyDescent="0.25">
      <c r="I32231" s="40"/>
      <c r="J32231" s="40"/>
      <c r="N32231" s="40"/>
    </row>
    <row r="32232" spans="9:14" ht="15" x14ac:dyDescent="0.25">
      <c r="I32232" s="40"/>
      <c r="J32232" s="40"/>
      <c r="N32232" s="40"/>
    </row>
    <row r="32233" spans="9:14" ht="15" x14ac:dyDescent="0.25">
      <c r="I32233" s="40"/>
      <c r="J32233" s="40"/>
      <c r="N32233" s="40"/>
    </row>
    <row r="32234" spans="9:14" ht="15" x14ac:dyDescent="0.25">
      <c r="I32234" s="40"/>
      <c r="J32234" s="40"/>
      <c r="N32234" s="40"/>
    </row>
    <row r="32235" spans="9:14" ht="15" x14ac:dyDescent="0.25">
      <c r="I32235" s="40"/>
      <c r="J32235" s="40"/>
      <c r="N32235" s="40"/>
    </row>
    <row r="32236" spans="9:14" ht="15" x14ac:dyDescent="0.25">
      <c r="I32236" s="40"/>
      <c r="J32236" s="40"/>
      <c r="N32236" s="40"/>
    </row>
    <row r="32237" spans="9:14" ht="15" x14ac:dyDescent="0.25">
      <c r="I32237" s="40"/>
      <c r="J32237" s="40"/>
      <c r="N32237" s="40"/>
    </row>
    <row r="32238" spans="9:14" ht="15" x14ac:dyDescent="0.25">
      <c r="I32238" s="40"/>
      <c r="J32238" s="40"/>
      <c r="N32238" s="40"/>
    </row>
    <row r="32239" spans="9:14" ht="15" x14ac:dyDescent="0.25">
      <c r="I32239" s="40"/>
      <c r="J32239" s="40"/>
      <c r="N32239" s="40"/>
    </row>
    <row r="32240" spans="9:14" ht="15" x14ac:dyDescent="0.25">
      <c r="I32240" s="40"/>
      <c r="J32240" s="40"/>
      <c r="N32240" s="40"/>
    </row>
    <row r="32241" spans="9:14" ht="15" x14ac:dyDescent="0.25">
      <c r="I32241" s="40"/>
      <c r="J32241" s="40"/>
      <c r="N32241" s="40"/>
    </row>
    <row r="32242" spans="9:14" ht="15" x14ac:dyDescent="0.25">
      <c r="I32242" s="40"/>
      <c r="J32242" s="40"/>
      <c r="N32242" s="40"/>
    </row>
    <row r="32243" spans="9:14" ht="15" x14ac:dyDescent="0.25">
      <c r="I32243" s="40"/>
      <c r="J32243" s="40"/>
      <c r="N32243" s="40"/>
    </row>
    <row r="32244" spans="9:14" ht="15" x14ac:dyDescent="0.25">
      <c r="I32244" s="40"/>
      <c r="J32244" s="40"/>
      <c r="N32244" s="40"/>
    </row>
    <row r="32245" spans="9:14" ht="15" x14ac:dyDescent="0.25">
      <c r="I32245" s="40"/>
      <c r="J32245" s="40"/>
      <c r="N32245" s="40"/>
    </row>
    <row r="32246" spans="9:14" ht="15" x14ac:dyDescent="0.25">
      <c r="I32246" s="40"/>
      <c r="J32246" s="40"/>
      <c r="N32246" s="40"/>
    </row>
    <row r="32247" spans="9:14" ht="15" x14ac:dyDescent="0.25">
      <c r="I32247" s="40"/>
      <c r="J32247" s="40"/>
      <c r="N32247" s="40"/>
    </row>
    <row r="32248" spans="9:14" ht="15" x14ac:dyDescent="0.25">
      <c r="I32248" s="40"/>
      <c r="J32248" s="40"/>
      <c r="N32248" s="40"/>
    </row>
    <row r="32249" spans="9:14" ht="15" x14ac:dyDescent="0.25">
      <c r="I32249" s="40"/>
      <c r="J32249" s="40"/>
      <c r="N32249" s="40"/>
    </row>
    <row r="32250" spans="9:14" ht="15" x14ac:dyDescent="0.25">
      <c r="I32250" s="40"/>
      <c r="J32250" s="40"/>
      <c r="N32250" s="40"/>
    </row>
    <row r="32251" spans="9:14" ht="15" x14ac:dyDescent="0.25">
      <c r="I32251" s="40"/>
      <c r="J32251" s="40"/>
      <c r="N32251" s="40"/>
    </row>
    <row r="32252" spans="9:14" ht="15" x14ac:dyDescent="0.25">
      <c r="I32252" s="40"/>
      <c r="J32252" s="40"/>
      <c r="N32252" s="40"/>
    </row>
    <row r="32253" spans="9:14" ht="15" x14ac:dyDescent="0.25">
      <c r="I32253" s="40"/>
      <c r="J32253" s="40"/>
      <c r="N32253" s="40"/>
    </row>
    <row r="32254" spans="9:14" ht="15" x14ac:dyDescent="0.25">
      <c r="I32254" s="40"/>
      <c r="J32254" s="40"/>
      <c r="N32254" s="40"/>
    </row>
    <row r="32255" spans="9:14" ht="15" x14ac:dyDescent="0.25">
      <c r="I32255" s="40"/>
      <c r="J32255" s="40"/>
      <c r="N32255" s="40"/>
    </row>
    <row r="32256" spans="9:14" ht="15" x14ac:dyDescent="0.25">
      <c r="I32256" s="40"/>
      <c r="J32256" s="40"/>
      <c r="N32256" s="40"/>
    </row>
    <row r="32257" spans="9:14" ht="15" x14ac:dyDescent="0.25">
      <c r="I32257" s="40"/>
      <c r="J32257" s="40"/>
      <c r="N32257" s="40"/>
    </row>
    <row r="32258" spans="9:14" ht="15" x14ac:dyDescent="0.25">
      <c r="I32258" s="40"/>
      <c r="J32258" s="40"/>
      <c r="N32258" s="40"/>
    </row>
    <row r="32259" spans="9:14" ht="15" x14ac:dyDescent="0.25">
      <c r="I32259" s="40"/>
      <c r="J32259" s="40"/>
      <c r="N32259" s="40"/>
    </row>
    <row r="32260" spans="9:14" ht="15" x14ac:dyDescent="0.25">
      <c r="I32260" s="40"/>
      <c r="J32260" s="40"/>
      <c r="N32260" s="40"/>
    </row>
    <row r="32261" spans="9:14" ht="15" x14ac:dyDescent="0.25">
      <c r="I32261" s="40"/>
      <c r="J32261" s="40"/>
      <c r="N32261" s="40"/>
    </row>
    <row r="32262" spans="9:14" ht="15" x14ac:dyDescent="0.25">
      <c r="I32262" s="40"/>
      <c r="J32262" s="40"/>
      <c r="N32262" s="40"/>
    </row>
    <row r="32263" spans="9:14" ht="15" x14ac:dyDescent="0.25">
      <c r="I32263" s="40"/>
      <c r="J32263" s="40"/>
      <c r="N32263" s="40"/>
    </row>
    <row r="32264" spans="9:14" ht="15" x14ac:dyDescent="0.25">
      <c r="I32264" s="40"/>
      <c r="J32264" s="40"/>
      <c r="N32264" s="40"/>
    </row>
    <row r="32265" spans="9:14" ht="15" x14ac:dyDescent="0.25">
      <c r="I32265" s="40"/>
      <c r="J32265" s="40"/>
      <c r="N32265" s="40"/>
    </row>
    <row r="32266" spans="9:14" ht="15" x14ac:dyDescent="0.25">
      <c r="I32266" s="40"/>
      <c r="J32266" s="40"/>
      <c r="N32266" s="40"/>
    </row>
    <row r="32267" spans="9:14" ht="15" x14ac:dyDescent="0.25">
      <c r="I32267" s="40"/>
      <c r="J32267" s="40"/>
      <c r="N32267" s="40"/>
    </row>
    <row r="32268" spans="9:14" ht="15" x14ac:dyDescent="0.25">
      <c r="I32268" s="40"/>
      <c r="J32268" s="40"/>
      <c r="N32268" s="40"/>
    </row>
    <row r="32269" spans="9:14" ht="15" x14ac:dyDescent="0.25">
      <c r="I32269" s="40"/>
      <c r="J32269" s="40"/>
      <c r="N32269" s="40"/>
    </row>
    <row r="32270" spans="9:14" ht="15" x14ac:dyDescent="0.25">
      <c r="I32270" s="40"/>
      <c r="J32270" s="40"/>
      <c r="N32270" s="40"/>
    </row>
    <row r="32271" spans="9:14" ht="15" x14ac:dyDescent="0.25">
      <c r="I32271" s="40"/>
      <c r="J32271" s="40"/>
      <c r="N32271" s="40"/>
    </row>
    <row r="32272" spans="9:14" ht="15" x14ac:dyDescent="0.25">
      <c r="I32272" s="40"/>
      <c r="J32272" s="40"/>
      <c r="N32272" s="40"/>
    </row>
    <row r="32273" spans="9:14" ht="15" x14ac:dyDescent="0.25">
      <c r="I32273" s="40"/>
      <c r="J32273" s="40"/>
      <c r="N32273" s="40"/>
    </row>
    <row r="32274" spans="9:14" ht="15" x14ac:dyDescent="0.25">
      <c r="I32274" s="40"/>
      <c r="J32274" s="40"/>
      <c r="N32274" s="40"/>
    </row>
    <row r="32275" spans="9:14" ht="15" x14ac:dyDescent="0.25">
      <c r="I32275" s="40"/>
      <c r="J32275" s="40"/>
      <c r="N32275" s="40"/>
    </row>
    <row r="32276" spans="9:14" ht="15" x14ac:dyDescent="0.25">
      <c r="I32276" s="40"/>
      <c r="J32276" s="40"/>
      <c r="N32276" s="40"/>
    </row>
    <row r="32277" spans="9:14" ht="15" x14ac:dyDescent="0.25">
      <c r="I32277" s="40"/>
      <c r="J32277" s="40"/>
      <c r="N32277" s="40"/>
    </row>
    <row r="32278" spans="9:14" ht="15" x14ac:dyDescent="0.25">
      <c r="I32278" s="40"/>
      <c r="J32278" s="40"/>
      <c r="N32278" s="40"/>
    </row>
    <row r="32279" spans="9:14" ht="15" x14ac:dyDescent="0.25">
      <c r="I32279" s="40"/>
      <c r="J32279" s="40"/>
      <c r="N32279" s="40"/>
    </row>
    <row r="32280" spans="9:14" ht="15" x14ac:dyDescent="0.25">
      <c r="I32280" s="40"/>
      <c r="J32280" s="40"/>
      <c r="N32280" s="40"/>
    </row>
    <row r="32281" spans="9:14" ht="15" x14ac:dyDescent="0.25">
      <c r="I32281" s="40"/>
      <c r="J32281" s="40"/>
      <c r="N32281" s="40"/>
    </row>
    <row r="32282" spans="9:14" ht="15" x14ac:dyDescent="0.25">
      <c r="I32282" s="40"/>
      <c r="J32282" s="40"/>
      <c r="N32282" s="40"/>
    </row>
    <row r="32283" spans="9:14" ht="15" x14ac:dyDescent="0.25">
      <c r="I32283" s="40"/>
      <c r="J32283" s="40"/>
      <c r="N32283" s="40"/>
    </row>
    <row r="32284" spans="9:14" ht="15" x14ac:dyDescent="0.25">
      <c r="I32284" s="40"/>
      <c r="J32284" s="40"/>
      <c r="N32284" s="40"/>
    </row>
    <row r="32285" spans="9:14" ht="15" x14ac:dyDescent="0.25">
      <c r="I32285" s="40"/>
      <c r="J32285" s="40"/>
      <c r="N32285" s="40"/>
    </row>
    <row r="32286" spans="9:14" ht="15" x14ac:dyDescent="0.25">
      <c r="I32286" s="40"/>
      <c r="J32286" s="40"/>
      <c r="N32286" s="40"/>
    </row>
    <row r="32287" spans="9:14" ht="15" x14ac:dyDescent="0.25">
      <c r="I32287" s="40"/>
      <c r="J32287" s="40"/>
      <c r="N32287" s="40"/>
    </row>
    <row r="32288" spans="9:14" ht="15" x14ac:dyDescent="0.25">
      <c r="I32288" s="40"/>
      <c r="J32288" s="40"/>
      <c r="N32288" s="40"/>
    </row>
    <row r="32289" spans="9:14" ht="15" x14ac:dyDescent="0.25">
      <c r="I32289" s="40"/>
      <c r="J32289" s="40"/>
      <c r="N32289" s="40"/>
    </row>
    <row r="32290" spans="9:14" ht="15" x14ac:dyDescent="0.25">
      <c r="I32290" s="40"/>
      <c r="J32290" s="40"/>
      <c r="N32290" s="40"/>
    </row>
    <row r="32291" spans="9:14" ht="15" x14ac:dyDescent="0.25">
      <c r="I32291" s="40"/>
      <c r="J32291" s="40"/>
      <c r="N32291" s="40"/>
    </row>
    <row r="32292" spans="9:14" ht="15" x14ac:dyDescent="0.25">
      <c r="I32292" s="40"/>
      <c r="J32292" s="40"/>
      <c r="N32292" s="40"/>
    </row>
    <row r="32293" spans="9:14" ht="15" x14ac:dyDescent="0.25">
      <c r="I32293" s="40"/>
      <c r="J32293" s="40"/>
      <c r="N32293" s="40"/>
    </row>
    <row r="32294" spans="9:14" ht="15" x14ac:dyDescent="0.25">
      <c r="I32294" s="40"/>
      <c r="J32294" s="40"/>
      <c r="N32294" s="40"/>
    </row>
    <row r="32295" spans="9:14" ht="15" x14ac:dyDescent="0.25">
      <c r="I32295" s="40"/>
      <c r="J32295" s="40"/>
      <c r="N32295" s="40"/>
    </row>
    <row r="32296" spans="9:14" ht="15" x14ac:dyDescent="0.25">
      <c r="I32296" s="40"/>
      <c r="J32296" s="40"/>
      <c r="N32296" s="40"/>
    </row>
    <row r="32297" spans="9:14" ht="15" x14ac:dyDescent="0.25">
      <c r="I32297" s="40"/>
      <c r="J32297" s="40"/>
      <c r="N32297" s="40"/>
    </row>
    <row r="32298" spans="9:14" ht="15" x14ac:dyDescent="0.25">
      <c r="I32298" s="40"/>
      <c r="J32298" s="40"/>
      <c r="N32298" s="40"/>
    </row>
    <row r="32299" spans="9:14" ht="15" x14ac:dyDescent="0.25">
      <c r="I32299" s="40"/>
      <c r="J32299" s="40"/>
      <c r="N32299" s="40"/>
    </row>
    <row r="32300" spans="9:14" ht="15" x14ac:dyDescent="0.25">
      <c r="I32300" s="40"/>
      <c r="J32300" s="40"/>
      <c r="N32300" s="40"/>
    </row>
    <row r="32301" spans="9:14" ht="15" x14ac:dyDescent="0.25">
      <c r="I32301" s="40"/>
      <c r="J32301" s="40"/>
      <c r="N32301" s="40"/>
    </row>
    <row r="32302" spans="9:14" ht="15" x14ac:dyDescent="0.25">
      <c r="I32302" s="40"/>
      <c r="J32302" s="40"/>
      <c r="N32302" s="40"/>
    </row>
    <row r="32303" spans="9:14" ht="15" x14ac:dyDescent="0.25">
      <c r="I32303" s="40"/>
      <c r="J32303" s="40"/>
      <c r="N32303" s="40"/>
    </row>
    <row r="32304" spans="9:14" ht="15" x14ac:dyDescent="0.25">
      <c r="I32304" s="40"/>
      <c r="J32304" s="40"/>
      <c r="N32304" s="40"/>
    </row>
    <row r="32305" spans="9:14" ht="15" x14ac:dyDescent="0.25">
      <c r="I32305" s="40"/>
      <c r="J32305" s="40"/>
      <c r="N32305" s="40"/>
    </row>
    <row r="32306" spans="9:14" ht="15" x14ac:dyDescent="0.25">
      <c r="I32306" s="40"/>
      <c r="J32306" s="40"/>
      <c r="N32306" s="40"/>
    </row>
    <row r="32307" spans="9:14" ht="15" x14ac:dyDescent="0.25">
      <c r="I32307" s="40"/>
      <c r="J32307" s="40"/>
      <c r="N32307" s="40"/>
    </row>
    <row r="32308" spans="9:14" ht="15" x14ac:dyDescent="0.25">
      <c r="I32308" s="40"/>
      <c r="J32308" s="40"/>
      <c r="N32308" s="40"/>
    </row>
    <row r="32309" spans="9:14" ht="15" x14ac:dyDescent="0.25">
      <c r="I32309" s="40"/>
      <c r="J32309" s="40"/>
      <c r="N32309" s="40"/>
    </row>
    <row r="32310" spans="9:14" ht="15" x14ac:dyDescent="0.25">
      <c r="I32310" s="40"/>
      <c r="J32310" s="40"/>
      <c r="N32310" s="40"/>
    </row>
    <row r="32311" spans="9:14" ht="15" x14ac:dyDescent="0.25">
      <c r="I32311" s="40"/>
      <c r="J32311" s="40"/>
      <c r="N32311" s="40"/>
    </row>
    <row r="32312" spans="9:14" ht="15" x14ac:dyDescent="0.25">
      <c r="I32312" s="40"/>
      <c r="J32312" s="40"/>
      <c r="N32312" s="40"/>
    </row>
    <row r="32313" spans="9:14" ht="15" x14ac:dyDescent="0.25">
      <c r="I32313" s="40"/>
      <c r="J32313" s="40"/>
      <c r="N32313" s="40"/>
    </row>
    <row r="32314" spans="9:14" ht="15" x14ac:dyDescent="0.25">
      <c r="I32314" s="40"/>
      <c r="J32314" s="40"/>
      <c r="N32314" s="40"/>
    </row>
    <row r="32315" spans="9:14" ht="15" x14ac:dyDescent="0.25">
      <c r="I32315" s="40"/>
      <c r="J32315" s="40"/>
      <c r="N32315" s="40"/>
    </row>
    <row r="32316" spans="9:14" ht="15" x14ac:dyDescent="0.25">
      <c r="I32316" s="40"/>
      <c r="J32316" s="40"/>
      <c r="N32316" s="40"/>
    </row>
    <row r="32317" spans="9:14" ht="15" x14ac:dyDescent="0.25">
      <c r="I32317" s="40"/>
      <c r="J32317" s="40"/>
      <c r="N32317" s="40"/>
    </row>
    <row r="32318" spans="9:14" ht="15" x14ac:dyDescent="0.25">
      <c r="I32318" s="40"/>
      <c r="J32318" s="40"/>
      <c r="N32318" s="40"/>
    </row>
    <row r="32319" spans="9:14" ht="15" x14ac:dyDescent="0.25">
      <c r="I32319" s="40"/>
      <c r="J32319" s="40"/>
      <c r="N32319" s="40"/>
    </row>
    <row r="32320" spans="9:14" ht="15" x14ac:dyDescent="0.25">
      <c r="I32320" s="40"/>
      <c r="J32320" s="40"/>
      <c r="N32320" s="40"/>
    </row>
    <row r="32321" spans="9:14" ht="15" x14ac:dyDescent="0.25">
      <c r="I32321" s="40"/>
      <c r="J32321" s="40"/>
      <c r="N32321" s="40"/>
    </row>
    <row r="32322" spans="9:14" ht="15" x14ac:dyDescent="0.25">
      <c r="I32322" s="40"/>
      <c r="J32322" s="40"/>
      <c r="N32322" s="40"/>
    </row>
    <row r="32323" spans="9:14" ht="15" x14ac:dyDescent="0.25">
      <c r="I32323" s="40"/>
      <c r="J32323" s="40"/>
      <c r="N32323" s="40"/>
    </row>
    <row r="32324" spans="9:14" ht="15" x14ac:dyDescent="0.25">
      <c r="I32324" s="40"/>
      <c r="J32324" s="40"/>
      <c r="N32324" s="40"/>
    </row>
    <row r="32325" spans="9:14" ht="15" x14ac:dyDescent="0.25">
      <c r="I32325" s="40"/>
      <c r="J32325" s="40"/>
      <c r="N32325" s="40"/>
    </row>
    <row r="32326" spans="9:14" ht="15" x14ac:dyDescent="0.25">
      <c r="I32326" s="40"/>
      <c r="J32326" s="40"/>
      <c r="N32326" s="40"/>
    </row>
    <row r="32327" spans="9:14" ht="15" x14ac:dyDescent="0.25">
      <c r="I32327" s="40"/>
      <c r="J32327" s="40"/>
      <c r="N32327" s="40"/>
    </row>
    <row r="32328" spans="9:14" ht="15" x14ac:dyDescent="0.25">
      <c r="I32328" s="40"/>
      <c r="J32328" s="40"/>
      <c r="N32328" s="40"/>
    </row>
    <row r="32329" spans="9:14" ht="15" x14ac:dyDescent="0.25">
      <c r="I32329" s="40"/>
      <c r="J32329" s="40"/>
      <c r="N32329" s="40"/>
    </row>
    <row r="32330" spans="9:14" ht="15" x14ac:dyDescent="0.25">
      <c r="I32330" s="40"/>
      <c r="J32330" s="40"/>
      <c r="N32330" s="40"/>
    </row>
    <row r="32331" spans="9:14" ht="15" x14ac:dyDescent="0.25">
      <c r="I32331" s="40"/>
      <c r="J32331" s="40"/>
      <c r="N32331" s="40"/>
    </row>
    <row r="32332" spans="9:14" ht="15" x14ac:dyDescent="0.25">
      <c r="I32332" s="40"/>
      <c r="J32332" s="40"/>
      <c r="N32332" s="40"/>
    </row>
    <row r="32333" spans="9:14" ht="15" x14ac:dyDescent="0.25">
      <c r="I32333" s="40"/>
      <c r="J32333" s="40"/>
      <c r="N32333" s="40"/>
    </row>
    <row r="32334" spans="9:14" ht="15" x14ac:dyDescent="0.25">
      <c r="I32334" s="40"/>
      <c r="J32334" s="40"/>
      <c r="N32334" s="40"/>
    </row>
    <row r="32335" spans="9:14" ht="15" x14ac:dyDescent="0.25">
      <c r="I32335" s="40"/>
      <c r="J32335" s="40"/>
      <c r="N32335" s="40"/>
    </row>
    <row r="32336" spans="9:14" ht="15" x14ac:dyDescent="0.25">
      <c r="I32336" s="40"/>
      <c r="J32336" s="40"/>
      <c r="N32336" s="40"/>
    </row>
    <row r="32337" spans="9:14" ht="15" x14ac:dyDescent="0.25">
      <c r="I32337" s="40"/>
      <c r="J32337" s="40"/>
      <c r="N32337" s="40"/>
    </row>
    <row r="32338" spans="9:14" ht="15" x14ac:dyDescent="0.25">
      <c r="I32338" s="40"/>
      <c r="J32338" s="40"/>
      <c r="N32338" s="40"/>
    </row>
    <row r="32339" spans="9:14" ht="15" x14ac:dyDescent="0.25">
      <c r="I32339" s="40"/>
      <c r="J32339" s="40"/>
      <c r="N32339" s="40"/>
    </row>
    <row r="32340" spans="9:14" ht="15" x14ac:dyDescent="0.25">
      <c r="I32340" s="40"/>
      <c r="J32340" s="40"/>
      <c r="N32340" s="40"/>
    </row>
    <row r="32341" spans="9:14" ht="15" x14ac:dyDescent="0.25">
      <c r="I32341" s="40"/>
      <c r="J32341" s="40"/>
      <c r="N32341" s="40"/>
    </row>
    <row r="32342" spans="9:14" ht="15" x14ac:dyDescent="0.25">
      <c r="I32342" s="40"/>
      <c r="J32342" s="40"/>
      <c r="N32342" s="40"/>
    </row>
    <row r="32343" spans="9:14" ht="15" x14ac:dyDescent="0.25">
      <c r="I32343" s="40"/>
      <c r="J32343" s="40"/>
      <c r="N32343" s="40"/>
    </row>
    <row r="32344" spans="9:14" ht="15" x14ac:dyDescent="0.25">
      <c r="I32344" s="40"/>
      <c r="J32344" s="40"/>
      <c r="N32344" s="40"/>
    </row>
    <row r="32345" spans="9:14" ht="15" x14ac:dyDescent="0.25">
      <c r="I32345" s="40"/>
      <c r="J32345" s="40"/>
      <c r="N32345" s="40"/>
    </row>
    <row r="32346" spans="9:14" ht="15" x14ac:dyDescent="0.25">
      <c r="I32346" s="40"/>
      <c r="J32346" s="40"/>
      <c r="N32346" s="40"/>
    </row>
    <row r="32347" spans="9:14" ht="15" x14ac:dyDescent="0.25">
      <c r="I32347" s="40"/>
      <c r="J32347" s="40"/>
      <c r="N32347" s="40"/>
    </row>
    <row r="32348" spans="9:14" ht="15" x14ac:dyDescent="0.25">
      <c r="I32348" s="40"/>
      <c r="J32348" s="40"/>
      <c r="N32348" s="40"/>
    </row>
    <row r="32349" spans="9:14" ht="15" x14ac:dyDescent="0.25">
      <c r="I32349" s="40"/>
      <c r="J32349" s="40"/>
      <c r="N32349" s="40"/>
    </row>
    <row r="32350" spans="9:14" ht="15" x14ac:dyDescent="0.25">
      <c r="I32350" s="40"/>
      <c r="J32350" s="40"/>
      <c r="N32350" s="40"/>
    </row>
    <row r="32351" spans="9:14" ht="15" x14ac:dyDescent="0.25">
      <c r="I32351" s="40"/>
      <c r="J32351" s="40"/>
      <c r="N32351" s="40"/>
    </row>
    <row r="32352" spans="9:14" ht="15" x14ac:dyDescent="0.25">
      <c r="I32352" s="40"/>
      <c r="J32352" s="40"/>
      <c r="N32352" s="40"/>
    </row>
    <row r="32353" spans="9:14" ht="15" x14ac:dyDescent="0.25">
      <c r="I32353" s="40"/>
      <c r="J32353" s="40"/>
      <c r="N32353" s="40"/>
    </row>
    <row r="32354" spans="9:14" ht="15" x14ac:dyDescent="0.25">
      <c r="I32354" s="40"/>
      <c r="J32354" s="40"/>
      <c r="N32354" s="40"/>
    </row>
    <row r="32355" spans="9:14" ht="15" x14ac:dyDescent="0.25">
      <c r="I32355" s="40"/>
      <c r="J32355" s="40"/>
      <c r="N32355" s="40"/>
    </row>
    <row r="32356" spans="9:14" ht="15" x14ac:dyDescent="0.25">
      <c r="I32356" s="40"/>
      <c r="J32356" s="40"/>
      <c r="N32356" s="40"/>
    </row>
    <row r="32357" spans="9:14" ht="15" x14ac:dyDescent="0.25">
      <c r="I32357" s="40"/>
      <c r="J32357" s="40"/>
      <c r="N32357" s="40"/>
    </row>
    <row r="32358" spans="9:14" ht="15" x14ac:dyDescent="0.25">
      <c r="I32358" s="40"/>
      <c r="J32358" s="40"/>
      <c r="N32358" s="40"/>
    </row>
    <row r="32359" spans="9:14" ht="15" x14ac:dyDescent="0.25">
      <c r="I32359" s="40"/>
      <c r="J32359" s="40"/>
      <c r="N32359" s="40"/>
    </row>
    <row r="32360" spans="9:14" ht="15" x14ac:dyDescent="0.25">
      <c r="I32360" s="40"/>
      <c r="J32360" s="40"/>
      <c r="N32360" s="40"/>
    </row>
    <row r="32361" spans="9:14" ht="15" x14ac:dyDescent="0.25">
      <c r="I32361" s="40"/>
      <c r="J32361" s="40"/>
      <c r="N32361" s="40"/>
    </row>
    <row r="32362" spans="9:14" ht="15" x14ac:dyDescent="0.25">
      <c r="I32362" s="40"/>
      <c r="J32362" s="40"/>
      <c r="N32362" s="40"/>
    </row>
    <row r="32363" spans="9:14" ht="15" x14ac:dyDescent="0.25">
      <c r="I32363" s="40"/>
      <c r="J32363" s="40"/>
      <c r="N32363" s="40"/>
    </row>
    <row r="32364" spans="9:14" ht="15" x14ac:dyDescent="0.25">
      <c r="I32364" s="40"/>
      <c r="J32364" s="40"/>
      <c r="N32364" s="40"/>
    </row>
    <row r="32365" spans="9:14" ht="15" x14ac:dyDescent="0.25">
      <c r="I32365" s="40"/>
      <c r="J32365" s="40"/>
      <c r="N32365" s="40"/>
    </row>
    <row r="32366" spans="9:14" ht="15" x14ac:dyDescent="0.25">
      <c r="I32366" s="40"/>
      <c r="J32366" s="40"/>
      <c r="N32366" s="40"/>
    </row>
    <row r="32367" spans="9:14" ht="15" x14ac:dyDescent="0.25">
      <c r="I32367" s="40"/>
      <c r="J32367" s="40"/>
      <c r="N32367" s="40"/>
    </row>
    <row r="32368" spans="9:14" ht="15" x14ac:dyDescent="0.25">
      <c r="I32368" s="40"/>
      <c r="J32368" s="40"/>
      <c r="N32368" s="40"/>
    </row>
    <row r="32369" spans="9:14" ht="15" x14ac:dyDescent="0.25">
      <c r="I32369" s="40"/>
      <c r="J32369" s="40"/>
      <c r="N32369" s="40"/>
    </row>
    <row r="32370" spans="9:14" ht="15" x14ac:dyDescent="0.25">
      <c r="I32370" s="40"/>
      <c r="J32370" s="40"/>
      <c r="N32370" s="40"/>
    </row>
    <row r="32371" spans="9:14" ht="15" x14ac:dyDescent="0.25">
      <c r="I32371" s="40"/>
      <c r="J32371" s="40"/>
      <c r="N32371" s="40"/>
    </row>
    <row r="32372" spans="9:14" ht="15" x14ac:dyDescent="0.25">
      <c r="I32372" s="40"/>
      <c r="J32372" s="40"/>
      <c r="N32372" s="40"/>
    </row>
    <row r="32373" spans="9:14" ht="15" x14ac:dyDescent="0.25">
      <c r="I32373" s="40"/>
      <c r="J32373" s="40"/>
      <c r="N32373" s="40"/>
    </row>
    <row r="32374" spans="9:14" ht="15" x14ac:dyDescent="0.25">
      <c r="I32374" s="40"/>
      <c r="J32374" s="40"/>
      <c r="N32374" s="40"/>
    </row>
    <row r="32375" spans="9:14" ht="15" x14ac:dyDescent="0.25">
      <c r="I32375" s="40"/>
      <c r="J32375" s="40"/>
      <c r="N32375" s="40"/>
    </row>
    <row r="32376" spans="9:14" ht="15" x14ac:dyDescent="0.25">
      <c r="I32376" s="40"/>
      <c r="J32376" s="40"/>
      <c r="N32376" s="40"/>
    </row>
    <row r="32377" spans="9:14" ht="15" x14ac:dyDescent="0.25">
      <c r="I32377" s="40"/>
      <c r="J32377" s="40"/>
      <c r="N32377" s="40"/>
    </row>
    <row r="32378" spans="9:14" ht="15" x14ac:dyDescent="0.25">
      <c r="I32378" s="40"/>
      <c r="J32378" s="40"/>
      <c r="N32378" s="40"/>
    </row>
    <row r="32379" spans="9:14" ht="15" x14ac:dyDescent="0.25">
      <c r="I32379" s="40"/>
      <c r="J32379" s="40"/>
      <c r="N32379" s="40"/>
    </row>
    <row r="32380" spans="9:14" ht="15" x14ac:dyDescent="0.25">
      <c r="I32380" s="40"/>
      <c r="J32380" s="40"/>
      <c r="N32380" s="40"/>
    </row>
    <row r="32381" spans="9:14" ht="15" x14ac:dyDescent="0.25">
      <c r="I32381" s="40"/>
      <c r="J32381" s="40"/>
      <c r="N32381" s="40"/>
    </row>
    <row r="32382" spans="9:14" ht="15" x14ac:dyDescent="0.25">
      <c r="I32382" s="40"/>
      <c r="J32382" s="40"/>
      <c r="N32382" s="40"/>
    </row>
    <row r="32383" spans="9:14" ht="15" x14ac:dyDescent="0.25">
      <c r="I32383" s="40"/>
      <c r="J32383" s="40"/>
      <c r="N32383" s="40"/>
    </row>
    <row r="32384" spans="9:14" ht="15" x14ac:dyDescent="0.25">
      <c r="I32384" s="40"/>
      <c r="J32384" s="40"/>
      <c r="N32384" s="40"/>
    </row>
    <row r="32385" spans="9:14" ht="15" x14ac:dyDescent="0.25">
      <c r="I32385" s="40"/>
      <c r="J32385" s="40"/>
      <c r="N32385" s="40"/>
    </row>
    <row r="32386" spans="9:14" ht="15" x14ac:dyDescent="0.25">
      <c r="I32386" s="40"/>
      <c r="J32386" s="40"/>
      <c r="N32386" s="40"/>
    </row>
    <row r="32387" spans="9:14" ht="15" x14ac:dyDescent="0.25">
      <c r="I32387" s="40"/>
      <c r="J32387" s="40"/>
      <c r="N32387" s="40"/>
    </row>
    <row r="32388" spans="9:14" ht="15" x14ac:dyDescent="0.25">
      <c r="I32388" s="40"/>
      <c r="J32388" s="40"/>
      <c r="N32388" s="40"/>
    </row>
    <row r="32389" spans="9:14" ht="15" x14ac:dyDescent="0.25">
      <c r="I32389" s="40"/>
      <c r="J32389" s="40"/>
      <c r="N32389" s="40"/>
    </row>
    <row r="32390" spans="9:14" ht="15" x14ac:dyDescent="0.25">
      <c r="I32390" s="40"/>
      <c r="J32390" s="40"/>
      <c r="N32390" s="40"/>
    </row>
    <row r="32391" spans="9:14" ht="15" x14ac:dyDescent="0.25">
      <c r="I32391" s="40"/>
      <c r="J32391" s="40"/>
      <c r="N32391" s="40"/>
    </row>
    <row r="32392" spans="9:14" ht="15" x14ac:dyDescent="0.25">
      <c r="I32392" s="40"/>
      <c r="J32392" s="40"/>
      <c r="N32392" s="40"/>
    </row>
    <row r="32393" spans="9:14" ht="15" x14ac:dyDescent="0.25">
      <c r="I32393" s="40"/>
      <c r="J32393" s="40"/>
      <c r="N32393" s="40"/>
    </row>
    <row r="32394" spans="9:14" ht="15" x14ac:dyDescent="0.25">
      <c r="I32394" s="40"/>
      <c r="J32394" s="40"/>
      <c r="N32394" s="40"/>
    </row>
    <row r="32395" spans="9:14" ht="15" x14ac:dyDescent="0.25">
      <c r="I32395" s="40"/>
      <c r="J32395" s="40"/>
      <c r="N32395" s="40"/>
    </row>
    <row r="32396" spans="9:14" ht="15" x14ac:dyDescent="0.25">
      <c r="I32396" s="40"/>
      <c r="J32396" s="40"/>
      <c r="N32396" s="40"/>
    </row>
    <row r="32397" spans="9:14" ht="15" x14ac:dyDescent="0.25">
      <c r="I32397" s="40"/>
      <c r="J32397" s="40"/>
      <c r="N32397" s="40"/>
    </row>
    <row r="32398" spans="9:14" ht="15" x14ac:dyDescent="0.25">
      <c r="I32398" s="40"/>
      <c r="J32398" s="40"/>
      <c r="N32398" s="40"/>
    </row>
    <row r="32399" spans="9:14" ht="15" x14ac:dyDescent="0.25">
      <c r="I32399" s="40"/>
      <c r="J32399" s="40"/>
      <c r="N32399" s="40"/>
    </row>
    <row r="32400" spans="9:14" ht="15" x14ac:dyDescent="0.25">
      <c r="I32400" s="40"/>
      <c r="J32400" s="40"/>
      <c r="N32400" s="40"/>
    </row>
    <row r="32401" spans="9:14" ht="15" x14ac:dyDescent="0.25">
      <c r="I32401" s="40"/>
      <c r="J32401" s="40"/>
      <c r="N32401" s="40"/>
    </row>
    <row r="32402" spans="9:14" ht="15" x14ac:dyDescent="0.25">
      <c r="I32402" s="40"/>
      <c r="J32402" s="40"/>
      <c r="N32402" s="40"/>
    </row>
    <row r="32403" spans="9:14" ht="15" x14ac:dyDescent="0.25">
      <c r="I32403" s="40"/>
      <c r="J32403" s="40"/>
      <c r="N32403" s="40"/>
    </row>
    <row r="32404" spans="9:14" ht="15" x14ac:dyDescent="0.25">
      <c r="I32404" s="40"/>
      <c r="J32404" s="40"/>
      <c r="N32404" s="40"/>
    </row>
    <row r="32405" spans="9:14" ht="15" x14ac:dyDescent="0.25">
      <c r="I32405" s="40"/>
      <c r="J32405" s="40"/>
      <c r="N32405" s="40"/>
    </row>
    <row r="32406" spans="9:14" ht="15" x14ac:dyDescent="0.25">
      <c r="I32406" s="40"/>
      <c r="J32406" s="40"/>
      <c r="N32406" s="40"/>
    </row>
    <row r="32407" spans="9:14" ht="15" x14ac:dyDescent="0.25">
      <c r="I32407" s="40"/>
      <c r="J32407" s="40"/>
      <c r="N32407" s="40"/>
    </row>
    <row r="32408" spans="9:14" ht="15" x14ac:dyDescent="0.25">
      <c r="I32408" s="40"/>
      <c r="J32408" s="40"/>
      <c r="N32408" s="40"/>
    </row>
    <row r="32409" spans="9:14" ht="15" x14ac:dyDescent="0.25">
      <c r="I32409" s="40"/>
      <c r="J32409" s="40"/>
      <c r="N32409" s="40"/>
    </row>
    <row r="32410" spans="9:14" ht="15" x14ac:dyDescent="0.25">
      <c r="I32410" s="40"/>
      <c r="J32410" s="40"/>
      <c r="N32410" s="40"/>
    </row>
    <row r="32411" spans="9:14" ht="15" x14ac:dyDescent="0.25">
      <c r="I32411" s="40"/>
      <c r="J32411" s="40"/>
      <c r="N32411" s="40"/>
    </row>
    <row r="32412" spans="9:14" ht="15" x14ac:dyDescent="0.25">
      <c r="I32412" s="40"/>
      <c r="J32412" s="40"/>
      <c r="N32412" s="40"/>
    </row>
    <row r="32413" spans="9:14" ht="15" x14ac:dyDescent="0.25">
      <c r="I32413" s="40"/>
      <c r="J32413" s="40"/>
      <c r="N32413" s="40"/>
    </row>
    <row r="32414" spans="9:14" ht="15" x14ac:dyDescent="0.25">
      <c r="I32414" s="40"/>
      <c r="J32414" s="40"/>
      <c r="N32414" s="40"/>
    </row>
    <row r="32415" spans="9:14" ht="15" x14ac:dyDescent="0.25">
      <c r="I32415" s="40"/>
      <c r="J32415" s="40"/>
      <c r="N32415" s="40"/>
    </row>
    <row r="32416" spans="9:14" ht="15" x14ac:dyDescent="0.25">
      <c r="I32416" s="40"/>
      <c r="J32416" s="40"/>
      <c r="N32416" s="40"/>
    </row>
    <row r="32417" spans="9:14" ht="15" x14ac:dyDescent="0.25">
      <c r="I32417" s="40"/>
      <c r="J32417" s="40"/>
      <c r="N32417" s="40"/>
    </row>
    <row r="32418" spans="9:14" ht="15" x14ac:dyDescent="0.25">
      <c r="I32418" s="40"/>
      <c r="J32418" s="40"/>
      <c r="N32418" s="40"/>
    </row>
    <row r="32419" spans="9:14" ht="15" x14ac:dyDescent="0.25">
      <c r="I32419" s="40"/>
      <c r="J32419" s="40"/>
      <c r="N32419" s="40"/>
    </row>
    <row r="32420" spans="9:14" ht="15" x14ac:dyDescent="0.25">
      <c r="I32420" s="40"/>
      <c r="J32420" s="40"/>
      <c r="N32420" s="40"/>
    </row>
    <row r="32421" spans="9:14" ht="15" x14ac:dyDescent="0.25">
      <c r="I32421" s="40"/>
      <c r="J32421" s="40"/>
      <c r="N32421" s="40"/>
    </row>
    <row r="32422" spans="9:14" ht="15" x14ac:dyDescent="0.25">
      <c r="I32422" s="40"/>
      <c r="J32422" s="40"/>
      <c r="N32422" s="40"/>
    </row>
    <row r="32423" spans="9:14" ht="15" x14ac:dyDescent="0.25">
      <c r="I32423" s="40"/>
      <c r="J32423" s="40"/>
      <c r="N32423" s="40"/>
    </row>
    <row r="32424" spans="9:14" ht="15" x14ac:dyDescent="0.25">
      <c r="I32424" s="40"/>
      <c r="J32424" s="40"/>
      <c r="N32424" s="40"/>
    </row>
    <row r="32425" spans="9:14" ht="15" x14ac:dyDescent="0.25">
      <c r="I32425" s="40"/>
      <c r="J32425" s="40"/>
      <c r="N32425" s="40"/>
    </row>
    <row r="32426" spans="9:14" ht="15" x14ac:dyDescent="0.25">
      <c r="I32426" s="40"/>
      <c r="J32426" s="40"/>
      <c r="N32426" s="40"/>
    </row>
    <row r="32427" spans="9:14" ht="15" x14ac:dyDescent="0.25">
      <c r="I32427" s="40"/>
      <c r="J32427" s="40"/>
      <c r="N32427" s="40"/>
    </row>
    <row r="32428" spans="9:14" ht="15" x14ac:dyDescent="0.25">
      <c r="I32428" s="40"/>
      <c r="J32428" s="40"/>
      <c r="N32428" s="40"/>
    </row>
    <row r="32429" spans="9:14" ht="15" x14ac:dyDescent="0.25">
      <c r="I32429" s="40"/>
      <c r="J32429" s="40"/>
      <c r="N32429" s="40"/>
    </row>
    <row r="32430" spans="9:14" ht="15" x14ac:dyDescent="0.25">
      <c r="I32430" s="40"/>
      <c r="J32430" s="40"/>
      <c r="N32430" s="40"/>
    </row>
    <row r="32431" spans="9:14" ht="15" x14ac:dyDescent="0.25">
      <c r="I32431" s="40"/>
      <c r="J32431" s="40"/>
      <c r="N32431" s="40"/>
    </row>
    <row r="32432" spans="9:14" ht="15" x14ac:dyDescent="0.25">
      <c r="I32432" s="40"/>
      <c r="J32432" s="40"/>
      <c r="N32432" s="40"/>
    </row>
    <row r="32433" spans="9:14" ht="15" x14ac:dyDescent="0.25">
      <c r="I32433" s="40"/>
      <c r="J32433" s="40"/>
      <c r="N32433" s="40"/>
    </row>
    <row r="32434" spans="9:14" ht="15" x14ac:dyDescent="0.25">
      <c r="I32434" s="40"/>
      <c r="J32434" s="40"/>
      <c r="N32434" s="40"/>
    </row>
    <row r="32435" spans="9:14" ht="15" x14ac:dyDescent="0.25">
      <c r="I32435" s="40"/>
      <c r="J32435" s="40"/>
      <c r="N32435" s="40"/>
    </row>
    <row r="32436" spans="9:14" ht="15" x14ac:dyDescent="0.25">
      <c r="I32436" s="40"/>
      <c r="J32436" s="40"/>
      <c r="N32436" s="40"/>
    </row>
    <row r="32437" spans="9:14" ht="15" x14ac:dyDescent="0.25">
      <c r="I32437" s="40"/>
      <c r="J32437" s="40"/>
      <c r="N32437" s="40"/>
    </row>
    <row r="32438" spans="9:14" ht="15" x14ac:dyDescent="0.25">
      <c r="I32438" s="40"/>
      <c r="J32438" s="40"/>
      <c r="N32438" s="40"/>
    </row>
    <row r="32439" spans="9:14" ht="15" x14ac:dyDescent="0.25">
      <c r="I32439" s="40"/>
      <c r="J32439" s="40"/>
      <c r="N32439" s="40"/>
    </row>
    <row r="32440" spans="9:14" ht="15" x14ac:dyDescent="0.25">
      <c r="I32440" s="40"/>
      <c r="J32440" s="40"/>
      <c r="N32440" s="40"/>
    </row>
    <row r="32441" spans="9:14" ht="15" x14ac:dyDescent="0.25">
      <c r="I32441" s="40"/>
      <c r="J32441" s="40"/>
      <c r="N32441" s="40"/>
    </row>
    <row r="32442" spans="9:14" ht="15" x14ac:dyDescent="0.25">
      <c r="I32442" s="40"/>
      <c r="J32442" s="40"/>
      <c r="N32442" s="40"/>
    </row>
    <row r="32443" spans="9:14" ht="15" x14ac:dyDescent="0.25">
      <c r="I32443" s="40"/>
      <c r="J32443" s="40"/>
      <c r="N32443" s="40"/>
    </row>
    <row r="32444" spans="9:14" ht="15" x14ac:dyDescent="0.25">
      <c r="I32444" s="40"/>
      <c r="J32444" s="40"/>
      <c r="N32444" s="40"/>
    </row>
    <row r="32445" spans="9:14" ht="15" x14ac:dyDescent="0.25">
      <c r="I32445" s="40"/>
      <c r="J32445" s="40"/>
      <c r="N32445" s="40"/>
    </row>
    <row r="32446" spans="9:14" ht="15" x14ac:dyDescent="0.25">
      <c r="I32446" s="40"/>
      <c r="J32446" s="40"/>
      <c r="N32446" s="40"/>
    </row>
    <row r="32447" spans="9:14" ht="15" x14ac:dyDescent="0.25">
      <c r="I32447" s="40"/>
      <c r="J32447" s="40"/>
      <c r="N32447" s="40"/>
    </row>
    <row r="32448" spans="9:14" ht="15" x14ac:dyDescent="0.25">
      <c r="I32448" s="40"/>
      <c r="J32448" s="40"/>
      <c r="N32448" s="40"/>
    </row>
    <row r="32449" spans="9:14" ht="15" x14ac:dyDescent="0.25">
      <c r="I32449" s="40"/>
      <c r="J32449" s="40"/>
      <c r="N32449" s="40"/>
    </row>
    <row r="32450" spans="9:14" ht="15" x14ac:dyDescent="0.25">
      <c r="I32450" s="40"/>
      <c r="J32450" s="40"/>
      <c r="N32450" s="40"/>
    </row>
    <row r="32451" spans="9:14" ht="15" x14ac:dyDescent="0.25">
      <c r="I32451" s="40"/>
      <c r="J32451" s="40"/>
      <c r="N32451" s="40"/>
    </row>
    <row r="32452" spans="9:14" ht="15" x14ac:dyDescent="0.25">
      <c r="I32452" s="40"/>
      <c r="J32452" s="40"/>
      <c r="N32452" s="40"/>
    </row>
    <row r="32453" spans="9:14" ht="15" x14ac:dyDescent="0.25">
      <c r="I32453" s="40"/>
      <c r="J32453" s="40"/>
      <c r="N32453" s="40"/>
    </row>
    <row r="32454" spans="9:14" ht="15" x14ac:dyDescent="0.25">
      <c r="I32454" s="40"/>
      <c r="J32454" s="40"/>
      <c r="N32454" s="40"/>
    </row>
    <row r="32455" spans="9:14" ht="15" x14ac:dyDescent="0.25">
      <c r="I32455" s="40"/>
      <c r="J32455" s="40"/>
      <c r="N32455" s="40"/>
    </row>
    <row r="32456" spans="9:14" ht="15" x14ac:dyDescent="0.25">
      <c r="I32456" s="40"/>
      <c r="J32456" s="40"/>
      <c r="N32456" s="40"/>
    </row>
    <row r="32457" spans="9:14" ht="15" x14ac:dyDescent="0.25">
      <c r="I32457" s="40"/>
      <c r="J32457" s="40"/>
      <c r="N32457" s="40"/>
    </row>
    <row r="32458" spans="9:14" ht="15" x14ac:dyDescent="0.25">
      <c r="I32458" s="40"/>
      <c r="J32458" s="40"/>
      <c r="N32458" s="40"/>
    </row>
    <row r="32459" spans="9:14" ht="15" x14ac:dyDescent="0.25">
      <c r="I32459" s="40"/>
      <c r="J32459" s="40"/>
      <c r="N32459" s="40"/>
    </row>
    <row r="32460" spans="9:14" ht="15" x14ac:dyDescent="0.25">
      <c r="I32460" s="40"/>
      <c r="J32460" s="40"/>
      <c r="N32460" s="40"/>
    </row>
    <row r="32461" spans="9:14" ht="15" x14ac:dyDescent="0.25">
      <c r="I32461" s="40"/>
      <c r="J32461" s="40"/>
      <c r="N32461" s="40"/>
    </row>
    <row r="32462" spans="9:14" ht="15" x14ac:dyDescent="0.25">
      <c r="I32462" s="40"/>
      <c r="J32462" s="40"/>
      <c r="N32462" s="40"/>
    </row>
    <row r="32463" spans="9:14" ht="15" x14ac:dyDescent="0.25">
      <c r="I32463" s="40"/>
      <c r="J32463" s="40"/>
      <c r="N32463" s="40"/>
    </row>
    <row r="32464" spans="9:14" ht="15" x14ac:dyDescent="0.25">
      <c r="I32464" s="40"/>
      <c r="J32464" s="40"/>
      <c r="N32464" s="40"/>
    </row>
    <row r="32465" spans="9:14" ht="15" x14ac:dyDescent="0.25">
      <c r="I32465" s="40"/>
      <c r="J32465" s="40"/>
      <c r="N32465" s="40"/>
    </row>
    <row r="32466" spans="9:14" ht="15" x14ac:dyDescent="0.25">
      <c r="I32466" s="40"/>
      <c r="J32466" s="40"/>
      <c r="N32466" s="40"/>
    </row>
    <row r="32467" spans="9:14" ht="15" x14ac:dyDescent="0.25">
      <c r="I32467" s="40"/>
      <c r="J32467" s="40"/>
      <c r="N32467" s="40"/>
    </row>
    <row r="32468" spans="9:14" ht="15" x14ac:dyDescent="0.25">
      <c r="I32468" s="40"/>
      <c r="J32468" s="40"/>
      <c r="N32468" s="40"/>
    </row>
    <row r="32469" spans="9:14" ht="15" x14ac:dyDescent="0.25">
      <c r="I32469" s="40"/>
      <c r="J32469" s="40"/>
      <c r="N32469" s="40"/>
    </row>
    <row r="32470" spans="9:14" ht="15" x14ac:dyDescent="0.25">
      <c r="I32470" s="40"/>
      <c r="J32470" s="40"/>
      <c r="N32470" s="40"/>
    </row>
    <row r="32471" spans="9:14" ht="15" x14ac:dyDescent="0.25">
      <c r="I32471" s="40"/>
      <c r="J32471" s="40"/>
      <c r="N32471" s="40"/>
    </row>
    <row r="32472" spans="9:14" ht="15" x14ac:dyDescent="0.25">
      <c r="I32472" s="40"/>
      <c r="J32472" s="40"/>
      <c r="N32472" s="40"/>
    </row>
    <row r="32473" spans="9:14" ht="15" x14ac:dyDescent="0.25">
      <c r="I32473" s="40"/>
      <c r="J32473" s="40"/>
      <c r="N32473" s="40"/>
    </row>
    <row r="32474" spans="9:14" ht="15" x14ac:dyDescent="0.25">
      <c r="I32474" s="40"/>
      <c r="J32474" s="40"/>
      <c r="N32474" s="40"/>
    </row>
    <row r="32475" spans="9:14" ht="15" x14ac:dyDescent="0.25">
      <c r="I32475" s="40"/>
      <c r="J32475" s="40"/>
      <c r="N32475" s="40"/>
    </row>
    <row r="32476" spans="9:14" ht="15" x14ac:dyDescent="0.25">
      <c r="I32476" s="40"/>
      <c r="J32476" s="40"/>
      <c r="N32476" s="40"/>
    </row>
    <row r="32477" spans="9:14" ht="15" x14ac:dyDescent="0.25">
      <c r="I32477" s="40"/>
      <c r="J32477" s="40"/>
      <c r="N32477" s="40"/>
    </row>
    <row r="32478" spans="9:14" ht="15" x14ac:dyDescent="0.25">
      <c r="I32478" s="40"/>
      <c r="J32478" s="40"/>
      <c r="N32478" s="40"/>
    </row>
    <row r="32479" spans="9:14" ht="15" x14ac:dyDescent="0.25">
      <c r="I32479" s="40"/>
      <c r="J32479" s="40"/>
      <c r="N32479" s="40"/>
    </row>
    <row r="32480" spans="9:14" ht="15" x14ac:dyDescent="0.25">
      <c r="I32480" s="40"/>
      <c r="J32480" s="40"/>
      <c r="N32480" s="40"/>
    </row>
    <row r="32481" spans="9:14" ht="15" x14ac:dyDescent="0.25">
      <c r="I32481" s="40"/>
      <c r="J32481" s="40"/>
      <c r="N32481" s="40"/>
    </row>
    <row r="32482" spans="9:14" ht="15" x14ac:dyDescent="0.25">
      <c r="I32482" s="40"/>
      <c r="J32482" s="40"/>
      <c r="N32482" s="40"/>
    </row>
    <row r="32483" spans="9:14" ht="15" x14ac:dyDescent="0.25">
      <c r="I32483" s="40"/>
      <c r="J32483" s="40"/>
      <c r="N32483" s="40"/>
    </row>
    <row r="32484" spans="9:14" ht="15" x14ac:dyDescent="0.25">
      <c r="I32484" s="40"/>
      <c r="J32484" s="40"/>
      <c r="N32484" s="40"/>
    </row>
    <row r="32485" spans="9:14" ht="15" x14ac:dyDescent="0.25">
      <c r="I32485" s="40"/>
      <c r="J32485" s="40"/>
      <c r="N32485" s="40"/>
    </row>
    <row r="32486" spans="9:14" ht="15" x14ac:dyDescent="0.25">
      <c r="I32486" s="40"/>
      <c r="J32486" s="40"/>
      <c r="N32486" s="40"/>
    </row>
    <row r="32487" spans="9:14" ht="15" x14ac:dyDescent="0.25">
      <c r="I32487" s="40"/>
      <c r="J32487" s="40"/>
      <c r="N32487" s="40"/>
    </row>
    <row r="32488" spans="9:14" ht="15" x14ac:dyDescent="0.25">
      <c r="I32488" s="40"/>
      <c r="J32488" s="40"/>
      <c r="N32488" s="40"/>
    </row>
    <row r="32489" spans="9:14" ht="15" x14ac:dyDescent="0.25">
      <c r="I32489" s="40"/>
      <c r="J32489" s="40"/>
      <c r="N32489" s="40"/>
    </row>
    <row r="32490" spans="9:14" ht="15" x14ac:dyDescent="0.25">
      <c r="I32490" s="40"/>
      <c r="J32490" s="40"/>
      <c r="N32490" s="40"/>
    </row>
    <row r="32491" spans="9:14" ht="15" x14ac:dyDescent="0.25">
      <c r="I32491" s="40"/>
      <c r="J32491" s="40"/>
      <c r="N32491" s="40"/>
    </row>
    <row r="32492" spans="9:14" ht="15" x14ac:dyDescent="0.25">
      <c r="I32492" s="40"/>
      <c r="J32492" s="40"/>
      <c r="N32492" s="40"/>
    </row>
    <row r="32493" spans="9:14" ht="15" x14ac:dyDescent="0.25">
      <c r="I32493" s="40"/>
      <c r="J32493" s="40"/>
      <c r="N32493" s="40"/>
    </row>
    <row r="32494" spans="9:14" ht="15" x14ac:dyDescent="0.25">
      <c r="I32494" s="40"/>
      <c r="J32494" s="40"/>
      <c r="N32494" s="40"/>
    </row>
    <row r="32495" spans="9:14" ht="15" x14ac:dyDescent="0.25">
      <c r="I32495" s="40"/>
      <c r="J32495" s="40"/>
      <c r="N32495" s="40"/>
    </row>
    <row r="32496" spans="9:14" ht="15" x14ac:dyDescent="0.25">
      <c r="I32496" s="40"/>
      <c r="J32496" s="40"/>
      <c r="N32496" s="40"/>
    </row>
    <row r="32497" spans="9:14" ht="15" x14ac:dyDescent="0.25">
      <c r="I32497" s="40"/>
      <c r="J32497" s="40"/>
      <c r="N32497" s="40"/>
    </row>
    <row r="32498" spans="9:14" ht="15" x14ac:dyDescent="0.25">
      <c r="I32498" s="40"/>
      <c r="J32498" s="40"/>
      <c r="N32498" s="40"/>
    </row>
    <row r="32499" spans="9:14" ht="15" x14ac:dyDescent="0.25">
      <c r="I32499" s="40"/>
      <c r="J32499" s="40"/>
      <c r="N32499" s="40"/>
    </row>
    <row r="32500" spans="9:14" ht="15" x14ac:dyDescent="0.25">
      <c r="I32500" s="40"/>
      <c r="J32500" s="40"/>
      <c r="N32500" s="40"/>
    </row>
    <row r="32501" spans="9:14" ht="15" x14ac:dyDescent="0.25">
      <c r="I32501" s="40"/>
      <c r="J32501" s="40"/>
      <c r="N32501" s="40"/>
    </row>
    <row r="32502" spans="9:14" ht="15" x14ac:dyDescent="0.25">
      <c r="I32502" s="40"/>
      <c r="J32502" s="40"/>
      <c r="N32502" s="40"/>
    </row>
    <row r="32503" spans="9:14" ht="15" x14ac:dyDescent="0.25">
      <c r="I32503" s="40"/>
      <c r="J32503" s="40"/>
      <c r="N32503" s="40"/>
    </row>
    <row r="32504" spans="9:14" ht="15" x14ac:dyDescent="0.25">
      <c r="I32504" s="40"/>
      <c r="J32504" s="40"/>
      <c r="N32504" s="40"/>
    </row>
    <row r="32505" spans="9:14" ht="15" x14ac:dyDescent="0.25">
      <c r="I32505" s="40"/>
      <c r="J32505" s="40"/>
      <c r="N32505" s="40"/>
    </row>
    <row r="32506" spans="9:14" ht="15" x14ac:dyDescent="0.25">
      <c r="I32506" s="40"/>
      <c r="J32506" s="40"/>
      <c r="N32506" s="40"/>
    </row>
    <row r="32507" spans="9:14" ht="15" x14ac:dyDescent="0.25">
      <c r="I32507" s="40"/>
      <c r="J32507" s="40"/>
      <c r="N32507" s="40"/>
    </row>
    <row r="32508" spans="9:14" ht="15" x14ac:dyDescent="0.25">
      <c r="I32508" s="40"/>
      <c r="J32508" s="40"/>
      <c r="N32508" s="40"/>
    </row>
    <row r="32509" spans="9:14" ht="15" x14ac:dyDescent="0.25">
      <c r="I32509" s="40"/>
      <c r="J32509" s="40"/>
      <c r="N32509" s="40"/>
    </row>
    <row r="32510" spans="9:14" ht="15" x14ac:dyDescent="0.25">
      <c r="I32510" s="40"/>
      <c r="J32510" s="40"/>
      <c r="N32510" s="40"/>
    </row>
    <row r="32511" spans="9:14" ht="15" x14ac:dyDescent="0.25">
      <c r="I32511" s="40"/>
      <c r="J32511" s="40"/>
      <c r="N32511" s="40"/>
    </row>
    <row r="32512" spans="9:14" ht="15" x14ac:dyDescent="0.25">
      <c r="I32512" s="40"/>
      <c r="J32512" s="40"/>
      <c r="N32512" s="40"/>
    </row>
    <row r="32513" spans="9:14" ht="15" x14ac:dyDescent="0.25">
      <c r="I32513" s="40"/>
      <c r="J32513" s="40"/>
      <c r="N32513" s="40"/>
    </row>
    <row r="32514" spans="9:14" ht="15" x14ac:dyDescent="0.25">
      <c r="I32514" s="40"/>
      <c r="J32514" s="40"/>
      <c r="N32514" s="40"/>
    </row>
    <row r="32515" spans="9:14" ht="15" x14ac:dyDescent="0.25">
      <c r="I32515" s="40"/>
      <c r="J32515" s="40"/>
      <c r="N32515" s="40"/>
    </row>
    <row r="32516" spans="9:14" ht="15" x14ac:dyDescent="0.25">
      <c r="I32516" s="40"/>
      <c r="J32516" s="40"/>
      <c r="N32516" s="40"/>
    </row>
    <row r="32517" spans="9:14" ht="15" x14ac:dyDescent="0.25">
      <c r="I32517" s="40"/>
      <c r="J32517" s="40"/>
      <c r="N32517" s="40"/>
    </row>
    <row r="32518" spans="9:14" ht="15" x14ac:dyDescent="0.25">
      <c r="I32518" s="40"/>
      <c r="J32518" s="40"/>
      <c r="N32518" s="40"/>
    </row>
    <row r="32519" spans="9:14" ht="15" x14ac:dyDescent="0.25">
      <c r="I32519" s="40"/>
      <c r="J32519" s="40"/>
      <c r="N32519" s="40"/>
    </row>
    <row r="32520" spans="9:14" ht="15" x14ac:dyDescent="0.25">
      <c r="I32520" s="40"/>
      <c r="J32520" s="40"/>
      <c r="N32520" s="40"/>
    </row>
    <row r="32521" spans="9:14" ht="15" x14ac:dyDescent="0.25">
      <c r="I32521" s="40"/>
      <c r="J32521" s="40"/>
      <c r="N32521" s="40"/>
    </row>
    <row r="32522" spans="9:14" ht="15" x14ac:dyDescent="0.25">
      <c r="I32522" s="40"/>
      <c r="J32522" s="40"/>
      <c r="N32522" s="40"/>
    </row>
    <row r="32523" spans="9:14" ht="15" x14ac:dyDescent="0.25">
      <c r="I32523" s="40"/>
      <c r="J32523" s="40"/>
      <c r="N32523" s="40"/>
    </row>
    <row r="32524" spans="9:14" ht="15" x14ac:dyDescent="0.25">
      <c r="I32524" s="40"/>
      <c r="J32524" s="40"/>
      <c r="N32524" s="40"/>
    </row>
    <row r="32525" spans="9:14" ht="15" x14ac:dyDescent="0.25">
      <c r="I32525" s="40"/>
      <c r="J32525" s="40"/>
      <c r="N32525" s="40"/>
    </row>
    <row r="32526" spans="9:14" ht="15" x14ac:dyDescent="0.25">
      <c r="I32526" s="40"/>
      <c r="J32526" s="40"/>
      <c r="N32526" s="40"/>
    </row>
    <row r="32527" spans="9:14" ht="15" x14ac:dyDescent="0.25">
      <c r="I32527" s="40"/>
      <c r="J32527" s="40"/>
      <c r="N32527" s="40"/>
    </row>
    <row r="32528" spans="9:14" ht="15" x14ac:dyDescent="0.25">
      <c r="I32528" s="40"/>
      <c r="J32528" s="40"/>
      <c r="N32528" s="40"/>
    </row>
    <row r="32529" spans="9:14" ht="15" x14ac:dyDescent="0.25">
      <c r="I32529" s="40"/>
      <c r="J32529" s="40"/>
      <c r="N32529" s="40"/>
    </row>
    <row r="32530" spans="9:14" ht="15" x14ac:dyDescent="0.25">
      <c r="I32530" s="40"/>
      <c r="J32530" s="40"/>
      <c r="N32530" s="40"/>
    </row>
    <row r="32531" spans="9:14" ht="15" x14ac:dyDescent="0.25">
      <c r="I32531" s="40"/>
      <c r="J32531" s="40"/>
      <c r="N32531" s="40"/>
    </row>
    <row r="32532" spans="9:14" ht="15" x14ac:dyDescent="0.25">
      <c r="I32532" s="40"/>
      <c r="J32532" s="40"/>
      <c r="N32532" s="40"/>
    </row>
    <row r="32533" spans="9:14" ht="15" x14ac:dyDescent="0.25">
      <c r="I32533" s="40"/>
      <c r="J32533" s="40"/>
      <c r="N32533" s="40"/>
    </row>
    <row r="32534" spans="9:14" ht="15" x14ac:dyDescent="0.25">
      <c r="I32534" s="40"/>
      <c r="J32534" s="40"/>
      <c r="N32534" s="40"/>
    </row>
    <row r="32535" spans="9:14" ht="15" x14ac:dyDescent="0.25">
      <c r="I32535" s="40"/>
      <c r="J32535" s="40"/>
      <c r="N32535" s="40"/>
    </row>
    <row r="32536" spans="9:14" ht="15" x14ac:dyDescent="0.25">
      <c r="I32536" s="40"/>
      <c r="J32536" s="40"/>
      <c r="N32536" s="40"/>
    </row>
    <row r="32537" spans="9:14" ht="15" x14ac:dyDescent="0.25">
      <c r="I32537" s="40"/>
      <c r="J32537" s="40"/>
      <c r="N32537" s="40"/>
    </row>
    <row r="32538" spans="9:14" ht="15" x14ac:dyDescent="0.25">
      <c r="I32538" s="40"/>
      <c r="J32538" s="40"/>
      <c r="N32538" s="40"/>
    </row>
    <row r="32539" spans="9:14" ht="15" x14ac:dyDescent="0.25">
      <c r="I32539" s="40"/>
      <c r="J32539" s="40"/>
      <c r="N32539" s="40"/>
    </row>
    <row r="32540" spans="9:14" ht="15" x14ac:dyDescent="0.25">
      <c r="I32540" s="40"/>
      <c r="J32540" s="40"/>
      <c r="N32540" s="40"/>
    </row>
    <row r="32541" spans="9:14" ht="15" x14ac:dyDescent="0.25">
      <c r="I32541" s="40"/>
      <c r="J32541" s="40"/>
      <c r="N32541" s="40"/>
    </row>
    <row r="32542" spans="9:14" ht="15" x14ac:dyDescent="0.25">
      <c r="I32542" s="40"/>
      <c r="J32542" s="40"/>
      <c r="N32542" s="40"/>
    </row>
    <row r="32543" spans="9:14" ht="15" x14ac:dyDescent="0.25">
      <c r="I32543" s="40"/>
      <c r="J32543" s="40"/>
      <c r="N32543" s="40"/>
    </row>
    <row r="32544" spans="9:14" ht="15" x14ac:dyDescent="0.25">
      <c r="I32544" s="40"/>
      <c r="J32544" s="40"/>
      <c r="N32544" s="40"/>
    </row>
    <row r="32545" spans="9:14" ht="15" x14ac:dyDescent="0.25">
      <c r="I32545" s="40"/>
      <c r="J32545" s="40"/>
      <c r="N32545" s="40"/>
    </row>
    <row r="32546" spans="9:14" ht="15" x14ac:dyDescent="0.25">
      <c r="I32546" s="40"/>
      <c r="J32546" s="40"/>
      <c r="N32546" s="40"/>
    </row>
    <row r="32547" spans="9:14" ht="15" x14ac:dyDescent="0.25">
      <c r="I32547" s="40"/>
      <c r="J32547" s="40"/>
      <c r="N32547" s="40"/>
    </row>
    <row r="32548" spans="9:14" ht="15" x14ac:dyDescent="0.25">
      <c r="I32548" s="40"/>
      <c r="J32548" s="40"/>
      <c r="N32548" s="40"/>
    </row>
    <row r="32549" spans="9:14" ht="15" x14ac:dyDescent="0.25">
      <c r="I32549" s="40"/>
      <c r="J32549" s="40"/>
      <c r="N32549" s="40"/>
    </row>
    <row r="32550" spans="9:14" ht="15" x14ac:dyDescent="0.25">
      <c r="I32550" s="40"/>
      <c r="J32550" s="40"/>
      <c r="N32550" s="40"/>
    </row>
    <row r="32551" spans="9:14" ht="15" x14ac:dyDescent="0.25">
      <c r="I32551" s="40"/>
      <c r="J32551" s="40"/>
      <c r="N32551" s="40"/>
    </row>
    <row r="32552" spans="9:14" ht="15" x14ac:dyDescent="0.25">
      <c r="I32552" s="40"/>
      <c r="J32552" s="40"/>
      <c r="N32552" s="40"/>
    </row>
    <row r="32553" spans="9:14" ht="15" x14ac:dyDescent="0.25">
      <c r="I32553" s="40"/>
      <c r="J32553" s="40"/>
      <c r="N32553" s="40"/>
    </row>
    <row r="32554" spans="9:14" ht="15" x14ac:dyDescent="0.25">
      <c r="I32554" s="40"/>
      <c r="J32554" s="40"/>
      <c r="N32554" s="40"/>
    </row>
    <row r="32555" spans="9:14" ht="15" x14ac:dyDescent="0.25">
      <c r="I32555" s="40"/>
      <c r="J32555" s="40"/>
      <c r="N32555" s="40"/>
    </row>
    <row r="32556" spans="9:14" ht="15" x14ac:dyDescent="0.25">
      <c r="I32556" s="40"/>
      <c r="J32556" s="40"/>
      <c r="N32556" s="40"/>
    </row>
    <row r="32557" spans="9:14" ht="15" x14ac:dyDescent="0.25">
      <c r="I32557" s="40"/>
      <c r="J32557" s="40"/>
      <c r="N32557" s="40"/>
    </row>
    <row r="32558" spans="9:14" ht="15" x14ac:dyDescent="0.25">
      <c r="I32558" s="40"/>
      <c r="J32558" s="40"/>
      <c r="N32558" s="40"/>
    </row>
    <row r="32559" spans="9:14" ht="15" x14ac:dyDescent="0.25">
      <c r="I32559" s="40"/>
      <c r="J32559" s="40"/>
      <c r="N32559" s="40"/>
    </row>
    <row r="32560" spans="9:14" ht="15" x14ac:dyDescent="0.25">
      <c r="I32560" s="40"/>
      <c r="J32560" s="40"/>
      <c r="N32560" s="40"/>
    </row>
    <row r="32561" spans="9:14" ht="15" x14ac:dyDescent="0.25">
      <c r="I32561" s="40"/>
      <c r="J32561" s="40"/>
      <c r="N32561" s="40"/>
    </row>
    <row r="32562" spans="9:14" ht="15" x14ac:dyDescent="0.25">
      <c r="I32562" s="40"/>
      <c r="J32562" s="40"/>
      <c r="N32562" s="40"/>
    </row>
    <row r="32563" spans="9:14" ht="15" x14ac:dyDescent="0.25">
      <c r="I32563" s="40"/>
      <c r="J32563" s="40"/>
      <c r="N32563" s="40"/>
    </row>
    <row r="32564" spans="9:14" ht="15" x14ac:dyDescent="0.25">
      <c r="I32564" s="40"/>
      <c r="J32564" s="40"/>
      <c r="N32564" s="40"/>
    </row>
    <row r="32565" spans="9:14" ht="15" x14ac:dyDescent="0.25">
      <c r="I32565" s="40"/>
      <c r="J32565" s="40"/>
      <c r="N32565" s="40"/>
    </row>
    <row r="32566" spans="9:14" ht="15" x14ac:dyDescent="0.25">
      <c r="I32566" s="40"/>
      <c r="J32566" s="40"/>
      <c r="N32566" s="40"/>
    </row>
    <row r="32567" spans="9:14" ht="15" x14ac:dyDescent="0.25">
      <c r="I32567" s="40"/>
      <c r="J32567" s="40"/>
      <c r="N32567" s="40"/>
    </row>
    <row r="32568" spans="9:14" ht="15" x14ac:dyDescent="0.25">
      <c r="I32568" s="40"/>
      <c r="J32568" s="40"/>
      <c r="N32568" s="40"/>
    </row>
    <row r="32569" spans="9:14" ht="15" x14ac:dyDescent="0.25">
      <c r="I32569" s="40"/>
      <c r="J32569" s="40"/>
      <c r="N32569" s="40"/>
    </row>
    <row r="32570" spans="9:14" ht="15" x14ac:dyDescent="0.25">
      <c r="I32570" s="40"/>
      <c r="J32570" s="40"/>
      <c r="N32570" s="40"/>
    </row>
    <row r="32571" spans="9:14" ht="15" x14ac:dyDescent="0.25">
      <c r="I32571" s="40"/>
      <c r="J32571" s="40"/>
      <c r="N32571" s="40"/>
    </row>
    <row r="32572" spans="9:14" ht="15" x14ac:dyDescent="0.25">
      <c r="I32572" s="40"/>
      <c r="J32572" s="40"/>
      <c r="N32572" s="40"/>
    </row>
    <row r="32573" spans="9:14" ht="15" x14ac:dyDescent="0.25">
      <c r="I32573" s="40"/>
      <c r="J32573" s="40"/>
      <c r="N32573" s="40"/>
    </row>
    <row r="32574" spans="9:14" ht="15" x14ac:dyDescent="0.25">
      <c r="I32574" s="40"/>
      <c r="J32574" s="40"/>
      <c r="N32574" s="40"/>
    </row>
    <row r="32575" spans="9:14" ht="15" x14ac:dyDescent="0.25">
      <c r="I32575" s="40"/>
      <c r="J32575" s="40"/>
      <c r="N32575" s="40"/>
    </row>
    <row r="32576" spans="9:14" ht="15" x14ac:dyDescent="0.25">
      <c r="I32576" s="40"/>
      <c r="J32576" s="40"/>
      <c r="N32576" s="40"/>
    </row>
    <row r="32577" spans="9:14" ht="15" x14ac:dyDescent="0.25">
      <c r="I32577" s="40"/>
      <c r="J32577" s="40"/>
      <c r="N32577" s="40"/>
    </row>
    <row r="32578" spans="9:14" ht="15" x14ac:dyDescent="0.25">
      <c r="I32578" s="40"/>
      <c r="J32578" s="40"/>
      <c r="N32578" s="40"/>
    </row>
    <row r="32579" spans="9:14" ht="15" x14ac:dyDescent="0.25">
      <c r="I32579" s="40"/>
      <c r="J32579" s="40"/>
      <c r="N32579" s="40"/>
    </row>
    <row r="32580" spans="9:14" ht="15" x14ac:dyDescent="0.25">
      <c r="I32580" s="40"/>
      <c r="J32580" s="40"/>
      <c r="N32580" s="40"/>
    </row>
    <row r="32581" spans="9:14" ht="15" x14ac:dyDescent="0.25">
      <c r="I32581" s="40"/>
      <c r="J32581" s="40"/>
      <c r="N32581" s="40"/>
    </row>
    <row r="32582" spans="9:14" ht="15" x14ac:dyDescent="0.25">
      <c r="I32582" s="40"/>
      <c r="J32582" s="40"/>
      <c r="N32582" s="40"/>
    </row>
    <row r="32583" spans="9:14" ht="15" x14ac:dyDescent="0.25">
      <c r="I32583" s="40"/>
      <c r="J32583" s="40"/>
      <c r="N32583" s="40"/>
    </row>
    <row r="32584" spans="9:14" ht="15" x14ac:dyDescent="0.25">
      <c r="I32584" s="40"/>
      <c r="J32584" s="40"/>
      <c r="N32584" s="40"/>
    </row>
    <row r="32585" spans="9:14" ht="15" x14ac:dyDescent="0.25">
      <c r="I32585" s="40"/>
      <c r="J32585" s="40"/>
      <c r="N32585" s="40"/>
    </row>
    <row r="32586" spans="9:14" ht="15" x14ac:dyDescent="0.25">
      <c r="I32586" s="40"/>
      <c r="J32586" s="40"/>
      <c r="N32586" s="40"/>
    </row>
    <row r="32587" spans="9:14" ht="15" x14ac:dyDescent="0.25">
      <c r="I32587" s="40"/>
      <c r="J32587" s="40"/>
      <c r="N32587" s="40"/>
    </row>
    <row r="32588" spans="9:14" ht="15" x14ac:dyDescent="0.25">
      <c r="I32588" s="40"/>
      <c r="J32588" s="40"/>
      <c r="N32588" s="40"/>
    </row>
    <row r="32589" spans="9:14" ht="15" x14ac:dyDescent="0.25">
      <c r="I32589" s="40"/>
      <c r="J32589" s="40"/>
      <c r="N32589" s="40"/>
    </row>
    <row r="32590" spans="9:14" ht="15" x14ac:dyDescent="0.25">
      <c r="I32590" s="40"/>
      <c r="J32590" s="40"/>
      <c r="N32590" s="40"/>
    </row>
    <row r="32591" spans="9:14" ht="15" x14ac:dyDescent="0.25">
      <c r="I32591" s="40"/>
      <c r="J32591" s="40"/>
      <c r="N32591" s="40"/>
    </row>
    <row r="32592" spans="9:14" ht="15" x14ac:dyDescent="0.25">
      <c r="I32592" s="40"/>
      <c r="J32592" s="40"/>
      <c r="N32592" s="40"/>
    </row>
    <row r="32593" spans="9:14" ht="15" x14ac:dyDescent="0.25">
      <c r="I32593" s="40"/>
      <c r="J32593" s="40"/>
      <c r="N32593" s="40"/>
    </row>
    <row r="32594" spans="9:14" ht="15" x14ac:dyDescent="0.25">
      <c r="I32594" s="40"/>
      <c r="J32594" s="40"/>
      <c r="N32594" s="40"/>
    </row>
    <row r="32595" spans="9:14" ht="15" x14ac:dyDescent="0.25">
      <c r="I32595" s="40"/>
      <c r="J32595" s="40"/>
      <c r="N32595" s="40"/>
    </row>
    <row r="32596" spans="9:14" ht="15" x14ac:dyDescent="0.25">
      <c r="I32596" s="40"/>
      <c r="J32596" s="40"/>
      <c r="N32596" s="40"/>
    </row>
    <row r="32597" spans="9:14" ht="15" x14ac:dyDescent="0.25">
      <c r="I32597" s="40"/>
      <c r="J32597" s="40"/>
      <c r="N32597" s="40"/>
    </row>
    <row r="32598" spans="9:14" ht="15" x14ac:dyDescent="0.25">
      <c r="I32598" s="40"/>
      <c r="J32598" s="40"/>
      <c r="N32598" s="40"/>
    </row>
    <row r="32599" spans="9:14" ht="15" x14ac:dyDescent="0.25">
      <c r="I32599" s="40"/>
      <c r="J32599" s="40"/>
      <c r="N32599" s="40"/>
    </row>
    <row r="32600" spans="9:14" ht="15" x14ac:dyDescent="0.25">
      <c r="I32600" s="40"/>
      <c r="J32600" s="40"/>
      <c r="N32600" s="40"/>
    </row>
    <row r="32601" spans="9:14" ht="15" x14ac:dyDescent="0.25">
      <c r="I32601" s="40"/>
      <c r="J32601" s="40"/>
      <c r="N32601" s="40"/>
    </row>
    <row r="32602" spans="9:14" ht="15" x14ac:dyDescent="0.25">
      <c r="I32602" s="40"/>
      <c r="J32602" s="40"/>
      <c r="N32602" s="40"/>
    </row>
    <row r="32603" spans="9:14" ht="15" x14ac:dyDescent="0.25">
      <c r="I32603" s="40"/>
      <c r="J32603" s="40"/>
      <c r="N32603" s="40"/>
    </row>
    <row r="32604" spans="9:14" ht="15" x14ac:dyDescent="0.25">
      <c r="I32604" s="40"/>
      <c r="J32604" s="40"/>
      <c r="N32604" s="40"/>
    </row>
    <row r="32605" spans="9:14" ht="15" x14ac:dyDescent="0.25">
      <c r="I32605" s="40"/>
      <c r="J32605" s="40"/>
      <c r="N32605" s="40"/>
    </row>
    <row r="32606" spans="9:14" ht="15" x14ac:dyDescent="0.25">
      <c r="I32606" s="40"/>
      <c r="J32606" s="40"/>
      <c r="N32606" s="40"/>
    </row>
    <row r="32607" spans="9:14" ht="15" x14ac:dyDescent="0.25">
      <c r="I32607" s="40"/>
      <c r="J32607" s="40"/>
      <c r="N32607" s="40"/>
    </row>
    <row r="32608" spans="9:14" ht="15" x14ac:dyDescent="0.25">
      <c r="I32608" s="40"/>
      <c r="J32608" s="40"/>
      <c r="N32608" s="40"/>
    </row>
    <row r="32609" spans="9:14" ht="15" x14ac:dyDescent="0.25">
      <c r="I32609" s="40"/>
      <c r="J32609" s="40"/>
      <c r="N32609" s="40"/>
    </row>
    <row r="32610" spans="9:14" ht="15" x14ac:dyDescent="0.25">
      <c r="I32610" s="40"/>
      <c r="J32610" s="40"/>
      <c r="N32610" s="40"/>
    </row>
    <row r="32611" spans="9:14" ht="15" x14ac:dyDescent="0.25">
      <c r="I32611" s="40"/>
      <c r="J32611" s="40"/>
      <c r="N32611" s="40"/>
    </row>
    <row r="32612" spans="9:14" ht="15" x14ac:dyDescent="0.25">
      <c r="I32612" s="40"/>
      <c r="J32612" s="40"/>
      <c r="N32612" s="40"/>
    </row>
    <row r="32613" spans="9:14" ht="15" x14ac:dyDescent="0.25">
      <c r="I32613" s="40"/>
      <c r="J32613" s="40"/>
      <c r="N32613" s="40"/>
    </row>
    <row r="32614" spans="9:14" ht="15" x14ac:dyDescent="0.25">
      <c r="I32614" s="40"/>
      <c r="J32614" s="40"/>
      <c r="N32614" s="40"/>
    </row>
    <row r="32615" spans="9:14" ht="15" x14ac:dyDescent="0.25">
      <c r="I32615" s="40"/>
      <c r="J32615" s="40"/>
      <c r="N32615" s="40"/>
    </row>
    <row r="32616" spans="9:14" ht="15" x14ac:dyDescent="0.25">
      <c r="I32616" s="40"/>
      <c r="J32616" s="40"/>
      <c r="N32616" s="40"/>
    </row>
    <row r="32617" spans="9:14" ht="15" x14ac:dyDescent="0.25">
      <c r="I32617" s="40"/>
      <c r="J32617" s="40"/>
      <c r="N32617" s="40"/>
    </row>
    <row r="32618" spans="9:14" ht="15" x14ac:dyDescent="0.25">
      <c r="I32618" s="40"/>
      <c r="J32618" s="40"/>
      <c r="N32618" s="40"/>
    </row>
    <row r="32619" spans="9:14" ht="15" x14ac:dyDescent="0.25">
      <c r="I32619" s="40"/>
      <c r="J32619" s="40"/>
      <c r="N32619" s="40"/>
    </row>
    <row r="32620" spans="9:14" ht="15" x14ac:dyDescent="0.25">
      <c r="I32620" s="40"/>
      <c r="J32620" s="40"/>
      <c r="N32620" s="40"/>
    </row>
    <row r="32621" spans="9:14" ht="15" x14ac:dyDescent="0.25">
      <c r="I32621" s="40"/>
      <c r="J32621" s="40"/>
      <c r="N32621" s="40"/>
    </row>
    <row r="32622" spans="9:14" ht="15" x14ac:dyDescent="0.25">
      <c r="I32622" s="40"/>
      <c r="J32622" s="40"/>
      <c r="N32622" s="40"/>
    </row>
    <row r="32623" spans="9:14" ht="15" x14ac:dyDescent="0.25">
      <c r="I32623" s="40"/>
      <c r="J32623" s="40"/>
      <c r="N32623" s="40"/>
    </row>
    <row r="32624" spans="9:14" ht="15" x14ac:dyDescent="0.25">
      <c r="I32624" s="40"/>
      <c r="J32624" s="40"/>
      <c r="N32624" s="40"/>
    </row>
    <row r="32625" spans="9:14" ht="15" x14ac:dyDescent="0.25">
      <c r="I32625" s="40"/>
      <c r="J32625" s="40"/>
      <c r="N32625" s="40"/>
    </row>
    <row r="32626" spans="9:14" ht="15" x14ac:dyDescent="0.25">
      <c r="I32626" s="40"/>
      <c r="J32626" s="40"/>
      <c r="N32626" s="40"/>
    </row>
    <row r="32627" spans="9:14" ht="15" x14ac:dyDescent="0.25">
      <c r="I32627" s="40"/>
      <c r="J32627" s="40"/>
      <c r="N32627" s="40"/>
    </row>
    <row r="32628" spans="9:14" ht="15" x14ac:dyDescent="0.25">
      <c r="I32628" s="40"/>
      <c r="J32628" s="40"/>
      <c r="N32628" s="40"/>
    </row>
    <row r="32629" spans="9:14" ht="15" x14ac:dyDescent="0.25">
      <c r="I32629" s="40"/>
      <c r="J32629" s="40"/>
      <c r="N32629" s="40"/>
    </row>
    <row r="32630" spans="9:14" ht="15" x14ac:dyDescent="0.25">
      <c r="I32630" s="40"/>
      <c r="J32630" s="40"/>
      <c r="N32630" s="40"/>
    </row>
    <row r="32631" spans="9:14" ht="15" x14ac:dyDescent="0.25">
      <c r="I32631" s="40"/>
      <c r="J32631" s="40"/>
      <c r="N32631" s="40"/>
    </row>
    <row r="32632" spans="9:14" ht="15" x14ac:dyDescent="0.25">
      <c r="I32632" s="40"/>
      <c r="J32632" s="40"/>
      <c r="N32632" s="40"/>
    </row>
    <row r="32633" spans="9:14" ht="15" x14ac:dyDescent="0.25">
      <c r="I32633" s="40"/>
      <c r="J32633" s="40"/>
      <c r="N32633" s="40"/>
    </row>
    <row r="32634" spans="9:14" ht="15" x14ac:dyDescent="0.25">
      <c r="I32634" s="40"/>
      <c r="J32634" s="40"/>
      <c r="N32634" s="40"/>
    </row>
    <row r="32635" spans="9:14" ht="15" x14ac:dyDescent="0.25">
      <c r="I32635" s="40"/>
      <c r="J32635" s="40"/>
      <c r="N32635" s="40"/>
    </row>
    <row r="32636" spans="9:14" ht="15" x14ac:dyDescent="0.25">
      <c r="I32636" s="40"/>
      <c r="J32636" s="40"/>
      <c r="N32636" s="40"/>
    </row>
    <row r="32637" spans="9:14" ht="15" x14ac:dyDescent="0.25">
      <c r="I32637" s="40"/>
      <c r="J32637" s="40"/>
      <c r="N32637" s="40"/>
    </row>
    <row r="32638" spans="9:14" ht="15" x14ac:dyDescent="0.25">
      <c r="I32638" s="40"/>
      <c r="J32638" s="40"/>
      <c r="N32638" s="40"/>
    </row>
    <row r="32639" spans="9:14" ht="15" x14ac:dyDescent="0.25">
      <c r="I32639" s="40"/>
      <c r="J32639" s="40"/>
      <c r="N32639" s="40"/>
    </row>
    <row r="32640" spans="9:14" ht="15" x14ac:dyDescent="0.25">
      <c r="I32640" s="40"/>
      <c r="J32640" s="40"/>
      <c r="N32640" s="40"/>
    </row>
    <row r="32641" spans="9:14" ht="15" x14ac:dyDescent="0.25">
      <c r="I32641" s="40"/>
      <c r="J32641" s="40"/>
      <c r="N32641" s="40"/>
    </row>
    <row r="32642" spans="9:14" ht="15" x14ac:dyDescent="0.25">
      <c r="I32642" s="40"/>
      <c r="J32642" s="40"/>
      <c r="N32642" s="40"/>
    </row>
    <row r="32643" spans="9:14" ht="15" x14ac:dyDescent="0.25">
      <c r="I32643" s="40"/>
      <c r="J32643" s="40"/>
      <c r="N32643" s="40"/>
    </row>
    <row r="32644" spans="9:14" ht="15" x14ac:dyDescent="0.25">
      <c r="I32644" s="40"/>
      <c r="J32644" s="40"/>
      <c r="N32644" s="40"/>
    </row>
    <row r="32645" spans="9:14" ht="15" x14ac:dyDescent="0.25">
      <c r="I32645" s="40"/>
      <c r="J32645" s="40"/>
      <c r="N32645" s="40"/>
    </row>
    <row r="32646" spans="9:14" ht="15" x14ac:dyDescent="0.25">
      <c r="I32646" s="40"/>
      <c r="J32646" s="40"/>
      <c r="N32646" s="40"/>
    </row>
    <row r="32647" spans="9:14" ht="15" x14ac:dyDescent="0.25">
      <c r="I32647" s="40"/>
      <c r="J32647" s="40"/>
      <c r="N32647" s="40"/>
    </row>
    <row r="32648" spans="9:14" ht="15" x14ac:dyDescent="0.25">
      <c r="I32648" s="40"/>
      <c r="J32648" s="40"/>
      <c r="N32648" s="40"/>
    </row>
    <row r="32649" spans="9:14" ht="15" x14ac:dyDescent="0.25">
      <c r="I32649" s="40"/>
      <c r="J32649" s="40"/>
      <c r="N32649" s="40"/>
    </row>
    <row r="32650" spans="9:14" ht="15" x14ac:dyDescent="0.25">
      <c r="I32650" s="40"/>
      <c r="J32650" s="40"/>
      <c r="N32650" s="40"/>
    </row>
    <row r="32651" spans="9:14" ht="15" x14ac:dyDescent="0.25">
      <c r="I32651" s="40"/>
      <c r="J32651" s="40"/>
      <c r="N32651" s="40"/>
    </row>
    <row r="32652" spans="9:14" ht="15" x14ac:dyDescent="0.25">
      <c r="I32652" s="40"/>
      <c r="J32652" s="40"/>
      <c r="N32652" s="40"/>
    </row>
    <row r="32653" spans="9:14" ht="15" x14ac:dyDescent="0.25">
      <c r="I32653" s="40"/>
      <c r="J32653" s="40"/>
      <c r="N32653" s="40"/>
    </row>
    <row r="32654" spans="9:14" ht="15" x14ac:dyDescent="0.25">
      <c r="I32654" s="40"/>
      <c r="J32654" s="40"/>
      <c r="N32654" s="40"/>
    </row>
    <row r="32655" spans="9:14" ht="15" x14ac:dyDescent="0.25">
      <c r="I32655" s="40"/>
      <c r="J32655" s="40"/>
      <c r="N32655" s="40"/>
    </row>
    <row r="32656" spans="9:14" ht="15" x14ac:dyDescent="0.25">
      <c r="I32656" s="40"/>
      <c r="J32656" s="40"/>
      <c r="N32656" s="40"/>
    </row>
    <row r="32657" spans="9:14" ht="15" x14ac:dyDescent="0.25">
      <c r="I32657" s="40"/>
      <c r="J32657" s="40"/>
      <c r="N32657" s="40"/>
    </row>
    <row r="32658" spans="9:14" ht="15" x14ac:dyDescent="0.25">
      <c r="I32658" s="40"/>
      <c r="J32658" s="40"/>
      <c r="N32658" s="40"/>
    </row>
    <row r="32659" spans="9:14" ht="15" x14ac:dyDescent="0.25">
      <c r="I32659" s="40"/>
      <c r="J32659" s="40"/>
      <c r="N32659" s="40"/>
    </row>
    <row r="32660" spans="9:14" ht="15" x14ac:dyDescent="0.25">
      <c r="I32660" s="40"/>
      <c r="J32660" s="40"/>
      <c r="N32660" s="40"/>
    </row>
    <row r="32661" spans="9:14" ht="15" x14ac:dyDescent="0.25">
      <c r="I32661" s="40"/>
      <c r="J32661" s="40"/>
      <c r="N32661" s="40"/>
    </row>
    <row r="32662" spans="9:14" ht="15" x14ac:dyDescent="0.25">
      <c r="I32662" s="40"/>
      <c r="J32662" s="40"/>
      <c r="N32662" s="40"/>
    </row>
    <row r="32663" spans="9:14" ht="15" x14ac:dyDescent="0.25">
      <c r="I32663" s="40"/>
      <c r="J32663" s="40"/>
      <c r="N32663" s="40"/>
    </row>
    <row r="32664" spans="9:14" ht="15" x14ac:dyDescent="0.25">
      <c r="I32664" s="40"/>
      <c r="J32664" s="40"/>
      <c r="N32664" s="40"/>
    </row>
    <row r="32665" spans="9:14" ht="15" x14ac:dyDescent="0.25">
      <c r="I32665" s="40"/>
      <c r="J32665" s="40"/>
      <c r="N32665" s="40"/>
    </row>
    <row r="32666" spans="9:14" ht="15" x14ac:dyDescent="0.25">
      <c r="I32666" s="40"/>
      <c r="J32666" s="40"/>
      <c r="N32666" s="40"/>
    </row>
    <row r="32667" spans="9:14" ht="15" x14ac:dyDescent="0.25">
      <c r="I32667" s="40"/>
      <c r="J32667" s="40"/>
      <c r="N32667" s="40"/>
    </row>
    <row r="32668" spans="9:14" ht="15" x14ac:dyDescent="0.25">
      <c r="I32668" s="40"/>
      <c r="J32668" s="40"/>
      <c r="N32668" s="40"/>
    </row>
    <row r="32669" spans="9:14" ht="15" x14ac:dyDescent="0.25">
      <c r="I32669" s="40"/>
      <c r="J32669" s="40"/>
      <c r="N32669" s="40"/>
    </row>
    <row r="32670" spans="9:14" ht="15" x14ac:dyDescent="0.25">
      <c r="I32670" s="40"/>
      <c r="J32670" s="40"/>
      <c r="N32670" s="40"/>
    </row>
    <row r="32671" spans="9:14" ht="15" x14ac:dyDescent="0.25">
      <c r="I32671" s="40"/>
      <c r="J32671" s="40"/>
      <c r="N32671" s="40"/>
    </row>
    <row r="32672" spans="9:14" ht="15" x14ac:dyDescent="0.25">
      <c r="I32672" s="40"/>
      <c r="J32672" s="40"/>
      <c r="N32672" s="40"/>
    </row>
    <row r="32673" spans="9:14" ht="15" x14ac:dyDescent="0.25">
      <c r="I32673" s="40"/>
      <c r="J32673" s="40"/>
      <c r="N32673" s="40"/>
    </row>
    <row r="32674" spans="9:14" ht="15" x14ac:dyDescent="0.25">
      <c r="I32674" s="40"/>
      <c r="J32674" s="40"/>
      <c r="N32674" s="40"/>
    </row>
    <row r="32675" spans="9:14" ht="15" x14ac:dyDescent="0.25">
      <c r="I32675" s="40"/>
      <c r="J32675" s="40"/>
      <c r="N32675" s="40"/>
    </row>
    <row r="32676" spans="9:14" ht="15" x14ac:dyDescent="0.25">
      <c r="I32676" s="40"/>
      <c r="J32676" s="40"/>
      <c r="N32676" s="40"/>
    </row>
    <row r="32677" spans="9:14" ht="15" x14ac:dyDescent="0.25">
      <c r="I32677" s="40"/>
      <c r="J32677" s="40"/>
      <c r="N32677" s="40"/>
    </row>
    <row r="32678" spans="9:14" ht="15" x14ac:dyDescent="0.25">
      <c r="I32678" s="40"/>
      <c r="J32678" s="40"/>
      <c r="N32678" s="40"/>
    </row>
    <row r="32679" spans="9:14" ht="15" x14ac:dyDescent="0.25">
      <c r="I32679" s="40"/>
      <c r="J32679" s="40"/>
      <c r="N32679" s="40"/>
    </row>
    <row r="32680" spans="9:14" ht="15" x14ac:dyDescent="0.25">
      <c r="I32680" s="40"/>
      <c r="J32680" s="40"/>
      <c r="N32680" s="40"/>
    </row>
    <row r="32681" spans="9:14" ht="15" x14ac:dyDescent="0.25">
      <c r="I32681" s="40"/>
      <c r="J32681" s="40"/>
      <c r="N32681" s="40"/>
    </row>
    <row r="32682" spans="9:14" ht="15" x14ac:dyDescent="0.25">
      <c r="I32682" s="40"/>
      <c r="J32682" s="40"/>
      <c r="N32682" s="40"/>
    </row>
    <row r="32683" spans="9:14" ht="15" x14ac:dyDescent="0.25">
      <c r="I32683" s="40"/>
      <c r="J32683" s="40"/>
      <c r="N32683" s="40"/>
    </row>
    <row r="32684" spans="9:14" ht="15" x14ac:dyDescent="0.25">
      <c r="I32684" s="40"/>
      <c r="J32684" s="40"/>
      <c r="N32684" s="40"/>
    </row>
    <row r="32685" spans="9:14" ht="15" x14ac:dyDescent="0.25">
      <c r="I32685" s="40"/>
      <c r="J32685" s="40"/>
      <c r="N32685" s="40"/>
    </row>
    <row r="32686" spans="9:14" ht="15" x14ac:dyDescent="0.25">
      <c r="I32686" s="40"/>
      <c r="J32686" s="40"/>
      <c r="N32686" s="40"/>
    </row>
    <row r="32687" spans="9:14" ht="15" x14ac:dyDescent="0.25">
      <c r="I32687" s="40"/>
      <c r="J32687" s="40"/>
      <c r="N32687" s="40"/>
    </row>
    <row r="32688" spans="9:14" ht="15" x14ac:dyDescent="0.25">
      <c r="I32688" s="40"/>
      <c r="J32688" s="40"/>
      <c r="N32688" s="40"/>
    </row>
    <row r="32689" spans="9:14" ht="15" x14ac:dyDescent="0.25">
      <c r="I32689" s="40"/>
      <c r="J32689" s="40"/>
      <c r="N32689" s="40"/>
    </row>
    <row r="32690" spans="9:14" ht="15" x14ac:dyDescent="0.25">
      <c r="I32690" s="40"/>
      <c r="J32690" s="40"/>
      <c r="N32690" s="40"/>
    </row>
    <row r="32691" spans="9:14" ht="15" x14ac:dyDescent="0.25">
      <c r="I32691" s="40"/>
      <c r="J32691" s="40"/>
      <c r="N32691" s="40"/>
    </row>
    <row r="32692" spans="9:14" ht="15" x14ac:dyDescent="0.25">
      <c r="I32692" s="40"/>
      <c r="J32692" s="40"/>
      <c r="N32692" s="40"/>
    </row>
    <row r="32693" spans="9:14" ht="15" x14ac:dyDescent="0.25">
      <c r="I32693" s="40"/>
      <c r="J32693" s="40"/>
      <c r="N32693" s="40"/>
    </row>
    <row r="32694" spans="9:14" ht="15" x14ac:dyDescent="0.25">
      <c r="I32694" s="40"/>
      <c r="J32694" s="40"/>
      <c r="N32694" s="40"/>
    </row>
    <row r="32695" spans="9:14" ht="15" x14ac:dyDescent="0.25">
      <c r="I32695" s="40"/>
      <c r="J32695" s="40"/>
      <c r="N32695" s="40"/>
    </row>
    <row r="32696" spans="9:14" ht="15" x14ac:dyDescent="0.25">
      <c r="I32696" s="40"/>
      <c r="J32696" s="40"/>
      <c r="N32696" s="40"/>
    </row>
    <row r="32697" spans="9:14" ht="15" x14ac:dyDescent="0.25">
      <c r="I32697" s="40"/>
      <c r="J32697" s="40"/>
      <c r="N32697" s="40"/>
    </row>
    <row r="32698" spans="9:14" ht="15" x14ac:dyDescent="0.25">
      <c r="I32698" s="40"/>
      <c r="J32698" s="40"/>
      <c r="N32698" s="40"/>
    </row>
    <row r="32699" spans="9:14" ht="15" x14ac:dyDescent="0.25">
      <c r="I32699" s="40"/>
      <c r="J32699" s="40"/>
      <c r="N32699" s="40"/>
    </row>
    <row r="32700" spans="9:14" ht="15" x14ac:dyDescent="0.25">
      <c r="I32700" s="40"/>
      <c r="J32700" s="40"/>
      <c r="N32700" s="40"/>
    </row>
    <row r="32701" spans="9:14" ht="15" x14ac:dyDescent="0.25">
      <c r="I32701" s="40"/>
      <c r="J32701" s="40"/>
      <c r="N32701" s="40"/>
    </row>
    <row r="32702" spans="9:14" ht="15" x14ac:dyDescent="0.25">
      <c r="I32702" s="40"/>
      <c r="J32702" s="40"/>
      <c r="N32702" s="40"/>
    </row>
    <row r="32703" spans="9:14" ht="15" x14ac:dyDescent="0.25">
      <c r="I32703" s="40"/>
      <c r="J32703" s="40"/>
      <c r="N32703" s="40"/>
    </row>
    <row r="32704" spans="9:14" ht="15" x14ac:dyDescent="0.25">
      <c r="I32704" s="40"/>
      <c r="J32704" s="40"/>
      <c r="N32704" s="40"/>
    </row>
    <row r="32705" spans="9:14" ht="15" x14ac:dyDescent="0.25">
      <c r="I32705" s="40"/>
      <c r="J32705" s="40"/>
      <c r="N32705" s="40"/>
    </row>
    <row r="32706" spans="9:14" ht="15" x14ac:dyDescent="0.25">
      <c r="I32706" s="40"/>
      <c r="J32706" s="40"/>
      <c r="N32706" s="40"/>
    </row>
    <row r="32707" spans="9:14" ht="15" x14ac:dyDescent="0.25">
      <c r="I32707" s="40"/>
      <c r="J32707" s="40"/>
      <c r="N32707" s="40"/>
    </row>
    <row r="32708" spans="9:14" ht="15" x14ac:dyDescent="0.25">
      <c r="I32708" s="40"/>
      <c r="J32708" s="40"/>
      <c r="N32708" s="40"/>
    </row>
    <row r="32709" spans="9:14" ht="15" x14ac:dyDescent="0.25">
      <c r="I32709" s="40"/>
      <c r="J32709" s="40"/>
      <c r="N32709" s="40"/>
    </row>
    <row r="32710" spans="9:14" ht="15" x14ac:dyDescent="0.25">
      <c r="I32710" s="40"/>
      <c r="J32710" s="40"/>
      <c r="N32710" s="40"/>
    </row>
    <row r="32711" spans="9:14" ht="15" x14ac:dyDescent="0.25">
      <c r="I32711" s="40"/>
      <c r="J32711" s="40"/>
      <c r="N32711" s="40"/>
    </row>
    <row r="32712" spans="9:14" ht="15" x14ac:dyDescent="0.25">
      <c r="I32712" s="40"/>
      <c r="J32712" s="40"/>
      <c r="N32712" s="40"/>
    </row>
    <row r="32713" spans="9:14" ht="15" x14ac:dyDescent="0.25">
      <c r="I32713" s="40"/>
      <c r="J32713" s="40"/>
      <c r="N32713" s="40"/>
    </row>
    <row r="32714" spans="9:14" ht="15" x14ac:dyDescent="0.25">
      <c r="I32714" s="40"/>
      <c r="J32714" s="40"/>
      <c r="N32714" s="40"/>
    </row>
    <row r="32715" spans="9:14" ht="15" x14ac:dyDescent="0.25">
      <c r="I32715" s="40"/>
      <c r="J32715" s="40"/>
      <c r="N32715" s="40"/>
    </row>
    <row r="32716" spans="9:14" ht="15" x14ac:dyDescent="0.25">
      <c r="I32716" s="40"/>
      <c r="J32716" s="40"/>
      <c r="N32716" s="40"/>
    </row>
    <row r="32717" spans="9:14" ht="15" x14ac:dyDescent="0.25">
      <c r="I32717" s="40"/>
      <c r="J32717" s="40"/>
      <c r="N32717" s="40"/>
    </row>
    <row r="32718" spans="9:14" ht="15" x14ac:dyDescent="0.25">
      <c r="I32718" s="40"/>
      <c r="J32718" s="40"/>
      <c r="N32718" s="40"/>
    </row>
    <row r="32719" spans="9:14" ht="15" x14ac:dyDescent="0.25">
      <c r="I32719" s="40"/>
      <c r="J32719" s="40"/>
      <c r="N32719" s="40"/>
    </row>
    <row r="32720" spans="9:14" ht="15" x14ac:dyDescent="0.25">
      <c r="I32720" s="40"/>
      <c r="J32720" s="40"/>
      <c r="N32720" s="40"/>
    </row>
    <row r="32721" spans="9:14" ht="15" x14ac:dyDescent="0.25">
      <c r="I32721" s="40"/>
      <c r="J32721" s="40"/>
      <c r="N32721" s="40"/>
    </row>
    <row r="32722" spans="9:14" ht="15" x14ac:dyDescent="0.25">
      <c r="I32722" s="40"/>
      <c r="J32722" s="40"/>
      <c r="N32722" s="40"/>
    </row>
    <row r="32723" spans="9:14" ht="15" x14ac:dyDescent="0.25">
      <c r="I32723" s="40"/>
      <c r="J32723" s="40"/>
      <c r="N32723" s="40"/>
    </row>
    <row r="32724" spans="9:14" ht="15" x14ac:dyDescent="0.25">
      <c r="I32724" s="40"/>
      <c r="J32724" s="40"/>
      <c r="N32724" s="40"/>
    </row>
    <row r="32725" spans="9:14" ht="15" x14ac:dyDescent="0.25">
      <c r="I32725" s="40"/>
      <c r="J32725" s="40"/>
      <c r="N32725" s="40"/>
    </row>
    <row r="32726" spans="9:14" ht="15" x14ac:dyDescent="0.25">
      <c r="I32726" s="40"/>
      <c r="J32726" s="40"/>
      <c r="N32726" s="40"/>
    </row>
    <row r="32727" spans="9:14" ht="15" x14ac:dyDescent="0.25">
      <c r="I32727" s="40"/>
      <c r="J32727" s="40"/>
      <c r="N32727" s="40"/>
    </row>
    <row r="32728" spans="9:14" ht="15" x14ac:dyDescent="0.25">
      <c r="I32728" s="40"/>
      <c r="J32728" s="40"/>
      <c r="N32728" s="40"/>
    </row>
    <row r="32729" spans="9:14" ht="15" x14ac:dyDescent="0.25">
      <c r="I32729" s="40"/>
      <c r="J32729" s="40"/>
      <c r="N32729" s="40"/>
    </row>
    <row r="32730" spans="9:14" ht="15" x14ac:dyDescent="0.25">
      <c r="I32730" s="40"/>
      <c r="J32730" s="40"/>
      <c r="N32730" s="40"/>
    </row>
    <row r="32731" spans="9:14" ht="15" x14ac:dyDescent="0.25">
      <c r="I32731" s="40"/>
      <c r="J32731" s="40"/>
      <c r="N32731" s="40"/>
    </row>
    <row r="32732" spans="9:14" ht="15" x14ac:dyDescent="0.25">
      <c r="I32732" s="40"/>
      <c r="J32732" s="40"/>
      <c r="N32732" s="40"/>
    </row>
    <row r="32733" spans="9:14" ht="15" x14ac:dyDescent="0.25">
      <c r="I32733" s="40"/>
      <c r="J32733" s="40"/>
      <c r="N32733" s="40"/>
    </row>
    <row r="32734" spans="9:14" ht="15" x14ac:dyDescent="0.25">
      <c r="I32734" s="40"/>
      <c r="J32734" s="40"/>
      <c r="N32734" s="40"/>
    </row>
    <row r="32735" spans="9:14" ht="15" x14ac:dyDescent="0.25">
      <c r="I32735" s="40"/>
      <c r="J32735" s="40"/>
      <c r="N32735" s="40"/>
    </row>
    <row r="32736" spans="9:14" ht="15" x14ac:dyDescent="0.25">
      <c r="I32736" s="40"/>
      <c r="J32736" s="40"/>
      <c r="N32736" s="40"/>
    </row>
    <row r="32737" spans="9:14" ht="15" x14ac:dyDescent="0.25">
      <c r="I32737" s="40"/>
      <c r="J32737" s="40"/>
      <c r="N32737" s="40"/>
    </row>
    <row r="32738" spans="9:14" ht="15" x14ac:dyDescent="0.25">
      <c r="I32738" s="40"/>
      <c r="J32738" s="40"/>
      <c r="N32738" s="40"/>
    </row>
    <row r="32739" spans="9:14" ht="15" x14ac:dyDescent="0.25">
      <c r="I32739" s="40"/>
      <c r="J32739" s="40"/>
      <c r="N32739" s="40"/>
    </row>
    <row r="32740" spans="9:14" ht="15" x14ac:dyDescent="0.25">
      <c r="I32740" s="40"/>
      <c r="J32740" s="40"/>
      <c r="N32740" s="40"/>
    </row>
    <row r="32741" spans="9:14" ht="15" x14ac:dyDescent="0.25">
      <c r="I32741" s="40"/>
      <c r="J32741" s="40"/>
      <c r="N32741" s="40"/>
    </row>
    <row r="32742" spans="9:14" ht="15" x14ac:dyDescent="0.25">
      <c r="I32742" s="40"/>
      <c r="J32742" s="40"/>
      <c r="N32742" s="40"/>
    </row>
    <row r="32743" spans="9:14" ht="15" x14ac:dyDescent="0.25">
      <c r="I32743" s="40"/>
      <c r="J32743" s="40"/>
      <c r="N32743" s="40"/>
    </row>
    <row r="32744" spans="9:14" ht="15" x14ac:dyDescent="0.25">
      <c r="I32744" s="40"/>
      <c r="J32744" s="40"/>
      <c r="N32744" s="40"/>
    </row>
    <row r="32745" spans="9:14" ht="15" x14ac:dyDescent="0.25">
      <c r="I32745" s="40"/>
      <c r="J32745" s="40"/>
      <c r="N32745" s="40"/>
    </row>
    <row r="32746" spans="9:14" ht="15" x14ac:dyDescent="0.25">
      <c r="I32746" s="40"/>
      <c r="J32746" s="40"/>
      <c r="N32746" s="40"/>
    </row>
    <row r="32747" spans="9:14" ht="15" x14ac:dyDescent="0.25">
      <c r="I32747" s="40"/>
      <c r="J32747" s="40"/>
      <c r="N32747" s="40"/>
    </row>
    <row r="32748" spans="9:14" ht="15" x14ac:dyDescent="0.25">
      <c r="I32748" s="40"/>
      <c r="J32748" s="40"/>
      <c r="N32748" s="40"/>
    </row>
    <row r="32749" spans="9:14" ht="15" x14ac:dyDescent="0.25">
      <c r="I32749" s="40"/>
      <c r="J32749" s="40"/>
      <c r="N32749" s="40"/>
    </row>
    <row r="32750" spans="9:14" ht="15" x14ac:dyDescent="0.25">
      <c r="I32750" s="40"/>
      <c r="J32750" s="40"/>
      <c r="N32750" s="40"/>
    </row>
    <row r="32751" spans="9:14" ht="15" x14ac:dyDescent="0.25">
      <c r="I32751" s="40"/>
      <c r="J32751" s="40"/>
      <c r="N32751" s="40"/>
    </row>
    <row r="32752" spans="9:14" ht="15" x14ac:dyDescent="0.25">
      <c r="I32752" s="40"/>
      <c r="J32752" s="40"/>
      <c r="N32752" s="40"/>
    </row>
    <row r="32753" spans="9:14" ht="15" x14ac:dyDescent="0.25">
      <c r="I32753" s="40"/>
      <c r="J32753" s="40"/>
      <c r="N32753" s="40"/>
    </row>
    <row r="32754" spans="9:14" ht="15" x14ac:dyDescent="0.25">
      <c r="I32754" s="40"/>
      <c r="J32754" s="40"/>
      <c r="N32754" s="40"/>
    </row>
    <row r="32755" spans="9:14" ht="15" x14ac:dyDescent="0.25">
      <c r="I32755" s="40"/>
      <c r="J32755" s="40"/>
      <c r="N32755" s="40"/>
    </row>
    <row r="32756" spans="9:14" ht="15" x14ac:dyDescent="0.25">
      <c r="I32756" s="40"/>
      <c r="J32756" s="40"/>
      <c r="N32756" s="40"/>
    </row>
    <row r="32757" spans="9:14" ht="15" x14ac:dyDescent="0.25">
      <c r="I32757" s="40"/>
      <c r="J32757" s="40"/>
      <c r="N32757" s="40"/>
    </row>
    <row r="32758" spans="9:14" ht="15" x14ac:dyDescent="0.25">
      <c r="I32758" s="40"/>
      <c r="J32758" s="40"/>
      <c r="N32758" s="40"/>
    </row>
    <row r="32759" spans="9:14" ht="15" x14ac:dyDescent="0.25">
      <c r="I32759" s="40"/>
      <c r="J32759" s="40"/>
      <c r="N32759" s="40"/>
    </row>
    <row r="32760" spans="9:14" ht="15" x14ac:dyDescent="0.25">
      <c r="I32760" s="40"/>
      <c r="J32760" s="40"/>
      <c r="N32760" s="40"/>
    </row>
    <row r="32761" spans="9:14" ht="15" x14ac:dyDescent="0.25">
      <c r="I32761" s="40"/>
      <c r="J32761" s="40"/>
      <c r="N32761" s="40"/>
    </row>
    <row r="32762" spans="9:14" ht="15" x14ac:dyDescent="0.25">
      <c r="I32762" s="40"/>
      <c r="J32762" s="40"/>
      <c r="N32762" s="40"/>
    </row>
    <row r="32763" spans="9:14" ht="15" x14ac:dyDescent="0.25">
      <c r="I32763" s="40"/>
      <c r="J32763" s="40"/>
      <c r="N32763" s="40"/>
    </row>
    <row r="32764" spans="9:14" ht="15" x14ac:dyDescent="0.25">
      <c r="I32764" s="40"/>
      <c r="J32764" s="40"/>
      <c r="N32764" s="40"/>
    </row>
    <row r="32765" spans="9:14" ht="15" x14ac:dyDescent="0.25">
      <c r="I32765" s="40"/>
      <c r="J32765" s="40"/>
      <c r="N32765" s="40"/>
    </row>
    <row r="32766" spans="9:14" ht="15" x14ac:dyDescent="0.25">
      <c r="I32766" s="40"/>
      <c r="J32766" s="40"/>
      <c r="N32766" s="40"/>
    </row>
    <row r="32767" spans="9:14" ht="15" x14ac:dyDescent="0.25">
      <c r="I32767" s="40"/>
      <c r="J32767" s="40"/>
      <c r="N32767" s="40"/>
    </row>
    <row r="32768" spans="9:14" ht="15" x14ac:dyDescent="0.25">
      <c r="I32768" s="40"/>
      <c r="J32768" s="40"/>
      <c r="N32768" s="40"/>
    </row>
    <row r="32769" spans="9:14" ht="15" x14ac:dyDescent="0.25">
      <c r="I32769" s="40"/>
      <c r="J32769" s="40"/>
      <c r="N32769" s="40"/>
    </row>
    <row r="32770" spans="9:14" ht="15" x14ac:dyDescent="0.25">
      <c r="I32770" s="40"/>
      <c r="J32770" s="40"/>
      <c r="N32770" s="40"/>
    </row>
    <row r="32771" spans="9:14" ht="15" x14ac:dyDescent="0.25">
      <c r="I32771" s="40"/>
      <c r="J32771" s="40"/>
      <c r="N32771" s="40"/>
    </row>
    <row r="32772" spans="9:14" ht="15" x14ac:dyDescent="0.25">
      <c r="I32772" s="40"/>
      <c r="J32772" s="40"/>
      <c r="N32772" s="40"/>
    </row>
    <row r="32773" spans="9:14" ht="15" x14ac:dyDescent="0.25">
      <c r="I32773" s="40"/>
      <c r="J32773" s="40"/>
      <c r="N32773" s="40"/>
    </row>
    <row r="32774" spans="9:14" ht="15" x14ac:dyDescent="0.25">
      <c r="I32774" s="40"/>
      <c r="J32774" s="40"/>
      <c r="N32774" s="40"/>
    </row>
    <row r="32775" spans="9:14" ht="15" x14ac:dyDescent="0.25">
      <c r="I32775" s="40"/>
      <c r="J32775" s="40"/>
      <c r="N32775" s="40"/>
    </row>
    <row r="32776" spans="9:14" ht="15" x14ac:dyDescent="0.25">
      <c r="I32776" s="40"/>
      <c r="J32776" s="40"/>
      <c r="N32776" s="40"/>
    </row>
    <row r="32777" spans="9:14" ht="15" x14ac:dyDescent="0.25">
      <c r="I32777" s="40"/>
      <c r="J32777" s="40"/>
      <c r="N32777" s="40"/>
    </row>
    <row r="32778" spans="9:14" ht="15" x14ac:dyDescent="0.25">
      <c r="I32778" s="40"/>
      <c r="J32778" s="40"/>
      <c r="N32778" s="40"/>
    </row>
    <row r="32779" spans="9:14" ht="15" x14ac:dyDescent="0.25">
      <c r="I32779" s="40"/>
      <c r="J32779" s="40"/>
      <c r="N32779" s="40"/>
    </row>
    <row r="32780" spans="9:14" ht="15" x14ac:dyDescent="0.25">
      <c r="I32780" s="40"/>
      <c r="J32780" s="40"/>
      <c r="N32780" s="40"/>
    </row>
    <row r="32781" spans="9:14" ht="15" x14ac:dyDescent="0.25">
      <c r="I32781" s="40"/>
      <c r="J32781" s="40"/>
      <c r="N32781" s="40"/>
    </row>
    <row r="32782" spans="9:14" ht="15" x14ac:dyDescent="0.25">
      <c r="I32782" s="40"/>
      <c r="J32782" s="40"/>
      <c r="N32782" s="40"/>
    </row>
    <row r="32783" spans="9:14" ht="15" x14ac:dyDescent="0.25">
      <c r="I32783" s="40"/>
      <c r="J32783" s="40"/>
      <c r="N32783" s="40"/>
    </row>
    <row r="32784" spans="9:14" ht="15" x14ac:dyDescent="0.25">
      <c r="I32784" s="40"/>
      <c r="J32784" s="40"/>
      <c r="N32784" s="40"/>
    </row>
    <row r="32785" spans="9:14" ht="15" x14ac:dyDescent="0.25">
      <c r="I32785" s="40"/>
      <c r="J32785" s="40"/>
      <c r="N32785" s="40"/>
    </row>
    <row r="32786" spans="9:14" ht="15" x14ac:dyDescent="0.25">
      <c r="I32786" s="40"/>
      <c r="J32786" s="40"/>
      <c r="N32786" s="40"/>
    </row>
    <row r="32787" spans="9:14" ht="15" x14ac:dyDescent="0.25">
      <c r="I32787" s="40"/>
      <c r="J32787" s="40"/>
      <c r="N32787" s="40"/>
    </row>
    <row r="32788" spans="9:14" ht="15" x14ac:dyDescent="0.25">
      <c r="I32788" s="40"/>
      <c r="J32788" s="40"/>
      <c r="N32788" s="40"/>
    </row>
    <row r="32789" spans="9:14" ht="15" x14ac:dyDescent="0.25">
      <c r="I32789" s="40"/>
      <c r="J32789" s="40"/>
      <c r="N32789" s="40"/>
    </row>
    <row r="32790" spans="9:14" ht="15" x14ac:dyDescent="0.25">
      <c r="I32790" s="40"/>
      <c r="J32790" s="40"/>
      <c r="N32790" s="40"/>
    </row>
    <row r="32791" spans="9:14" ht="15" x14ac:dyDescent="0.25">
      <c r="I32791" s="40"/>
      <c r="J32791" s="40"/>
      <c r="N32791" s="40"/>
    </row>
    <row r="32792" spans="9:14" ht="15" x14ac:dyDescent="0.25">
      <c r="I32792" s="40"/>
      <c r="J32792" s="40"/>
      <c r="N32792" s="40"/>
    </row>
    <row r="32793" spans="9:14" ht="15" x14ac:dyDescent="0.25">
      <c r="I32793" s="40"/>
      <c r="J32793" s="40"/>
      <c r="N32793" s="40"/>
    </row>
    <row r="32794" spans="9:14" ht="15" x14ac:dyDescent="0.25">
      <c r="I32794" s="40"/>
      <c r="J32794" s="40"/>
      <c r="N32794" s="40"/>
    </row>
    <row r="32795" spans="9:14" ht="15" x14ac:dyDescent="0.25">
      <c r="I32795" s="40"/>
      <c r="J32795" s="40"/>
      <c r="N32795" s="40"/>
    </row>
    <row r="32796" spans="9:14" ht="15" x14ac:dyDescent="0.25">
      <c r="I32796" s="40"/>
      <c r="J32796" s="40"/>
      <c r="N32796" s="40"/>
    </row>
    <row r="32797" spans="9:14" ht="15" x14ac:dyDescent="0.25">
      <c r="I32797" s="40"/>
      <c r="J32797" s="40"/>
      <c r="N32797" s="40"/>
    </row>
    <row r="32798" spans="9:14" ht="15" x14ac:dyDescent="0.25">
      <c r="I32798" s="40"/>
      <c r="J32798" s="40"/>
      <c r="N32798" s="40"/>
    </row>
    <row r="32799" spans="9:14" ht="15" x14ac:dyDescent="0.25">
      <c r="I32799" s="40"/>
      <c r="J32799" s="40"/>
      <c r="N32799" s="40"/>
    </row>
    <row r="32800" spans="9:14" ht="15" x14ac:dyDescent="0.25">
      <c r="I32800" s="40"/>
      <c r="J32800" s="40"/>
      <c r="N32800" s="40"/>
    </row>
    <row r="32801" spans="9:14" ht="15" x14ac:dyDescent="0.25">
      <c r="I32801" s="40"/>
      <c r="J32801" s="40"/>
      <c r="N32801" s="40"/>
    </row>
    <row r="32802" spans="9:14" ht="15" x14ac:dyDescent="0.25">
      <c r="I32802" s="40"/>
      <c r="J32802" s="40"/>
      <c r="N32802" s="40"/>
    </row>
    <row r="32803" spans="9:14" ht="15" x14ac:dyDescent="0.25">
      <c r="I32803" s="40"/>
      <c r="J32803" s="40"/>
      <c r="N32803" s="40"/>
    </row>
    <row r="32804" spans="9:14" ht="15" x14ac:dyDescent="0.25">
      <c r="I32804" s="40"/>
      <c r="J32804" s="40"/>
      <c r="N32804" s="40"/>
    </row>
    <row r="32805" spans="9:14" ht="15" x14ac:dyDescent="0.25">
      <c r="I32805" s="40"/>
      <c r="J32805" s="40"/>
      <c r="N32805" s="40"/>
    </row>
    <row r="32806" spans="9:14" ht="15" x14ac:dyDescent="0.25">
      <c r="I32806" s="40"/>
      <c r="J32806" s="40"/>
      <c r="N32806" s="40"/>
    </row>
    <row r="32807" spans="9:14" ht="15" x14ac:dyDescent="0.25">
      <c r="I32807" s="40"/>
      <c r="J32807" s="40"/>
      <c r="N32807" s="40"/>
    </row>
    <row r="32808" spans="9:14" ht="15" x14ac:dyDescent="0.25">
      <c r="I32808" s="40"/>
      <c r="J32808" s="40"/>
      <c r="N32808" s="40"/>
    </row>
    <row r="32809" spans="9:14" ht="15" x14ac:dyDescent="0.25">
      <c r="I32809" s="40"/>
      <c r="J32809" s="40"/>
      <c r="N32809" s="40"/>
    </row>
    <row r="32810" spans="9:14" ht="15" x14ac:dyDescent="0.25">
      <c r="I32810" s="40"/>
      <c r="J32810" s="40"/>
      <c r="N32810" s="40"/>
    </row>
    <row r="32811" spans="9:14" ht="15" x14ac:dyDescent="0.25">
      <c r="I32811" s="40"/>
      <c r="J32811" s="40"/>
      <c r="N32811" s="40"/>
    </row>
    <row r="32812" spans="9:14" ht="15" x14ac:dyDescent="0.25">
      <c r="I32812" s="40"/>
      <c r="J32812" s="40"/>
      <c r="N32812" s="40"/>
    </row>
    <row r="32813" spans="9:14" ht="15" x14ac:dyDescent="0.25">
      <c r="I32813" s="40"/>
      <c r="J32813" s="40"/>
      <c r="N32813" s="40"/>
    </row>
    <row r="32814" spans="9:14" ht="15" x14ac:dyDescent="0.25">
      <c r="I32814" s="40"/>
      <c r="J32814" s="40"/>
      <c r="N32814" s="40"/>
    </row>
    <row r="32815" spans="9:14" ht="15" x14ac:dyDescent="0.25">
      <c r="I32815" s="40"/>
      <c r="J32815" s="40"/>
      <c r="N32815" s="40"/>
    </row>
    <row r="32816" spans="9:14" ht="15" x14ac:dyDescent="0.25">
      <c r="I32816" s="40"/>
      <c r="J32816" s="40"/>
      <c r="N32816" s="40"/>
    </row>
    <row r="32817" spans="9:14" ht="15" x14ac:dyDescent="0.25">
      <c r="I32817" s="40"/>
      <c r="J32817" s="40"/>
      <c r="N32817" s="40"/>
    </row>
    <row r="32818" spans="9:14" ht="15" x14ac:dyDescent="0.25">
      <c r="I32818" s="40"/>
      <c r="J32818" s="40"/>
      <c r="N32818" s="40"/>
    </row>
    <row r="32819" spans="9:14" ht="15" x14ac:dyDescent="0.25">
      <c r="I32819" s="40"/>
      <c r="J32819" s="40"/>
      <c r="N32819" s="40"/>
    </row>
    <row r="32820" spans="9:14" ht="15" x14ac:dyDescent="0.25">
      <c r="I32820" s="40"/>
      <c r="J32820" s="40"/>
      <c r="N32820" s="40"/>
    </row>
    <row r="32821" spans="9:14" ht="15" x14ac:dyDescent="0.25">
      <c r="I32821" s="40"/>
      <c r="J32821" s="40"/>
      <c r="N32821" s="40"/>
    </row>
    <row r="32822" spans="9:14" ht="15" x14ac:dyDescent="0.25">
      <c r="I32822" s="40"/>
      <c r="J32822" s="40"/>
      <c r="N32822" s="40"/>
    </row>
    <row r="32823" spans="9:14" ht="15" x14ac:dyDescent="0.25">
      <c r="I32823" s="40"/>
      <c r="J32823" s="40"/>
      <c r="N32823" s="40"/>
    </row>
    <row r="32824" spans="9:14" ht="15" x14ac:dyDescent="0.25">
      <c r="I32824" s="40"/>
      <c r="J32824" s="40"/>
      <c r="N32824" s="40"/>
    </row>
    <row r="32825" spans="9:14" ht="15" x14ac:dyDescent="0.25">
      <c r="I32825" s="40"/>
      <c r="J32825" s="40"/>
      <c r="N32825" s="40"/>
    </row>
    <row r="32826" spans="9:14" ht="15" x14ac:dyDescent="0.25">
      <c r="I32826" s="40"/>
      <c r="J32826" s="40"/>
      <c r="N32826" s="40"/>
    </row>
    <row r="32827" spans="9:14" ht="15" x14ac:dyDescent="0.25">
      <c r="I32827" s="40"/>
      <c r="J32827" s="40"/>
      <c r="N32827" s="40"/>
    </row>
    <row r="32828" spans="9:14" ht="15" x14ac:dyDescent="0.25">
      <c r="I32828" s="40"/>
      <c r="J32828" s="40"/>
      <c r="N32828" s="40"/>
    </row>
    <row r="32829" spans="9:14" ht="15" x14ac:dyDescent="0.25">
      <c r="I32829" s="40"/>
      <c r="J32829" s="40"/>
      <c r="N32829" s="40"/>
    </row>
    <row r="32830" spans="9:14" ht="15" x14ac:dyDescent="0.25">
      <c r="I32830" s="40"/>
      <c r="J32830" s="40"/>
      <c r="N32830" s="40"/>
    </row>
    <row r="32831" spans="9:14" ht="15" x14ac:dyDescent="0.25">
      <c r="I32831" s="40"/>
      <c r="J32831" s="40"/>
      <c r="N32831" s="40"/>
    </row>
    <row r="32832" spans="9:14" ht="15" x14ac:dyDescent="0.25">
      <c r="I32832" s="40"/>
      <c r="J32832" s="40"/>
      <c r="N32832" s="40"/>
    </row>
    <row r="32833" spans="9:14" ht="15" x14ac:dyDescent="0.25">
      <c r="I32833" s="40"/>
      <c r="J32833" s="40"/>
      <c r="N32833" s="40"/>
    </row>
    <row r="32834" spans="9:14" ht="15" x14ac:dyDescent="0.25">
      <c r="I32834" s="40"/>
      <c r="J32834" s="40"/>
      <c r="N32834" s="40"/>
    </row>
    <row r="32835" spans="9:14" ht="15" x14ac:dyDescent="0.25">
      <c r="I32835" s="40"/>
      <c r="J32835" s="40"/>
      <c r="N32835" s="40"/>
    </row>
    <row r="32836" spans="9:14" ht="15" x14ac:dyDescent="0.25">
      <c r="I32836" s="40"/>
      <c r="J32836" s="40"/>
      <c r="N32836" s="40"/>
    </row>
    <row r="32837" spans="9:14" ht="15" x14ac:dyDescent="0.25">
      <c r="I32837" s="40"/>
      <c r="J32837" s="40"/>
      <c r="N32837" s="40"/>
    </row>
    <row r="32838" spans="9:14" ht="15" x14ac:dyDescent="0.25">
      <c r="I32838" s="40"/>
      <c r="J32838" s="40"/>
      <c r="N32838" s="40"/>
    </row>
    <row r="32839" spans="9:14" ht="15" x14ac:dyDescent="0.25">
      <c r="I32839" s="40"/>
      <c r="J32839" s="40"/>
      <c r="N32839" s="40"/>
    </row>
    <row r="32840" spans="9:14" ht="15" x14ac:dyDescent="0.25">
      <c r="I32840" s="40"/>
      <c r="J32840" s="40"/>
      <c r="N32840" s="40"/>
    </row>
    <row r="32841" spans="9:14" ht="15" x14ac:dyDescent="0.25">
      <c r="I32841" s="40"/>
      <c r="J32841" s="40"/>
      <c r="N32841" s="40"/>
    </row>
    <row r="32842" spans="9:14" ht="15" x14ac:dyDescent="0.25">
      <c r="I32842" s="40"/>
      <c r="J32842" s="40"/>
      <c r="N32842" s="40"/>
    </row>
    <row r="32843" spans="9:14" ht="15" x14ac:dyDescent="0.25">
      <c r="I32843" s="40"/>
      <c r="J32843" s="40"/>
      <c r="N32843" s="40"/>
    </row>
    <row r="32844" spans="9:14" ht="15" x14ac:dyDescent="0.25">
      <c r="I32844" s="40"/>
      <c r="J32844" s="40"/>
      <c r="N32844" s="40"/>
    </row>
    <row r="32845" spans="9:14" ht="15" x14ac:dyDescent="0.25">
      <c r="I32845" s="40"/>
      <c r="J32845" s="40"/>
      <c r="N32845" s="40"/>
    </row>
    <row r="32846" spans="9:14" ht="15" x14ac:dyDescent="0.25">
      <c r="I32846" s="40"/>
      <c r="J32846" s="40"/>
      <c r="N32846" s="40"/>
    </row>
    <row r="32847" spans="9:14" ht="15" x14ac:dyDescent="0.25">
      <c r="I32847" s="40"/>
      <c r="J32847" s="40"/>
      <c r="N32847" s="40"/>
    </row>
    <row r="32848" spans="9:14" ht="15" x14ac:dyDescent="0.25">
      <c r="I32848" s="40"/>
      <c r="J32848" s="40"/>
      <c r="N32848" s="40"/>
    </row>
    <row r="32849" spans="9:14" ht="15" x14ac:dyDescent="0.25">
      <c r="I32849" s="40"/>
      <c r="J32849" s="40"/>
      <c r="N32849" s="40"/>
    </row>
    <row r="32850" spans="9:14" ht="15" x14ac:dyDescent="0.25">
      <c r="I32850" s="40"/>
      <c r="J32850" s="40"/>
      <c r="N32850" s="40"/>
    </row>
    <row r="32851" spans="9:14" ht="15" x14ac:dyDescent="0.25">
      <c r="I32851" s="40"/>
      <c r="J32851" s="40"/>
      <c r="N32851" s="40"/>
    </row>
    <row r="32852" spans="9:14" ht="15" x14ac:dyDescent="0.25">
      <c r="I32852" s="40"/>
      <c r="J32852" s="40"/>
      <c r="N32852" s="40"/>
    </row>
    <row r="32853" spans="9:14" ht="15" x14ac:dyDescent="0.25">
      <c r="I32853" s="40"/>
      <c r="J32853" s="40"/>
      <c r="N32853" s="40"/>
    </row>
    <row r="32854" spans="9:14" ht="15" x14ac:dyDescent="0.25">
      <c r="I32854" s="40"/>
      <c r="J32854" s="40"/>
      <c r="N32854" s="40"/>
    </row>
    <row r="32855" spans="9:14" ht="15" x14ac:dyDescent="0.25">
      <c r="I32855" s="40"/>
      <c r="J32855" s="40"/>
      <c r="N32855" s="40"/>
    </row>
    <row r="32856" spans="9:14" ht="15" x14ac:dyDescent="0.25">
      <c r="I32856" s="40"/>
      <c r="J32856" s="40"/>
      <c r="N32856" s="40"/>
    </row>
    <row r="32857" spans="9:14" ht="15" x14ac:dyDescent="0.25">
      <c r="I32857" s="40"/>
      <c r="J32857" s="40"/>
      <c r="N32857" s="40"/>
    </row>
    <row r="32858" spans="9:14" ht="15" x14ac:dyDescent="0.25">
      <c r="I32858" s="40"/>
      <c r="J32858" s="40"/>
      <c r="N32858" s="40"/>
    </row>
    <row r="32859" spans="9:14" ht="15" x14ac:dyDescent="0.25">
      <c r="I32859" s="40"/>
      <c r="J32859" s="40"/>
      <c r="N32859" s="40"/>
    </row>
    <row r="32860" spans="9:14" ht="15" x14ac:dyDescent="0.25">
      <c r="I32860" s="40"/>
      <c r="J32860" s="40"/>
      <c r="N32860" s="40"/>
    </row>
    <row r="32861" spans="9:14" ht="15" x14ac:dyDescent="0.25">
      <c r="I32861" s="40"/>
      <c r="J32861" s="40"/>
      <c r="N32861" s="40"/>
    </row>
    <row r="32862" spans="9:14" ht="15" x14ac:dyDescent="0.25">
      <c r="I32862" s="40"/>
      <c r="J32862" s="40"/>
      <c r="N32862" s="40"/>
    </row>
    <row r="32863" spans="9:14" ht="15" x14ac:dyDescent="0.25">
      <c r="I32863" s="40"/>
      <c r="J32863" s="40"/>
      <c r="N32863" s="40"/>
    </row>
    <row r="32864" spans="9:14" ht="15" x14ac:dyDescent="0.25">
      <c r="I32864" s="40"/>
      <c r="J32864" s="40"/>
      <c r="N32864" s="40"/>
    </row>
    <row r="32865" spans="9:14" ht="15" x14ac:dyDescent="0.25">
      <c r="I32865" s="40"/>
      <c r="J32865" s="40"/>
      <c r="N32865" s="40"/>
    </row>
    <row r="32866" spans="9:14" ht="15" x14ac:dyDescent="0.25">
      <c r="I32866" s="40"/>
      <c r="J32866" s="40"/>
      <c r="N32866" s="40"/>
    </row>
    <row r="32867" spans="9:14" ht="15" x14ac:dyDescent="0.25">
      <c r="I32867" s="40"/>
      <c r="J32867" s="40"/>
      <c r="N32867" s="40"/>
    </row>
    <row r="32868" spans="9:14" ht="15" x14ac:dyDescent="0.25">
      <c r="I32868" s="40"/>
      <c r="J32868" s="40"/>
      <c r="N32868" s="40"/>
    </row>
    <row r="32869" spans="9:14" ht="15" x14ac:dyDescent="0.25">
      <c r="I32869" s="40"/>
      <c r="J32869" s="40"/>
      <c r="N32869" s="40"/>
    </row>
    <row r="32870" spans="9:14" ht="15" x14ac:dyDescent="0.25">
      <c r="I32870" s="40"/>
      <c r="J32870" s="40"/>
      <c r="N32870" s="40"/>
    </row>
    <row r="32871" spans="9:14" ht="15" x14ac:dyDescent="0.25">
      <c r="I32871" s="40"/>
      <c r="J32871" s="40"/>
      <c r="N32871" s="40"/>
    </row>
    <row r="32872" spans="9:14" ht="15" x14ac:dyDescent="0.25">
      <c r="I32872" s="40"/>
      <c r="J32872" s="40"/>
      <c r="N32872" s="40"/>
    </row>
    <row r="32873" spans="9:14" ht="15" x14ac:dyDescent="0.25">
      <c r="I32873" s="40"/>
      <c r="J32873" s="40"/>
      <c r="N32873" s="40"/>
    </row>
    <row r="32874" spans="9:14" ht="15" x14ac:dyDescent="0.25">
      <c r="I32874" s="40"/>
      <c r="J32874" s="40"/>
      <c r="N32874" s="40"/>
    </row>
    <row r="32875" spans="9:14" ht="15" x14ac:dyDescent="0.25">
      <c r="I32875" s="40"/>
      <c r="J32875" s="40"/>
      <c r="N32875" s="40"/>
    </row>
    <row r="32876" spans="9:14" ht="15" x14ac:dyDescent="0.25">
      <c r="I32876" s="40"/>
      <c r="J32876" s="40"/>
      <c r="N32876" s="40"/>
    </row>
    <row r="32877" spans="9:14" ht="15" x14ac:dyDescent="0.25">
      <c r="I32877" s="40"/>
      <c r="J32877" s="40"/>
      <c r="N32877" s="40"/>
    </row>
    <row r="32878" spans="9:14" ht="15" x14ac:dyDescent="0.25">
      <c r="I32878" s="40"/>
      <c r="J32878" s="40"/>
      <c r="N32878" s="40"/>
    </row>
    <row r="32879" spans="9:14" ht="15" x14ac:dyDescent="0.25">
      <c r="I32879" s="40"/>
      <c r="J32879" s="40"/>
      <c r="N32879" s="40"/>
    </row>
    <row r="32880" spans="9:14" ht="15" x14ac:dyDescent="0.25">
      <c r="I32880" s="40"/>
      <c r="J32880" s="40"/>
      <c r="N32880" s="40"/>
    </row>
    <row r="32881" spans="9:14" ht="15" x14ac:dyDescent="0.25">
      <c r="I32881" s="40"/>
      <c r="J32881" s="40"/>
      <c r="N32881" s="40"/>
    </row>
    <row r="32882" spans="9:14" ht="15" x14ac:dyDescent="0.25">
      <c r="I32882" s="40"/>
      <c r="J32882" s="40"/>
      <c r="N32882" s="40"/>
    </row>
    <row r="32883" spans="9:14" ht="15" x14ac:dyDescent="0.25">
      <c r="I32883" s="40"/>
      <c r="J32883" s="40"/>
      <c r="N32883" s="40"/>
    </row>
    <row r="32884" spans="9:14" ht="15" x14ac:dyDescent="0.25">
      <c r="I32884" s="40"/>
      <c r="J32884" s="40"/>
      <c r="N32884" s="40"/>
    </row>
    <row r="32885" spans="9:14" ht="15" x14ac:dyDescent="0.25">
      <c r="I32885" s="40"/>
      <c r="J32885" s="40"/>
      <c r="N32885" s="40"/>
    </row>
    <row r="32886" spans="9:14" ht="15" x14ac:dyDescent="0.25">
      <c r="I32886" s="40"/>
      <c r="J32886" s="40"/>
      <c r="N32886" s="40"/>
    </row>
    <row r="32887" spans="9:14" ht="15" x14ac:dyDescent="0.25">
      <c r="I32887" s="40"/>
      <c r="J32887" s="40"/>
      <c r="N32887" s="40"/>
    </row>
    <row r="32888" spans="9:14" ht="15" x14ac:dyDescent="0.25">
      <c r="I32888" s="40"/>
      <c r="J32888" s="40"/>
      <c r="N32888" s="40"/>
    </row>
    <row r="32889" spans="9:14" ht="15" x14ac:dyDescent="0.25">
      <c r="I32889" s="40"/>
      <c r="J32889" s="40"/>
      <c r="N32889" s="40"/>
    </row>
    <row r="32890" spans="9:14" ht="15" x14ac:dyDescent="0.25">
      <c r="I32890" s="40"/>
      <c r="J32890" s="40"/>
      <c r="N32890" s="40"/>
    </row>
    <row r="32891" spans="9:14" ht="15" x14ac:dyDescent="0.25">
      <c r="I32891" s="40"/>
      <c r="J32891" s="40"/>
      <c r="N32891" s="40"/>
    </row>
    <row r="32892" spans="9:14" ht="15" x14ac:dyDescent="0.25">
      <c r="I32892" s="40"/>
      <c r="J32892" s="40"/>
      <c r="N32892" s="40"/>
    </row>
    <row r="32893" spans="9:14" ht="15" x14ac:dyDescent="0.25">
      <c r="I32893" s="40"/>
      <c r="J32893" s="40"/>
      <c r="N32893" s="40"/>
    </row>
    <row r="32894" spans="9:14" ht="15" x14ac:dyDescent="0.25">
      <c r="I32894" s="40"/>
      <c r="J32894" s="40"/>
      <c r="N32894" s="40"/>
    </row>
    <row r="32895" spans="9:14" ht="15" x14ac:dyDescent="0.25">
      <c r="I32895" s="40"/>
      <c r="J32895" s="40"/>
      <c r="N32895" s="40"/>
    </row>
    <row r="32896" spans="9:14" ht="15" x14ac:dyDescent="0.25">
      <c r="I32896" s="40"/>
      <c r="J32896" s="40"/>
      <c r="N32896" s="40"/>
    </row>
    <row r="32897" spans="9:14" ht="15" x14ac:dyDescent="0.25">
      <c r="I32897" s="40"/>
      <c r="J32897" s="40"/>
      <c r="N32897" s="40"/>
    </row>
    <row r="32898" spans="9:14" ht="15" x14ac:dyDescent="0.25">
      <c r="I32898" s="40"/>
      <c r="J32898" s="40"/>
      <c r="N32898" s="40"/>
    </row>
    <row r="32899" spans="9:14" ht="15" x14ac:dyDescent="0.25">
      <c r="I32899" s="40"/>
      <c r="J32899" s="40"/>
      <c r="N32899" s="40"/>
    </row>
    <row r="32900" spans="9:14" ht="15" x14ac:dyDescent="0.25">
      <c r="I32900" s="40"/>
      <c r="J32900" s="40"/>
      <c r="N32900" s="40"/>
    </row>
    <row r="32901" spans="9:14" ht="15" x14ac:dyDescent="0.25">
      <c r="I32901" s="40"/>
      <c r="J32901" s="40"/>
      <c r="N32901" s="40"/>
    </row>
    <row r="32902" spans="9:14" ht="15" x14ac:dyDescent="0.25">
      <c r="I32902" s="40"/>
      <c r="J32902" s="40"/>
      <c r="N32902" s="40"/>
    </row>
    <row r="32903" spans="9:14" ht="15" x14ac:dyDescent="0.25">
      <c r="I32903" s="40"/>
      <c r="J32903" s="40"/>
      <c r="N32903" s="40"/>
    </row>
    <row r="32904" spans="9:14" ht="15" x14ac:dyDescent="0.25">
      <c r="I32904" s="40"/>
      <c r="J32904" s="40"/>
      <c r="N32904" s="40"/>
    </row>
    <row r="32905" spans="9:14" ht="15" x14ac:dyDescent="0.25">
      <c r="I32905" s="40"/>
      <c r="J32905" s="40"/>
      <c r="N32905" s="40"/>
    </row>
    <row r="32906" spans="9:14" ht="15" x14ac:dyDescent="0.25">
      <c r="I32906" s="40"/>
      <c r="J32906" s="40"/>
      <c r="N32906" s="40"/>
    </row>
    <row r="32907" spans="9:14" ht="15" x14ac:dyDescent="0.25">
      <c r="I32907" s="40"/>
      <c r="J32907" s="40"/>
      <c r="N32907" s="40"/>
    </row>
    <row r="32908" spans="9:14" ht="15" x14ac:dyDescent="0.25">
      <c r="I32908" s="40"/>
      <c r="J32908" s="40"/>
      <c r="N32908" s="40"/>
    </row>
    <row r="32909" spans="9:14" ht="15" x14ac:dyDescent="0.25">
      <c r="I32909" s="40"/>
      <c r="J32909" s="40"/>
      <c r="N32909" s="40"/>
    </row>
    <row r="32910" spans="9:14" ht="15" x14ac:dyDescent="0.25">
      <c r="I32910" s="40"/>
      <c r="J32910" s="40"/>
      <c r="N32910" s="40"/>
    </row>
    <row r="32911" spans="9:14" ht="15" x14ac:dyDescent="0.25">
      <c r="I32911" s="40"/>
      <c r="J32911" s="40"/>
      <c r="N32911" s="40"/>
    </row>
    <row r="32912" spans="9:14" ht="15" x14ac:dyDescent="0.25">
      <c r="I32912" s="40"/>
      <c r="J32912" s="40"/>
      <c r="N32912" s="40"/>
    </row>
    <row r="32913" spans="9:14" ht="15" x14ac:dyDescent="0.25">
      <c r="I32913" s="40"/>
      <c r="J32913" s="40"/>
      <c r="N32913" s="40"/>
    </row>
    <row r="32914" spans="9:14" ht="15" x14ac:dyDescent="0.25">
      <c r="I32914" s="40"/>
      <c r="J32914" s="40"/>
      <c r="N32914" s="40"/>
    </row>
    <row r="32915" spans="9:14" ht="15" x14ac:dyDescent="0.25">
      <c r="I32915" s="40"/>
      <c r="J32915" s="40"/>
      <c r="N32915" s="40"/>
    </row>
    <row r="32916" spans="9:14" ht="15" x14ac:dyDescent="0.25">
      <c r="I32916" s="40"/>
      <c r="J32916" s="40"/>
      <c r="N32916" s="40"/>
    </row>
    <row r="32917" spans="9:14" ht="15" x14ac:dyDescent="0.25">
      <c r="I32917" s="40"/>
      <c r="J32917" s="40"/>
      <c r="N32917" s="40"/>
    </row>
    <row r="32918" spans="9:14" ht="15" x14ac:dyDescent="0.25">
      <c r="I32918" s="40"/>
      <c r="J32918" s="40"/>
      <c r="N32918" s="40"/>
    </row>
    <row r="32919" spans="9:14" ht="15" x14ac:dyDescent="0.25">
      <c r="I32919" s="40"/>
      <c r="J32919" s="40"/>
      <c r="N32919" s="40"/>
    </row>
    <row r="32920" spans="9:14" ht="15" x14ac:dyDescent="0.25">
      <c r="I32920" s="40"/>
      <c r="J32920" s="40"/>
      <c r="N32920" s="40"/>
    </row>
    <row r="32921" spans="9:14" ht="15" x14ac:dyDescent="0.25">
      <c r="I32921" s="40"/>
      <c r="J32921" s="40"/>
      <c r="N32921" s="40"/>
    </row>
    <row r="32922" spans="9:14" ht="15" x14ac:dyDescent="0.25">
      <c r="I32922" s="40"/>
      <c r="J32922" s="40"/>
      <c r="N32922" s="40"/>
    </row>
    <row r="32923" spans="9:14" ht="15" x14ac:dyDescent="0.25">
      <c r="I32923" s="40"/>
      <c r="J32923" s="40"/>
      <c r="N32923" s="40"/>
    </row>
    <row r="32924" spans="9:14" ht="15" x14ac:dyDescent="0.25">
      <c r="I32924" s="40"/>
      <c r="J32924" s="40"/>
      <c r="N32924" s="40"/>
    </row>
    <row r="32925" spans="9:14" ht="15" x14ac:dyDescent="0.25">
      <c r="I32925" s="40"/>
      <c r="J32925" s="40"/>
      <c r="N32925" s="40"/>
    </row>
    <row r="32926" spans="9:14" ht="15" x14ac:dyDescent="0.25">
      <c r="I32926" s="40"/>
      <c r="J32926" s="40"/>
      <c r="N32926" s="40"/>
    </row>
    <row r="32927" spans="9:14" ht="15" x14ac:dyDescent="0.25">
      <c r="I32927" s="40"/>
      <c r="J32927" s="40"/>
      <c r="N32927" s="40"/>
    </row>
    <row r="32928" spans="9:14" ht="15" x14ac:dyDescent="0.25">
      <c r="I32928" s="40"/>
      <c r="J32928" s="40"/>
      <c r="N32928" s="40"/>
    </row>
    <row r="32929" spans="9:14" ht="15" x14ac:dyDescent="0.25">
      <c r="I32929" s="40"/>
      <c r="J32929" s="40"/>
      <c r="N32929" s="40"/>
    </row>
    <row r="32930" spans="9:14" ht="15" x14ac:dyDescent="0.25">
      <c r="I32930" s="40"/>
      <c r="J32930" s="40"/>
      <c r="N32930" s="40"/>
    </row>
    <row r="32931" spans="9:14" ht="15" x14ac:dyDescent="0.25">
      <c r="I32931" s="40"/>
      <c r="J32931" s="40"/>
      <c r="N32931" s="40"/>
    </row>
    <row r="32932" spans="9:14" ht="15" x14ac:dyDescent="0.25">
      <c r="I32932" s="40"/>
      <c r="J32932" s="40"/>
      <c r="N32932" s="40"/>
    </row>
    <row r="32933" spans="9:14" ht="15" x14ac:dyDescent="0.25">
      <c r="I32933" s="40"/>
      <c r="J32933" s="40"/>
      <c r="N32933" s="40"/>
    </row>
    <row r="32934" spans="9:14" ht="15" x14ac:dyDescent="0.25">
      <c r="I32934" s="40"/>
      <c r="J32934" s="40"/>
      <c r="N32934" s="40"/>
    </row>
    <row r="32935" spans="9:14" ht="15" x14ac:dyDescent="0.25">
      <c r="I32935" s="40"/>
      <c r="J32935" s="40"/>
      <c r="N32935" s="40"/>
    </row>
    <row r="32936" spans="9:14" ht="15" x14ac:dyDescent="0.25">
      <c r="I32936" s="40"/>
      <c r="J32936" s="40"/>
      <c r="N32936" s="40"/>
    </row>
    <row r="32937" spans="9:14" ht="15" x14ac:dyDescent="0.25">
      <c r="I32937" s="40"/>
      <c r="J32937" s="40"/>
      <c r="N32937" s="40"/>
    </row>
    <row r="32938" spans="9:14" ht="15" x14ac:dyDescent="0.25">
      <c r="I32938" s="40"/>
      <c r="J32938" s="40"/>
      <c r="N32938" s="40"/>
    </row>
    <row r="32939" spans="9:14" ht="15" x14ac:dyDescent="0.25">
      <c r="I32939" s="40"/>
      <c r="J32939" s="40"/>
      <c r="N32939" s="40"/>
    </row>
    <row r="32940" spans="9:14" ht="15" x14ac:dyDescent="0.25">
      <c r="I32940" s="40"/>
      <c r="J32940" s="40"/>
      <c r="N32940" s="40"/>
    </row>
    <row r="32941" spans="9:14" ht="15" x14ac:dyDescent="0.25">
      <c r="I32941" s="40"/>
      <c r="J32941" s="40"/>
      <c r="N32941" s="40"/>
    </row>
    <row r="32942" spans="9:14" ht="15" x14ac:dyDescent="0.25">
      <c r="I32942" s="40"/>
      <c r="J32942" s="40"/>
      <c r="N32942" s="40"/>
    </row>
    <row r="32943" spans="9:14" ht="15" x14ac:dyDescent="0.25">
      <c r="I32943" s="40"/>
      <c r="J32943" s="40"/>
      <c r="N32943" s="40"/>
    </row>
    <row r="32944" spans="9:14" ht="15" x14ac:dyDescent="0.25">
      <c r="I32944" s="40"/>
      <c r="J32944" s="40"/>
      <c r="N32944" s="40"/>
    </row>
    <row r="32945" spans="9:14" ht="15" x14ac:dyDescent="0.25">
      <c r="I32945" s="40"/>
      <c r="J32945" s="40"/>
      <c r="N32945" s="40"/>
    </row>
    <row r="32946" spans="9:14" ht="15" x14ac:dyDescent="0.25">
      <c r="I32946" s="40"/>
      <c r="J32946" s="40"/>
      <c r="N32946" s="40"/>
    </row>
    <row r="32947" spans="9:14" ht="15" x14ac:dyDescent="0.25">
      <c r="I32947" s="40"/>
      <c r="J32947" s="40"/>
      <c r="N32947" s="40"/>
    </row>
    <row r="32948" spans="9:14" ht="15" x14ac:dyDescent="0.25">
      <c r="I32948" s="40"/>
      <c r="J32948" s="40"/>
      <c r="N32948" s="40"/>
    </row>
    <row r="32949" spans="9:14" ht="15" x14ac:dyDescent="0.25">
      <c r="I32949" s="40"/>
      <c r="J32949" s="40"/>
      <c r="N32949" s="40"/>
    </row>
    <row r="32950" spans="9:14" ht="15" x14ac:dyDescent="0.25">
      <c r="I32950" s="40"/>
      <c r="J32950" s="40"/>
      <c r="N32950" s="40"/>
    </row>
    <row r="32951" spans="9:14" ht="15" x14ac:dyDescent="0.25">
      <c r="I32951" s="40"/>
      <c r="J32951" s="40"/>
      <c r="N32951" s="40"/>
    </row>
    <row r="32952" spans="9:14" ht="15" x14ac:dyDescent="0.25">
      <c r="I32952" s="40"/>
      <c r="J32952" s="40"/>
      <c r="N32952" s="40"/>
    </row>
    <row r="32953" spans="9:14" ht="15" x14ac:dyDescent="0.25">
      <c r="I32953" s="40"/>
      <c r="J32953" s="40"/>
      <c r="N32953" s="40"/>
    </row>
    <row r="32954" spans="9:14" ht="15" x14ac:dyDescent="0.25">
      <c r="I32954" s="40"/>
      <c r="J32954" s="40"/>
      <c r="N32954" s="40"/>
    </row>
    <row r="32955" spans="9:14" ht="15" x14ac:dyDescent="0.25">
      <c r="I32955" s="40"/>
      <c r="J32955" s="40"/>
      <c r="N32955" s="40"/>
    </row>
    <row r="32956" spans="9:14" ht="15" x14ac:dyDescent="0.25">
      <c r="I32956" s="40"/>
      <c r="J32956" s="40"/>
      <c r="N32956" s="40"/>
    </row>
    <row r="32957" spans="9:14" ht="15" x14ac:dyDescent="0.25">
      <c r="I32957" s="40"/>
      <c r="J32957" s="40"/>
      <c r="N32957" s="40"/>
    </row>
    <row r="32958" spans="9:14" ht="15" x14ac:dyDescent="0.25">
      <c r="I32958" s="40"/>
      <c r="J32958" s="40"/>
      <c r="N32958" s="40"/>
    </row>
    <row r="32959" spans="9:14" ht="15" x14ac:dyDescent="0.25">
      <c r="I32959" s="40"/>
      <c r="J32959" s="40"/>
      <c r="N32959" s="40"/>
    </row>
    <row r="32960" spans="9:14" ht="15" x14ac:dyDescent="0.25">
      <c r="I32960" s="40"/>
      <c r="J32960" s="40"/>
      <c r="N32960" s="40"/>
    </row>
    <row r="32961" spans="9:14" ht="15" x14ac:dyDescent="0.25">
      <c r="I32961" s="40"/>
      <c r="J32961" s="40"/>
      <c r="N32961" s="40"/>
    </row>
    <row r="32962" spans="9:14" ht="15" x14ac:dyDescent="0.25">
      <c r="I32962" s="40"/>
      <c r="J32962" s="40"/>
      <c r="N32962" s="40"/>
    </row>
    <row r="32963" spans="9:14" ht="15" x14ac:dyDescent="0.25">
      <c r="I32963" s="40"/>
      <c r="J32963" s="40"/>
      <c r="N32963" s="40"/>
    </row>
    <row r="32964" spans="9:14" ht="15" x14ac:dyDescent="0.25">
      <c r="I32964" s="40"/>
      <c r="J32964" s="40"/>
      <c r="N32964" s="40"/>
    </row>
    <row r="32965" spans="9:14" ht="15" x14ac:dyDescent="0.25">
      <c r="I32965" s="40"/>
      <c r="J32965" s="40"/>
      <c r="N32965" s="40"/>
    </row>
    <row r="32966" spans="9:14" ht="15" x14ac:dyDescent="0.25">
      <c r="I32966" s="40"/>
      <c r="J32966" s="40"/>
      <c r="N32966" s="40"/>
    </row>
    <row r="32967" spans="9:14" ht="15" x14ac:dyDescent="0.25">
      <c r="I32967" s="40"/>
      <c r="J32967" s="40"/>
      <c r="N32967" s="40"/>
    </row>
    <row r="32968" spans="9:14" ht="15" x14ac:dyDescent="0.25">
      <c r="I32968" s="40"/>
      <c r="J32968" s="40"/>
      <c r="N32968" s="40"/>
    </row>
    <row r="32969" spans="9:14" ht="15" x14ac:dyDescent="0.25">
      <c r="I32969" s="40"/>
      <c r="J32969" s="40"/>
      <c r="N32969" s="40"/>
    </row>
    <row r="32970" spans="9:14" ht="15" x14ac:dyDescent="0.25">
      <c r="I32970" s="40"/>
      <c r="J32970" s="40"/>
      <c r="N32970" s="40"/>
    </row>
    <row r="32971" spans="9:14" ht="15" x14ac:dyDescent="0.25">
      <c r="I32971" s="40"/>
      <c r="J32971" s="40"/>
      <c r="N32971" s="40"/>
    </row>
    <row r="32972" spans="9:14" ht="15" x14ac:dyDescent="0.25">
      <c r="I32972" s="40"/>
      <c r="J32972" s="40"/>
      <c r="N32972" s="40"/>
    </row>
    <row r="32973" spans="9:14" ht="15" x14ac:dyDescent="0.25">
      <c r="I32973" s="40"/>
      <c r="J32973" s="40"/>
      <c r="N32973" s="40"/>
    </row>
    <row r="32974" spans="9:14" ht="15" x14ac:dyDescent="0.25">
      <c r="I32974" s="40"/>
      <c r="J32974" s="40"/>
      <c r="N32974" s="40"/>
    </row>
    <row r="32975" spans="9:14" ht="15" x14ac:dyDescent="0.25">
      <c r="I32975" s="40"/>
      <c r="J32975" s="40"/>
      <c r="N32975" s="40"/>
    </row>
    <row r="32976" spans="9:14" ht="15" x14ac:dyDescent="0.25">
      <c r="I32976" s="40"/>
      <c r="J32976" s="40"/>
      <c r="N32976" s="40"/>
    </row>
    <row r="32977" spans="9:14" ht="15" x14ac:dyDescent="0.25">
      <c r="I32977" s="40"/>
      <c r="J32977" s="40"/>
      <c r="N32977" s="40"/>
    </row>
    <row r="32978" spans="9:14" ht="15" x14ac:dyDescent="0.25">
      <c r="I32978" s="40"/>
      <c r="J32978" s="40"/>
      <c r="N32978" s="40"/>
    </row>
    <row r="32979" spans="9:14" ht="15" x14ac:dyDescent="0.25">
      <c r="I32979" s="40"/>
      <c r="J32979" s="40"/>
      <c r="N32979" s="40"/>
    </row>
    <row r="32980" spans="9:14" ht="15" x14ac:dyDescent="0.25">
      <c r="I32980" s="40"/>
      <c r="J32980" s="40"/>
      <c r="N32980" s="40"/>
    </row>
    <row r="32981" spans="9:14" ht="15" x14ac:dyDescent="0.25">
      <c r="I32981" s="40"/>
      <c r="J32981" s="40"/>
      <c r="N32981" s="40"/>
    </row>
    <row r="32982" spans="9:14" ht="15" x14ac:dyDescent="0.25">
      <c r="I32982" s="40"/>
      <c r="J32982" s="40"/>
      <c r="N32982" s="40"/>
    </row>
    <row r="32983" spans="9:14" ht="15" x14ac:dyDescent="0.25">
      <c r="I32983" s="40"/>
      <c r="J32983" s="40"/>
      <c r="N32983" s="40"/>
    </row>
    <row r="32984" spans="9:14" ht="15" x14ac:dyDescent="0.25">
      <c r="I32984" s="40"/>
      <c r="J32984" s="40"/>
      <c r="N32984" s="40"/>
    </row>
    <row r="32985" spans="9:14" ht="15" x14ac:dyDescent="0.25">
      <c r="I32985" s="40"/>
      <c r="J32985" s="40"/>
      <c r="N32985" s="40"/>
    </row>
    <row r="32986" spans="9:14" ht="15" x14ac:dyDescent="0.25">
      <c r="I32986" s="40"/>
      <c r="J32986" s="40"/>
      <c r="N32986" s="40"/>
    </row>
    <row r="32987" spans="9:14" ht="15" x14ac:dyDescent="0.25">
      <c r="I32987" s="40"/>
      <c r="J32987" s="40"/>
      <c r="N32987" s="40"/>
    </row>
    <row r="32988" spans="9:14" ht="15" x14ac:dyDescent="0.25">
      <c r="I32988" s="40"/>
      <c r="J32988" s="40"/>
      <c r="N32988" s="40"/>
    </row>
    <row r="32989" spans="9:14" ht="15" x14ac:dyDescent="0.25">
      <c r="I32989" s="40"/>
      <c r="J32989" s="40"/>
      <c r="N32989" s="40"/>
    </row>
    <row r="32990" spans="9:14" ht="15" x14ac:dyDescent="0.25">
      <c r="I32990" s="40"/>
      <c r="J32990" s="40"/>
      <c r="N32990" s="40"/>
    </row>
    <row r="32991" spans="9:14" ht="15" x14ac:dyDescent="0.25">
      <c r="I32991" s="40"/>
      <c r="J32991" s="40"/>
      <c r="N32991" s="40"/>
    </row>
    <row r="32992" spans="9:14" ht="15" x14ac:dyDescent="0.25">
      <c r="I32992" s="40"/>
      <c r="J32992" s="40"/>
      <c r="N32992" s="40"/>
    </row>
    <row r="32993" spans="9:14" ht="15" x14ac:dyDescent="0.25">
      <c r="I32993" s="40"/>
      <c r="J32993" s="40"/>
      <c r="N32993" s="40"/>
    </row>
    <row r="32994" spans="9:14" ht="15" x14ac:dyDescent="0.25">
      <c r="I32994" s="40"/>
      <c r="J32994" s="40"/>
      <c r="N32994" s="40"/>
    </row>
    <row r="32995" spans="9:14" ht="15" x14ac:dyDescent="0.25">
      <c r="I32995" s="40"/>
      <c r="J32995" s="40"/>
      <c r="N32995" s="40"/>
    </row>
    <row r="32996" spans="9:14" ht="15" x14ac:dyDescent="0.25">
      <c r="I32996" s="40"/>
      <c r="J32996" s="40"/>
      <c r="N32996" s="40"/>
    </row>
    <row r="32997" spans="9:14" ht="15" x14ac:dyDescent="0.25">
      <c r="I32997" s="40"/>
      <c r="J32997" s="40"/>
      <c r="N32997" s="40"/>
    </row>
    <row r="32998" spans="9:14" ht="15" x14ac:dyDescent="0.25">
      <c r="I32998" s="40"/>
      <c r="J32998" s="40"/>
      <c r="N32998" s="40"/>
    </row>
    <row r="32999" spans="9:14" ht="15" x14ac:dyDescent="0.25">
      <c r="I32999" s="40"/>
      <c r="J32999" s="40"/>
      <c r="N32999" s="40"/>
    </row>
    <row r="33000" spans="9:14" ht="15" x14ac:dyDescent="0.25">
      <c r="I33000" s="40"/>
      <c r="J33000" s="40"/>
      <c r="N33000" s="40"/>
    </row>
    <row r="33001" spans="9:14" ht="15" x14ac:dyDescent="0.25">
      <c r="I33001" s="40"/>
      <c r="J33001" s="40"/>
      <c r="N33001" s="40"/>
    </row>
    <row r="33002" spans="9:14" ht="15" x14ac:dyDescent="0.25">
      <c r="I33002" s="40"/>
      <c r="J33002" s="40"/>
      <c r="N33002" s="40"/>
    </row>
    <row r="33003" spans="9:14" ht="15" x14ac:dyDescent="0.25">
      <c r="I33003" s="40"/>
      <c r="J33003" s="40"/>
      <c r="N33003" s="40"/>
    </row>
    <row r="33004" spans="9:14" ht="15" x14ac:dyDescent="0.25">
      <c r="I33004" s="40"/>
      <c r="J33004" s="40"/>
      <c r="N33004" s="40"/>
    </row>
    <row r="33005" spans="9:14" ht="15" x14ac:dyDescent="0.25">
      <c r="I33005" s="40"/>
      <c r="J33005" s="40"/>
      <c r="N33005" s="40"/>
    </row>
    <row r="33006" spans="9:14" ht="15" x14ac:dyDescent="0.25">
      <c r="I33006" s="40"/>
      <c r="J33006" s="40"/>
      <c r="N33006" s="40"/>
    </row>
    <row r="33007" spans="9:14" ht="15" x14ac:dyDescent="0.25">
      <c r="I33007" s="40"/>
      <c r="J33007" s="40"/>
      <c r="N33007" s="40"/>
    </row>
    <row r="33008" spans="9:14" ht="15" x14ac:dyDescent="0.25">
      <c r="I33008" s="40"/>
      <c r="J33008" s="40"/>
      <c r="N33008" s="40"/>
    </row>
    <row r="33009" spans="9:14" ht="15" x14ac:dyDescent="0.25">
      <c r="I33009" s="40"/>
      <c r="J33009" s="40"/>
      <c r="N33009" s="40"/>
    </row>
    <row r="33010" spans="9:14" ht="15" x14ac:dyDescent="0.25">
      <c r="I33010" s="40"/>
      <c r="J33010" s="40"/>
      <c r="N33010" s="40"/>
    </row>
    <row r="33011" spans="9:14" ht="15" x14ac:dyDescent="0.25">
      <c r="I33011" s="40"/>
      <c r="J33011" s="40"/>
      <c r="N33011" s="40"/>
    </row>
    <row r="33012" spans="9:14" ht="15" x14ac:dyDescent="0.25">
      <c r="I33012" s="40"/>
      <c r="J33012" s="40"/>
      <c r="N33012" s="40"/>
    </row>
    <row r="33013" spans="9:14" ht="15" x14ac:dyDescent="0.25">
      <c r="I33013" s="40"/>
      <c r="J33013" s="40"/>
      <c r="N33013" s="40"/>
    </row>
    <row r="33014" spans="9:14" ht="15" x14ac:dyDescent="0.25">
      <c r="I33014" s="40"/>
      <c r="J33014" s="40"/>
      <c r="N33014" s="40"/>
    </row>
    <row r="33015" spans="9:14" ht="15" x14ac:dyDescent="0.25">
      <c r="I33015" s="40"/>
      <c r="J33015" s="40"/>
      <c r="N33015" s="40"/>
    </row>
    <row r="33016" spans="9:14" ht="15" x14ac:dyDescent="0.25">
      <c r="I33016" s="40"/>
      <c r="J33016" s="40"/>
      <c r="N33016" s="40"/>
    </row>
    <row r="33017" spans="9:14" ht="15" x14ac:dyDescent="0.25">
      <c r="I33017" s="40"/>
      <c r="J33017" s="40"/>
      <c r="N33017" s="40"/>
    </row>
    <row r="33018" spans="9:14" ht="15" x14ac:dyDescent="0.25">
      <c r="I33018" s="40"/>
      <c r="J33018" s="40"/>
      <c r="N33018" s="40"/>
    </row>
    <row r="33019" spans="9:14" ht="15" x14ac:dyDescent="0.25">
      <c r="I33019" s="40"/>
      <c r="J33019" s="40"/>
      <c r="N33019" s="40"/>
    </row>
    <row r="33020" spans="9:14" ht="15" x14ac:dyDescent="0.25">
      <c r="I33020" s="40"/>
      <c r="J33020" s="40"/>
      <c r="N33020" s="40"/>
    </row>
    <row r="33021" spans="9:14" ht="15" x14ac:dyDescent="0.25">
      <c r="I33021" s="40"/>
      <c r="J33021" s="40"/>
      <c r="N33021" s="40"/>
    </row>
    <row r="33022" spans="9:14" ht="15" x14ac:dyDescent="0.25">
      <c r="I33022" s="40"/>
      <c r="J33022" s="40"/>
      <c r="N33022" s="40"/>
    </row>
    <row r="33023" spans="9:14" ht="15" x14ac:dyDescent="0.25">
      <c r="I33023" s="40"/>
      <c r="J33023" s="40"/>
      <c r="N33023" s="40"/>
    </row>
    <row r="33024" spans="9:14" ht="15" x14ac:dyDescent="0.25">
      <c r="I33024" s="40"/>
      <c r="J33024" s="40"/>
      <c r="N33024" s="40"/>
    </row>
    <row r="33025" spans="9:14" ht="15" x14ac:dyDescent="0.25">
      <c r="I33025" s="40"/>
      <c r="J33025" s="40"/>
      <c r="N33025" s="40"/>
    </row>
    <row r="33026" spans="9:14" ht="15" x14ac:dyDescent="0.25">
      <c r="I33026" s="40"/>
      <c r="J33026" s="40"/>
      <c r="N33026" s="40"/>
    </row>
    <row r="33027" spans="9:14" ht="15" x14ac:dyDescent="0.25">
      <c r="I33027" s="40"/>
      <c r="J33027" s="40"/>
      <c r="N33027" s="40"/>
    </row>
    <row r="33028" spans="9:14" ht="15" x14ac:dyDescent="0.25">
      <c r="I33028" s="40"/>
      <c r="J33028" s="40"/>
      <c r="N33028" s="40"/>
    </row>
    <row r="33029" spans="9:14" ht="15" x14ac:dyDescent="0.25">
      <c r="I33029" s="40"/>
      <c r="J33029" s="40"/>
      <c r="N33029" s="40"/>
    </row>
    <row r="33030" spans="9:14" ht="15" x14ac:dyDescent="0.25">
      <c r="I33030" s="40"/>
      <c r="J33030" s="40"/>
      <c r="N33030" s="40"/>
    </row>
    <row r="33031" spans="9:14" ht="15" x14ac:dyDescent="0.25">
      <c r="I33031" s="40"/>
      <c r="J33031" s="40"/>
      <c r="N33031" s="40"/>
    </row>
    <row r="33032" spans="9:14" ht="15" x14ac:dyDescent="0.25">
      <c r="I33032" s="40"/>
      <c r="J33032" s="40"/>
      <c r="N33032" s="40"/>
    </row>
    <row r="33033" spans="9:14" ht="15" x14ac:dyDescent="0.25">
      <c r="I33033" s="40"/>
      <c r="J33033" s="40"/>
      <c r="N33033" s="40"/>
    </row>
    <row r="33034" spans="9:14" ht="15" x14ac:dyDescent="0.25">
      <c r="I33034" s="40"/>
      <c r="J33034" s="40"/>
      <c r="N33034" s="40"/>
    </row>
    <row r="33035" spans="9:14" ht="15" x14ac:dyDescent="0.25">
      <c r="I33035" s="40"/>
      <c r="J33035" s="40"/>
      <c r="N33035" s="40"/>
    </row>
    <row r="33036" spans="9:14" ht="15" x14ac:dyDescent="0.25">
      <c r="I33036" s="40"/>
      <c r="J33036" s="40"/>
      <c r="N33036" s="40"/>
    </row>
    <row r="33037" spans="9:14" ht="15" x14ac:dyDescent="0.25">
      <c r="I33037" s="40"/>
      <c r="J33037" s="40"/>
      <c r="N33037" s="40"/>
    </row>
    <row r="33038" spans="9:14" ht="15" x14ac:dyDescent="0.25">
      <c r="I33038" s="40"/>
      <c r="J33038" s="40"/>
      <c r="N33038" s="40"/>
    </row>
    <row r="33039" spans="9:14" ht="15" x14ac:dyDescent="0.25">
      <c r="I33039" s="40"/>
      <c r="J33039" s="40"/>
      <c r="N33039" s="40"/>
    </row>
    <row r="33040" spans="9:14" ht="15" x14ac:dyDescent="0.25">
      <c r="I33040" s="40"/>
      <c r="J33040" s="40"/>
      <c r="N33040" s="40"/>
    </row>
    <row r="33041" spans="9:14" ht="15" x14ac:dyDescent="0.25">
      <c r="I33041" s="40"/>
      <c r="J33041" s="40"/>
      <c r="N33041" s="40"/>
    </row>
    <row r="33042" spans="9:14" ht="15" x14ac:dyDescent="0.25">
      <c r="I33042" s="40"/>
      <c r="J33042" s="40"/>
      <c r="N33042" s="40"/>
    </row>
    <row r="33043" spans="9:14" ht="15" x14ac:dyDescent="0.25">
      <c r="I33043" s="40"/>
      <c r="J33043" s="40"/>
      <c r="N33043" s="40"/>
    </row>
    <row r="33044" spans="9:14" ht="15" x14ac:dyDescent="0.25">
      <c r="I33044" s="40"/>
      <c r="J33044" s="40"/>
      <c r="N33044" s="40"/>
    </row>
    <row r="33045" spans="9:14" ht="15" x14ac:dyDescent="0.25">
      <c r="I33045" s="40"/>
      <c r="J33045" s="40"/>
      <c r="N33045" s="40"/>
    </row>
    <row r="33046" spans="9:14" ht="15" x14ac:dyDescent="0.25">
      <c r="I33046" s="40"/>
      <c r="J33046" s="40"/>
      <c r="N33046" s="40"/>
    </row>
    <row r="33047" spans="9:14" ht="15" x14ac:dyDescent="0.25">
      <c r="I33047" s="40"/>
      <c r="J33047" s="40"/>
      <c r="N33047" s="40"/>
    </row>
    <row r="33048" spans="9:14" ht="15" x14ac:dyDescent="0.25">
      <c r="I33048" s="40"/>
      <c r="J33048" s="40"/>
      <c r="N33048" s="40"/>
    </row>
    <row r="33049" spans="9:14" ht="15" x14ac:dyDescent="0.25">
      <c r="I33049" s="40"/>
      <c r="J33049" s="40"/>
      <c r="N33049" s="40"/>
    </row>
    <row r="33050" spans="9:14" ht="15" x14ac:dyDescent="0.25">
      <c r="I33050" s="40"/>
      <c r="J33050" s="40"/>
      <c r="N33050" s="40"/>
    </row>
    <row r="33051" spans="9:14" ht="15" x14ac:dyDescent="0.25">
      <c r="I33051" s="40"/>
      <c r="J33051" s="40"/>
      <c r="N33051" s="40"/>
    </row>
    <row r="33052" spans="9:14" ht="15" x14ac:dyDescent="0.25">
      <c r="I33052" s="40"/>
      <c r="J33052" s="40"/>
      <c r="N33052" s="40"/>
    </row>
    <row r="33053" spans="9:14" ht="15" x14ac:dyDescent="0.25">
      <c r="I33053" s="40"/>
      <c r="J33053" s="40"/>
      <c r="N33053" s="40"/>
    </row>
    <row r="33054" spans="9:14" ht="15" x14ac:dyDescent="0.25">
      <c r="I33054" s="40"/>
      <c r="J33054" s="40"/>
      <c r="N33054" s="40"/>
    </row>
    <row r="33055" spans="9:14" ht="15" x14ac:dyDescent="0.25">
      <c r="I33055" s="40"/>
      <c r="J33055" s="40"/>
      <c r="N33055" s="40"/>
    </row>
    <row r="33056" spans="9:14" ht="15" x14ac:dyDescent="0.25">
      <c r="I33056" s="40"/>
      <c r="J33056" s="40"/>
      <c r="N33056" s="40"/>
    </row>
    <row r="33057" spans="9:14" ht="15" x14ac:dyDescent="0.25">
      <c r="I33057" s="40"/>
      <c r="J33057" s="40"/>
      <c r="N33057" s="40"/>
    </row>
    <row r="33058" spans="9:14" ht="15" x14ac:dyDescent="0.25">
      <c r="I33058" s="40"/>
      <c r="J33058" s="40"/>
      <c r="N33058" s="40"/>
    </row>
    <row r="33059" spans="9:14" ht="15" x14ac:dyDescent="0.25">
      <c r="I33059" s="40"/>
      <c r="J33059" s="40"/>
      <c r="N33059" s="40"/>
    </row>
    <row r="33060" spans="9:14" ht="15" x14ac:dyDescent="0.25">
      <c r="I33060" s="40"/>
      <c r="J33060" s="40"/>
      <c r="N33060" s="40"/>
    </row>
    <row r="33061" spans="9:14" ht="15" x14ac:dyDescent="0.25">
      <c r="I33061" s="40"/>
      <c r="J33061" s="40"/>
      <c r="N33061" s="40"/>
    </row>
    <row r="33062" spans="9:14" ht="15" x14ac:dyDescent="0.25">
      <c r="I33062" s="40"/>
      <c r="J33062" s="40"/>
      <c r="N33062" s="40"/>
    </row>
    <row r="33063" spans="9:14" ht="15" x14ac:dyDescent="0.25">
      <c r="I33063" s="40"/>
      <c r="J33063" s="40"/>
      <c r="N33063" s="40"/>
    </row>
    <row r="33064" spans="9:14" ht="15" x14ac:dyDescent="0.25">
      <c r="I33064" s="40"/>
      <c r="J33064" s="40"/>
      <c r="N33064" s="40"/>
    </row>
    <row r="33065" spans="9:14" ht="15" x14ac:dyDescent="0.25">
      <c r="I33065" s="40"/>
      <c r="J33065" s="40"/>
      <c r="N33065" s="40"/>
    </row>
    <row r="33066" spans="9:14" ht="15" x14ac:dyDescent="0.25">
      <c r="I33066" s="40"/>
      <c r="J33066" s="40"/>
      <c r="N33066" s="40"/>
    </row>
    <row r="33067" spans="9:14" ht="15" x14ac:dyDescent="0.25">
      <c r="I33067" s="40"/>
      <c r="J33067" s="40"/>
      <c r="N33067" s="40"/>
    </row>
    <row r="33068" spans="9:14" ht="15" x14ac:dyDescent="0.25">
      <c r="I33068" s="40"/>
      <c r="J33068" s="40"/>
      <c r="N33068" s="40"/>
    </row>
    <row r="33069" spans="9:14" ht="15" x14ac:dyDescent="0.25">
      <c r="I33069" s="40"/>
      <c r="J33069" s="40"/>
      <c r="N33069" s="40"/>
    </row>
    <row r="33070" spans="9:14" ht="15" x14ac:dyDescent="0.25">
      <c r="I33070" s="40"/>
      <c r="J33070" s="40"/>
      <c r="N33070" s="40"/>
    </row>
    <row r="33071" spans="9:14" ht="15" x14ac:dyDescent="0.25">
      <c r="I33071" s="40"/>
      <c r="J33071" s="40"/>
      <c r="N33071" s="40"/>
    </row>
    <row r="33072" spans="9:14" ht="15" x14ac:dyDescent="0.25">
      <c r="I33072" s="40"/>
      <c r="J33072" s="40"/>
      <c r="N33072" s="40"/>
    </row>
    <row r="33073" spans="9:14" ht="15" x14ac:dyDescent="0.25">
      <c r="I33073" s="40"/>
      <c r="J33073" s="40"/>
      <c r="N33073" s="40"/>
    </row>
    <row r="33074" spans="9:14" ht="15" x14ac:dyDescent="0.25">
      <c r="I33074" s="40"/>
      <c r="J33074" s="40"/>
      <c r="N33074" s="40"/>
    </row>
    <row r="33075" spans="9:14" ht="15" x14ac:dyDescent="0.25">
      <c r="I33075" s="40"/>
      <c r="J33075" s="40"/>
      <c r="N33075" s="40"/>
    </row>
    <row r="33076" spans="9:14" ht="15" x14ac:dyDescent="0.25">
      <c r="I33076" s="40"/>
      <c r="J33076" s="40"/>
      <c r="N33076" s="40"/>
    </row>
    <row r="33077" spans="9:14" ht="15" x14ac:dyDescent="0.25">
      <c r="I33077" s="40"/>
      <c r="J33077" s="40"/>
      <c r="N33077" s="40"/>
    </row>
    <row r="33078" spans="9:14" ht="15" x14ac:dyDescent="0.25">
      <c r="I33078" s="40"/>
      <c r="J33078" s="40"/>
      <c r="N33078" s="40"/>
    </row>
    <row r="33079" spans="9:14" ht="15" x14ac:dyDescent="0.25">
      <c r="I33079" s="40"/>
      <c r="J33079" s="40"/>
      <c r="N33079" s="40"/>
    </row>
    <row r="33080" spans="9:14" ht="15" x14ac:dyDescent="0.25">
      <c r="I33080" s="40"/>
      <c r="J33080" s="40"/>
      <c r="N33080" s="40"/>
    </row>
    <row r="33081" spans="9:14" ht="15" x14ac:dyDescent="0.25">
      <c r="I33081" s="40"/>
      <c r="J33081" s="40"/>
      <c r="N33081" s="40"/>
    </row>
    <row r="33082" spans="9:14" ht="15" x14ac:dyDescent="0.25">
      <c r="I33082" s="40"/>
      <c r="J33082" s="40"/>
      <c r="N33082" s="40"/>
    </row>
    <row r="33083" spans="9:14" ht="15" x14ac:dyDescent="0.25">
      <c r="I33083" s="40"/>
      <c r="J33083" s="40"/>
      <c r="N33083" s="40"/>
    </row>
    <row r="33084" spans="9:14" ht="15" x14ac:dyDescent="0.25">
      <c r="I33084" s="40"/>
      <c r="J33084" s="40"/>
      <c r="N33084" s="40"/>
    </row>
    <row r="33085" spans="9:14" ht="15" x14ac:dyDescent="0.25">
      <c r="I33085" s="40"/>
      <c r="J33085" s="40"/>
      <c r="N33085" s="40"/>
    </row>
    <row r="33086" spans="9:14" ht="15" x14ac:dyDescent="0.25">
      <c r="I33086" s="40"/>
      <c r="J33086" s="40"/>
      <c r="N33086" s="40"/>
    </row>
    <row r="33087" spans="9:14" ht="15" x14ac:dyDescent="0.25">
      <c r="I33087" s="40"/>
      <c r="J33087" s="40"/>
      <c r="N33087" s="40"/>
    </row>
    <row r="33088" spans="9:14" ht="15" x14ac:dyDescent="0.25">
      <c r="I33088" s="40"/>
      <c r="J33088" s="40"/>
      <c r="N33088" s="40"/>
    </row>
    <row r="33089" spans="9:14" ht="15" x14ac:dyDescent="0.25">
      <c r="I33089" s="40"/>
      <c r="J33089" s="40"/>
      <c r="N33089" s="40"/>
    </row>
    <row r="33090" spans="9:14" ht="15" x14ac:dyDescent="0.25">
      <c r="I33090" s="40"/>
      <c r="J33090" s="40"/>
      <c r="N33090" s="40"/>
    </row>
    <row r="33091" spans="9:14" ht="15" x14ac:dyDescent="0.25">
      <c r="I33091" s="40"/>
      <c r="J33091" s="40"/>
      <c r="N33091" s="40"/>
    </row>
    <row r="33092" spans="9:14" ht="15" x14ac:dyDescent="0.25">
      <c r="I33092" s="40"/>
      <c r="J33092" s="40"/>
      <c r="N33092" s="40"/>
    </row>
    <row r="33093" spans="9:14" ht="15" x14ac:dyDescent="0.25">
      <c r="I33093" s="40"/>
      <c r="J33093" s="40"/>
      <c r="N33093" s="40"/>
    </row>
    <row r="33094" spans="9:14" ht="15" x14ac:dyDescent="0.25">
      <c r="I33094" s="40"/>
      <c r="J33094" s="40"/>
      <c r="N33094" s="40"/>
    </row>
    <row r="33095" spans="9:14" ht="15" x14ac:dyDescent="0.25">
      <c r="I33095" s="40"/>
      <c r="J33095" s="40"/>
      <c r="N33095" s="40"/>
    </row>
    <row r="33096" spans="9:14" ht="15" x14ac:dyDescent="0.25">
      <c r="I33096" s="40"/>
      <c r="J33096" s="40"/>
      <c r="N33096" s="40"/>
    </row>
    <row r="33097" spans="9:14" ht="15" x14ac:dyDescent="0.25">
      <c r="I33097" s="40"/>
      <c r="J33097" s="40"/>
      <c r="N33097" s="40"/>
    </row>
    <row r="33098" spans="9:14" ht="15" x14ac:dyDescent="0.25">
      <c r="I33098" s="40"/>
      <c r="J33098" s="40"/>
      <c r="N33098" s="40"/>
    </row>
    <row r="33099" spans="9:14" ht="15" x14ac:dyDescent="0.25">
      <c r="I33099" s="40"/>
      <c r="J33099" s="40"/>
      <c r="N33099" s="40"/>
    </row>
    <row r="33100" spans="9:14" ht="15" x14ac:dyDescent="0.25">
      <c r="I33100" s="40"/>
      <c r="J33100" s="40"/>
      <c r="N33100" s="40"/>
    </row>
    <row r="33101" spans="9:14" ht="15" x14ac:dyDescent="0.25">
      <c r="I33101" s="40"/>
      <c r="J33101" s="40"/>
      <c r="N33101" s="40"/>
    </row>
    <row r="33102" spans="9:14" ht="15" x14ac:dyDescent="0.25">
      <c r="I33102" s="40"/>
      <c r="J33102" s="40"/>
      <c r="N33102" s="40"/>
    </row>
    <row r="33103" spans="9:14" ht="15" x14ac:dyDescent="0.25">
      <c r="I33103" s="40"/>
      <c r="J33103" s="40"/>
      <c r="N33103" s="40"/>
    </row>
    <row r="33104" spans="9:14" ht="15" x14ac:dyDescent="0.25">
      <c r="I33104" s="40"/>
      <c r="J33104" s="40"/>
      <c r="N33104" s="40"/>
    </row>
    <row r="33105" spans="9:14" ht="15" x14ac:dyDescent="0.25">
      <c r="I33105" s="40"/>
      <c r="J33105" s="40"/>
      <c r="N33105" s="40"/>
    </row>
    <row r="33106" spans="9:14" ht="15" x14ac:dyDescent="0.25">
      <c r="I33106" s="40"/>
      <c r="J33106" s="40"/>
      <c r="N33106" s="40"/>
    </row>
    <row r="33107" spans="9:14" ht="15" x14ac:dyDescent="0.25">
      <c r="I33107" s="40"/>
      <c r="J33107" s="40"/>
      <c r="N33107" s="40"/>
    </row>
    <row r="33108" spans="9:14" ht="15" x14ac:dyDescent="0.25">
      <c r="I33108" s="40"/>
      <c r="J33108" s="40"/>
      <c r="N33108" s="40"/>
    </row>
    <row r="33109" spans="9:14" ht="15" x14ac:dyDescent="0.25">
      <c r="I33109" s="40"/>
      <c r="J33109" s="40"/>
      <c r="N33109" s="40"/>
    </row>
    <row r="33110" spans="9:14" ht="15" x14ac:dyDescent="0.25">
      <c r="I33110" s="40"/>
      <c r="J33110" s="40"/>
      <c r="N33110" s="40"/>
    </row>
    <row r="33111" spans="9:14" ht="15" x14ac:dyDescent="0.25">
      <c r="I33111" s="40"/>
      <c r="J33111" s="40"/>
      <c r="N33111" s="40"/>
    </row>
    <row r="33112" spans="9:14" ht="15" x14ac:dyDescent="0.25">
      <c r="I33112" s="40"/>
      <c r="J33112" s="40"/>
      <c r="N33112" s="40"/>
    </row>
    <row r="33113" spans="9:14" ht="15" x14ac:dyDescent="0.25">
      <c r="I33113" s="40"/>
      <c r="J33113" s="40"/>
      <c r="N33113" s="40"/>
    </row>
    <row r="33114" spans="9:14" ht="15" x14ac:dyDescent="0.25">
      <c r="I33114" s="40"/>
      <c r="J33114" s="40"/>
      <c r="N33114" s="40"/>
    </row>
    <row r="33115" spans="9:14" ht="15" x14ac:dyDescent="0.25">
      <c r="I33115" s="40"/>
      <c r="J33115" s="40"/>
      <c r="N33115" s="40"/>
    </row>
    <row r="33116" spans="9:14" ht="15" x14ac:dyDescent="0.25">
      <c r="I33116" s="40"/>
      <c r="J33116" s="40"/>
      <c r="N33116" s="40"/>
    </row>
    <row r="33117" spans="9:14" ht="15" x14ac:dyDescent="0.25">
      <c r="I33117" s="40"/>
      <c r="J33117" s="40"/>
      <c r="N33117" s="40"/>
    </row>
    <row r="33118" spans="9:14" ht="15" x14ac:dyDescent="0.25">
      <c r="I33118" s="40"/>
      <c r="J33118" s="40"/>
      <c r="N33118" s="40"/>
    </row>
    <row r="33119" spans="9:14" ht="15" x14ac:dyDescent="0.25">
      <c r="I33119" s="40"/>
      <c r="J33119" s="40"/>
      <c r="N33119" s="40"/>
    </row>
    <row r="33120" spans="9:14" ht="15" x14ac:dyDescent="0.25">
      <c r="I33120" s="40"/>
      <c r="J33120" s="40"/>
      <c r="N33120" s="40"/>
    </row>
    <row r="33121" spans="9:14" ht="15" x14ac:dyDescent="0.25">
      <c r="I33121" s="40"/>
      <c r="J33121" s="40"/>
      <c r="N33121" s="40"/>
    </row>
    <row r="33122" spans="9:14" ht="15" x14ac:dyDescent="0.25">
      <c r="I33122" s="40"/>
      <c r="J33122" s="40"/>
      <c r="N33122" s="40"/>
    </row>
    <row r="33123" spans="9:14" ht="15" x14ac:dyDescent="0.25">
      <c r="I33123" s="40"/>
      <c r="J33123" s="40"/>
      <c r="N33123" s="40"/>
    </row>
    <row r="33124" spans="9:14" ht="15" x14ac:dyDescent="0.25">
      <c r="I33124" s="40"/>
      <c r="J33124" s="40"/>
      <c r="N33124" s="40"/>
    </row>
    <row r="33125" spans="9:14" ht="15" x14ac:dyDescent="0.25">
      <c r="I33125" s="40"/>
      <c r="J33125" s="40"/>
      <c r="N33125" s="40"/>
    </row>
    <row r="33126" spans="9:14" ht="15" x14ac:dyDescent="0.25">
      <c r="I33126" s="40"/>
      <c r="J33126" s="40"/>
      <c r="N33126" s="40"/>
    </row>
    <row r="33127" spans="9:14" ht="15" x14ac:dyDescent="0.25">
      <c r="I33127" s="40"/>
      <c r="J33127" s="40"/>
      <c r="N33127" s="40"/>
    </row>
    <row r="33128" spans="9:14" ht="15" x14ac:dyDescent="0.25">
      <c r="I33128" s="40"/>
      <c r="J33128" s="40"/>
      <c r="N33128" s="40"/>
    </row>
    <row r="33129" spans="9:14" ht="15" x14ac:dyDescent="0.25">
      <c r="I33129" s="40"/>
      <c r="J33129" s="40"/>
      <c r="N33129" s="40"/>
    </row>
    <row r="33130" spans="9:14" ht="15" x14ac:dyDescent="0.25">
      <c r="I33130" s="40"/>
      <c r="J33130" s="40"/>
      <c r="N33130" s="40"/>
    </row>
    <row r="33131" spans="9:14" ht="15" x14ac:dyDescent="0.25">
      <c r="I33131" s="40"/>
      <c r="J33131" s="40"/>
      <c r="N33131" s="40"/>
    </row>
    <row r="33132" spans="9:14" ht="15" x14ac:dyDescent="0.25">
      <c r="I33132" s="40"/>
      <c r="J33132" s="40"/>
      <c r="N33132" s="40"/>
    </row>
    <row r="33133" spans="9:14" ht="15" x14ac:dyDescent="0.25">
      <c r="I33133" s="40"/>
      <c r="J33133" s="40"/>
      <c r="N33133" s="40"/>
    </row>
    <row r="33134" spans="9:14" ht="15" x14ac:dyDescent="0.25">
      <c r="I33134" s="40"/>
      <c r="J33134" s="40"/>
      <c r="N33134" s="40"/>
    </row>
    <row r="33135" spans="9:14" ht="15" x14ac:dyDescent="0.25">
      <c r="I33135" s="40"/>
      <c r="J33135" s="40"/>
      <c r="N33135" s="40"/>
    </row>
    <row r="33136" spans="9:14" ht="15" x14ac:dyDescent="0.25">
      <c r="I33136" s="40"/>
      <c r="J33136" s="40"/>
      <c r="N33136" s="40"/>
    </row>
    <row r="33137" spans="9:14" ht="15" x14ac:dyDescent="0.25">
      <c r="I33137" s="40"/>
      <c r="J33137" s="40"/>
      <c r="N33137" s="40"/>
    </row>
    <row r="33138" spans="9:14" ht="15" x14ac:dyDescent="0.25">
      <c r="I33138" s="40"/>
      <c r="J33138" s="40"/>
      <c r="N33138" s="40"/>
    </row>
    <row r="33139" spans="9:14" ht="15" x14ac:dyDescent="0.25">
      <c r="I33139" s="40"/>
      <c r="J33139" s="40"/>
      <c r="N33139" s="40"/>
    </row>
    <row r="33140" spans="9:14" ht="15" x14ac:dyDescent="0.25">
      <c r="I33140" s="40"/>
      <c r="J33140" s="40"/>
      <c r="N33140" s="40"/>
    </row>
    <row r="33141" spans="9:14" ht="15" x14ac:dyDescent="0.25">
      <c r="I33141" s="40"/>
      <c r="J33141" s="40"/>
      <c r="N33141" s="40"/>
    </row>
    <row r="33142" spans="9:14" ht="15" x14ac:dyDescent="0.25">
      <c r="I33142" s="40"/>
      <c r="J33142" s="40"/>
      <c r="N33142" s="40"/>
    </row>
    <row r="33143" spans="9:14" ht="15" x14ac:dyDescent="0.25">
      <c r="I33143" s="40"/>
      <c r="J33143" s="40"/>
      <c r="N33143" s="40"/>
    </row>
    <row r="33144" spans="9:14" ht="15" x14ac:dyDescent="0.25">
      <c r="I33144" s="40"/>
      <c r="J33144" s="40"/>
      <c r="N33144" s="40"/>
    </row>
    <row r="33145" spans="9:14" ht="15" x14ac:dyDescent="0.25">
      <c r="I33145" s="40"/>
      <c r="J33145" s="40"/>
      <c r="N33145" s="40"/>
    </row>
    <row r="33146" spans="9:14" ht="15" x14ac:dyDescent="0.25">
      <c r="I33146" s="40"/>
      <c r="J33146" s="40"/>
      <c r="N33146" s="40"/>
    </row>
    <row r="33147" spans="9:14" ht="15" x14ac:dyDescent="0.25">
      <c r="I33147" s="40"/>
      <c r="J33147" s="40"/>
      <c r="N33147" s="40"/>
    </row>
    <row r="33148" spans="9:14" ht="15" x14ac:dyDescent="0.25">
      <c r="I33148" s="40"/>
      <c r="J33148" s="40"/>
      <c r="N33148" s="40"/>
    </row>
    <row r="33149" spans="9:14" ht="15" x14ac:dyDescent="0.25">
      <c r="I33149" s="40"/>
      <c r="J33149" s="40"/>
      <c r="N33149" s="40"/>
    </row>
    <row r="33150" spans="9:14" ht="15" x14ac:dyDescent="0.25">
      <c r="I33150" s="40"/>
      <c r="J33150" s="40"/>
      <c r="N33150" s="40"/>
    </row>
    <row r="33151" spans="9:14" ht="15" x14ac:dyDescent="0.25">
      <c r="I33151" s="40"/>
      <c r="J33151" s="40"/>
      <c r="N33151" s="40"/>
    </row>
    <row r="33152" spans="9:14" ht="15" x14ac:dyDescent="0.25">
      <c r="I33152" s="40"/>
      <c r="J33152" s="40"/>
      <c r="N33152" s="40"/>
    </row>
    <row r="33153" spans="9:14" ht="15" x14ac:dyDescent="0.25">
      <c r="I33153" s="40"/>
      <c r="J33153" s="40"/>
      <c r="N33153" s="40"/>
    </row>
    <row r="33154" spans="9:14" ht="15" x14ac:dyDescent="0.25">
      <c r="I33154" s="40"/>
      <c r="J33154" s="40"/>
      <c r="N33154" s="40"/>
    </row>
    <row r="33155" spans="9:14" ht="15" x14ac:dyDescent="0.25">
      <c r="I33155" s="40"/>
      <c r="J33155" s="40"/>
      <c r="N33155" s="40"/>
    </row>
    <row r="33156" spans="9:14" ht="15" x14ac:dyDescent="0.25">
      <c r="I33156" s="40"/>
      <c r="J33156" s="40"/>
      <c r="N33156" s="40"/>
    </row>
    <row r="33157" spans="9:14" ht="15" x14ac:dyDescent="0.25">
      <c r="I33157" s="40"/>
      <c r="J33157" s="40"/>
      <c r="N33157" s="40"/>
    </row>
    <row r="33158" spans="9:14" ht="15" x14ac:dyDescent="0.25">
      <c r="I33158" s="40"/>
      <c r="J33158" s="40"/>
      <c r="N33158" s="40"/>
    </row>
    <row r="33159" spans="9:14" ht="15" x14ac:dyDescent="0.25">
      <c r="I33159" s="40"/>
      <c r="J33159" s="40"/>
      <c r="N33159" s="40"/>
    </row>
    <row r="33160" spans="9:14" ht="15" x14ac:dyDescent="0.25">
      <c r="I33160" s="40"/>
      <c r="J33160" s="40"/>
      <c r="N33160" s="40"/>
    </row>
    <row r="33161" spans="9:14" ht="15" x14ac:dyDescent="0.25">
      <c r="I33161" s="40"/>
      <c r="J33161" s="40"/>
      <c r="N33161" s="40"/>
    </row>
    <row r="33162" spans="9:14" ht="15" x14ac:dyDescent="0.25">
      <c r="I33162" s="40"/>
      <c r="J33162" s="40"/>
      <c r="N33162" s="40"/>
    </row>
    <row r="33163" spans="9:14" ht="15" x14ac:dyDescent="0.25">
      <c r="I33163" s="40"/>
      <c r="J33163" s="40"/>
      <c r="N33163" s="40"/>
    </row>
    <row r="33164" spans="9:14" ht="15" x14ac:dyDescent="0.25">
      <c r="I33164" s="40"/>
      <c r="J33164" s="40"/>
      <c r="N33164" s="40"/>
    </row>
    <row r="33165" spans="9:14" ht="15" x14ac:dyDescent="0.25">
      <c r="I33165" s="40"/>
      <c r="J33165" s="40"/>
      <c r="N33165" s="40"/>
    </row>
    <row r="33166" spans="9:14" ht="15" x14ac:dyDescent="0.25">
      <c r="I33166" s="40"/>
      <c r="J33166" s="40"/>
      <c r="N33166" s="40"/>
    </row>
    <row r="33167" spans="9:14" ht="15" x14ac:dyDescent="0.25">
      <c r="I33167" s="40"/>
      <c r="J33167" s="40"/>
      <c r="N33167" s="40"/>
    </row>
    <row r="33168" spans="9:14" ht="15" x14ac:dyDescent="0.25">
      <c r="I33168" s="40"/>
      <c r="J33168" s="40"/>
      <c r="N33168" s="40"/>
    </row>
    <row r="33169" spans="9:14" ht="15" x14ac:dyDescent="0.25">
      <c r="I33169" s="40"/>
      <c r="J33169" s="40"/>
      <c r="N33169" s="40"/>
    </row>
    <row r="33170" spans="9:14" ht="15" x14ac:dyDescent="0.25">
      <c r="I33170" s="40"/>
      <c r="J33170" s="40"/>
      <c r="N33170" s="40"/>
    </row>
    <row r="33171" spans="9:14" ht="15" x14ac:dyDescent="0.25">
      <c r="I33171" s="40"/>
      <c r="J33171" s="40"/>
      <c r="N33171" s="40"/>
    </row>
    <row r="33172" spans="9:14" ht="15" x14ac:dyDescent="0.25">
      <c r="I33172" s="40"/>
      <c r="J33172" s="40"/>
      <c r="N33172" s="40"/>
    </row>
    <row r="33173" spans="9:14" ht="15" x14ac:dyDescent="0.25">
      <c r="I33173" s="40"/>
      <c r="J33173" s="40"/>
      <c r="N33173" s="40"/>
    </row>
    <row r="33174" spans="9:14" ht="15" x14ac:dyDescent="0.25">
      <c r="I33174" s="40"/>
      <c r="J33174" s="40"/>
      <c r="N33174" s="40"/>
    </row>
    <row r="33175" spans="9:14" ht="15" x14ac:dyDescent="0.25">
      <c r="I33175" s="40"/>
      <c r="J33175" s="40"/>
      <c r="N33175" s="40"/>
    </row>
    <row r="33176" spans="9:14" ht="15" x14ac:dyDescent="0.25">
      <c r="I33176" s="40"/>
      <c r="J33176" s="40"/>
      <c r="N33176" s="40"/>
    </row>
    <row r="33177" spans="9:14" ht="15" x14ac:dyDescent="0.25">
      <c r="I33177" s="40"/>
      <c r="J33177" s="40"/>
      <c r="N33177" s="40"/>
    </row>
    <row r="33178" spans="9:14" ht="15" x14ac:dyDescent="0.25">
      <c r="I33178" s="40"/>
      <c r="J33178" s="40"/>
      <c r="N33178" s="40"/>
    </row>
    <row r="33179" spans="9:14" ht="15" x14ac:dyDescent="0.25">
      <c r="I33179" s="40"/>
      <c r="J33179" s="40"/>
      <c r="N33179" s="40"/>
    </row>
    <row r="33180" spans="9:14" ht="15" x14ac:dyDescent="0.25">
      <c r="I33180" s="40"/>
      <c r="J33180" s="40"/>
      <c r="N33180" s="40"/>
    </row>
    <row r="33181" spans="9:14" ht="15" x14ac:dyDescent="0.25">
      <c r="I33181" s="40"/>
      <c r="J33181" s="40"/>
      <c r="N33181" s="40"/>
    </row>
    <row r="33182" spans="9:14" ht="15" x14ac:dyDescent="0.25">
      <c r="I33182" s="40"/>
      <c r="J33182" s="40"/>
      <c r="N33182" s="40"/>
    </row>
    <row r="33183" spans="9:14" ht="15" x14ac:dyDescent="0.25">
      <c r="I33183" s="40"/>
      <c r="J33183" s="40"/>
      <c r="N33183" s="40"/>
    </row>
    <row r="33184" spans="9:14" ht="15" x14ac:dyDescent="0.25">
      <c r="I33184" s="40"/>
      <c r="J33184" s="40"/>
      <c r="N33184" s="40"/>
    </row>
    <row r="33185" spans="9:14" ht="15" x14ac:dyDescent="0.25">
      <c r="I33185" s="40"/>
      <c r="J33185" s="40"/>
      <c r="N33185" s="40"/>
    </row>
    <row r="33186" spans="9:14" ht="15" x14ac:dyDescent="0.25">
      <c r="I33186" s="40"/>
      <c r="J33186" s="40"/>
      <c r="N33186" s="40"/>
    </row>
    <row r="33187" spans="9:14" ht="15" x14ac:dyDescent="0.25">
      <c r="I33187" s="40"/>
      <c r="J33187" s="40"/>
      <c r="N33187" s="40"/>
    </row>
    <row r="33188" spans="9:14" ht="15" x14ac:dyDescent="0.25">
      <c r="I33188" s="40"/>
      <c r="J33188" s="40"/>
      <c r="N33188" s="40"/>
    </row>
    <row r="33189" spans="9:14" ht="15" x14ac:dyDescent="0.25">
      <c r="I33189" s="40"/>
      <c r="J33189" s="40"/>
      <c r="N33189" s="40"/>
    </row>
    <row r="33190" spans="9:14" ht="15" x14ac:dyDescent="0.25">
      <c r="I33190" s="40"/>
      <c r="J33190" s="40"/>
      <c r="N33190" s="40"/>
    </row>
    <row r="33191" spans="9:14" ht="15" x14ac:dyDescent="0.25">
      <c r="I33191" s="40"/>
      <c r="J33191" s="40"/>
      <c r="N33191" s="40"/>
    </row>
    <row r="33192" spans="9:14" ht="15" x14ac:dyDescent="0.25">
      <c r="I33192" s="40"/>
      <c r="J33192" s="40"/>
      <c r="N33192" s="40"/>
    </row>
    <row r="33193" spans="9:14" ht="15" x14ac:dyDescent="0.25">
      <c r="I33193" s="40"/>
      <c r="J33193" s="40"/>
      <c r="N33193" s="40"/>
    </row>
    <row r="33194" spans="9:14" ht="15" x14ac:dyDescent="0.25">
      <c r="I33194" s="40"/>
      <c r="J33194" s="40"/>
      <c r="N33194" s="40"/>
    </row>
    <row r="33195" spans="9:14" ht="15" x14ac:dyDescent="0.25">
      <c r="I33195" s="40"/>
      <c r="J33195" s="40"/>
      <c r="N33195" s="40"/>
    </row>
    <row r="33196" spans="9:14" ht="15" x14ac:dyDescent="0.25">
      <c r="I33196" s="40"/>
      <c r="J33196" s="40"/>
      <c r="N33196" s="40"/>
    </row>
    <row r="33197" spans="9:14" ht="15" x14ac:dyDescent="0.25">
      <c r="I33197" s="40"/>
      <c r="J33197" s="40"/>
      <c r="N33197" s="40"/>
    </row>
    <row r="33198" spans="9:14" ht="15" x14ac:dyDescent="0.25">
      <c r="I33198" s="40"/>
      <c r="J33198" s="40"/>
      <c r="N33198" s="40"/>
    </row>
    <row r="33199" spans="9:14" ht="15" x14ac:dyDescent="0.25">
      <c r="I33199" s="40"/>
      <c r="J33199" s="40"/>
      <c r="N33199" s="40"/>
    </row>
    <row r="33200" spans="9:14" ht="15" x14ac:dyDescent="0.25">
      <c r="I33200" s="40"/>
      <c r="J33200" s="40"/>
      <c r="N33200" s="40"/>
    </row>
    <row r="33201" spans="9:14" ht="15" x14ac:dyDescent="0.25">
      <c r="I33201" s="40"/>
      <c r="J33201" s="40"/>
      <c r="N33201" s="40"/>
    </row>
    <row r="33202" spans="9:14" ht="15" x14ac:dyDescent="0.25">
      <c r="I33202" s="40"/>
      <c r="J33202" s="40"/>
      <c r="N33202" s="40"/>
    </row>
    <row r="33203" spans="9:14" ht="15" x14ac:dyDescent="0.25">
      <c r="I33203" s="40"/>
      <c r="J33203" s="40"/>
      <c r="N33203" s="40"/>
    </row>
    <row r="33204" spans="9:14" ht="15" x14ac:dyDescent="0.25">
      <c r="I33204" s="40"/>
      <c r="J33204" s="40"/>
      <c r="N33204" s="40"/>
    </row>
    <row r="33205" spans="9:14" ht="15" x14ac:dyDescent="0.25">
      <c r="I33205" s="40"/>
      <c r="J33205" s="40"/>
      <c r="N33205" s="40"/>
    </row>
    <row r="33206" spans="9:14" ht="15" x14ac:dyDescent="0.25">
      <c r="I33206" s="40"/>
      <c r="J33206" s="40"/>
      <c r="N33206" s="40"/>
    </row>
    <row r="33207" spans="9:14" ht="15" x14ac:dyDescent="0.25">
      <c r="I33207" s="40"/>
      <c r="J33207" s="40"/>
      <c r="N33207" s="40"/>
    </row>
    <row r="33208" spans="9:14" ht="15" x14ac:dyDescent="0.25">
      <c r="I33208" s="40"/>
      <c r="J33208" s="40"/>
      <c r="N33208" s="40"/>
    </row>
    <row r="33209" spans="9:14" ht="15" x14ac:dyDescent="0.25">
      <c r="I33209" s="40"/>
      <c r="J33209" s="40"/>
      <c r="N33209" s="40"/>
    </row>
    <row r="33210" spans="9:14" ht="15" x14ac:dyDescent="0.25">
      <c r="I33210" s="40"/>
      <c r="J33210" s="40"/>
      <c r="N33210" s="40"/>
    </row>
    <row r="33211" spans="9:14" ht="15" x14ac:dyDescent="0.25">
      <c r="I33211" s="40"/>
      <c r="J33211" s="40"/>
      <c r="N33211" s="40"/>
    </row>
    <row r="33212" spans="9:14" ht="15" x14ac:dyDescent="0.25">
      <c r="I33212" s="40"/>
      <c r="J33212" s="40"/>
      <c r="N33212" s="40"/>
    </row>
    <row r="33213" spans="9:14" ht="15" x14ac:dyDescent="0.25">
      <c r="I33213" s="40"/>
      <c r="J33213" s="40"/>
      <c r="N33213" s="40"/>
    </row>
    <row r="33214" spans="9:14" ht="15" x14ac:dyDescent="0.25">
      <c r="I33214" s="40"/>
      <c r="J33214" s="40"/>
      <c r="N33214" s="40"/>
    </row>
    <row r="33215" spans="9:14" ht="15" x14ac:dyDescent="0.25">
      <c r="I33215" s="40"/>
      <c r="J33215" s="40"/>
      <c r="N33215" s="40"/>
    </row>
    <row r="33216" spans="9:14" ht="15" x14ac:dyDescent="0.25">
      <c r="I33216" s="40"/>
      <c r="J33216" s="40"/>
      <c r="N33216" s="40"/>
    </row>
    <row r="33217" spans="9:14" ht="15" x14ac:dyDescent="0.25">
      <c r="I33217" s="40"/>
      <c r="J33217" s="40"/>
      <c r="N33217" s="40"/>
    </row>
    <row r="33218" spans="9:14" ht="15" x14ac:dyDescent="0.25">
      <c r="I33218" s="40"/>
      <c r="J33218" s="40"/>
      <c r="N33218" s="40"/>
    </row>
    <row r="33219" spans="9:14" ht="15" x14ac:dyDescent="0.25">
      <c r="I33219" s="40"/>
      <c r="J33219" s="40"/>
      <c r="N33219" s="40"/>
    </row>
    <row r="33220" spans="9:14" ht="15" x14ac:dyDescent="0.25">
      <c r="I33220" s="40"/>
      <c r="J33220" s="40"/>
      <c r="N33220" s="40"/>
    </row>
    <row r="33221" spans="9:14" ht="15" x14ac:dyDescent="0.25">
      <c r="I33221" s="40"/>
      <c r="J33221" s="40"/>
      <c r="N33221" s="40"/>
    </row>
    <row r="33222" spans="9:14" ht="15" x14ac:dyDescent="0.25">
      <c r="I33222" s="40"/>
      <c r="J33222" s="40"/>
      <c r="N33222" s="40"/>
    </row>
    <row r="33223" spans="9:14" ht="15" x14ac:dyDescent="0.25">
      <c r="I33223" s="40"/>
      <c r="J33223" s="40"/>
      <c r="N33223" s="40"/>
    </row>
    <row r="33224" spans="9:14" ht="15" x14ac:dyDescent="0.25">
      <c r="I33224" s="40"/>
      <c r="J33224" s="40"/>
      <c r="N33224" s="40"/>
    </row>
    <row r="33225" spans="9:14" ht="15" x14ac:dyDescent="0.25">
      <c r="I33225" s="40"/>
      <c r="J33225" s="40"/>
      <c r="N33225" s="40"/>
    </row>
    <row r="33226" spans="9:14" ht="15" x14ac:dyDescent="0.25">
      <c r="I33226" s="40"/>
      <c r="J33226" s="40"/>
      <c r="N33226" s="40"/>
    </row>
    <row r="33227" spans="9:14" ht="15" x14ac:dyDescent="0.25">
      <c r="I33227" s="40"/>
      <c r="J33227" s="40"/>
      <c r="N33227" s="40"/>
    </row>
    <row r="33228" spans="9:14" ht="15" x14ac:dyDescent="0.25">
      <c r="I33228" s="40"/>
      <c r="J33228" s="40"/>
      <c r="N33228" s="40"/>
    </row>
    <row r="33229" spans="9:14" ht="15" x14ac:dyDescent="0.25">
      <c r="I33229" s="40"/>
      <c r="J33229" s="40"/>
      <c r="N33229" s="40"/>
    </row>
    <row r="33230" spans="9:14" ht="15" x14ac:dyDescent="0.25">
      <c r="I33230" s="40"/>
      <c r="J33230" s="40"/>
      <c r="N33230" s="40"/>
    </row>
    <row r="33231" spans="9:14" ht="15" x14ac:dyDescent="0.25">
      <c r="I33231" s="40"/>
      <c r="J33231" s="40"/>
      <c r="N33231" s="40"/>
    </row>
    <row r="33232" spans="9:14" ht="15" x14ac:dyDescent="0.25">
      <c r="I33232" s="40"/>
      <c r="J33232" s="40"/>
      <c r="N33232" s="40"/>
    </row>
    <row r="33233" spans="9:14" ht="15" x14ac:dyDescent="0.25">
      <c r="I33233" s="40"/>
      <c r="J33233" s="40"/>
      <c r="N33233" s="40"/>
    </row>
    <row r="33234" spans="9:14" ht="15" x14ac:dyDescent="0.25">
      <c r="I33234" s="40"/>
      <c r="J33234" s="40"/>
      <c r="N33234" s="40"/>
    </row>
    <row r="33235" spans="9:14" ht="15" x14ac:dyDescent="0.25">
      <c r="I33235" s="40"/>
      <c r="J33235" s="40"/>
      <c r="N33235" s="40"/>
    </row>
    <row r="33236" spans="9:14" ht="15" x14ac:dyDescent="0.25">
      <c r="I33236" s="40"/>
      <c r="J33236" s="40"/>
      <c r="N33236" s="40"/>
    </row>
    <row r="33237" spans="9:14" ht="15" x14ac:dyDescent="0.25">
      <c r="I33237" s="40"/>
      <c r="J33237" s="40"/>
      <c r="N33237" s="40"/>
    </row>
    <row r="33238" spans="9:14" ht="15" x14ac:dyDescent="0.25">
      <c r="I33238" s="40"/>
      <c r="J33238" s="40"/>
      <c r="N33238" s="40"/>
    </row>
    <row r="33239" spans="9:14" ht="15" x14ac:dyDescent="0.25">
      <c r="I33239" s="40"/>
      <c r="J33239" s="40"/>
      <c r="N33239" s="40"/>
    </row>
    <row r="33240" spans="9:14" ht="15" x14ac:dyDescent="0.25">
      <c r="I33240" s="40"/>
      <c r="J33240" s="40"/>
      <c r="N33240" s="40"/>
    </row>
    <row r="33241" spans="9:14" ht="15" x14ac:dyDescent="0.25">
      <c r="I33241" s="40"/>
      <c r="J33241" s="40"/>
      <c r="N33241" s="40"/>
    </row>
    <row r="33242" spans="9:14" ht="15" x14ac:dyDescent="0.25">
      <c r="I33242" s="40"/>
      <c r="J33242" s="40"/>
      <c r="N33242" s="40"/>
    </row>
    <row r="33243" spans="9:14" ht="15" x14ac:dyDescent="0.25">
      <c r="I33243" s="40"/>
      <c r="J33243" s="40"/>
      <c r="N33243" s="40"/>
    </row>
    <row r="33244" spans="9:14" ht="15" x14ac:dyDescent="0.25">
      <c r="I33244" s="40"/>
      <c r="J33244" s="40"/>
      <c r="N33244" s="40"/>
    </row>
    <row r="33245" spans="9:14" ht="15" x14ac:dyDescent="0.25">
      <c r="I33245" s="40"/>
      <c r="J33245" s="40"/>
      <c r="N33245" s="40"/>
    </row>
    <row r="33246" spans="9:14" ht="15" x14ac:dyDescent="0.25">
      <c r="I33246" s="40"/>
      <c r="J33246" s="40"/>
      <c r="N33246" s="40"/>
    </row>
    <row r="33247" spans="9:14" ht="15" x14ac:dyDescent="0.25">
      <c r="I33247" s="40"/>
      <c r="J33247" s="40"/>
      <c r="N33247" s="40"/>
    </row>
    <row r="33248" spans="9:14" ht="15" x14ac:dyDescent="0.25">
      <c r="I33248" s="40"/>
      <c r="J33248" s="40"/>
      <c r="N33248" s="40"/>
    </row>
    <row r="33249" spans="9:14" ht="15" x14ac:dyDescent="0.25">
      <c r="I33249" s="40"/>
      <c r="J33249" s="40"/>
      <c r="N33249" s="40"/>
    </row>
    <row r="33250" spans="9:14" ht="15" x14ac:dyDescent="0.25">
      <c r="I33250" s="40"/>
      <c r="J33250" s="40"/>
      <c r="N33250" s="40"/>
    </row>
    <row r="33251" spans="9:14" ht="15" x14ac:dyDescent="0.25">
      <c r="I33251" s="40"/>
      <c r="J33251" s="40"/>
      <c r="N33251" s="40"/>
    </row>
    <row r="33252" spans="9:14" ht="15" x14ac:dyDescent="0.25">
      <c r="I33252" s="40"/>
      <c r="J33252" s="40"/>
      <c r="N33252" s="40"/>
    </row>
    <row r="33253" spans="9:14" ht="15" x14ac:dyDescent="0.25">
      <c r="I33253" s="40"/>
      <c r="J33253" s="40"/>
      <c r="N33253" s="40"/>
    </row>
    <row r="33254" spans="9:14" ht="15" x14ac:dyDescent="0.25">
      <c r="I33254" s="40"/>
      <c r="J33254" s="40"/>
      <c r="N33254" s="40"/>
    </row>
    <row r="33255" spans="9:14" ht="15" x14ac:dyDescent="0.25">
      <c r="I33255" s="40"/>
      <c r="J33255" s="40"/>
      <c r="N33255" s="40"/>
    </row>
    <row r="33256" spans="9:14" ht="15" x14ac:dyDescent="0.25">
      <c r="I33256" s="40"/>
      <c r="J33256" s="40"/>
      <c r="N33256" s="40"/>
    </row>
    <row r="33257" spans="9:14" ht="15" x14ac:dyDescent="0.25">
      <c r="I33257" s="40"/>
      <c r="J33257" s="40"/>
      <c r="N33257" s="40"/>
    </row>
    <row r="33258" spans="9:14" ht="15" x14ac:dyDescent="0.25">
      <c r="I33258" s="40"/>
      <c r="J33258" s="40"/>
      <c r="N33258" s="40"/>
    </row>
    <row r="33259" spans="9:14" ht="15" x14ac:dyDescent="0.25">
      <c r="I33259" s="40"/>
      <c r="J33259" s="40"/>
      <c r="N33259" s="40"/>
    </row>
    <row r="33260" spans="9:14" ht="15" x14ac:dyDescent="0.25">
      <c r="I33260" s="40"/>
      <c r="J33260" s="40"/>
      <c r="N33260" s="40"/>
    </row>
    <row r="33261" spans="9:14" ht="15" x14ac:dyDescent="0.25">
      <c r="I33261" s="40"/>
      <c r="J33261" s="40"/>
      <c r="N33261" s="40"/>
    </row>
    <row r="33262" spans="9:14" ht="15" x14ac:dyDescent="0.25">
      <c r="I33262" s="40"/>
      <c r="J33262" s="40"/>
      <c r="N33262" s="40"/>
    </row>
    <row r="33263" spans="9:14" ht="15" x14ac:dyDescent="0.25">
      <c r="I33263" s="40"/>
      <c r="J33263" s="40"/>
      <c r="N33263" s="40"/>
    </row>
    <row r="33264" spans="9:14" ht="15" x14ac:dyDescent="0.25">
      <c r="I33264" s="40"/>
      <c r="J33264" s="40"/>
      <c r="N33264" s="40"/>
    </row>
    <row r="33265" spans="9:14" ht="15" x14ac:dyDescent="0.25">
      <c r="I33265" s="40"/>
      <c r="J33265" s="40"/>
      <c r="N33265" s="40"/>
    </row>
    <row r="33266" spans="9:14" ht="15" x14ac:dyDescent="0.25">
      <c r="I33266" s="40"/>
      <c r="J33266" s="40"/>
      <c r="N33266" s="40"/>
    </row>
    <row r="33267" spans="9:14" ht="15" x14ac:dyDescent="0.25">
      <c r="I33267" s="40"/>
      <c r="J33267" s="40"/>
      <c r="N33267" s="40"/>
    </row>
    <row r="33268" spans="9:14" ht="15" x14ac:dyDescent="0.25">
      <c r="I33268" s="40"/>
      <c r="J33268" s="40"/>
      <c r="N33268" s="40"/>
    </row>
    <row r="33269" spans="9:14" ht="15" x14ac:dyDescent="0.25">
      <c r="I33269" s="40"/>
      <c r="J33269" s="40"/>
      <c r="N33269" s="40"/>
    </row>
    <row r="33270" spans="9:14" ht="15" x14ac:dyDescent="0.25">
      <c r="I33270" s="40"/>
      <c r="J33270" s="40"/>
      <c r="N33270" s="40"/>
    </row>
    <row r="33271" spans="9:14" ht="15" x14ac:dyDescent="0.25">
      <c r="I33271" s="40"/>
      <c r="J33271" s="40"/>
      <c r="N33271" s="40"/>
    </row>
    <row r="33272" spans="9:14" ht="15" x14ac:dyDescent="0.25">
      <c r="I33272" s="40"/>
      <c r="J33272" s="40"/>
      <c r="N33272" s="40"/>
    </row>
    <row r="33273" spans="9:14" ht="15" x14ac:dyDescent="0.25">
      <c r="I33273" s="40"/>
      <c r="J33273" s="40"/>
      <c r="N33273" s="40"/>
    </row>
    <row r="33274" spans="9:14" ht="15" x14ac:dyDescent="0.25">
      <c r="I33274" s="40"/>
      <c r="J33274" s="40"/>
      <c r="N33274" s="40"/>
    </row>
    <row r="33275" spans="9:14" ht="15" x14ac:dyDescent="0.25">
      <c r="I33275" s="40"/>
      <c r="J33275" s="40"/>
      <c r="N33275" s="40"/>
    </row>
    <row r="33276" spans="9:14" ht="15" x14ac:dyDescent="0.25">
      <c r="I33276" s="40"/>
      <c r="J33276" s="40"/>
      <c r="N33276" s="40"/>
    </row>
    <row r="33277" spans="9:14" ht="15" x14ac:dyDescent="0.25">
      <c r="I33277" s="40"/>
      <c r="J33277" s="40"/>
      <c r="N33277" s="40"/>
    </row>
    <row r="33278" spans="9:14" ht="15" x14ac:dyDescent="0.25">
      <c r="I33278" s="40"/>
      <c r="J33278" s="40"/>
      <c r="N33278" s="40"/>
    </row>
    <row r="33279" spans="9:14" ht="15" x14ac:dyDescent="0.25">
      <c r="I33279" s="40"/>
      <c r="J33279" s="40"/>
      <c r="N33279" s="40"/>
    </row>
    <row r="33280" spans="9:14" ht="15" x14ac:dyDescent="0.25">
      <c r="I33280" s="40"/>
      <c r="J33280" s="40"/>
      <c r="N33280" s="40"/>
    </row>
    <row r="33281" spans="9:14" ht="15" x14ac:dyDescent="0.25">
      <c r="I33281" s="40"/>
      <c r="J33281" s="40"/>
      <c r="N33281" s="40"/>
    </row>
    <row r="33282" spans="9:14" ht="15" x14ac:dyDescent="0.25">
      <c r="I33282" s="40"/>
      <c r="J33282" s="40"/>
      <c r="N33282" s="40"/>
    </row>
    <row r="33283" spans="9:14" ht="15" x14ac:dyDescent="0.25">
      <c r="I33283" s="40"/>
      <c r="J33283" s="40"/>
      <c r="N33283" s="40"/>
    </row>
    <row r="33284" spans="9:14" ht="15" x14ac:dyDescent="0.25">
      <c r="I33284" s="40"/>
      <c r="J33284" s="40"/>
      <c r="N33284" s="40"/>
    </row>
    <row r="33285" spans="9:14" ht="15" x14ac:dyDescent="0.25">
      <c r="I33285" s="40"/>
      <c r="J33285" s="40"/>
      <c r="N33285" s="40"/>
    </row>
    <row r="33286" spans="9:14" ht="15" x14ac:dyDescent="0.25">
      <c r="I33286" s="40"/>
      <c r="J33286" s="40"/>
      <c r="N33286" s="40"/>
    </row>
    <row r="33287" spans="9:14" ht="15" x14ac:dyDescent="0.25">
      <c r="I33287" s="40"/>
      <c r="J33287" s="40"/>
      <c r="N33287" s="40"/>
    </row>
    <row r="33288" spans="9:14" ht="15" x14ac:dyDescent="0.25">
      <c r="I33288" s="40"/>
      <c r="J33288" s="40"/>
      <c r="N33288" s="40"/>
    </row>
    <row r="33289" spans="9:14" ht="15" x14ac:dyDescent="0.25">
      <c r="I33289" s="40"/>
      <c r="J33289" s="40"/>
      <c r="N33289" s="40"/>
    </row>
    <row r="33290" spans="9:14" ht="15" x14ac:dyDescent="0.25">
      <c r="I33290" s="40"/>
      <c r="J33290" s="40"/>
      <c r="N33290" s="40"/>
    </row>
    <row r="33291" spans="9:14" ht="15" x14ac:dyDescent="0.25">
      <c r="I33291" s="40"/>
      <c r="J33291" s="40"/>
      <c r="N33291" s="40"/>
    </row>
    <row r="33292" spans="9:14" ht="15" x14ac:dyDescent="0.25">
      <c r="I33292" s="40"/>
      <c r="J33292" s="40"/>
      <c r="N33292" s="40"/>
    </row>
    <row r="33293" spans="9:14" ht="15" x14ac:dyDescent="0.25">
      <c r="I33293" s="40"/>
      <c r="J33293" s="40"/>
      <c r="N33293" s="40"/>
    </row>
    <row r="33294" spans="9:14" ht="15" x14ac:dyDescent="0.25">
      <c r="I33294" s="40"/>
      <c r="J33294" s="40"/>
      <c r="N33294" s="40"/>
    </row>
    <row r="33295" spans="9:14" ht="15" x14ac:dyDescent="0.25">
      <c r="I33295" s="40"/>
      <c r="J33295" s="40"/>
      <c r="N33295" s="40"/>
    </row>
    <row r="33296" spans="9:14" ht="15" x14ac:dyDescent="0.25">
      <c r="I33296" s="40"/>
      <c r="J33296" s="40"/>
      <c r="N33296" s="40"/>
    </row>
    <row r="33297" spans="9:14" ht="15" x14ac:dyDescent="0.25">
      <c r="I33297" s="40"/>
      <c r="J33297" s="40"/>
      <c r="N33297" s="40"/>
    </row>
    <row r="33298" spans="9:14" ht="15" x14ac:dyDescent="0.25">
      <c r="I33298" s="40"/>
      <c r="J33298" s="40"/>
      <c r="N33298" s="40"/>
    </row>
    <row r="33299" spans="9:14" ht="15" x14ac:dyDescent="0.25">
      <c r="I33299" s="40"/>
      <c r="J33299" s="40"/>
      <c r="N33299" s="40"/>
    </row>
    <row r="33300" spans="9:14" ht="15" x14ac:dyDescent="0.25">
      <c r="I33300" s="40"/>
      <c r="J33300" s="40"/>
      <c r="N33300" s="40"/>
    </row>
    <row r="33301" spans="9:14" ht="15" x14ac:dyDescent="0.25">
      <c r="I33301" s="40"/>
      <c r="J33301" s="40"/>
      <c r="N33301" s="40"/>
    </row>
    <row r="33302" spans="9:14" ht="15" x14ac:dyDescent="0.25">
      <c r="I33302" s="40"/>
      <c r="J33302" s="40"/>
      <c r="N33302" s="40"/>
    </row>
    <row r="33303" spans="9:14" ht="15" x14ac:dyDescent="0.25">
      <c r="I33303" s="40"/>
      <c r="J33303" s="40"/>
      <c r="N33303" s="40"/>
    </row>
    <row r="33304" spans="9:14" ht="15" x14ac:dyDescent="0.25">
      <c r="I33304" s="40"/>
      <c r="J33304" s="40"/>
      <c r="N33304" s="40"/>
    </row>
    <row r="33305" spans="9:14" ht="15" x14ac:dyDescent="0.25">
      <c r="I33305" s="40"/>
      <c r="J33305" s="40"/>
      <c r="N33305" s="40"/>
    </row>
    <row r="33306" spans="9:14" ht="15" x14ac:dyDescent="0.25">
      <c r="I33306" s="40"/>
      <c r="J33306" s="40"/>
      <c r="N33306" s="40"/>
    </row>
    <row r="33307" spans="9:14" ht="15" x14ac:dyDescent="0.25">
      <c r="I33307" s="40"/>
      <c r="J33307" s="40"/>
      <c r="N33307" s="40"/>
    </row>
    <row r="33308" spans="9:14" ht="15" x14ac:dyDescent="0.25">
      <c r="I33308" s="40"/>
      <c r="J33308" s="40"/>
      <c r="N33308" s="40"/>
    </row>
    <row r="33309" spans="9:14" ht="15" x14ac:dyDescent="0.25">
      <c r="I33309" s="40"/>
      <c r="J33309" s="40"/>
      <c r="N33309" s="40"/>
    </row>
    <row r="33310" spans="9:14" ht="15" x14ac:dyDescent="0.25">
      <c r="I33310" s="40"/>
      <c r="J33310" s="40"/>
      <c r="N33310" s="40"/>
    </row>
    <row r="33311" spans="9:14" ht="15" x14ac:dyDescent="0.25">
      <c r="I33311" s="40"/>
      <c r="J33311" s="40"/>
      <c r="N33311" s="40"/>
    </row>
    <row r="33312" spans="9:14" ht="15" x14ac:dyDescent="0.25">
      <c r="I33312" s="40"/>
      <c r="J33312" s="40"/>
      <c r="N33312" s="40"/>
    </row>
    <row r="33313" spans="9:14" ht="15" x14ac:dyDescent="0.25">
      <c r="I33313" s="40"/>
      <c r="J33313" s="40"/>
      <c r="N33313" s="40"/>
    </row>
    <row r="33314" spans="9:14" ht="15" x14ac:dyDescent="0.25">
      <c r="I33314" s="40"/>
      <c r="J33314" s="40"/>
      <c r="N33314" s="40"/>
    </row>
    <row r="33315" spans="9:14" ht="15" x14ac:dyDescent="0.25">
      <c r="I33315" s="40"/>
      <c r="J33315" s="40"/>
      <c r="N33315" s="40"/>
    </row>
    <row r="33316" spans="9:14" ht="15" x14ac:dyDescent="0.25">
      <c r="I33316" s="40"/>
      <c r="J33316" s="40"/>
      <c r="N33316" s="40"/>
    </row>
    <row r="33317" spans="9:14" ht="15" x14ac:dyDescent="0.25">
      <c r="I33317" s="40"/>
      <c r="J33317" s="40"/>
      <c r="N33317" s="40"/>
    </row>
    <row r="33318" spans="9:14" ht="15" x14ac:dyDescent="0.25">
      <c r="I33318" s="40"/>
      <c r="J33318" s="40"/>
      <c r="N33318" s="40"/>
    </row>
    <row r="33319" spans="9:14" ht="15" x14ac:dyDescent="0.25">
      <c r="I33319" s="40"/>
      <c r="J33319" s="40"/>
      <c r="N33319" s="40"/>
    </row>
    <row r="33320" spans="9:14" ht="15" x14ac:dyDescent="0.25">
      <c r="I33320" s="40"/>
      <c r="J33320" s="40"/>
      <c r="N33320" s="40"/>
    </row>
    <row r="33321" spans="9:14" ht="15" x14ac:dyDescent="0.25">
      <c r="I33321" s="40"/>
      <c r="J33321" s="40"/>
      <c r="N33321" s="40"/>
    </row>
    <row r="33322" spans="9:14" ht="15" x14ac:dyDescent="0.25">
      <c r="I33322" s="40"/>
      <c r="J33322" s="40"/>
      <c r="N33322" s="40"/>
    </row>
    <row r="33323" spans="9:14" ht="15" x14ac:dyDescent="0.25">
      <c r="I33323" s="40"/>
      <c r="J33323" s="40"/>
      <c r="N33323" s="40"/>
    </row>
    <row r="33324" spans="9:14" ht="15" x14ac:dyDescent="0.25">
      <c r="I33324" s="40"/>
      <c r="J33324" s="40"/>
      <c r="N33324" s="40"/>
    </row>
    <row r="33325" spans="9:14" ht="15" x14ac:dyDescent="0.25">
      <c r="I33325" s="40"/>
      <c r="J33325" s="40"/>
      <c r="N33325" s="40"/>
    </row>
    <row r="33326" spans="9:14" ht="15" x14ac:dyDescent="0.25">
      <c r="I33326" s="40"/>
      <c r="J33326" s="40"/>
      <c r="N33326" s="40"/>
    </row>
    <row r="33327" spans="9:14" ht="15" x14ac:dyDescent="0.25">
      <c r="I33327" s="40"/>
      <c r="J33327" s="40"/>
      <c r="N33327" s="40"/>
    </row>
    <row r="33328" spans="9:14" ht="15" x14ac:dyDescent="0.25">
      <c r="I33328" s="40"/>
      <c r="J33328" s="40"/>
      <c r="N33328" s="40"/>
    </row>
    <row r="33329" spans="9:14" ht="15" x14ac:dyDescent="0.25">
      <c r="I33329" s="40"/>
      <c r="J33329" s="40"/>
      <c r="N33329" s="40"/>
    </row>
    <row r="33330" spans="9:14" ht="15" x14ac:dyDescent="0.25">
      <c r="I33330" s="40"/>
      <c r="J33330" s="40"/>
      <c r="N33330" s="40"/>
    </row>
    <row r="33331" spans="9:14" ht="15" x14ac:dyDescent="0.25">
      <c r="I33331" s="40"/>
      <c r="J33331" s="40"/>
      <c r="N33331" s="40"/>
    </row>
    <row r="33332" spans="9:14" ht="15" x14ac:dyDescent="0.25">
      <c r="I33332" s="40"/>
      <c r="J33332" s="40"/>
      <c r="N33332" s="40"/>
    </row>
    <row r="33333" spans="9:14" ht="15" x14ac:dyDescent="0.25">
      <c r="I33333" s="40"/>
      <c r="J33333" s="40"/>
      <c r="N33333" s="40"/>
    </row>
    <row r="33334" spans="9:14" ht="15" x14ac:dyDescent="0.25">
      <c r="I33334" s="40"/>
      <c r="J33334" s="40"/>
      <c r="N33334" s="40"/>
    </row>
    <row r="33335" spans="9:14" ht="15" x14ac:dyDescent="0.25">
      <c r="I33335" s="40"/>
      <c r="J33335" s="40"/>
      <c r="N33335" s="40"/>
    </row>
    <row r="33336" spans="9:14" ht="15" x14ac:dyDescent="0.25">
      <c r="I33336" s="40"/>
      <c r="J33336" s="40"/>
      <c r="N33336" s="40"/>
    </row>
    <row r="33337" spans="9:14" ht="15" x14ac:dyDescent="0.25">
      <c r="I33337" s="40"/>
      <c r="J33337" s="40"/>
      <c r="N33337" s="40"/>
    </row>
    <row r="33338" spans="9:14" ht="15" x14ac:dyDescent="0.25">
      <c r="I33338" s="40"/>
      <c r="J33338" s="40"/>
      <c r="N33338" s="40"/>
    </row>
    <row r="33339" spans="9:14" ht="15" x14ac:dyDescent="0.25">
      <c r="I33339" s="40"/>
      <c r="J33339" s="40"/>
      <c r="N33339" s="40"/>
    </row>
    <row r="33340" spans="9:14" ht="15" x14ac:dyDescent="0.25">
      <c r="I33340" s="40"/>
      <c r="J33340" s="40"/>
      <c r="N33340" s="40"/>
    </row>
    <row r="33341" spans="9:14" ht="15" x14ac:dyDescent="0.25">
      <c r="I33341" s="40"/>
      <c r="J33341" s="40"/>
      <c r="N33341" s="40"/>
    </row>
    <row r="33342" spans="9:14" ht="15" x14ac:dyDescent="0.25">
      <c r="I33342" s="40"/>
      <c r="J33342" s="40"/>
      <c r="N33342" s="40"/>
    </row>
    <row r="33343" spans="9:14" ht="15" x14ac:dyDescent="0.25">
      <c r="I33343" s="40"/>
      <c r="J33343" s="40"/>
      <c r="N33343" s="40"/>
    </row>
    <row r="33344" spans="9:14" ht="15" x14ac:dyDescent="0.25">
      <c r="I33344" s="40"/>
      <c r="J33344" s="40"/>
      <c r="N33344" s="40"/>
    </row>
    <row r="33345" spans="9:14" ht="15" x14ac:dyDescent="0.25">
      <c r="I33345" s="40"/>
      <c r="J33345" s="40"/>
      <c r="N33345" s="40"/>
    </row>
    <row r="33346" spans="9:14" ht="15" x14ac:dyDescent="0.25">
      <c r="I33346" s="40"/>
      <c r="J33346" s="40"/>
      <c r="N33346" s="40"/>
    </row>
    <row r="33347" spans="9:14" ht="15" x14ac:dyDescent="0.25">
      <c r="I33347" s="40"/>
      <c r="J33347" s="40"/>
      <c r="N33347" s="40"/>
    </row>
    <row r="33348" spans="9:14" ht="15" x14ac:dyDescent="0.25">
      <c r="I33348" s="40"/>
      <c r="J33348" s="40"/>
      <c r="N33348" s="40"/>
    </row>
    <row r="33349" spans="9:14" ht="15" x14ac:dyDescent="0.25">
      <c r="I33349" s="40"/>
      <c r="J33349" s="40"/>
      <c r="N33349" s="40"/>
    </row>
    <row r="33350" spans="9:14" ht="15" x14ac:dyDescent="0.25">
      <c r="I33350" s="40"/>
      <c r="J33350" s="40"/>
      <c r="N33350" s="40"/>
    </row>
    <row r="33351" spans="9:14" ht="15" x14ac:dyDescent="0.25">
      <c r="I33351" s="40"/>
      <c r="J33351" s="40"/>
      <c r="N33351" s="40"/>
    </row>
    <row r="33352" spans="9:14" ht="15" x14ac:dyDescent="0.25">
      <c r="I33352" s="40"/>
      <c r="J33352" s="40"/>
      <c r="N33352" s="40"/>
    </row>
    <row r="33353" spans="9:14" ht="15" x14ac:dyDescent="0.25">
      <c r="I33353" s="40"/>
      <c r="J33353" s="40"/>
      <c r="N33353" s="40"/>
    </row>
    <row r="33354" spans="9:14" ht="15" x14ac:dyDescent="0.25">
      <c r="I33354" s="40"/>
      <c r="J33354" s="40"/>
      <c r="N33354" s="40"/>
    </row>
    <row r="33355" spans="9:14" ht="15" x14ac:dyDescent="0.25">
      <c r="I33355" s="40"/>
      <c r="J33355" s="40"/>
      <c r="N33355" s="40"/>
    </row>
    <row r="33356" spans="9:14" ht="15" x14ac:dyDescent="0.25">
      <c r="I33356" s="40"/>
      <c r="J33356" s="40"/>
      <c r="N33356" s="40"/>
    </row>
    <row r="33357" spans="9:14" ht="15" x14ac:dyDescent="0.25">
      <c r="I33357" s="40"/>
      <c r="J33357" s="40"/>
      <c r="N33357" s="40"/>
    </row>
    <row r="33358" spans="9:14" ht="15" x14ac:dyDescent="0.25">
      <c r="I33358" s="40"/>
      <c r="J33358" s="40"/>
      <c r="N33358" s="40"/>
    </row>
    <row r="33359" spans="9:14" ht="15" x14ac:dyDescent="0.25">
      <c r="I33359" s="40"/>
      <c r="J33359" s="40"/>
      <c r="N33359" s="40"/>
    </row>
    <row r="33360" spans="9:14" ht="15" x14ac:dyDescent="0.25">
      <c r="I33360" s="40"/>
      <c r="J33360" s="40"/>
      <c r="N33360" s="40"/>
    </row>
    <row r="33361" spans="9:14" ht="15" x14ac:dyDescent="0.25">
      <c r="I33361" s="40"/>
      <c r="J33361" s="40"/>
      <c r="N33361" s="40"/>
    </row>
    <row r="33362" spans="9:14" ht="15" x14ac:dyDescent="0.25">
      <c r="I33362" s="40"/>
      <c r="J33362" s="40"/>
      <c r="N33362" s="40"/>
    </row>
    <row r="33363" spans="9:14" ht="15" x14ac:dyDescent="0.25">
      <c r="I33363" s="40"/>
      <c r="J33363" s="40"/>
      <c r="N33363" s="40"/>
    </row>
    <row r="33364" spans="9:14" ht="15" x14ac:dyDescent="0.25">
      <c r="I33364" s="40"/>
      <c r="J33364" s="40"/>
      <c r="N33364" s="40"/>
    </row>
    <row r="33365" spans="9:14" ht="15" x14ac:dyDescent="0.25">
      <c r="I33365" s="40"/>
      <c r="J33365" s="40"/>
      <c r="N33365" s="40"/>
    </row>
    <row r="33366" spans="9:14" ht="15" x14ac:dyDescent="0.25">
      <c r="I33366" s="40"/>
      <c r="J33366" s="40"/>
      <c r="N33366" s="40"/>
    </row>
    <row r="33367" spans="9:14" ht="15" x14ac:dyDescent="0.25">
      <c r="I33367" s="40"/>
      <c r="J33367" s="40"/>
      <c r="N33367" s="40"/>
    </row>
    <row r="33368" spans="9:14" ht="15" x14ac:dyDescent="0.25">
      <c r="I33368" s="40"/>
      <c r="J33368" s="40"/>
      <c r="N33368" s="40"/>
    </row>
    <row r="33369" spans="9:14" ht="15" x14ac:dyDescent="0.25">
      <c r="I33369" s="40"/>
      <c r="J33369" s="40"/>
      <c r="N33369" s="40"/>
    </row>
    <row r="33370" spans="9:14" ht="15" x14ac:dyDescent="0.25">
      <c r="I33370" s="40"/>
      <c r="J33370" s="40"/>
      <c r="N33370" s="40"/>
    </row>
    <row r="33371" spans="9:14" ht="15" x14ac:dyDescent="0.25">
      <c r="I33371" s="40"/>
      <c r="J33371" s="40"/>
      <c r="N33371" s="40"/>
    </row>
    <row r="33372" spans="9:14" ht="15" x14ac:dyDescent="0.25">
      <c r="I33372" s="40"/>
      <c r="J33372" s="40"/>
      <c r="N33372" s="40"/>
    </row>
    <row r="33373" spans="9:14" ht="15" x14ac:dyDescent="0.25">
      <c r="I33373" s="40"/>
      <c r="J33373" s="40"/>
      <c r="N33373" s="40"/>
    </row>
    <row r="33374" spans="9:14" ht="15" x14ac:dyDescent="0.25">
      <c r="I33374" s="40"/>
      <c r="J33374" s="40"/>
      <c r="N33374" s="40"/>
    </row>
    <row r="33375" spans="9:14" ht="15" x14ac:dyDescent="0.25">
      <c r="I33375" s="40"/>
      <c r="J33375" s="40"/>
      <c r="N33375" s="40"/>
    </row>
    <row r="33376" spans="9:14" ht="15" x14ac:dyDescent="0.25">
      <c r="I33376" s="40"/>
      <c r="J33376" s="40"/>
      <c r="N33376" s="40"/>
    </row>
    <row r="33377" spans="9:14" ht="15" x14ac:dyDescent="0.25">
      <c r="I33377" s="40"/>
      <c r="J33377" s="40"/>
      <c r="N33377" s="40"/>
    </row>
    <row r="33378" spans="9:14" ht="15" x14ac:dyDescent="0.25">
      <c r="I33378" s="40"/>
      <c r="J33378" s="40"/>
      <c r="N33378" s="40"/>
    </row>
    <row r="33379" spans="9:14" ht="15" x14ac:dyDescent="0.25">
      <c r="I33379" s="40"/>
      <c r="J33379" s="40"/>
      <c r="N33379" s="40"/>
    </row>
    <row r="33380" spans="9:14" ht="15" x14ac:dyDescent="0.25">
      <c r="I33380" s="40"/>
      <c r="J33380" s="40"/>
      <c r="N33380" s="40"/>
    </row>
    <row r="33381" spans="9:14" ht="15" x14ac:dyDescent="0.25">
      <c r="I33381" s="40"/>
      <c r="J33381" s="40"/>
      <c r="N33381" s="40"/>
    </row>
    <row r="33382" spans="9:14" ht="15" x14ac:dyDescent="0.25">
      <c r="I33382" s="40"/>
      <c r="J33382" s="40"/>
      <c r="N33382" s="40"/>
    </row>
    <row r="33383" spans="9:14" ht="15" x14ac:dyDescent="0.25">
      <c r="I33383" s="40"/>
      <c r="J33383" s="40"/>
      <c r="N33383" s="40"/>
    </row>
    <row r="33384" spans="9:14" ht="15" x14ac:dyDescent="0.25">
      <c r="I33384" s="40"/>
      <c r="J33384" s="40"/>
      <c r="N33384" s="40"/>
    </row>
    <row r="33385" spans="9:14" ht="15" x14ac:dyDescent="0.25">
      <c r="I33385" s="40"/>
      <c r="J33385" s="40"/>
      <c r="N33385" s="40"/>
    </row>
    <row r="33386" spans="9:14" ht="15" x14ac:dyDescent="0.25">
      <c r="I33386" s="40"/>
      <c r="J33386" s="40"/>
      <c r="N33386" s="40"/>
    </row>
    <row r="33387" spans="9:14" ht="15" x14ac:dyDescent="0.25">
      <c r="I33387" s="40"/>
      <c r="J33387" s="40"/>
      <c r="N33387" s="40"/>
    </row>
    <row r="33388" spans="9:14" ht="15" x14ac:dyDescent="0.25">
      <c r="I33388" s="40"/>
      <c r="J33388" s="40"/>
      <c r="N33388" s="40"/>
    </row>
    <row r="33389" spans="9:14" ht="15" x14ac:dyDescent="0.25">
      <c r="I33389" s="40"/>
      <c r="J33389" s="40"/>
      <c r="N33389" s="40"/>
    </row>
    <row r="33390" spans="9:14" ht="15" x14ac:dyDescent="0.25">
      <c r="I33390" s="40"/>
      <c r="J33390" s="40"/>
      <c r="N33390" s="40"/>
    </row>
    <row r="33391" spans="9:14" ht="15" x14ac:dyDescent="0.25">
      <c r="I33391" s="40"/>
      <c r="J33391" s="40"/>
      <c r="N33391" s="40"/>
    </row>
    <row r="33392" spans="9:14" ht="15" x14ac:dyDescent="0.25">
      <c r="I33392" s="40"/>
      <c r="J33392" s="40"/>
      <c r="N33392" s="40"/>
    </row>
    <row r="33393" spans="9:14" ht="15" x14ac:dyDescent="0.25">
      <c r="I33393" s="40"/>
      <c r="J33393" s="40"/>
      <c r="N33393" s="40"/>
    </row>
    <row r="33394" spans="9:14" ht="15" x14ac:dyDescent="0.25">
      <c r="I33394" s="40"/>
      <c r="J33394" s="40"/>
      <c r="N33394" s="40"/>
    </row>
    <row r="33395" spans="9:14" ht="15" x14ac:dyDescent="0.25">
      <c r="I33395" s="40"/>
      <c r="J33395" s="40"/>
      <c r="N33395" s="40"/>
    </row>
    <row r="33396" spans="9:14" ht="15" x14ac:dyDescent="0.25">
      <c r="I33396" s="40"/>
      <c r="J33396" s="40"/>
      <c r="N33396" s="40"/>
    </row>
    <row r="33397" spans="9:14" ht="15" x14ac:dyDescent="0.25">
      <c r="I33397" s="40"/>
      <c r="J33397" s="40"/>
      <c r="N33397" s="40"/>
    </row>
    <row r="33398" spans="9:14" ht="15" x14ac:dyDescent="0.25">
      <c r="I33398" s="40"/>
      <c r="J33398" s="40"/>
      <c r="N33398" s="40"/>
    </row>
    <row r="33399" spans="9:14" ht="15" x14ac:dyDescent="0.25">
      <c r="I33399" s="40"/>
      <c r="J33399" s="40"/>
      <c r="N33399" s="40"/>
    </row>
    <row r="33400" spans="9:14" ht="15" x14ac:dyDescent="0.25">
      <c r="I33400" s="40"/>
      <c r="J33400" s="40"/>
      <c r="N33400" s="40"/>
    </row>
    <row r="33401" spans="9:14" ht="15" x14ac:dyDescent="0.25">
      <c r="I33401" s="40"/>
      <c r="J33401" s="40"/>
      <c r="N33401" s="40"/>
    </row>
    <row r="33402" spans="9:14" ht="15" x14ac:dyDescent="0.25">
      <c r="I33402" s="40"/>
      <c r="J33402" s="40"/>
      <c r="N33402" s="40"/>
    </row>
    <row r="33403" spans="9:14" ht="15" x14ac:dyDescent="0.25">
      <c r="I33403" s="40"/>
      <c r="J33403" s="40"/>
      <c r="N33403" s="40"/>
    </row>
    <row r="33404" spans="9:14" ht="15" x14ac:dyDescent="0.25">
      <c r="I33404" s="40"/>
      <c r="J33404" s="40"/>
      <c r="N33404" s="40"/>
    </row>
    <row r="33405" spans="9:14" ht="15" x14ac:dyDescent="0.25">
      <c r="I33405" s="40"/>
      <c r="J33405" s="40"/>
      <c r="N33405" s="40"/>
    </row>
    <row r="33406" spans="9:14" ht="15" x14ac:dyDescent="0.25">
      <c r="I33406" s="40"/>
      <c r="J33406" s="40"/>
      <c r="N33406" s="40"/>
    </row>
    <row r="33407" spans="9:14" ht="15" x14ac:dyDescent="0.25">
      <c r="I33407" s="40"/>
      <c r="J33407" s="40"/>
      <c r="N33407" s="40"/>
    </row>
    <row r="33408" spans="9:14" ht="15" x14ac:dyDescent="0.25">
      <c r="I33408" s="40"/>
      <c r="J33408" s="40"/>
      <c r="N33408" s="40"/>
    </row>
    <row r="33409" spans="9:14" ht="15" x14ac:dyDescent="0.25">
      <c r="I33409" s="40"/>
      <c r="J33409" s="40"/>
      <c r="N33409" s="40"/>
    </row>
    <row r="33410" spans="9:14" ht="15" x14ac:dyDescent="0.25">
      <c r="I33410" s="40"/>
      <c r="J33410" s="40"/>
      <c r="N33410" s="40"/>
    </row>
    <row r="33411" spans="9:14" ht="15" x14ac:dyDescent="0.25">
      <c r="I33411" s="40"/>
      <c r="J33411" s="40"/>
      <c r="N33411" s="40"/>
    </row>
    <row r="33412" spans="9:14" ht="15" x14ac:dyDescent="0.25">
      <c r="I33412" s="40"/>
      <c r="J33412" s="40"/>
      <c r="N33412" s="40"/>
    </row>
    <row r="33413" spans="9:14" ht="15" x14ac:dyDescent="0.25">
      <c r="I33413" s="40"/>
      <c r="J33413" s="40"/>
      <c r="N33413" s="40"/>
    </row>
    <row r="33414" spans="9:14" ht="15" x14ac:dyDescent="0.25">
      <c r="I33414" s="40"/>
      <c r="J33414" s="40"/>
      <c r="N33414" s="40"/>
    </row>
    <row r="33415" spans="9:14" ht="15" x14ac:dyDescent="0.25">
      <c r="I33415" s="40"/>
      <c r="J33415" s="40"/>
      <c r="N33415" s="40"/>
    </row>
    <row r="33416" spans="9:14" ht="15" x14ac:dyDescent="0.25">
      <c r="I33416" s="40"/>
      <c r="J33416" s="40"/>
      <c r="N33416" s="40"/>
    </row>
    <row r="33417" spans="9:14" ht="15" x14ac:dyDescent="0.25">
      <c r="I33417" s="40"/>
      <c r="J33417" s="40"/>
      <c r="N33417" s="40"/>
    </row>
    <row r="33418" spans="9:14" ht="15" x14ac:dyDescent="0.25">
      <c r="I33418" s="40"/>
      <c r="J33418" s="40"/>
      <c r="N33418" s="40"/>
    </row>
    <row r="33419" spans="9:14" ht="15" x14ac:dyDescent="0.25">
      <c r="I33419" s="40"/>
      <c r="J33419" s="40"/>
      <c r="N33419" s="40"/>
    </row>
    <row r="33420" spans="9:14" ht="15" x14ac:dyDescent="0.25">
      <c r="I33420" s="40"/>
      <c r="J33420" s="40"/>
      <c r="N33420" s="40"/>
    </row>
    <row r="33421" spans="9:14" ht="15" x14ac:dyDescent="0.25">
      <c r="I33421" s="40"/>
      <c r="J33421" s="40"/>
      <c r="N33421" s="40"/>
    </row>
    <row r="33422" spans="9:14" ht="15" x14ac:dyDescent="0.25">
      <c r="I33422" s="40"/>
      <c r="J33422" s="40"/>
      <c r="N33422" s="40"/>
    </row>
    <row r="33423" spans="9:14" ht="15" x14ac:dyDescent="0.25">
      <c r="I33423" s="40"/>
      <c r="J33423" s="40"/>
      <c r="N33423" s="40"/>
    </row>
    <row r="33424" spans="9:14" ht="15" x14ac:dyDescent="0.25">
      <c r="I33424" s="40"/>
      <c r="J33424" s="40"/>
      <c r="N33424" s="40"/>
    </row>
    <row r="33425" spans="9:14" ht="15" x14ac:dyDescent="0.25">
      <c r="I33425" s="40"/>
      <c r="J33425" s="40"/>
      <c r="N33425" s="40"/>
    </row>
    <row r="33426" spans="9:14" ht="15" x14ac:dyDescent="0.25">
      <c r="I33426" s="40"/>
      <c r="J33426" s="40"/>
      <c r="N33426" s="40"/>
    </row>
    <row r="33427" spans="9:14" ht="15" x14ac:dyDescent="0.25">
      <c r="I33427" s="40"/>
      <c r="J33427" s="40"/>
      <c r="N33427" s="40"/>
    </row>
    <row r="33428" spans="9:14" ht="15" x14ac:dyDescent="0.25">
      <c r="I33428" s="40"/>
      <c r="J33428" s="40"/>
      <c r="N33428" s="40"/>
    </row>
    <row r="33429" spans="9:14" ht="15" x14ac:dyDescent="0.25">
      <c r="I33429" s="40"/>
      <c r="J33429" s="40"/>
      <c r="N33429" s="40"/>
    </row>
    <row r="33430" spans="9:14" ht="15" x14ac:dyDescent="0.25">
      <c r="I33430" s="40"/>
      <c r="J33430" s="40"/>
      <c r="N33430" s="40"/>
    </row>
    <row r="33431" spans="9:14" ht="15" x14ac:dyDescent="0.25">
      <c r="I33431" s="40"/>
      <c r="J33431" s="40"/>
      <c r="N33431" s="40"/>
    </row>
    <row r="33432" spans="9:14" ht="15" x14ac:dyDescent="0.25">
      <c r="I33432" s="40"/>
      <c r="J33432" s="40"/>
      <c r="N33432" s="40"/>
    </row>
    <row r="33433" spans="9:14" ht="15" x14ac:dyDescent="0.25">
      <c r="I33433" s="40"/>
      <c r="J33433" s="40"/>
      <c r="N33433" s="40"/>
    </row>
    <row r="33434" spans="9:14" ht="15" x14ac:dyDescent="0.25">
      <c r="I33434" s="40"/>
      <c r="J33434" s="40"/>
      <c r="N33434" s="40"/>
    </row>
    <row r="33435" spans="9:14" ht="15" x14ac:dyDescent="0.25">
      <c r="I33435" s="40"/>
      <c r="J33435" s="40"/>
      <c r="N33435" s="40"/>
    </row>
    <row r="33436" spans="9:14" ht="15" x14ac:dyDescent="0.25">
      <c r="I33436" s="40"/>
      <c r="J33436" s="40"/>
      <c r="N33436" s="40"/>
    </row>
    <row r="33437" spans="9:14" ht="15" x14ac:dyDescent="0.25">
      <c r="I33437" s="40"/>
      <c r="J33437" s="40"/>
      <c r="N33437" s="40"/>
    </row>
    <row r="33438" spans="9:14" ht="15" x14ac:dyDescent="0.25">
      <c r="I33438" s="40"/>
      <c r="J33438" s="40"/>
      <c r="N33438" s="40"/>
    </row>
    <row r="33439" spans="9:14" ht="15" x14ac:dyDescent="0.25">
      <c r="I33439" s="40"/>
      <c r="J33439" s="40"/>
      <c r="N33439" s="40"/>
    </row>
    <row r="33440" spans="9:14" ht="15" x14ac:dyDescent="0.25">
      <c r="I33440" s="40"/>
      <c r="J33440" s="40"/>
      <c r="N33440" s="40"/>
    </row>
    <row r="33441" spans="9:14" ht="15" x14ac:dyDescent="0.25">
      <c r="I33441" s="40"/>
      <c r="J33441" s="40"/>
      <c r="N33441" s="40"/>
    </row>
    <row r="33442" spans="9:14" ht="15" x14ac:dyDescent="0.25">
      <c r="I33442" s="40"/>
      <c r="J33442" s="40"/>
      <c r="N33442" s="40"/>
    </row>
    <row r="33443" spans="9:14" ht="15" x14ac:dyDescent="0.25">
      <c r="I33443" s="40"/>
      <c r="J33443" s="40"/>
      <c r="N33443" s="40"/>
    </row>
    <row r="33444" spans="9:14" ht="15" x14ac:dyDescent="0.25">
      <c r="I33444" s="40"/>
      <c r="J33444" s="40"/>
      <c r="N33444" s="40"/>
    </row>
    <row r="33445" spans="9:14" ht="15" x14ac:dyDescent="0.25">
      <c r="I33445" s="40"/>
      <c r="J33445" s="40"/>
      <c r="N33445" s="40"/>
    </row>
    <row r="33446" spans="9:14" ht="15" x14ac:dyDescent="0.25">
      <c r="I33446" s="40"/>
      <c r="J33446" s="40"/>
      <c r="N33446" s="40"/>
    </row>
    <row r="33447" spans="9:14" ht="15" x14ac:dyDescent="0.25">
      <c r="I33447" s="40"/>
      <c r="J33447" s="40"/>
      <c r="N33447" s="40"/>
    </row>
    <row r="33448" spans="9:14" ht="15" x14ac:dyDescent="0.25">
      <c r="I33448" s="40"/>
      <c r="J33448" s="40"/>
      <c r="N33448" s="40"/>
    </row>
    <row r="33449" spans="9:14" ht="15" x14ac:dyDescent="0.25">
      <c r="I33449" s="40"/>
      <c r="J33449" s="40"/>
      <c r="N33449" s="40"/>
    </row>
    <row r="33450" spans="9:14" ht="15" x14ac:dyDescent="0.25">
      <c r="I33450" s="40"/>
      <c r="J33450" s="40"/>
      <c r="N33450" s="40"/>
    </row>
    <row r="33451" spans="9:14" ht="15" x14ac:dyDescent="0.25">
      <c r="I33451" s="40"/>
      <c r="J33451" s="40"/>
      <c r="N33451" s="40"/>
    </row>
    <row r="33452" spans="9:14" ht="15" x14ac:dyDescent="0.25">
      <c r="I33452" s="40"/>
      <c r="J33452" s="40"/>
      <c r="N33452" s="40"/>
    </row>
    <row r="33453" spans="9:14" ht="15" x14ac:dyDescent="0.25">
      <c r="I33453" s="40"/>
      <c r="J33453" s="40"/>
      <c r="N33453" s="40"/>
    </row>
    <row r="33454" spans="9:14" ht="15" x14ac:dyDescent="0.25">
      <c r="I33454" s="40"/>
      <c r="J33454" s="40"/>
      <c r="N33454" s="40"/>
    </row>
    <row r="33455" spans="9:14" ht="15" x14ac:dyDescent="0.25">
      <c r="I33455" s="40"/>
      <c r="J33455" s="40"/>
      <c r="N33455" s="40"/>
    </row>
    <row r="33456" spans="9:14" ht="15" x14ac:dyDescent="0.25">
      <c r="I33456" s="40"/>
      <c r="J33456" s="40"/>
      <c r="N33456" s="40"/>
    </row>
    <row r="33457" spans="9:14" ht="15" x14ac:dyDescent="0.25">
      <c r="I33457" s="40"/>
      <c r="J33457" s="40"/>
      <c r="N33457" s="40"/>
    </row>
    <row r="33458" spans="9:14" ht="15" x14ac:dyDescent="0.25">
      <c r="I33458" s="40"/>
      <c r="J33458" s="40"/>
      <c r="N33458" s="40"/>
    </row>
    <row r="33459" spans="9:14" ht="15" x14ac:dyDescent="0.25">
      <c r="I33459" s="40"/>
      <c r="J33459" s="40"/>
      <c r="N33459" s="40"/>
    </row>
    <row r="33460" spans="9:14" ht="15" x14ac:dyDescent="0.25">
      <c r="I33460" s="40"/>
      <c r="J33460" s="40"/>
      <c r="N33460" s="40"/>
    </row>
    <row r="33461" spans="9:14" ht="15" x14ac:dyDescent="0.25">
      <c r="I33461" s="40"/>
      <c r="J33461" s="40"/>
      <c r="N33461" s="40"/>
    </row>
    <row r="33462" spans="9:14" ht="15" x14ac:dyDescent="0.25">
      <c r="I33462" s="40"/>
      <c r="J33462" s="40"/>
      <c r="N33462" s="40"/>
    </row>
    <row r="33463" spans="9:14" ht="15" x14ac:dyDescent="0.25">
      <c r="I33463" s="40"/>
      <c r="J33463" s="40"/>
      <c r="N33463" s="40"/>
    </row>
    <row r="33464" spans="9:14" ht="15" x14ac:dyDescent="0.25">
      <c r="I33464" s="40"/>
      <c r="J33464" s="40"/>
      <c r="N33464" s="40"/>
    </row>
    <row r="33465" spans="9:14" ht="15" x14ac:dyDescent="0.25">
      <c r="I33465" s="40"/>
      <c r="J33465" s="40"/>
      <c r="N33465" s="40"/>
    </row>
    <row r="33466" spans="9:14" ht="15" x14ac:dyDescent="0.25">
      <c r="I33466" s="40"/>
      <c r="J33466" s="40"/>
      <c r="N33466" s="40"/>
    </row>
    <row r="33467" spans="9:14" ht="15" x14ac:dyDescent="0.25">
      <c r="I33467" s="40"/>
      <c r="J33467" s="40"/>
      <c r="N33467" s="40"/>
    </row>
    <row r="33468" spans="9:14" ht="15" x14ac:dyDescent="0.25">
      <c r="I33468" s="40"/>
      <c r="J33468" s="40"/>
      <c r="N33468" s="40"/>
    </row>
    <row r="33469" spans="9:14" ht="15" x14ac:dyDescent="0.25">
      <c r="I33469" s="40"/>
      <c r="J33469" s="40"/>
      <c r="N33469" s="40"/>
    </row>
    <row r="33470" spans="9:14" ht="15" x14ac:dyDescent="0.25">
      <c r="I33470" s="40"/>
      <c r="J33470" s="40"/>
      <c r="N33470" s="40"/>
    </row>
    <row r="33471" spans="9:14" ht="15" x14ac:dyDescent="0.25">
      <c r="I33471" s="40"/>
      <c r="J33471" s="40"/>
      <c r="N33471" s="40"/>
    </row>
    <row r="33472" spans="9:14" ht="15" x14ac:dyDescent="0.25">
      <c r="I33472" s="40"/>
      <c r="J33472" s="40"/>
      <c r="N33472" s="40"/>
    </row>
    <row r="33473" spans="9:14" ht="15" x14ac:dyDescent="0.25">
      <c r="I33473" s="40"/>
      <c r="J33473" s="40"/>
      <c r="N33473" s="40"/>
    </row>
    <row r="33474" spans="9:14" ht="15" x14ac:dyDescent="0.25">
      <c r="I33474" s="40"/>
      <c r="J33474" s="40"/>
      <c r="N33474" s="40"/>
    </row>
    <row r="33475" spans="9:14" ht="15" x14ac:dyDescent="0.25">
      <c r="I33475" s="40"/>
      <c r="J33475" s="40"/>
      <c r="N33475" s="40"/>
    </row>
    <row r="33476" spans="9:14" ht="15" x14ac:dyDescent="0.25">
      <c r="I33476" s="40"/>
      <c r="J33476" s="40"/>
      <c r="N33476" s="40"/>
    </row>
    <row r="33477" spans="9:14" ht="15" x14ac:dyDescent="0.25">
      <c r="I33477" s="40"/>
      <c r="J33477" s="40"/>
      <c r="N33477" s="40"/>
    </row>
    <row r="33478" spans="9:14" ht="15" x14ac:dyDescent="0.25">
      <c r="I33478" s="40"/>
      <c r="J33478" s="40"/>
      <c r="N33478" s="40"/>
    </row>
    <row r="33479" spans="9:14" ht="15" x14ac:dyDescent="0.25">
      <c r="I33479" s="40"/>
      <c r="J33479" s="40"/>
      <c r="N33479" s="40"/>
    </row>
    <row r="33480" spans="9:14" ht="15" x14ac:dyDescent="0.25">
      <c r="I33480" s="40"/>
      <c r="J33480" s="40"/>
      <c r="N33480" s="40"/>
    </row>
    <row r="33481" spans="9:14" ht="15" x14ac:dyDescent="0.25">
      <c r="I33481" s="40"/>
      <c r="J33481" s="40"/>
      <c r="N33481" s="40"/>
    </row>
    <row r="33482" spans="9:14" ht="15" x14ac:dyDescent="0.25">
      <c r="I33482" s="40"/>
      <c r="J33482" s="40"/>
      <c r="N33482" s="40"/>
    </row>
    <row r="33483" spans="9:14" ht="15" x14ac:dyDescent="0.25">
      <c r="I33483" s="40"/>
      <c r="J33483" s="40"/>
      <c r="N33483" s="40"/>
    </row>
    <row r="33484" spans="9:14" ht="15" x14ac:dyDescent="0.25">
      <c r="I33484" s="40"/>
      <c r="J33484" s="40"/>
      <c r="N33484" s="40"/>
    </row>
    <row r="33485" spans="9:14" ht="15" x14ac:dyDescent="0.25">
      <c r="I33485" s="40"/>
      <c r="J33485" s="40"/>
      <c r="N33485" s="40"/>
    </row>
    <row r="33486" spans="9:14" ht="15" x14ac:dyDescent="0.25">
      <c r="I33486" s="40"/>
      <c r="J33486" s="40"/>
      <c r="N33486" s="40"/>
    </row>
    <row r="33487" spans="9:14" ht="15" x14ac:dyDescent="0.25">
      <c r="I33487" s="40"/>
      <c r="J33487" s="40"/>
      <c r="N33487" s="40"/>
    </row>
    <row r="33488" spans="9:14" ht="15" x14ac:dyDescent="0.25">
      <c r="I33488" s="40"/>
      <c r="J33488" s="40"/>
      <c r="N33488" s="40"/>
    </row>
    <row r="33489" spans="9:14" ht="15" x14ac:dyDescent="0.25">
      <c r="I33489" s="40"/>
      <c r="J33489" s="40"/>
      <c r="N33489" s="40"/>
    </row>
    <row r="33490" spans="9:14" ht="15" x14ac:dyDescent="0.25">
      <c r="I33490" s="40"/>
      <c r="J33490" s="40"/>
      <c r="N33490" s="40"/>
    </row>
    <row r="33491" spans="9:14" ht="15" x14ac:dyDescent="0.25">
      <c r="I33491" s="40"/>
      <c r="J33491" s="40"/>
      <c r="N33491" s="40"/>
    </row>
    <row r="33492" spans="9:14" ht="15" x14ac:dyDescent="0.25">
      <c r="I33492" s="40"/>
      <c r="J33492" s="40"/>
      <c r="N33492" s="40"/>
    </row>
    <row r="33493" spans="9:14" ht="15" x14ac:dyDescent="0.25">
      <c r="I33493" s="40"/>
      <c r="J33493" s="40"/>
      <c r="N33493" s="40"/>
    </row>
    <row r="33494" spans="9:14" ht="15" x14ac:dyDescent="0.25">
      <c r="I33494" s="40"/>
      <c r="J33494" s="40"/>
      <c r="N33494" s="40"/>
    </row>
    <row r="33495" spans="9:14" ht="15" x14ac:dyDescent="0.25">
      <c r="I33495" s="40"/>
      <c r="J33495" s="40"/>
      <c r="N33495" s="40"/>
    </row>
    <row r="33496" spans="9:14" ht="15" x14ac:dyDescent="0.25">
      <c r="I33496" s="40"/>
      <c r="J33496" s="40"/>
      <c r="N33496" s="40"/>
    </row>
    <row r="33497" spans="9:14" ht="15" x14ac:dyDescent="0.25">
      <c r="I33497" s="40"/>
      <c r="J33497" s="40"/>
      <c r="N33497" s="40"/>
    </row>
    <row r="33498" spans="9:14" ht="15" x14ac:dyDescent="0.25">
      <c r="I33498" s="40"/>
      <c r="J33498" s="40"/>
      <c r="N33498" s="40"/>
    </row>
    <row r="33499" spans="9:14" ht="15" x14ac:dyDescent="0.25">
      <c r="I33499" s="40"/>
      <c r="J33499" s="40"/>
      <c r="N33499" s="40"/>
    </row>
    <row r="33500" spans="9:14" ht="15" x14ac:dyDescent="0.25">
      <c r="I33500" s="40"/>
      <c r="J33500" s="40"/>
      <c r="N33500" s="40"/>
    </row>
    <row r="33501" spans="9:14" ht="15" x14ac:dyDescent="0.25">
      <c r="I33501" s="40"/>
      <c r="J33501" s="40"/>
      <c r="N33501" s="40"/>
    </row>
    <row r="33502" spans="9:14" ht="15" x14ac:dyDescent="0.25">
      <c r="I33502" s="40"/>
      <c r="J33502" s="40"/>
      <c r="N33502" s="40"/>
    </row>
    <row r="33503" spans="9:14" ht="15" x14ac:dyDescent="0.25">
      <c r="I33503" s="40"/>
      <c r="J33503" s="40"/>
      <c r="N33503" s="40"/>
    </row>
    <row r="33504" spans="9:14" ht="15" x14ac:dyDescent="0.25">
      <c r="I33504" s="40"/>
      <c r="J33504" s="40"/>
      <c r="N33504" s="40"/>
    </row>
    <row r="33505" spans="9:14" ht="15" x14ac:dyDescent="0.25">
      <c r="I33505" s="40"/>
      <c r="J33505" s="40"/>
      <c r="N33505" s="40"/>
    </row>
    <row r="33506" spans="9:14" ht="15" x14ac:dyDescent="0.25">
      <c r="I33506" s="40"/>
      <c r="J33506" s="40"/>
      <c r="N33506" s="40"/>
    </row>
    <row r="33507" spans="9:14" ht="15" x14ac:dyDescent="0.25">
      <c r="I33507" s="40"/>
      <c r="J33507" s="40"/>
      <c r="N33507" s="40"/>
    </row>
    <row r="33508" spans="9:14" ht="15" x14ac:dyDescent="0.25">
      <c r="I33508" s="40"/>
      <c r="J33508" s="40"/>
      <c r="N33508" s="40"/>
    </row>
    <row r="33509" spans="9:14" ht="15" x14ac:dyDescent="0.25">
      <c r="I33509" s="40"/>
      <c r="J33509" s="40"/>
      <c r="N33509" s="40"/>
    </row>
    <row r="33510" spans="9:14" ht="15" x14ac:dyDescent="0.25">
      <c r="I33510" s="40"/>
      <c r="J33510" s="40"/>
      <c r="N33510" s="40"/>
    </row>
    <row r="33511" spans="9:14" ht="15" x14ac:dyDescent="0.25">
      <c r="I33511" s="40"/>
      <c r="J33511" s="40"/>
      <c r="N33511" s="40"/>
    </row>
    <row r="33512" spans="9:14" ht="15" x14ac:dyDescent="0.25">
      <c r="I33512" s="40"/>
      <c r="J33512" s="40"/>
      <c r="N33512" s="40"/>
    </row>
    <row r="33513" spans="9:14" ht="15" x14ac:dyDescent="0.25">
      <c r="I33513" s="40"/>
      <c r="J33513" s="40"/>
      <c r="N33513" s="40"/>
    </row>
    <row r="33514" spans="9:14" ht="15" x14ac:dyDescent="0.25">
      <c r="I33514" s="40"/>
      <c r="J33514" s="40"/>
      <c r="N33514" s="40"/>
    </row>
    <row r="33515" spans="9:14" ht="15" x14ac:dyDescent="0.25">
      <c r="I33515" s="40"/>
      <c r="J33515" s="40"/>
      <c r="N33515" s="40"/>
    </row>
    <row r="33516" spans="9:14" ht="15" x14ac:dyDescent="0.25">
      <c r="I33516" s="40"/>
      <c r="J33516" s="40"/>
      <c r="N33516" s="40"/>
    </row>
    <row r="33517" spans="9:14" ht="15" x14ac:dyDescent="0.25">
      <c r="I33517" s="40"/>
      <c r="J33517" s="40"/>
      <c r="N33517" s="40"/>
    </row>
    <row r="33518" spans="9:14" ht="15" x14ac:dyDescent="0.25">
      <c r="I33518" s="40"/>
      <c r="J33518" s="40"/>
      <c r="N33518" s="40"/>
    </row>
    <row r="33519" spans="9:14" ht="15" x14ac:dyDescent="0.25">
      <c r="I33519" s="40"/>
      <c r="J33519" s="40"/>
      <c r="N33519" s="40"/>
    </row>
    <row r="33520" spans="9:14" ht="15" x14ac:dyDescent="0.25">
      <c r="I33520" s="40"/>
      <c r="J33520" s="40"/>
      <c r="N33520" s="40"/>
    </row>
    <row r="33521" spans="9:14" ht="15" x14ac:dyDescent="0.25">
      <c r="I33521" s="40"/>
      <c r="J33521" s="40"/>
      <c r="N33521" s="40"/>
    </row>
    <row r="33522" spans="9:14" ht="15" x14ac:dyDescent="0.25">
      <c r="I33522" s="40"/>
      <c r="J33522" s="40"/>
      <c r="N33522" s="40"/>
    </row>
    <row r="33523" spans="9:14" ht="15" x14ac:dyDescent="0.25">
      <c r="I33523" s="40"/>
      <c r="J33523" s="40"/>
      <c r="N33523" s="40"/>
    </row>
    <row r="33524" spans="9:14" ht="15" x14ac:dyDescent="0.25">
      <c r="I33524" s="40"/>
      <c r="J33524" s="40"/>
      <c r="N33524" s="40"/>
    </row>
    <row r="33525" spans="9:14" ht="15" x14ac:dyDescent="0.25">
      <c r="I33525" s="40"/>
      <c r="J33525" s="40"/>
      <c r="N33525" s="40"/>
    </row>
    <row r="33526" spans="9:14" ht="15" x14ac:dyDescent="0.25">
      <c r="I33526" s="40"/>
      <c r="J33526" s="40"/>
      <c r="N33526" s="40"/>
    </row>
    <row r="33527" spans="9:14" ht="15" x14ac:dyDescent="0.25">
      <c r="I33527" s="40"/>
      <c r="J33527" s="40"/>
      <c r="N33527" s="40"/>
    </row>
    <row r="33528" spans="9:14" ht="15" x14ac:dyDescent="0.25">
      <c r="I33528" s="40"/>
      <c r="J33528" s="40"/>
      <c r="N33528" s="40"/>
    </row>
    <row r="33529" spans="9:14" ht="15" x14ac:dyDescent="0.25">
      <c r="I33529" s="40"/>
      <c r="J33529" s="40"/>
      <c r="N33529" s="40"/>
    </row>
    <row r="33530" spans="9:14" ht="15" x14ac:dyDescent="0.25">
      <c r="I33530" s="40"/>
      <c r="J33530" s="40"/>
      <c r="N33530" s="40"/>
    </row>
    <row r="33531" spans="9:14" ht="15" x14ac:dyDescent="0.25">
      <c r="I33531" s="40"/>
      <c r="J33531" s="40"/>
      <c r="N33531" s="40"/>
    </row>
    <row r="33532" spans="9:14" ht="15" x14ac:dyDescent="0.25">
      <c r="I33532" s="40"/>
      <c r="J33532" s="40"/>
      <c r="N33532" s="40"/>
    </row>
    <row r="33533" spans="9:14" ht="15" x14ac:dyDescent="0.25">
      <c r="I33533" s="40"/>
      <c r="J33533" s="40"/>
      <c r="N33533" s="40"/>
    </row>
    <row r="33534" spans="9:14" ht="15" x14ac:dyDescent="0.25">
      <c r="I33534" s="40"/>
      <c r="J33534" s="40"/>
      <c r="N33534" s="40"/>
    </row>
    <row r="33535" spans="9:14" ht="15" x14ac:dyDescent="0.25">
      <c r="I33535" s="40"/>
      <c r="J33535" s="40"/>
      <c r="N33535" s="40"/>
    </row>
    <row r="33536" spans="9:14" ht="15" x14ac:dyDescent="0.25">
      <c r="I33536" s="40"/>
      <c r="J33536" s="40"/>
      <c r="N33536" s="40"/>
    </row>
    <row r="33537" spans="9:14" ht="15" x14ac:dyDescent="0.25">
      <c r="I33537" s="40"/>
      <c r="J33537" s="40"/>
      <c r="N33537" s="40"/>
    </row>
    <row r="33538" spans="9:14" ht="15" x14ac:dyDescent="0.25">
      <c r="I33538" s="40"/>
      <c r="J33538" s="40"/>
      <c r="N33538" s="40"/>
    </row>
    <row r="33539" spans="9:14" ht="15" x14ac:dyDescent="0.25">
      <c r="I33539" s="40"/>
      <c r="J33539" s="40"/>
      <c r="N33539" s="40"/>
    </row>
    <row r="33540" spans="9:14" ht="15" x14ac:dyDescent="0.25">
      <c r="I33540" s="40"/>
      <c r="J33540" s="40"/>
      <c r="N33540" s="40"/>
    </row>
    <row r="33541" spans="9:14" ht="15" x14ac:dyDescent="0.25">
      <c r="I33541" s="40"/>
      <c r="J33541" s="40"/>
      <c r="N33541" s="40"/>
    </row>
    <row r="33542" spans="9:14" ht="15" x14ac:dyDescent="0.25">
      <c r="I33542" s="40"/>
      <c r="J33542" s="40"/>
      <c r="N33542" s="40"/>
    </row>
    <row r="33543" spans="9:14" ht="15" x14ac:dyDescent="0.25">
      <c r="I33543" s="40"/>
      <c r="J33543" s="40"/>
      <c r="N33543" s="40"/>
    </row>
    <row r="33544" spans="9:14" ht="15" x14ac:dyDescent="0.25">
      <c r="I33544" s="40"/>
      <c r="J33544" s="40"/>
      <c r="N33544" s="40"/>
    </row>
    <row r="33545" spans="9:14" ht="15" x14ac:dyDescent="0.25">
      <c r="I33545" s="40"/>
      <c r="J33545" s="40"/>
      <c r="N33545" s="40"/>
    </row>
    <row r="33546" spans="9:14" ht="15" x14ac:dyDescent="0.25">
      <c r="I33546" s="40"/>
      <c r="J33546" s="40"/>
      <c r="N33546" s="40"/>
    </row>
    <row r="33547" spans="9:14" ht="15" x14ac:dyDescent="0.25">
      <c r="I33547" s="40"/>
      <c r="J33547" s="40"/>
      <c r="N33547" s="40"/>
    </row>
    <row r="33548" spans="9:14" ht="15" x14ac:dyDescent="0.25">
      <c r="I33548" s="40"/>
      <c r="J33548" s="40"/>
      <c r="N33548" s="40"/>
    </row>
    <row r="33549" spans="9:14" ht="15" x14ac:dyDescent="0.25">
      <c r="I33549" s="40"/>
      <c r="J33549" s="40"/>
      <c r="N33549" s="40"/>
    </row>
    <row r="33550" spans="9:14" ht="15" x14ac:dyDescent="0.25">
      <c r="I33550" s="40"/>
      <c r="J33550" s="40"/>
      <c r="N33550" s="40"/>
    </row>
    <row r="33551" spans="9:14" ht="15" x14ac:dyDescent="0.25">
      <c r="I33551" s="40"/>
      <c r="J33551" s="40"/>
      <c r="N33551" s="40"/>
    </row>
    <row r="33552" spans="9:14" ht="15" x14ac:dyDescent="0.25">
      <c r="I33552" s="40"/>
      <c r="J33552" s="40"/>
      <c r="N33552" s="40"/>
    </row>
    <row r="33553" spans="9:14" ht="15" x14ac:dyDescent="0.25">
      <c r="I33553" s="40"/>
      <c r="J33553" s="40"/>
      <c r="N33553" s="40"/>
    </row>
    <row r="33554" spans="9:14" ht="15" x14ac:dyDescent="0.25">
      <c r="I33554" s="40"/>
      <c r="J33554" s="40"/>
      <c r="N33554" s="40"/>
    </row>
    <row r="33555" spans="9:14" ht="15" x14ac:dyDescent="0.25">
      <c r="I33555" s="40"/>
      <c r="J33555" s="40"/>
      <c r="N33555" s="40"/>
    </row>
    <row r="33556" spans="9:14" ht="15" x14ac:dyDescent="0.25">
      <c r="I33556" s="40"/>
      <c r="J33556" s="40"/>
      <c r="N33556" s="40"/>
    </row>
    <row r="33557" spans="9:14" ht="15" x14ac:dyDescent="0.25">
      <c r="I33557" s="40"/>
      <c r="J33557" s="40"/>
      <c r="N33557" s="40"/>
    </row>
    <row r="33558" spans="9:14" ht="15" x14ac:dyDescent="0.25">
      <c r="I33558" s="40"/>
      <c r="J33558" s="40"/>
      <c r="N33558" s="40"/>
    </row>
    <row r="33559" spans="9:14" ht="15" x14ac:dyDescent="0.25">
      <c r="I33559" s="40"/>
      <c r="J33559" s="40"/>
      <c r="N33559" s="40"/>
    </row>
    <row r="33560" spans="9:14" ht="15" x14ac:dyDescent="0.25">
      <c r="I33560" s="40"/>
      <c r="J33560" s="40"/>
      <c r="N33560" s="40"/>
    </row>
    <row r="33561" spans="9:14" ht="15" x14ac:dyDescent="0.25">
      <c r="I33561" s="40"/>
      <c r="J33561" s="40"/>
      <c r="N33561" s="40"/>
    </row>
    <row r="33562" spans="9:14" ht="15" x14ac:dyDescent="0.25">
      <c r="I33562" s="40"/>
      <c r="J33562" s="40"/>
      <c r="N33562" s="40"/>
    </row>
    <row r="33563" spans="9:14" ht="15" x14ac:dyDescent="0.25">
      <c r="I33563" s="40"/>
      <c r="J33563" s="40"/>
      <c r="N33563" s="40"/>
    </row>
    <row r="33564" spans="9:14" ht="15" x14ac:dyDescent="0.25">
      <c r="I33564" s="40"/>
      <c r="J33564" s="40"/>
      <c r="N33564" s="40"/>
    </row>
    <row r="33565" spans="9:14" ht="15" x14ac:dyDescent="0.25">
      <c r="I33565" s="40"/>
      <c r="J33565" s="40"/>
      <c r="N33565" s="40"/>
    </row>
    <row r="33566" spans="9:14" ht="15" x14ac:dyDescent="0.25">
      <c r="I33566" s="40"/>
      <c r="J33566" s="40"/>
      <c r="N33566" s="40"/>
    </row>
    <row r="33567" spans="9:14" ht="15" x14ac:dyDescent="0.25">
      <c r="I33567" s="40"/>
      <c r="J33567" s="40"/>
      <c r="N33567" s="40"/>
    </row>
    <row r="33568" spans="9:14" ht="15" x14ac:dyDescent="0.25">
      <c r="I33568" s="40"/>
      <c r="J33568" s="40"/>
      <c r="N33568" s="40"/>
    </row>
    <row r="33569" spans="9:14" ht="15" x14ac:dyDescent="0.25">
      <c r="I33569" s="40"/>
      <c r="J33569" s="40"/>
      <c r="N33569" s="40"/>
    </row>
    <row r="33570" spans="9:14" ht="15" x14ac:dyDescent="0.25">
      <c r="I33570" s="40"/>
      <c r="J33570" s="40"/>
      <c r="N33570" s="40"/>
    </row>
    <row r="33571" spans="9:14" ht="15" x14ac:dyDescent="0.25">
      <c r="I33571" s="40"/>
      <c r="J33571" s="40"/>
      <c r="N33571" s="40"/>
    </row>
    <row r="33572" spans="9:14" ht="15" x14ac:dyDescent="0.25">
      <c r="I33572" s="40"/>
      <c r="J33572" s="40"/>
      <c r="N33572" s="40"/>
    </row>
    <row r="33573" spans="9:14" ht="15" x14ac:dyDescent="0.25">
      <c r="I33573" s="40"/>
      <c r="J33573" s="40"/>
      <c r="N33573" s="40"/>
    </row>
    <row r="33574" spans="9:14" ht="15" x14ac:dyDescent="0.25">
      <c r="I33574" s="40"/>
      <c r="J33574" s="40"/>
      <c r="N33574" s="40"/>
    </row>
    <row r="33575" spans="9:14" ht="15" x14ac:dyDescent="0.25">
      <c r="I33575" s="40"/>
      <c r="J33575" s="40"/>
      <c r="N33575" s="40"/>
    </row>
    <row r="33576" spans="9:14" ht="15" x14ac:dyDescent="0.25">
      <c r="I33576" s="40"/>
      <c r="J33576" s="40"/>
      <c r="N33576" s="40"/>
    </row>
    <row r="33577" spans="9:14" ht="15" x14ac:dyDescent="0.25">
      <c r="I33577" s="40"/>
      <c r="J33577" s="40"/>
      <c r="N33577" s="40"/>
    </row>
    <row r="33578" spans="9:14" ht="15" x14ac:dyDescent="0.25">
      <c r="I33578" s="40"/>
      <c r="J33578" s="40"/>
      <c r="N33578" s="40"/>
    </row>
    <row r="33579" spans="9:14" ht="15" x14ac:dyDescent="0.25">
      <c r="I33579" s="40"/>
      <c r="J33579" s="40"/>
      <c r="N33579" s="40"/>
    </row>
    <row r="33580" spans="9:14" ht="15" x14ac:dyDescent="0.25">
      <c r="I33580" s="40"/>
      <c r="J33580" s="40"/>
      <c r="N33580" s="40"/>
    </row>
    <row r="33581" spans="9:14" ht="15" x14ac:dyDescent="0.25">
      <c r="I33581" s="40"/>
      <c r="J33581" s="40"/>
      <c r="N33581" s="40"/>
    </row>
    <row r="33582" spans="9:14" ht="15" x14ac:dyDescent="0.25">
      <c r="I33582" s="40"/>
      <c r="J33582" s="40"/>
      <c r="N33582" s="40"/>
    </row>
    <row r="33583" spans="9:14" ht="15" x14ac:dyDescent="0.25">
      <c r="I33583" s="40"/>
      <c r="J33583" s="40"/>
      <c r="N33583" s="40"/>
    </row>
    <row r="33584" spans="9:14" ht="15" x14ac:dyDescent="0.25">
      <c r="I33584" s="40"/>
      <c r="J33584" s="40"/>
      <c r="N33584" s="40"/>
    </row>
    <row r="33585" spans="9:14" ht="15" x14ac:dyDescent="0.25">
      <c r="I33585" s="40"/>
      <c r="J33585" s="40"/>
      <c r="N33585" s="40"/>
    </row>
    <row r="33586" spans="9:14" ht="15" x14ac:dyDescent="0.25">
      <c r="I33586" s="40"/>
      <c r="J33586" s="40"/>
      <c r="N33586" s="40"/>
    </row>
    <row r="33587" spans="9:14" ht="15" x14ac:dyDescent="0.25">
      <c r="I33587" s="40"/>
      <c r="J33587" s="40"/>
      <c r="N33587" s="40"/>
    </row>
    <row r="33588" spans="9:14" ht="15" x14ac:dyDescent="0.25">
      <c r="I33588" s="40"/>
      <c r="J33588" s="40"/>
      <c r="N33588" s="40"/>
    </row>
    <row r="33589" spans="9:14" ht="15" x14ac:dyDescent="0.25">
      <c r="I33589" s="40"/>
      <c r="J33589" s="40"/>
      <c r="N33589" s="40"/>
    </row>
    <row r="33590" spans="9:14" ht="15" x14ac:dyDescent="0.25">
      <c r="I33590" s="40"/>
      <c r="J33590" s="40"/>
      <c r="N33590" s="40"/>
    </row>
    <row r="33591" spans="9:14" ht="15" x14ac:dyDescent="0.25">
      <c r="I33591" s="40"/>
      <c r="J33591" s="40"/>
      <c r="N33591" s="40"/>
    </row>
    <row r="33592" spans="9:14" ht="15" x14ac:dyDescent="0.25">
      <c r="I33592" s="40"/>
      <c r="J33592" s="40"/>
      <c r="N33592" s="40"/>
    </row>
    <row r="33593" spans="9:14" ht="15" x14ac:dyDescent="0.25">
      <c r="I33593" s="40"/>
      <c r="J33593" s="40"/>
      <c r="N33593" s="40"/>
    </row>
    <row r="33594" spans="9:14" ht="15" x14ac:dyDescent="0.25">
      <c r="I33594" s="40"/>
      <c r="J33594" s="40"/>
      <c r="N33594" s="40"/>
    </row>
    <row r="33595" spans="9:14" ht="15" x14ac:dyDescent="0.25">
      <c r="I33595" s="40"/>
      <c r="J33595" s="40"/>
      <c r="N33595" s="40"/>
    </row>
    <row r="33596" spans="9:14" ht="15" x14ac:dyDescent="0.25">
      <c r="I33596" s="40"/>
      <c r="J33596" s="40"/>
      <c r="N33596" s="40"/>
    </row>
    <row r="33597" spans="9:14" ht="15" x14ac:dyDescent="0.25">
      <c r="I33597" s="40"/>
      <c r="J33597" s="40"/>
      <c r="N33597" s="40"/>
    </row>
    <row r="33598" spans="9:14" ht="15" x14ac:dyDescent="0.25">
      <c r="I33598" s="40"/>
      <c r="J33598" s="40"/>
      <c r="N33598" s="40"/>
    </row>
    <row r="33599" spans="9:14" ht="15" x14ac:dyDescent="0.25">
      <c r="I33599" s="40"/>
      <c r="J33599" s="40"/>
      <c r="N33599" s="40"/>
    </row>
    <row r="33600" spans="9:14" ht="15" x14ac:dyDescent="0.25">
      <c r="I33600" s="40"/>
      <c r="J33600" s="40"/>
      <c r="N33600" s="40"/>
    </row>
    <row r="33601" spans="9:14" ht="15" x14ac:dyDescent="0.25">
      <c r="I33601" s="40"/>
      <c r="J33601" s="40"/>
      <c r="N33601" s="40"/>
    </row>
    <row r="33602" spans="9:14" ht="15" x14ac:dyDescent="0.25">
      <c r="I33602" s="40"/>
      <c r="J33602" s="40"/>
      <c r="N33602" s="40"/>
    </row>
    <row r="33603" spans="9:14" ht="15" x14ac:dyDescent="0.25">
      <c r="I33603" s="40"/>
      <c r="J33603" s="40"/>
      <c r="N33603" s="40"/>
    </row>
    <row r="33604" spans="9:14" ht="15" x14ac:dyDescent="0.25">
      <c r="I33604" s="40"/>
      <c r="J33604" s="40"/>
      <c r="N33604" s="40"/>
    </row>
    <row r="33605" spans="9:14" ht="15" x14ac:dyDescent="0.25">
      <c r="I33605" s="40"/>
      <c r="J33605" s="40"/>
      <c r="N33605" s="40"/>
    </row>
    <row r="33606" spans="9:14" ht="15" x14ac:dyDescent="0.25">
      <c r="I33606" s="40"/>
      <c r="J33606" s="40"/>
      <c r="N33606" s="40"/>
    </row>
    <row r="33607" spans="9:14" ht="15" x14ac:dyDescent="0.25">
      <c r="I33607" s="40"/>
      <c r="J33607" s="40"/>
      <c r="N33607" s="40"/>
    </row>
    <row r="33608" spans="9:14" ht="15" x14ac:dyDescent="0.25">
      <c r="I33608" s="40"/>
      <c r="J33608" s="40"/>
      <c r="N33608" s="40"/>
    </row>
    <row r="33609" spans="9:14" ht="15" x14ac:dyDescent="0.25">
      <c r="I33609" s="40"/>
      <c r="J33609" s="40"/>
      <c r="N33609" s="40"/>
    </row>
    <row r="33610" spans="9:14" ht="15" x14ac:dyDescent="0.25">
      <c r="I33610" s="40"/>
      <c r="J33610" s="40"/>
      <c r="N33610" s="40"/>
    </row>
    <row r="33611" spans="9:14" ht="15" x14ac:dyDescent="0.25">
      <c r="I33611" s="40"/>
      <c r="J33611" s="40"/>
      <c r="N33611" s="40"/>
    </row>
    <row r="33612" spans="9:14" ht="15" x14ac:dyDescent="0.25">
      <c r="I33612" s="40"/>
      <c r="J33612" s="40"/>
      <c r="N33612" s="40"/>
    </row>
    <row r="33613" spans="9:14" ht="15" x14ac:dyDescent="0.25">
      <c r="I33613" s="40"/>
      <c r="J33613" s="40"/>
      <c r="N33613" s="40"/>
    </row>
    <row r="33614" spans="9:14" ht="15" x14ac:dyDescent="0.25">
      <c r="I33614" s="40"/>
      <c r="J33614" s="40"/>
      <c r="N33614" s="40"/>
    </row>
    <row r="33615" spans="9:14" ht="15" x14ac:dyDescent="0.25">
      <c r="I33615" s="40"/>
      <c r="J33615" s="40"/>
      <c r="N33615" s="40"/>
    </row>
    <row r="33616" spans="9:14" ht="15" x14ac:dyDescent="0.25">
      <c r="I33616" s="40"/>
      <c r="J33616" s="40"/>
      <c r="N33616" s="40"/>
    </row>
    <row r="33617" spans="9:14" ht="15" x14ac:dyDescent="0.25">
      <c r="I33617" s="40"/>
      <c r="J33617" s="40"/>
      <c r="N33617" s="40"/>
    </row>
    <row r="33618" spans="9:14" ht="15" x14ac:dyDescent="0.25">
      <c r="I33618" s="40"/>
      <c r="J33618" s="40"/>
      <c r="N33618" s="40"/>
    </row>
    <row r="33619" spans="9:14" ht="15" x14ac:dyDescent="0.25">
      <c r="I33619" s="40"/>
      <c r="J33619" s="40"/>
      <c r="N33619" s="40"/>
    </row>
    <row r="33620" spans="9:14" ht="15" x14ac:dyDescent="0.25">
      <c r="I33620" s="40"/>
      <c r="J33620" s="40"/>
      <c r="N33620" s="40"/>
    </row>
    <row r="33621" spans="9:14" ht="15" x14ac:dyDescent="0.25">
      <c r="I33621" s="40"/>
      <c r="J33621" s="40"/>
      <c r="N33621" s="40"/>
    </row>
    <row r="33622" spans="9:14" ht="15" x14ac:dyDescent="0.25">
      <c r="I33622" s="40"/>
      <c r="J33622" s="40"/>
      <c r="N33622" s="40"/>
    </row>
    <row r="33623" spans="9:14" ht="15" x14ac:dyDescent="0.25">
      <c r="I33623" s="40"/>
      <c r="J33623" s="40"/>
      <c r="N33623" s="40"/>
    </row>
    <row r="33624" spans="9:14" ht="15" x14ac:dyDescent="0.25">
      <c r="I33624" s="40"/>
      <c r="J33624" s="40"/>
      <c r="N33624" s="40"/>
    </row>
    <row r="33625" spans="9:14" ht="15" x14ac:dyDescent="0.25">
      <c r="I33625" s="40"/>
      <c r="J33625" s="40"/>
      <c r="N33625" s="40"/>
    </row>
    <row r="33626" spans="9:14" ht="15" x14ac:dyDescent="0.25">
      <c r="I33626" s="40"/>
      <c r="J33626" s="40"/>
      <c r="N33626" s="40"/>
    </row>
    <row r="33627" spans="9:14" ht="15" x14ac:dyDescent="0.25">
      <c r="I33627" s="40"/>
      <c r="J33627" s="40"/>
      <c r="N33627" s="40"/>
    </row>
    <row r="33628" spans="9:14" ht="15" x14ac:dyDescent="0.25">
      <c r="I33628" s="40"/>
      <c r="J33628" s="40"/>
      <c r="N33628" s="40"/>
    </row>
    <row r="33629" spans="9:14" ht="15" x14ac:dyDescent="0.25">
      <c r="I33629" s="40"/>
      <c r="J33629" s="40"/>
      <c r="N33629" s="40"/>
    </row>
    <row r="33630" spans="9:14" ht="15" x14ac:dyDescent="0.25">
      <c r="I33630" s="40"/>
      <c r="J33630" s="40"/>
      <c r="N33630" s="40"/>
    </row>
    <row r="33631" spans="9:14" ht="15" x14ac:dyDescent="0.25">
      <c r="I33631" s="40"/>
      <c r="J33631" s="40"/>
      <c r="N33631" s="40"/>
    </row>
    <row r="33632" spans="9:14" ht="15" x14ac:dyDescent="0.25">
      <c r="I33632" s="40"/>
      <c r="J33632" s="40"/>
      <c r="N33632" s="40"/>
    </row>
    <row r="33633" spans="9:14" ht="15" x14ac:dyDescent="0.25">
      <c r="I33633" s="40"/>
      <c r="J33633" s="40"/>
      <c r="N33633" s="40"/>
    </row>
    <row r="33634" spans="9:14" ht="15" x14ac:dyDescent="0.25">
      <c r="I33634" s="40"/>
      <c r="J33634" s="40"/>
      <c r="N33634" s="40"/>
    </row>
    <row r="33635" spans="9:14" ht="15" x14ac:dyDescent="0.25">
      <c r="I33635" s="40"/>
      <c r="J33635" s="40"/>
      <c r="N33635" s="40"/>
    </row>
    <row r="33636" spans="9:14" ht="15" x14ac:dyDescent="0.25">
      <c r="I33636" s="40"/>
      <c r="J33636" s="40"/>
      <c r="N33636" s="40"/>
    </row>
    <row r="33637" spans="9:14" ht="15" x14ac:dyDescent="0.25">
      <c r="I33637" s="40"/>
      <c r="J33637" s="40"/>
      <c r="N33637" s="40"/>
    </row>
    <row r="33638" spans="9:14" ht="15" x14ac:dyDescent="0.25">
      <c r="I33638" s="40"/>
      <c r="J33638" s="40"/>
      <c r="N33638" s="40"/>
    </row>
    <row r="33639" spans="9:14" ht="15" x14ac:dyDescent="0.25">
      <c r="I33639" s="40"/>
      <c r="J33639" s="40"/>
      <c r="N33639" s="40"/>
    </row>
    <row r="33640" spans="9:14" ht="15" x14ac:dyDescent="0.25">
      <c r="I33640" s="40"/>
      <c r="J33640" s="40"/>
      <c r="N33640" s="40"/>
    </row>
    <row r="33641" spans="9:14" ht="15" x14ac:dyDescent="0.25">
      <c r="I33641" s="40"/>
      <c r="J33641" s="40"/>
      <c r="N33641" s="40"/>
    </row>
    <row r="33642" spans="9:14" ht="15" x14ac:dyDescent="0.25">
      <c r="I33642" s="40"/>
      <c r="J33642" s="40"/>
      <c r="N33642" s="40"/>
    </row>
    <row r="33643" spans="9:14" ht="15" x14ac:dyDescent="0.25">
      <c r="I33643" s="40"/>
      <c r="J33643" s="40"/>
      <c r="N33643" s="40"/>
    </row>
    <row r="33644" spans="9:14" ht="15" x14ac:dyDescent="0.25">
      <c r="I33644" s="40"/>
      <c r="J33644" s="40"/>
      <c r="N33644" s="40"/>
    </row>
    <row r="33645" spans="9:14" ht="15" x14ac:dyDescent="0.25">
      <c r="I33645" s="40"/>
      <c r="J33645" s="40"/>
      <c r="N33645" s="40"/>
    </row>
    <row r="33646" spans="9:14" ht="15" x14ac:dyDescent="0.25">
      <c r="I33646" s="40"/>
      <c r="J33646" s="40"/>
      <c r="N33646" s="40"/>
    </row>
    <row r="33647" spans="9:14" ht="15" x14ac:dyDescent="0.25">
      <c r="I33647" s="40"/>
      <c r="J33647" s="40"/>
      <c r="N33647" s="40"/>
    </row>
    <row r="33648" spans="9:14" ht="15" x14ac:dyDescent="0.25">
      <c r="I33648" s="40"/>
      <c r="J33648" s="40"/>
      <c r="N33648" s="40"/>
    </row>
    <row r="33649" spans="9:14" ht="15" x14ac:dyDescent="0.25">
      <c r="I33649" s="40"/>
      <c r="J33649" s="40"/>
      <c r="N33649" s="40"/>
    </row>
    <row r="33650" spans="9:14" ht="15" x14ac:dyDescent="0.25">
      <c r="I33650" s="40"/>
      <c r="J33650" s="40"/>
      <c r="N33650" s="40"/>
    </row>
    <row r="33651" spans="9:14" ht="15" x14ac:dyDescent="0.25">
      <c r="I33651" s="40"/>
      <c r="J33651" s="40"/>
      <c r="N33651" s="40"/>
    </row>
    <row r="33652" spans="9:14" ht="15" x14ac:dyDescent="0.25">
      <c r="I33652" s="40"/>
      <c r="J33652" s="40"/>
      <c r="N33652" s="40"/>
    </row>
    <row r="33653" spans="9:14" ht="15" x14ac:dyDescent="0.25">
      <c r="I33653" s="40"/>
      <c r="J33653" s="40"/>
      <c r="N33653" s="40"/>
    </row>
    <row r="33654" spans="9:14" ht="15" x14ac:dyDescent="0.25">
      <c r="I33654" s="40"/>
      <c r="J33654" s="40"/>
      <c r="N33654" s="40"/>
    </row>
    <row r="33655" spans="9:14" ht="15" x14ac:dyDescent="0.25">
      <c r="I33655" s="40"/>
      <c r="J33655" s="40"/>
      <c r="N33655" s="40"/>
    </row>
    <row r="33656" spans="9:14" ht="15" x14ac:dyDescent="0.25">
      <c r="I33656" s="40"/>
      <c r="J33656" s="40"/>
      <c r="N33656" s="40"/>
    </row>
    <row r="33657" spans="9:14" ht="15" x14ac:dyDescent="0.25">
      <c r="I33657" s="40"/>
      <c r="J33657" s="40"/>
      <c r="N33657" s="40"/>
    </row>
    <row r="33658" spans="9:14" ht="15" x14ac:dyDescent="0.25">
      <c r="I33658" s="40"/>
      <c r="J33658" s="40"/>
      <c r="N33658" s="40"/>
    </row>
    <row r="33659" spans="9:14" ht="15" x14ac:dyDescent="0.25">
      <c r="I33659" s="40"/>
      <c r="J33659" s="40"/>
      <c r="N33659" s="40"/>
    </row>
    <row r="33660" spans="9:14" ht="15" x14ac:dyDescent="0.25">
      <c r="I33660" s="40"/>
      <c r="J33660" s="40"/>
      <c r="N33660" s="40"/>
    </row>
    <row r="33661" spans="9:14" ht="15" x14ac:dyDescent="0.25">
      <c r="I33661" s="40"/>
      <c r="J33661" s="40"/>
      <c r="N33661" s="40"/>
    </row>
    <row r="33662" spans="9:14" ht="15" x14ac:dyDescent="0.25">
      <c r="I33662" s="40"/>
      <c r="J33662" s="40"/>
      <c r="N33662" s="40"/>
    </row>
    <row r="33663" spans="9:14" ht="15" x14ac:dyDescent="0.25">
      <c r="I33663" s="40"/>
      <c r="J33663" s="40"/>
      <c r="N33663" s="40"/>
    </row>
    <row r="33664" spans="9:14" ht="15" x14ac:dyDescent="0.25">
      <c r="I33664" s="40"/>
      <c r="J33664" s="40"/>
      <c r="N33664" s="40"/>
    </row>
    <row r="33665" spans="9:14" ht="15" x14ac:dyDescent="0.25">
      <c r="I33665" s="40"/>
      <c r="J33665" s="40"/>
      <c r="N33665" s="40"/>
    </row>
    <row r="33666" spans="9:14" ht="15" x14ac:dyDescent="0.25">
      <c r="I33666" s="40"/>
      <c r="J33666" s="40"/>
      <c r="N33666" s="40"/>
    </row>
    <row r="33667" spans="9:14" ht="15" x14ac:dyDescent="0.25">
      <c r="I33667" s="40"/>
      <c r="J33667" s="40"/>
      <c r="N33667" s="40"/>
    </row>
    <row r="33668" spans="9:14" ht="15" x14ac:dyDescent="0.25">
      <c r="I33668" s="40"/>
      <c r="J33668" s="40"/>
      <c r="N33668" s="40"/>
    </row>
    <row r="33669" spans="9:14" ht="15" x14ac:dyDescent="0.25">
      <c r="I33669" s="40"/>
      <c r="J33669" s="40"/>
      <c r="N33669" s="40"/>
    </row>
    <row r="33670" spans="9:14" ht="15" x14ac:dyDescent="0.25">
      <c r="I33670" s="40"/>
      <c r="J33670" s="40"/>
      <c r="N33670" s="40"/>
    </row>
    <row r="33671" spans="9:14" ht="15" x14ac:dyDescent="0.25">
      <c r="I33671" s="40"/>
      <c r="J33671" s="40"/>
      <c r="N33671" s="40"/>
    </row>
    <row r="33672" spans="9:14" ht="15" x14ac:dyDescent="0.25">
      <c r="I33672" s="40"/>
      <c r="J33672" s="40"/>
      <c r="N33672" s="40"/>
    </row>
    <row r="33673" spans="9:14" ht="15" x14ac:dyDescent="0.25">
      <c r="I33673" s="40"/>
      <c r="J33673" s="40"/>
      <c r="N33673" s="40"/>
    </row>
    <row r="33674" spans="9:14" ht="15" x14ac:dyDescent="0.25">
      <c r="I33674" s="40"/>
      <c r="J33674" s="40"/>
      <c r="N33674" s="40"/>
    </row>
    <row r="33675" spans="9:14" ht="15" x14ac:dyDescent="0.25">
      <c r="I33675" s="40"/>
      <c r="J33675" s="40"/>
      <c r="N33675" s="40"/>
    </row>
    <row r="33676" spans="9:14" ht="15" x14ac:dyDescent="0.25">
      <c r="I33676" s="40"/>
      <c r="J33676" s="40"/>
      <c r="N33676" s="40"/>
    </row>
    <row r="33677" spans="9:14" ht="15" x14ac:dyDescent="0.25">
      <c r="I33677" s="40"/>
      <c r="J33677" s="40"/>
      <c r="N33677" s="40"/>
    </row>
    <row r="33678" spans="9:14" ht="15" x14ac:dyDescent="0.25">
      <c r="I33678" s="40"/>
      <c r="J33678" s="40"/>
      <c r="N33678" s="40"/>
    </row>
    <row r="33679" spans="9:14" ht="15" x14ac:dyDescent="0.25">
      <c r="I33679" s="40"/>
      <c r="J33679" s="40"/>
      <c r="N33679" s="40"/>
    </row>
    <row r="33680" spans="9:14" ht="15" x14ac:dyDescent="0.25">
      <c r="I33680" s="40"/>
      <c r="J33680" s="40"/>
      <c r="N33680" s="40"/>
    </row>
    <row r="33681" spans="9:14" ht="15" x14ac:dyDescent="0.25">
      <c r="I33681" s="40"/>
      <c r="J33681" s="40"/>
      <c r="N33681" s="40"/>
    </row>
    <row r="33682" spans="9:14" ht="15" x14ac:dyDescent="0.25">
      <c r="I33682" s="40"/>
      <c r="J33682" s="40"/>
      <c r="N33682" s="40"/>
    </row>
    <row r="33683" spans="9:14" ht="15" x14ac:dyDescent="0.25">
      <c r="I33683" s="40"/>
      <c r="J33683" s="40"/>
      <c r="N33683" s="40"/>
    </row>
    <row r="33684" spans="9:14" ht="15" x14ac:dyDescent="0.25">
      <c r="I33684" s="40"/>
      <c r="J33684" s="40"/>
      <c r="N33684" s="40"/>
    </row>
    <row r="33685" spans="9:14" ht="15" x14ac:dyDescent="0.25">
      <c r="I33685" s="40"/>
      <c r="J33685" s="40"/>
      <c r="N33685" s="40"/>
    </row>
    <row r="33686" spans="9:14" ht="15" x14ac:dyDescent="0.25">
      <c r="I33686" s="40"/>
      <c r="J33686" s="40"/>
      <c r="N33686" s="40"/>
    </row>
    <row r="33687" spans="9:14" ht="15" x14ac:dyDescent="0.25">
      <c r="I33687" s="40"/>
      <c r="J33687" s="40"/>
      <c r="N33687" s="40"/>
    </row>
    <row r="33688" spans="9:14" ht="15" x14ac:dyDescent="0.25">
      <c r="I33688" s="40"/>
      <c r="J33688" s="40"/>
      <c r="N33688" s="40"/>
    </row>
    <row r="33689" spans="9:14" ht="15" x14ac:dyDescent="0.25">
      <c r="I33689" s="40"/>
      <c r="J33689" s="40"/>
      <c r="N33689" s="40"/>
    </row>
    <row r="33690" spans="9:14" ht="15" x14ac:dyDescent="0.25">
      <c r="I33690" s="40"/>
      <c r="J33690" s="40"/>
      <c r="N33690" s="40"/>
    </row>
    <row r="33691" spans="9:14" ht="15" x14ac:dyDescent="0.25">
      <c r="I33691" s="40"/>
      <c r="J33691" s="40"/>
      <c r="N33691" s="40"/>
    </row>
    <row r="33692" spans="9:14" ht="15" x14ac:dyDescent="0.25">
      <c r="I33692" s="40"/>
      <c r="J33692" s="40"/>
      <c r="N33692" s="40"/>
    </row>
    <row r="33693" spans="9:14" ht="15" x14ac:dyDescent="0.25">
      <c r="I33693" s="40"/>
      <c r="J33693" s="40"/>
      <c r="N33693" s="40"/>
    </row>
    <row r="33694" spans="9:14" ht="15" x14ac:dyDescent="0.25">
      <c r="I33694" s="40"/>
      <c r="J33694" s="40"/>
      <c r="N33694" s="40"/>
    </row>
    <row r="33695" spans="9:14" ht="15" x14ac:dyDescent="0.25">
      <c r="I33695" s="40"/>
      <c r="J33695" s="40"/>
      <c r="N33695" s="40"/>
    </row>
    <row r="33696" spans="9:14" ht="15" x14ac:dyDescent="0.25">
      <c r="I33696" s="40"/>
      <c r="J33696" s="40"/>
      <c r="N33696" s="40"/>
    </row>
    <row r="33697" spans="9:14" ht="15" x14ac:dyDescent="0.25">
      <c r="I33697" s="40"/>
      <c r="J33697" s="40"/>
      <c r="N33697" s="40"/>
    </row>
    <row r="33698" spans="9:14" ht="15" x14ac:dyDescent="0.25">
      <c r="I33698" s="40"/>
      <c r="J33698" s="40"/>
      <c r="N33698" s="40"/>
    </row>
    <row r="33699" spans="9:14" ht="15" x14ac:dyDescent="0.25">
      <c r="I33699" s="40"/>
      <c r="J33699" s="40"/>
      <c r="N33699" s="40"/>
    </row>
    <row r="33700" spans="9:14" ht="15" x14ac:dyDescent="0.25">
      <c r="I33700" s="40"/>
      <c r="J33700" s="40"/>
      <c r="N33700" s="40"/>
    </row>
    <row r="33701" spans="9:14" ht="15" x14ac:dyDescent="0.25">
      <c r="I33701" s="40"/>
      <c r="J33701" s="40"/>
      <c r="N33701" s="40"/>
    </row>
    <row r="33702" spans="9:14" ht="15" x14ac:dyDescent="0.25">
      <c r="I33702" s="40"/>
      <c r="J33702" s="40"/>
      <c r="N33702" s="40"/>
    </row>
    <row r="33703" spans="9:14" ht="15" x14ac:dyDescent="0.25">
      <c r="I33703" s="40"/>
      <c r="J33703" s="40"/>
      <c r="N33703" s="40"/>
    </row>
    <row r="33704" spans="9:14" ht="15" x14ac:dyDescent="0.25">
      <c r="I33704" s="40"/>
      <c r="J33704" s="40"/>
      <c r="N33704" s="40"/>
    </row>
    <row r="33705" spans="9:14" ht="15" x14ac:dyDescent="0.25">
      <c r="I33705" s="40"/>
      <c r="J33705" s="40"/>
      <c r="N33705" s="40"/>
    </row>
    <row r="33706" spans="9:14" ht="15" x14ac:dyDescent="0.25">
      <c r="I33706" s="40"/>
      <c r="J33706" s="40"/>
      <c r="N33706" s="40"/>
    </row>
    <row r="33707" spans="9:14" ht="15" x14ac:dyDescent="0.25">
      <c r="I33707" s="40"/>
      <c r="J33707" s="40"/>
      <c r="N33707" s="40"/>
    </row>
    <row r="33708" spans="9:14" ht="15" x14ac:dyDescent="0.25">
      <c r="I33708" s="40"/>
      <c r="J33708" s="40"/>
      <c r="N33708" s="40"/>
    </row>
    <row r="33709" spans="9:14" ht="15" x14ac:dyDescent="0.25">
      <c r="I33709" s="40"/>
      <c r="J33709" s="40"/>
      <c r="N33709" s="40"/>
    </row>
    <row r="33710" spans="9:14" ht="15" x14ac:dyDescent="0.25">
      <c r="I33710" s="40"/>
      <c r="J33710" s="40"/>
      <c r="N33710" s="40"/>
    </row>
    <row r="33711" spans="9:14" ht="15" x14ac:dyDescent="0.25">
      <c r="I33711" s="40"/>
      <c r="J33711" s="40"/>
      <c r="N33711" s="40"/>
    </row>
    <row r="33712" spans="9:14" ht="15" x14ac:dyDescent="0.25">
      <c r="I33712" s="40"/>
      <c r="J33712" s="40"/>
      <c r="N33712" s="40"/>
    </row>
    <row r="33713" spans="9:14" ht="15" x14ac:dyDescent="0.25">
      <c r="I33713" s="40"/>
      <c r="J33713" s="40"/>
      <c r="N33713" s="40"/>
    </row>
    <row r="33714" spans="9:14" ht="15" x14ac:dyDescent="0.25">
      <c r="I33714" s="40"/>
      <c r="J33714" s="40"/>
      <c r="N33714" s="40"/>
    </row>
    <row r="33715" spans="9:14" ht="15" x14ac:dyDescent="0.25">
      <c r="I33715" s="40"/>
      <c r="J33715" s="40"/>
      <c r="N33715" s="40"/>
    </row>
    <row r="33716" spans="9:14" ht="15" x14ac:dyDescent="0.25">
      <c r="I33716" s="40"/>
      <c r="J33716" s="40"/>
      <c r="N33716" s="40"/>
    </row>
    <row r="33717" spans="9:14" ht="15" x14ac:dyDescent="0.25">
      <c r="I33717" s="40"/>
      <c r="J33717" s="40"/>
      <c r="N33717" s="40"/>
    </row>
    <row r="33718" spans="9:14" ht="15" x14ac:dyDescent="0.25">
      <c r="I33718" s="40"/>
      <c r="J33718" s="40"/>
      <c r="N33718" s="40"/>
    </row>
    <row r="33719" spans="9:14" ht="15" x14ac:dyDescent="0.25">
      <c r="I33719" s="40"/>
      <c r="J33719" s="40"/>
      <c r="N33719" s="40"/>
    </row>
    <row r="33720" spans="9:14" ht="15" x14ac:dyDescent="0.25">
      <c r="I33720" s="40"/>
      <c r="J33720" s="40"/>
      <c r="N33720" s="40"/>
    </row>
    <row r="33721" spans="9:14" ht="15" x14ac:dyDescent="0.25">
      <c r="I33721" s="40"/>
      <c r="J33721" s="40"/>
      <c r="N33721" s="40"/>
    </row>
    <row r="33722" spans="9:14" ht="15" x14ac:dyDescent="0.25">
      <c r="I33722" s="40"/>
      <c r="J33722" s="40"/>
      <c r="N33722" s="40"/>
    </row>
    <row r="33723" spans="9:14" ht="15" x14ac:dyDescent="0.25">
      <c r="I33723" s="40"/>
      <c r="J33723" s="40"/>
      <c r="N33723" s="40"/>
    </row>
    <row r="33724" spans="9:14" ht="15" x14ac:dyDescent="0.25">
      <c r="I33724" s="40"/>
      <c r="J33724" s="40"/>
      <c r="N33724" s="40"/>
    </row>
    <row r="33725" spans="9:14" ht="15" x14ac:dyDescent="0.25">
      <c r="I33725" s="40"/>
      <c r="J33725" s="40"/>
      <c r="N33725" s="40"/>
    </row>
    <row r="33726" spans="9:14" ht="15" x14ac:dyDescent="0.25">
      <c r="I33726" s="40"/>
      <c r="J33726" s="40"/>
      <c r="N33726" s="40"/>
    </row>
    <row r="33727" spans="9:14" ht="15" x14ac:dyDescent="0.25">
      <c r="I33727" s="40"/>
      <c r="J33727" s="40"/>
      <c r="N33727" s="40"/>
    </row>
    <row r="33728" spans="9:14" ht="15" x14ac:dyDescent="0.25">
      <c r="I33728" s="40"/>
      <c r="J33728" s="40"/>
      <c r="N33728" s="40"/>
    </row>
    <row r="33729" spans="9:14" ht="15" x14ac:dyDescent="0.25">
      <c r="I33729" s="40"/>
      <c r="J33729" s="40"/>
      <c r="N33729" s="40"/>
    </row>
    <row r="33730" spans="9:14" ht="15" x14ac:dyDescent="0.25">
      <c r="I33730" s="40"/>
      <c r="J33730" s="40"/>
      <c r="N33730" s="40"/>
    </row>
    <row r="33731" spans="9:14" ht="15" x14ac:dyDescent="0.25">
      <c r="I33731" s="40"/>
      <c r="J33731" s="40"/>
      <c r="N33731" s="40"/>
    </row>
    <row r="33732" spans="9:14" ht="15" x14ac:dyDescent="0.25">
      <c r="I33732" s="40"/>
      <c r="J33732" s="40"/>
      <c r="N33732" s="40"/>
    </row>
    <row r="33733" spans="9:14" ht="15" x14ac:dyDescent="0.25">
      <c r="I33733" s="40"/>
      <c r="J33733" s="40"/>
      <c r="N33733" s="40"/>
    </row>
    <row r="33734" spans="9:14" ht="15" x14ac:dyDescent="0.25">
      <c r="I33734" s="40"/>
      <c r="J33734" s="40"/>
      <c r="N33734" s="40"/>
    </row>
    <row r="33735" spans="9:14" ht="15" x14ac:dyDescent="0.25">
      <c r="I33735" s="40"/>
      <c r="J33735" s="40"/>
      <c r="N33735" s="40"/>
    </row>
    <row r="33736" spans="9:14" ht="15" x14ac:dyDescent="0.25">
      <c r="I33736" s="40"/>
      <c r="J33736" s="40"/>
      <c r="N33736" s="40"/>
    </row>
    <row r="33737" spans="9:14" ht="15" x14ac:dyDescent="0.25">
      <c r="I33737" s="40"/>
      <c r="J33737" s="40"/>
      <c r="N33737" s="40"/>
    </row>
    <row r="33738" spans="9:14" ht="15" x14ac:dyDescent="0.25">
      <c r="I33738" s="40"/>
      <c r="J33738" s="40"/>
      <c r="N33738" s="40"/>
    </row>
    <row r="33739" spans="9:14" ht="15" x14ac:dyDescent="0.25">
      <c r="I33739" s="40"/>
      <c r="J33739" s="40"/>
      <c r="N33739" s="40"/>
    </row>
    <row r="33740" spans="9:14" ht="15" x14ac:dyDescent="0.25">
      <c r="I33740" s="40"/>
      <c r="J33740" s="40"/>
      <c r="N33740" s="40"/>
    </row>
    <row r="33741" spans="9:14" ht="15" x14ac:dyDescent="0.25">
      <c r="I33741" s="40"/>
      <c r="J33741" s="40"/>
      <c r="N33741" s="40"/>
    </row>
    <row r="33742" spans="9:14" ht="15" x14ac:dyDescent="0.25">
      <c r="I33742" s="40"/>
      <c r="J33742" s="40"/>
      <c r="N33742" s="40"/>
    </row>
    <row r="33743" spans="9:14" ht="15" x14ac:dyDescent="0.25">
      <c r="I33743" s="40"/>
      <c r="J33743" s="40"/>
      <c r="N33743" s="40"/>
    </row>
    <row r="33744" spans="9:14" ht="15" x14ac:dyDescent="0.25">
      <c r="I33744" s="40"/>
      <c r="J33744" s="40"/>
      <c r="N33744" s="40"/>
    </row>
    <row r="33745" spans="9:14" ht="15" x14ac:dyDescent="0.25">
      <c r="I33745" s="40"/>
      <c r="J33745" s="40"/>
      <c r="N33745" s="40"/>
    </row>
    <row r="33746" spans="9:14" ht="15" x14ac:dyDescent="0.25">
      <c r="I33746" s="40"/>
      <c r="J33746" s="40"/>
      <c r="N33746" s="40"/>
    </row>
    <row r="33747" spans="9:14" ht="15" x14ac:dyDescent="0.25">
      <c r="I33747" s="40"/>
      <c r="J33747" s="40"/>
      <c r="N33747" s="40"/>
    </row>
    <row r="33748" spans="9:14" ht="15" x14ac:dyDescent="0.25">
      <c r="I33748" s="40"/>
      <c r="J33748" s="40"/>
      <c r="N33748" s="40"/>
    </row>
    <row r="33749" spans="9:14" ht="15" x14ac:dyDescent="0.25">
      <c r="I33749" s="40"/>
      <c r="J33749" s="40"/>
      <c r="N33749" s="40"/>
    </row>
    <row r="33750" spans="9:14" ht="15" x14ac:dyDescent="0.25">
      <c r="I33750" s="40"/>
      <c r="J33750" s="40"/>
      <c r="N33750" s="40"/>
    </row>
    <row r="33751" spans="9:14" ht="15" x14ac:dyDescent="0.25">
      <c r="I33751" s="40"/>
      <c r="J33751" s="40"/>
      <c r="N33751" s="40"/>
    </row>
    <row r="33752" spans="9:14" ht="15" x14ac:dyDescent="0.25">
      <c r="I33752" s="40"/>
      <c r="J33752" s="40"/>
      <c r="N33752" s="40"/>
    </row>
    <row r="33753" spans="9:14" ht="15" x14ac:dyDescent="0.25">
      <c r="I33753" s="40"/>
      <c r="J33753" s="40"/>
      <c r="N33753" s="40"/>
    </row>
    <row r="33754" spans="9:14" ht="15" x14ac:dyDescent="0.25">
      <c r="I33754" s="40"/>
      <c r="J33754" s="40"/>
      <c r="N33754" s="40"/>
    </row>
    <row r="33755" spans="9:14" ht="15" x14ac:dyDescent="0.25">
      <c r="I33755" s="40"/>
      <c r="J33755" s="40"/>
      <c r="N33755" s="40"/>
    </row>
    <row r="33756" spans="9:14" ht="15" x14ac:dyDescent="0.25">
      <c r="I33756" s="40"/>
      <c r="J33756" s="40"/>
      <c r="N33756" s="40"/>
    </row>
    <row r="33757" spans="9:14" ht="15" x14ac:dyDescent="0.25">
      <c r="I33757" s="40"/>
      <c r="J33757" s="40"/>
      <c r="N33757" s="40"/>
    </row>
    <row r="33758" spans="9:14" ht="15" x14ac:dyDescent="0.25">
      <c r="I33758" s="40"/>
      <c r="J33758" s="40"/>
      <c r="N33758" s="40"/>
    </row>
    <row r="33759" spans="9:14" ht="15" x14ac:dyDescent="0.25">
      <c r="I33759" s="40"/>
      <c r="J33759" s="40"/>
      <c r="N33759" s="40"/>
    </row>
    <row r="33760" spans="9:14" ht="15" x14ac:dyDescent="0.25">
      <c r="I33760" s="40"/>
      <c r="J33760" s="40"/>
      <c r="N33760" s="40"/>
    </row>
    <row r="33761" spans="9:14" ht="15" x14ac:dyDescent="0.25">
      <c r="I33761" s="40"/>
      <c r="J33761" s="40"/>
      <c r="N33761" s="40"/>
    </row>
    <row r="33762" spans="9:14" ht="15" x14ac:dyDescent="0.25">
      <c r="I33762" s="40"/>
      <c r="J33762" s="40"/>
      <c r="N33762" s="40"/>
    </row>
    <row r="33763" spans="9:14" ht="15" x14ac:dyDescent="0.25">
      <c r="I33763" s="40"/>
      <c r="J33763" s="40"/>
      <c r="N33763" s="40"/>
    </row>
    <row r="33764" spans="9:14" ht="15" x14ac:dyDescent="0.25">
      <c r="I33764" s="40"/>
      <c r="J33764" s="40"/>
      <c r="N33764" s="40"/>
    </row>
    <row r="33765" spans="9:14" ht="15" x14ac:dyDescent="0.25">
      <c r="I33765" s="40"/>
      <c r="J33765" s="40"/>
      <c r="N33765" s="40"/>
    </row>
    <row r="33766" spans="9:14" ht="15" x14ac:dyDescent="0.25">
      <c r="I33766" s="40"/>
      <c r="J33766" s="40"/>
      <c r="N33766" s="40"/>
    </row>
    <row r="33767" spans="9:14" ht="15" x14ac:dyDescent="0.25">
      <c r="I33767" s="40"/>
      <c r="J33767" s="40"/>
      <c r="N33767" s="40"/>
    </row>
    <row r="33768" spans="9:14" ht="15" x14ac:dyDescent="0.25">
      <c r="I33768" s="40"/>
      <c r="J33768" s="40"/>
      <c r="N33768" s="40"/>
    </row>
    <row r="33769" spans="9:14" ht="15" x14ac:dyDescent="0.25">
      <c r="I33769" s="40"/>
      <c r="J33769" s="40"/>
      <c r="N33769" s="40"/>
    </row>
    <row r="33770" spans="9:14" ht="15" x14ac:dyDescent="0.25">
      <c r="I33770" s="40"/>
      <c r="J33770" s="40"/>
      <c r="N33770" s="40"/>
    </row>
    <row r="33771" spans="9:14" ht="15" x14ac:dyDescent="0.25">
      <c r="I33771" s="40"/>
      <c r="J33771" s="40"/>
      <c r="N33771" s="40"/>
    </row>
    <row r="33772" spans="9:14" ht="15" x14ac:dyDescent="0.25">
      <c r="I33772" s="40"/>
      <c r="J33772" s="40"/>
      <c r="N33772" s="40"/>
    </row>
    <row r="33773" spans="9:14" ht="15" x14ac:dyDescent="0.25">
      <c r="I33773" s="40"/>
      <c r="J33773" s="40"/>
      <c r="N33773" s="40"/>
    </row>
    <row r="33774" spans="9:14" ht="15" x14ac:dyDescent="0.25">
      <c r="I33774" s="40"/>
      <c r="J33774" s="40"/>
      <c r="N33774" s="40"/>
    </row>
    <row r="33775" spans="9:14" ht="15" x14ac:dyDescent="0.25">
      <c r="I33775" s="40"/>
      <c r="J33775" s="40"/>
      <c r="N33775" s="40"/>
    </row>
    <row r="33776" spans="9:14" ht="15" x14ac:dyDescent="0.25">
      <c r="I33776" s="40"/>
      <c r="J33776" s="40"/>
      <c r="N33776" s="40"/>
    </row>
    <row r="33777" spans="9:14" ht="15" x14ac:dyDescent="0.25">
      <c r="I33777" s="40"/>
      <c r="J33777" s="40"/>
      <c r="N33777" s="40"/>
    </row>
    <row r="33778" spans="9:14" ht="15" x14ac:dyDescent="0.25">
      <c r="I33778" s="40"/>
      <c r="J33778" s="40"/>
      <c r="N33778" s="40"/>
    </row>
    <row r="33779" spans="9:14" ht="15" x14ac:dyDescent="0.25">
      <c r="I33779" s="40"/>
      <c r="J33779" s="40"/>
      <c r="N33779" s="40"/>
    </row>
    <row r="33780" spans="9:14" ht="15" x14ac:dyDescent="0.25">
      <c r="I33780" s="40"/>
      <c r="J33780" s="40"/>
      <c r="N33780" s="40"/>
    </row>
    <row r="33781" spans="9:14" ht="15" x14ac:dyDescent="0.25">
      <c r="I33781" s="40"/>
      <c r="J33781" s="40"/>
      <c r="N33781" s="40"/>
    </row>
    <row r="33782" spans="9:14" ht="15" x14ac:dyDescent="0.25">
      <c r="I33782" s="40"/>
      <c r="J33782" s="40"/>
      <c r="N33782" s="40"/>
    </row>
    <row r="33783" spans="9:14" ht="15" x14ac:dyDescent="0.25">
      <c r="I33783" s="40"/>
      <c r="J33783" s="40"/>
      <c r="N33783" s="40"/>
    </row>
    <row r="33784" spans="9:14" ht="15" x14ac:dyDescent="0.25">
      <c r="I33784" s="40"/>
      <c r="J33784" s="40"/>
      <c r="N33784" s="40"/>
    </row>
    <row r="33785" spans="9:14" ht="15" x14ac:dyDescent="0.25">
      <c r="I33785" s="40"/>
      <c r="J33785" s="40"/>
      <c r="N33785" s="40"/>
    </row>
    <row r="33786" spans="9:14" ht="15" x14ac:dyDescent="0.25">
      <c r="I33786" s="40"/>
      <c r="J33786" s="40"/>
      <c r="N33786" s="40"/>
    </row>
    <row r="33787" spans="9:14" ht="15" x14ac:dyDescent="0.25">
      <c r="I33787" s="40"/>
      <c r="J33787" s="40"/>
      <c r="N33787" s="40"/>
    </row>
    <row r="33788" spans="9:14" ht="15" x14ac:dyDescent="0.25">
      <c r="I33788" s="40"/>
      <c r="J33788" s="40"/>
      <c r="N33788" s="40"/>
    </row>
    <row r="33789" spans="9:14" ht="15" x14ac:dyDescent="0.25">
      <c r="I33789" s="40"/>
      <c r="J33789" s="40"/>
      <c r="N33789" s="40"/>
    </row>
    <row r="33790" spans="9:14" ht="15" x14ac:dyDescent="0.25">
      <c r="I33790" s="40"/>
      <c r="J33790" s="40"/>
      <c r="N33790" s="40"/>
    </row>
    <row r="33791" spans="9:14" ht="15" x14ac:dyDescent="0.25">
      <c r="I33791" s="40"/>
      <c r="J33791" s="40"/>
      <c r="N33791" s="40"/>
    </row>
    <row r="33792" spans="9:14" ht="15" x14ac:dyDescent="0.25">
      <c r="I33792" s="40"/>
      <c r="J33792" s="40"/>
      <c r="N33792" s="40"/>
    </row>
    <row r="33793" spans="9:14" ht="15" x14ac:dyDescent="0.25">
      <c r="I33793" s="40"/>
      <c r="J33793" s="40"/>
      <c r="N33793" s="40"/>
    </row>
    <row r="33794" spans="9:14" ht="15" x14ac:dyDescent="0.25">
      <c r="I33794" s="40"/>
      <c r="J33794" s="40"/>
      <c r="N33794" s="40"/>
    </row>
    <row r="33795" spans="9:14" ht="15" x14ac:dyDescent="0.25">
      <c r="I33795" s="40"/>
      <c r="J33795" s="40"/>
      <c r="N33795" s="40"/>
    </row>
    <row r="33796" spans="9:14" ht="15" x14ac:dyDescent="0.25">
      <c r="I33796" s="40"/>
      <c r="J33796" s="40"/>
      <c r="N33796" s="40"/>
    </row>
    <row r="33797" spans="9:14" ht="15" x14ac:dyDescent="0.25">
      <c r="I33797" s="40"/>
      <c r="J33797" s="40"/>
      <c r="N33797" s="40"/>
    </row>
    <row r="33798" spans="9:14" ht="15" x14ac:dyDescent="0.25">
      <c r="I33798" s="40"/>
      <c r="J33798" s="40"/>
      <c r="N33798" s="40"/>
    </row>
    <row r="33799" spans="9:14" ht="15" x14ac:dyDescent="0.25">
      <c r="I33799" s="40"/>
      <c r="J33799" s="40"/>
      <c r="N33799" s="40"/>
    </row>
    <row r="33800" spans="9:14" ht="15" x14ac:dyDescent="0.25">
      <c r="I33800" s="40"/>
      <c r="J33800" s="40"/>
      <c r="N33800" s="40"/>
    </row>
    <row r="33801" spans="9:14" ht="15" x14ac:dyDescent="0.25">
      <c r="I33801" s="40"/>
      <c r="J33801" s="40"/>
      <c r="N33801" s="40"/>
    </row>
    <row r="33802" spans="9:14" ht="15" x14ac:dyDescent="0.25">
      <c r="I33802" s="40"/>
      <c r="J33802" s="40"/>
      <c r="N33802" s="40"/>
    </row>
    <row r="33803" spans="9:14" ht="15" x14ac:dyDescent="0.25">
      <c r="I33803" s="40"/>
      <c r="J33803" s="40"/>
      <c r="N33803" s="40"/>
    </row>
    <row r="33804" spans="9:14" ht="15" x14ac:dyDescent="0.25">
      <c r="I33804" s="40"/>
      <c r="J33804" s="40"/>
      <c r="N33804" s="40"/>
    </row>
    <row r="33805" spans="9:14" ht="15" x14ac:dyDescent="0.25">
      <c r="I33805" s="40"/>
      <c r="J33805" s="40"/>
      <c r="N33805" s="40"/>
    </row>
    <row r="33806" spans="9:14" ht="15" x14ac:dyDescent="0.25">
      <c r="I33806" s="40"/>
      <c r="J33806" s="40"/>
      <c r="N33806" s="40"/>
    </row>
    <row r="33807" spans="9:14" ht="15" x14ac:dyDescent="0.25">
      <c r="I33807" s="40"/>
      <c r="J33807" s="40"/>
      <c r="N33807" s="40"/>
    </row>
    <row r="33808" spans="9:14" ht="15" x14ac:dyDescent="0.25">
      <c r="I33808" s="40"/>
      <c r="J33808" s="40"/>
      <c r="N33808" s="40"/>
    </row>
    <row r="33809" spans="9:14" ht="15" x14ac:dyDescent="0.25">
      <c r="I33809" s="40"/>
      <c r="J33809" s="40"/>
      <c r="N33809" s="40"/>
    </row>
    <row r="33810" spans="9:14" ht="15" x14ac:dyDescent="0.25">
      <c r="I33810" s="40"/>
      <c r="J33810" s="40"/>
      <c r="N33810" s="40"/>
    </row>
    <row r="33811" spans="9:14" ht="15" x14ac:dyDescent="0.25">
      <c r="I33811" s="40"/>
      <c r="J33811" s="40"/>
      <c r="N33811" s="40"/>
    </row>
    <row r="33812" spans="9:14" ht="15" x14ac:dyDescent="0.25">
      <c r="I33812" s="40"/>
      <c r="J33812" s="40"/>
      <c r="N33812" s="40"/>
    </row>
    <row r="33813" spans="9:14" ht="15" x14ac:dyDescent="0.25">
      <c r="I33813" s="40"/>
      <c r="J33813" s="40"/>
      <c r="N33813" s="40"/>
    </row>
    <row r="33814" spans="9:14" ht="15" x14ac:dyDescent="0.25">
      <c r="I33814" s="40"/>
      <c r="J33814" s="40"/>
      <c r="N33814" s="40"/>
    </row>
    <row r="33815" spans="9:14" ht="15" x14ac:dyDescent="0.25">
      <c r="I33815" s="40"/>
      <c r="J33815" s="40"/>
      <c r="N33815" s="40"/>
    </row>
    <row r="33816" spans="9:14" ht="15" x14ac:dyDescent="0.25">
      <c r="I33816" s="40"/>
      <c r="J33816" s="40"/>
      <c r="N33816" s="40"/>
    </row>
    <row r="33817" spans="9:14" ht="15" x14ac:dyDescent="0.25">
      <c r="I33817" s="40"/>
      <c r="J33817" s="40"/>
      <c r="N33817" s="40"/>
    </row>
    <row r="33818" spans="9:14" ht="15" x14ac:dyDescent="0.25">
      <c r="I33818" s="40"/>
      <c r="J33818" s="40"/>
      <c r="N33818" s="40"/>
    </row>
    <row r="33819" spans="9:14" ht="15" x14ac:dyDescent="0.25">
      <c r="I33819" s="40"/>
      <c r="J33819" s="40"/>
      <c r="N33819" s="40"/>
    </row>
    <row r="33820" spans="9:14" ht="15" x14ac:dyDescent="0.25">
      <c r="I33820" s="40"/>
      <c r="J33820" s="40"/>
      <c r="N33820" s="40"/>
    </row>
    <row r="33821" spans="9:14" ht="15" x14ac:dyDescent="0.25">
      <c r="I33821" s="40"/>
      <c r="J33821" s="40"/>
      <c r="N33821" s="40"/>
    </row>
    <row r="33822" spans="9:14" ht="15" x14ac:dyDescent="0.25">
      <c r="I33822" s="40"/>
      <c r="J33822" s="40"/>
      <c r="N33822" s="40"/>
    </row>
    <row r="33823" spans="9:14" ht="15" x14ac:dyDescent="0.25">
      <c r="I33823" s="40"/>
      <c r="J33823" s="40"/>
      <c r="N33823" s="40"/>
    </row>
    <row r="33824" spans="9:14" ht="15" x14ac:dyDescent="0.25">
      <c r="I33824" s="40"/>
      <c r="J33824" s="40"/>
      <c r="N33824" s="40"/>
    </row>
    <row r="33825" spans="9:14" ht="15" x14ac:dyDescent="0.25">
      <c r="I33825" s="40"/>
      <c r="J33825" s="40"/>
      <c r="N33825" s="40"/>
    </row>
    <row r="33826" spans="9:14" ht="15" x14ac:dyDescent="0.25">
      <c r="I33826" s="40"/>
      <c r="J33826" s="40"/>
      <c r="N33826" s="40"/>
    </row>
    <row r="33827" spans="9:14" ht="15" x14ac:dyDescent="0.25">
      <c r="I33827" s="40"/>
      <c r="J33827" s="40"/>
      <c r="N33827" s="40"/>
    </row>
    <row r="33828" spans="9:14" ht="15" x14ac:dyDescent="0.25">
      <c r="I33828" s="40"/>
      <c r="J33828" s="40"/>
      <c r="N33828" s="40"/>
    </row>
    <row r="33829" spans="9:14" ht="15" x14ac:dyDescent="0.25">
      <c r="I33829" s="40"/>
      <c r="J33829" s="40"/>
      <c r="N33829" s="40"/>
    </row>
    <row r="33830" spans="9:14" ht="15" x14ac:dyDescent="0.25">
      <c r="I33830" s="40"/>
      <c r="J33830" s="40"/>
      <c r="N33830" s="40"/>
    </row>
    <row r="33831" spans="9:14" ht="15" x14ac:dyDescent="0.25">
      <c r="I33831" s="40"/>
      <c r="J33831" s="40"/>
      <c r="N33831" s="40"/>
    </row>
    <row r="33832" spans="9:14" ht="15" x14ac:dyDescent="0.25">
      <c r="I33832" s="40"/>
      <c r="J33832" s="40"/>
      <c r="N33832" s="40"/>
    </row>
    <row r="33833" spans="9:14" ht="15" x14ac:dyDescent="0.25">
      <c r="I33833" s="40"/>
      <c r="J33833" s="40"/>
      <c r="N33833" s="40"/>
    </row>
    <row r="33834" spans="9:14" ht="15" x14ac:dyDescent="0.25">
      <c r="I33834" s="40"/>
      <c r="J33834" s="40"/>
      <c r="N33834" s="40"/>
    </row>
    <row r="33835" spans="9:14" ht="15" x14ac:dyDescent="0.25">
      <c r="I33835" s="40"/>
      <c r="J33835" s="40"/>
      <c r="N33835" s="40"/>
    </row>
    <row r="33836" spans="9:14" ht="15" x14ac:dyDescent="0.25">
      <c r="I33836" s="40"/>
      <c r="J33836" s="40"/>
      <c r="N33836" s="40"/>
    </row>
    <row r="33837" spans="9:14" ht="15" x14ac:dyDescent="0.25">
      <c r="I33837" s="40"/>
      <c r="J33837" s="40"/>
      <c r="N33837" s="40"/>
    </row>
    <row r="33838" spans="9:14" ht="15" x14ac:dyDescent="0.25">
      <c r="I33838" s="40"/>
      <c r="J33838" s="40"/>
      <c r="N33838" s="40"/>
    </row>
    <row r="33839" spans="9:14" ht="15" x14ac:dyDescent="0.25">
      <c r="I33839" s="40"/>
      <c r="J33839" s="40"/>
      <c r="N33839" s="40"/>
    </row>
    <row r="33840" spans="9:14" ht="15" x14ac:dyDescent="0.25">
      <c r="I33840" s="40"/>
      <c r="J33840" s="40"/>
      <c r="N33840" s="40"/>
    </row>
    <row r="33841" spans="9:14" ht="15" x14ac:dyDescent="0.25">
      <c r="I33841" s="40"/>
      <c r="J33841" s="40"/>
      <c r="N33841" s="40"/>
    </row>
    <row r="33842" spans="9:14" ht="15" x14ac:dyDescent="0.25">
      <c r="I33842" s="40"/>
      <c r="J33842" s="40"/>
      <c r="N33842" s="40"/>
    </row>
    <row r="33843" spans="9:14" ht="15" x14ac:dyDescent="0.25">
      <c r="I33843" s="40"/>
      <c r="J33843" s="40"/>
      <c r="N33843" s="40"/>
    </row>
    <row r="33844" spans="9:14" ht="15" x14ac:dyDescent="0.25">
      <c r="I33844" s="40"/>
      <c r="J33844" s="40"/>
      <c r="N33844" s="40"/>
    </row>
    <row r="33845" spans="9:14" ht="15" x14ac:dyDescent="0.25">
      <c r="I33845" s="40"/>
      <c r="J33845" s="40"/>
      <c r="N33845" s="40"/>
    </row>
    <row r="33846" spans="9:14" ht="15" x14ac:dyDescent="0.25">
      <c r="I33846" s="40"/>
      <c r="J33846" s="40"/>
      <c r="N33846" s="40"/>
    </row>
    <row r="33847" spans="9:14" ht="15" x14ac:dyDescent="0.25">
      <c r="I33847" s="40"/>
      <c r="J33847" s="40"/>
      <c r="N33847" s="40"/>
    </row>
    <row r="33848" spans="9:14" ht="15" x14ac:dyDescent="0.25">
      <c r="I33848" s="40"/>
      <c r="J33848" s="40"/>
      <c r="N33848" s="40"/>
    </row>
    <row r="33849" spans="9:14" ht="15" x14ac:dyDescent="0.25">
      <c r="I33849" s="40"/>
      <c r="J33849" s="40"/>
      <c r="N33849" s="40"/>
    </row>
    <row r="33850" spans="9:14" ht="15" x14ac:dyDescent="0.25">
      <c r="I33850" s="40"/>
      <c r="J33850" s="40"/>
      <c r="N33850" s="40"/>
    </row>
    <row r="33851" spans="9:14" ht="15" x14ac:dyDescent="0.25">
      <c r="I33851" s="40"/>
      <c r="J33851" s="40"/>
      <c r="N33851" s="40"/>
    </row>
    <row r="33852" spans="9:14" ht="15" x14ac:dyDescent="0.25">
      <c r="I33852" s="40"/>
      <c r="J33852" s="40"/>
      <c r="N33852" s="40"/>
    </row>
    <row r="33853" spans="9:14" ht="15" x14ac:dyDescent="0.25">
      <c r="I33853" s="40"/>
      <c r="J33853" s="40"/>
      <c r="N33853" s="40"/>
    </row>
    <row r="33854" spans="9:14" ht="15" x14ac:dyDescent="0.25">
      <c r="I33854" s="40"/>
      <c r="J33854" s="40"/>
      <c r="N33854" s="40"/>
    </row>
    <row r="33855" spans="9:14" ht="15" x14ac:dyDescent="0.25">
      <c r="I33855" s="40"/>
      <c r="J33855" s="40"/>
      <c r="N33855" s="40"/>
    </row>
    <row r="33856" spans="9:14" ht="15" x14ac:dyDescent="0.25">
      <c r="I33856" s="40"/>
      <c r="J33856" s="40"/>
      <c r="N33856" s="40"/>
    </row>
    <row r="33857" spans="9:14" ht="15" x14ac:dyDescent="0.25">
      <c r="I33857" s="40"/>
      <c r="J33857" s="40"/>
      <c r="N33857" s="40"/>
    </row>
    <row r="33858" spans="9:14" ht="15" x14ac:dyDescent="0.25">
      <c r="I33858" s="40"/>
      <c r="J33858" s="40"/>
      <c r="N33858" s="40"/>
    </row>
    <row r="33859" spans="9:14" ht="15" x14ac:dyDescent="0.25">
      <c r="I33859" s="40"/>
      <c r="J33859" s="40"/>
      <c r="N33859" s="40"/>
    </row>
    <row r="33860" spans="9:14" ht="15" x14ac:dyDescent="0.25">
      <c r="I33860" s="40"/>
      <c r="J33860" s="40"/>
      <c r="N33860" s="40"/>
    </row>
    <row r="33861" spans="9:14" ht="15" x14ac:dyDescent="0.25">
      <c r="I33861" s="40"/>
      <c r="J33861" s="40"/>
      <c r="N33861" s="40"/>
    </row>
    <row r="33862" spans="9:14" ht="15" x14ac:dyDescent="0.25">
      <c r="I33862" s="40"/>
      <c r="J33862" s="40"/>
      <c r="N33862" s="40"/>
    </row>
    <row r="33863" spans="9:14" ht="15" x14ac:dyDescent="0.25">
      <c r="I33863" s="40"/>
      <c r="J33863" s="40"/>
      <c r="N33863" s="40"/>
    </row>
    <row r="33864" spans="9:14" ht="15" x14ac:dyDescent="0.25">
      <c r="I33864" s="40"/>
      <c r="J33864" s="40"/>
      <c r="N33864" s="40"/>
    </row>
    <row r="33865" spans="9:14" ht="15" x14ac:dyDescent="0.25">
      <c r="I33865" s="40"/>
      <c r="J33865" s="40"/>
      <c r="N33865" s="40"/>
    </row>
    <row r="33866" spans="9:14" ht="15" x14ac:dyDescent="0.25">
      <c r="I33866" s="40"/>
      <c r="J33866" s="40"/>
      <c r="N33866" s="40"/>
    </row>
    <row r="33867" spans="9:14" ht="15" x14ac:dyDescent="0.25">
      <c r="I33867" s="40"/>
      <c r="J33867" s="40"/>
      <c r="N33867" s="40"/>
    </row>
    <row r="33868" spans="9:14" ht="15" x14ac:dyDescent="0.25">
      <c r="I33868" s="40"/>
      <c r="J33868" s="40"/>
      <c r="N33868" s="40"/>
    </row>
    <row r="33869" spans="9:14" ht="15" x14ac:dyDescent="0.25">
      <c r="I33869" s="40"/>
      <c r="J33869" s="40"/>
      <c r="N33869" s="40"/>
    </row>
    <row r="33870" spans="9:14" ht="15" x14ac:dyDescent="0.25">
      <c r="I33870" s="40"/>
      <c r="J33870" s="40"/>
      <c r="N33870" s="40"/>
    </row>
    <row r="33871" spans="9:14" ht="15" x14ac:dyDescent="0.25">
      <c r="I33871" s="40"/>
      <c r="J33871" s="40"/>
      <c r="N33871" s="40"/>
    </row>
    <row r="33872" spans="9:14" ht="15" x14ac:dyDescent="0.25">
      <c r="I33872" s="40"/>
      <c r="J33872" s="40"/>
      <c r="N33872" s="40"/>
    </row>
    <row r="33873" spans="9:14" ht="15" x14ac:dyDescent="0.25">
      <c r="I33873" s="40"/>
      <c r="J33873" s="40"/>
      <c r="N33873" s="40"/>
    </row>
    <row r="33874" spans="9:14" ht="15" x14ac:dyDescent="0.25">
      <c r="I33874" s="40"/>
      <c r="J33874" s="40"/>
      <c r="N33874" s="40"/>
    </row>
    <row r="33875" spans="9:14" ht="15" x14ac:dyDescent="0.25">
      <c r="I33875" s="40"/>
      <c r="J33875" s="40"/>
      <c r="N33875" s="40"/>
    </row>
    <row r="33876" spans="9:14" ht="15" x14ac:dyDescent="0.25">
      <c r="I33876" s="40"/>
      <c r="J33876" s="40"/>
      <c r="N33876" s="40"/>
    </row>
    <row r="33877" spans="9:14" ht="15" x14ac:dyDescent="0.25">
      <c r="I33877" s="40"/>
      <c r="J33877" s="40"/>
      <c r="N33877" s="40"/>
    </row>
    <row r="33878" spans="9:14" ht="15" x14ac:dyDescent="0.25">
      <c r="I33878" s="40"/>
      <c r="J33878" s="40"/>
      <c r="N33878" s="40"/>
    </row>
    <row r="33879" spans="9:14" ht="15" x14ac:dyDescent="0.25">
      <c r="I33879" s="40"/>
      <c r="J33879" s="40"/>
      <c r="N33879" s="40"/>
    </row>
    <row r="33880" spans="9:14" ht="15" x14ac:dyDescent="0.25">
      <c r="I33880" s="40"/>
      <c r="J33880" s="40"/>
      <c r="N33880" s="40"/>
    </row>
    <row r="33881" spans="9:14" ht="15" x14ac:dyDescent="0.25">
      <c r="I33881" s="40"/>
      <c r="J33881" s="40"/>
      <c r="N33881" s="40"/>
    </row>
    <row r="33882" spans="9:14" ht="15" x14ac:dyDescent="0.25">
      <c r="I33882" s="40"/>
      <c r="J33882" s="40"/>
      <c r="N33882" s="40"/>
    </row>
    <row r="33883" spans="9:14" ht="15" x14ac:dyDescent="0.25">
      <c r="I33883" s="40"/>
      <c r="J33883" s="40"/>
      <c r="N33883" s="40"/>
    </row>
    <row r="33884" spans="9:14" ht="15" x14ac:dyDescent="0.25">
      <c r="I33884" s="40"/>
      <c r="J33884" s="40"/>
      <c r="N33884" s="40"/>
    </row>
    <row r="33885" spans="9:14" ht="15" x14ac:dyDescent="0.25">
      <c r="I33885" s="40"/>
      <c r="J33885" s="40"/>
      <c r="N33885" s="40"/>
    </row>
    <row r="33886" spans="9:14" ht="15" x14ac:dyDescent="0.25">
      <c r="I33886" s="40"/>
      <c r="J33886" s="40"/>
      <c r="N33886" s="40"/>
    </row>
    <row r="33887" spans="9:14" ht="15" x14ac:dyDescent="0.25">
      <c r="I33887" s="40"/>
      <c r="J33887" s="40"/>
      <c r="N33887" s="40"/>
    </row>
    <row r="33888" spans="9:14" ht="15" x14ac:dyDescent="0.25">
      <c r="I33888" s="40"/>
      <c r="J33888" s="40"/>
      <c r="N33888" s="40"/>
    </row>
    <row r="33889" spans="9:14" ht="15" x14ac:dyDescent="0.25">
      <c r="I33889" s="40"/>
      <c r="J33889" s="40"/>
      <c r="N33889" s="40"/>
    </row>
    <row r="33890" spans="9:14" ht="15" x14ac:dyDescent="0.25">
      <c r="I33890" s="40"/>
      <c r="J33890" s="40"/>
      <c r="N33890" s="40"/>
    </row>
    <row r="33891" spans="9:14" ht="15" x14ac:dyDescent="0.25">
      <c r="I33891" s="40"/>
      <c r="J33891" s="40"/>
      <c r="N33891" s="40"/>
    </row>
    <row r="33892" spans="9:14" ht="15" x14ac:dyDescent="0.25">
      <c r="I33892" s="40"/>
      <c r="J33892" s="40"/>
      <c r="N33892" s="40"/>
    </row>
    <row r="33893" spans="9:14" ht="15" x14ac:dyDescent="0.25">
      <c r="I33893" s="40"/>
      <c r="J33893" s="40"/>
      <c r="N33893" s="40"/>
    </row>
    <row r="33894" spans="9:14" ht="15" x14ac:dyDescent="0.25">
      <c r="I33894" s="40"/>
      <c r="J33894" s="40"/>
      <c r="N33894" s="40"/>
    </row>
    <row r="33895" spans="9:14" ht="15" x14ac:dyDescent="0.25">
      <c r="I33895" s="40"/>
      <c r="J33895" s="40"/>
      <c r="N33895" s="40"/>
    </row>
    <row r="33896" spans="9:14" ht="15" x14ac:dyDescent="0.25">
      <c r="I33896" s="40"/>
      <c r="J33896" s="40"/>
      <c r="N33896" s="40"/>
    </row>
    <row r="33897" spans="9:14" ht="15" x14ac:dyDescent="0.25">
      <c r="I33897" s="40"/>
      <c r="J33897" s="40"/>
      <c r="N33897" s="40"/>
    </row>
    <row r="33898" spans="9:14" ht="15" x14ac:dyDescent="0.25">
      <c r="I33898" s="40"/>
      <c r="J33898" s="40"/>
      <c r="N33898" s="40"/>
    </row>
    <row r="33899" spans="9:14" ht="15" x14ac:dyDescent="0.25">
      <c r="I33899" s="40"/>
      <c r="J33899" s="40"/>
      <c r="N33899" s="40"/>
    </row>
    <row r="33900" spans="9:14" ht="15" x14ac:dyDescent="0.25">
      <c r="I33900" s="40"/>
      <c r="J33900" s="40"/>
      <c r="N33900" s="40"/>
    </row>
    <row r="33901" spans="9:14" ht="15" x14ac:dyDescent="0.25">
      <c r="I33901" s="40"/>
      <c r="J33901" s="40"/>
      <c r="N33901" s="40"/>
    </row>
    <row r="33902" spans="9:14" ht="15" x14ac:dyDescent="0.25">
      <c r="I33902" s="40"/>
      <c r="J33902" s="40"/>
      <c r="N33902" s="40"/>
    </row>
    <row r="33903" spans="9:14" ht="15" x14ac:dyDescent="0.25">
      <c r="I33903" s="40"/>
      <c r="J33903" s="40"/>
      <c r="N33903" s="40"/>
    </row>
    <row r="33904" spans="9:14" ht="15" x14ac:dyDescent="0.25">
      <c r="I33904" s="40"/>
      <c r="J33904" s="40"/>
      <c r="N33904" s="40"/>
    </row>
    <row r="33905" spans="9:14" ht="15" x14ac:dyDescent="0.25">
      <c r="I33905" s="40"/>
      <c r="J33905" s="40"/>
      <c r="N33905" s="40"/>
    </row>
    <row r="33906" spans="9:14" ht="15" x14ac:dyDescent="0.25">
      <c r="I33906" s="40"/>
      <c r="J33906" s="40"/>
      <c r="N33906" s="40"/>
    </row>
    <row r="33907" spans="9:14" ht="15" x14ac:dyDescent="0.25">
      <c r="I33907" s="40"/>
      <c r="J33907" s="40"/>
      <c r="N33907" s="40"/>
    </row>
    <row r="33908" spans="9:14" ht="15" x14ac:dyDescent="0.25">
      <c r="I33908" s="40"/>
      <c r="J33908" s="40"/>
      <c r="N33908" s="40"/>
    </row>
    <row r="33909" spans="9:14" ht="15" x14ac:dyDescent="0.25">
      <c r="I33909" s="40"/>
      <c r="J33909" s="40"/>
      <c r="N33909" s="40"/>
    </row>
    <row r="33910" spans="9:14" ht="15" x14ac:dyDescent="0.25">
      <c r="I33910" s="40"/>
      <c r="J33910" s="40"/>
      <c r="N33910" s="40"/>
    </row>
    <row r="33911" spans="9:14" ht="15" x14ac:dyDescent="0.25">
      <c r="I33911" s="40"/>
      <c r="J33911" s="40"/>
      <c r="N33911" s="40"/>
    </row>
    <row r="33912" spans="9:14" ht="15" x14ac:dyDescent="0.25">
      <c r="I33912" s="40"/>
      <c r="J33912" s="40"/>
      <c r="N33912" s="40"/>
    </row>
    <row r="33913" spans="9:14" ht="15" x14ac:dyDescent="0.25">
      <c r="I33913" s="40"/>
      <c r="J33913" s="40"/>
      <c r="N33913" s="40"/>
    </row>
    <row r="33914" spans="9:14" ht="15" x14ac:dyDescent="0.25">
      <c r="I33914" s="40"/>
      <c r="J33914" s="40"/>
      <c r="N33914" s="40"/>
    </row>
    <row r="33915" spans="9:14" ht="15" x14ac:dyDescent="0.25">
      <c r="I33915" s="40"/>
      <c r="J33915" s="40"/>
      <c r="N33915" s="40"/>
    </row>
    <row r="33916" spans="9:14" ht="15" x14ac:dyDescent="0.25">
      <c r="I33916" s="40"/>
      <c r="J33916" s="40"/>
      <c r="N33916" s="40"/>
    </row>
    <row r="33917" spans="9:14" ht="15" x14ac:dyDescent="0.25">
      <c r="I33917" s="40"/>
      <c r="J33917" s="40"/>
      <c r="N33917" s="40"/>
    </row>
    <row r="33918" spans="9:14" ht="15" x14ac:dyDescent="0.25">
      <c r="I33918" s="40"/>
      <c r="J33918" s="40"/>
      <c r="N33918" s="40"/>
    </row>
    <row r="33919" spans="9:14" ht="15" x14ac:dyDescent="0.25">
      <c r="I33919" s="40"/>
      <c r="J33919" s="40"/>
      <c r="N33919" s="40"/>
    </row>
    <row r="33920" spans="9:14" ht="15" x14ac:dyDescent="0.25">
      <c r="I33920" s="40"/>
      <c r="J33920" s="40"/>
      <c r="N33920" s="40"/>
    </row>
    <row r="33921" spans="9:14" ht="15" x14ac:dyDescent="0.25">
      <c r="I33921" s="40"/>
      <c r="J33921" s="40"/>
      <c r="N33921" s="40"/>
    </row>
    <row r="33922" spans="9:14" ht="15" x14ac:dyDescent="0.25">
      <c r="I33922" s="40"/>
      <c r="J33922" s="40"/>
      <c r="N33922" s="40"/>
    </row>
    <row r="33923" spans="9:14" ht="15" x14ac:dyDescent="0.25">
      <c r="I33923" s="40"/>
      <c r="J33923" s="40"/>
      <c r="N33923" s="40"/>
    </row>
    <row r="33924" spans="9:14" ht="15" x14ac:dyDescent="0.25">
      <c r="I33924" s="40"/>
      <c r="J33924" s="40"/>
      <c r="N33924" s="40"/>
    </row>
    <row r="33925" spans="9:14" ht="15" x14ac:dyDescent="0.25">
      <c r="I33925" s="40"/>
      <c r="J33925" s="40"/>
      <c r="N33925" s="40"/>
    </row>
    <row r="33926" spans="9:14" ht="15" x14ac:dyDescent="0.25">
      <c r="I33926" s="40"/>
      <c r="J33926" s="40"/>
      <c r="N33926" s="40"/>
    </row>
    <row r="33927" spans="9:14" ht="15" x14ac:dyDescent="0.25">
      <c r="I33927" s="40"/>
      <c r="J33927" s="40"/>
      <c r="N33927" s="40"/>
    </row>
    <row r="33928" spans="9:14" ht="15" x14ac:dyDescent="0.25">
      <c r="I33928" s="40"/>
      <c r="J33928" s="40"/>
      <c r="N33928" s="40"/>
    </row>
    <row r="33929" spans="9:14" ht="15" x14ac:dyDescent="0.25">
      <c r="I33929" s="40"/>
      <c r="J33929" s="40"/>
      <c r="N33929" s="40"/>
    </row>
    <row r="33930" spans="9:14" ht="15" x14ac:dyDescent="0.25">
      <c r="I33930" s="40"/>
      <c r="J33930" s="40"/>
      <c r="N33930" s="40"/>
    </row>
    <row r="33931" spans="9:14" ht="15" x14ac:dyDescent="0.25">
      <c r="I33931" s="40"/>
      <c r="J33931" s="40"/>
      <c r="N33931" s="40"/>
    </row>
    <row r="33932" spans="9:14" ht="15" x14ac:dyDescent="0.25">
      <c r="I33932" s="40"/>
      <c r="J33932" s="40"/>
      <c r="N33932" s="40"/>
    </row>
    <row r="33933" spans="9:14" ht="15" x14ac:dyDescent="0.25">
      <c r="I33933" s="40"/>
      <c r="J33933" s="40"/>
      <c r="N33933" s="40"/>
    </row>
    <row r="33934" spans="9:14" ht="15" x14ac:dyDescent="0.25">
      <c r="I33934" s="40"/>
      <c r="J33934" s="40"/>
      <c r="N33934" s="40"/>
    </row>
    <row r="33935" spans="9:14" ht="15" x14ac:dyDescent="0.25">
      <c r="I33935" s="40"/>
      <c r="J33935" s="40"/>
      <c r="N33935" s="40"/>
    </row>
    <row r="33936" spans="9:14" ht="15" x14ac:dyDescent="0.25">
      <c r="I33936" s="40"/>
      <c r="J33936" s="40"/>
      <c r="N33936" s="40"/>
    </row>
    <row r="33937" spans="9:14" ht="15" x14ac:dyDescent="0.25">
      <c r="I33937" s="40"/>
      <c r="J33937" s="40"/>
      <c r="N33937" s="40"/>
    </row>
    <row r="33938" spans="9:14" ht="15" x14ac:dyDescent="0.25">
      <c r="I33938" s="40"/>
      <c r="J33938" s="40"/>
      <c r="N33938" s="40"/>
    </row>
    <row r="33939" spans="9:14" ht="15" x14ac:dyDescent="0.25">
      <c r="I33939" s="40"/>
      <c r="J33939" s="40"/>
      <c r="N33939" s="40"/>
    </row>
    <row r="33940" spans="9:14" ht="15" x14ac:dyDescent="0.25">
      <c r="I33940" s="40"/>
      <c r="J33940" s="40"/>
      <c r="N33940" s="40"/>
    </row>
    <row r="33941" spans="9:14" ht="15" x14ac:dyDescent="0.25">
      <c r="I33941" s="40"/>
      <c r="J33941" s="40"/>
      <c r="N33941" s="40"/>
    </row>
    <row r="33942" spans="9:14" ht="15" x14ac:dyDescent="0.25">
      <c r="I33942" s="40"/>
      <c r="J33942" s="40"/>
      <c r="N33942" s="40"/>
    </row>
    <row r="33943" spans="9:14" ht="15" x14ac:dyDescent="0.25">
      <c r="I33943" s="40"/>
      <c r="J33943" s="40"/>
      <c r="N33943" s="40"/>
    </row>
    <row r="33944" spans="9:14" ht="15" x14ac:dyDescent="0.25">
      <c r="I33944" s="40"/>
      <c r="J33944" s="40"/>
      <c r="N33944" s="40"/>
    </row>
    <row r="33945" spans="9:14" ht="15" x14ac:dyDescent="0.25">
      <c r="I33945" s="40"/>
      <c r="J33945" s="40"/>
      <c r="N33945" s="40"/>
    </row>
    <row r="33946" spans="9:14" ht="15" x14ac:dyDescent="0.25">
      <c r="I33946" s="40"/>
      <c r="J33946" s="40"/>
      <c r="N33946" s="40"/>
    </row>
    <row r="33947" spans="9:14" ht="15" x14ac:dyDescent="0.25">
      <c r="I33947" s="40"/>
      <c r="J33947" s="40"/>
      <c r="N33947" s="40"/>
    </row>
    <row r="33948" spans="9:14" ht="15" x14ac:dyDescent="0.25">
      <c r="I33948" s="40"/>
      <c r="J33948" s="40"/>
      <c r="N33948" s="40"/>
    </row>
    <row r="33949" spans="9:14" ht="15" x14ac:dyDescent="0.25">
      <c r="I33949" s="40"/>
      <c r="J33949" s="40"/>
      <c r="N33949" s="40"/>
    </row>
    <row r="33950" spans="9:14" ht="15" x14ac:dyDescent="0.25">
      <c r="I33950" s="40"/>
      <c r="J33950" s="40"/>
      <c r="N33950" s="40"/>
    </row>
    <row r="33951" spans="9:14" ht="15" x14ac:dyDescent="0.25">
      <c r="I33951" s="40"/>
      <c r="J33951" s="40"/>
      <c r="N33951" s="40"/>
    </row>
    <row r="33952" spans="9:14" ht="15" x14ac:dyDescent="0.25">
      <c r="I33952" s="40"/>
      <c r="J33952" s="40"/>
      <c r="N33952" s="40"/>
    </row>
    <row r="33953" spans="9:14" ht="15" x14ac:dyDescent="0.25">
      <c r="I33953" s="40"/>
      <c r="J33953" s="40"/>
      <c r="N33953" s="40"/>
    </row>
    <row r="33954" spans="9:14" ht="15" x14ac:dyDescent="0.25">
      <c r="I33954" s="40"/>
      <c r="J33954" s="40"/>
      <c r="N33954" s="40"/>
    </row>
    <row r="33955" spans="9:14" ht="15" x14ac:dyDescent="0.25">
      <c r="I33955" s="40"/>
      <c r="J33955" s="40"/>
      <c r="N33955" s="40"/>
    </row>
    <row r="33956" spans="9:14" ht="15" x14ac:dyDescent="0.25">
      <c r="I33956" s="40"/>
      <c r="J33956" s="40"/>
      <c r="N33956" s="40"/>
    </row>
    <row r="33957" spans="9:14" ht="15" x14ac:dyDescent="0.25">
      <c r="I33957" s="40"/>
      <c r="J33957" s="40"/>
      <c r="N33957" s="40"/>
    </row>
    <row r="33958" spans="9:14" ht="15" x14ac:dyDescent="0.25">
      <c r="I33958" s="40"/>
      <c r="J33958" s="40"/>
      <c r="N33958" s="40"/>
    </row>
    <row r="33959" spans="9:14" ht="15" x14ac:dyDescent="0.25">
      <c r="I33959" s="40"/>
      <c r="J33959" s="40"/>
      <c r="N33959" s="40"/>
    </row>
    <row r="33960" spans="9:14" ht="15" x14ac:dyDescent="0.25">
      <c r="I33960" s="40"/>
      <c r="J33960" s="40"/>
      <c r="N33960" s="40"/>
    </row>
    <row r="33961" spans="9:14" ht="15" x14ac:dyDescent="0.25">
      <c r="I33961" s="40"/>
      <c r="J33961" s="40"/>
      <c r="N33961" s="40"/>
    </row>
    <row r="33962" spans="9:14" ht="15" x14ac:dyDescent="0.25">
      <c r="I33962" s="40"/>
      <c r="J33962" s="40"/>
      <c r="N33962" s="40"/>
    </row>
    <row r="33963" spans="9:14" ht="15" x14ac:dyDescent="0.25">
      <c r="I33963" s="40"/>
      <c r="J33963" s="40"/>
      <c r="N33963" s="40"/>
    </row>
    <row r="33964" spans="9:14" ht="15" x14ac:dyDescent="0.25">
      <c r="I33964" s="40"/>
      <c r="J33964" s="40"/>
      <c r="N33964" s="40"/>
    </row>
    <row r="33965" spans="9:14" ht="15" x14ac:dyDescent="0.25">
      <c r="I33965" s="40"/>
      <c r="J33965" s="40"/>
      <c r="N33965" s="40"/>
    </row>
    <row r="33966" spans="9:14" ht="15" x14ac:dyDescent="0.25">
      <c r="I33966" s="40"/>
      <c r="J33966" s="40"/>
      <c r="N33966" s="40"/>
    </row>
    <row r="33967" spans="9:14" ht="15" x14ac:dyDescent="0.25">
      <c r="I33967" s="40"/>
      <c r="J33967" s="40"/>
      <c r="N33967" s="40"/>
    </row>
    <row r="33968" spans="9:14" ht="15" x14ac:dyDescent="0.25">
      <c r="I33968" s="40"/>
      <c r="J33968" s="40"/>
      <c r="N33968" s="40"/>
    </row>
    <row r="33969" spans="9:14" ht="15" x14ac:dyDescent="0.25">
      <c r="I33969" s="40"/>
      <c r="J33969" s="40"/>
      <c r="N33969" s="40"/>
    </row>
    <row r="33970" spans="9:14" ht="15" x14ac:dyDescent="0.25">
      <c r="I33970" s="40"/>
      <c r="J33970" s="40"/>
      <c r="N33970" s="40"/>
    </row>
    <row r="33971" spans="9:14" ht="15" x14ac:dyDescent="0.25">
      <c r="I33971" s="40"/>
      <c r="J33971" s="40"/>
      <c r="N33971" s="40"/>
    </row>
    <row r="33972" spans="9:14" ht="15" x14ac:dyDescent="0.25">
      <c r="I33972" s="40"/>
      <c r="J33972" s="40"/>
      <c r="N33972" s="40"/>
    </row>
    <row r="33973" spans="9:14" ht="15" x14ac:dyDescent="0.25">
      <c r="I33973" s="40"/>
      <c r="J33973" s="40"/>
      <c r="N33973" s="40"/>
    </row>
    <row r="33974" spans="9:14" ht="15" x14ac:dyDescent="0.25">
      <c r="I33974" s="40"/>
      <c r="J33974" s="40"/>
      <c r="N33974" s="40"/>
    </row>
    <row r="33975" spans="9:14" ht="15" x14ac:dyDescent="0.25">
      <c r="I33975" s="40"/>
      <c r="J33975" s="40"/>
      <c r="N33975" s="40"/>
    </row>
    <row r="33976" spans="9:14" ht="15" x14ac:dyDescent="0.25">
      <c r="I33976" s="40"/>
      <c r="J33976" s="40"/>
      <c r="N33976" s="40"/>
    </row>
    <row r="33977" spans="9:14" ht="15" x14ac:dyDescent="0.25">
      <c r="I33977" s="40"/>
      <c r="J33977" s="40"/>
      <c r="N33977" s="40"/>
    </row>
    <row r="33978" spans="9:14" ht="15" x14ac:dyDescent="0.25">
      <c r="I33978" s="40"/>
      <c r="J33978" s="40"/>
      <c r="N33978" s="40"/>
    </row>
    <row r="33979" spans="9:14" ht="15" x14ac:dyDescent="0.25">
      <c r="I33979" s="40"/>
      <c r="J33979" s="40"/>
      <c r="N33979" s="40"/>
    </row>
    <row r="33980" spans="9:14" ht="15" x14ac:dyDescent="0.25">
      <c r="I33980" s="40"/>
      <c r="J33980" s="40"/>
      <c r="N33980" s="40"/>
    </row>
    <row r="33981" spans="9:14" ht="15" x14ac:dyDescent="0.25">
      <c r="I33981" s="40"/>
      <c r="J33981" s="40"/>
      <c r="N33981" s="40"/>
    </row>
    <row r="33982" spans="9:14" ht="15" x14ac:dyDescent="0.25">
      <c r="I33982" s="40"/>
      <c r="J33982" s="40"/>
      <c r="N33982" s="40"/>
    </row>
    <row r="33983" spans="9:14" ht="15" x14ac:dyDescent="0.25">
      <c r="I33983" s="40"/>
      <c r="J33983" s="40"/>
      <c r="N33983" s="40"/>
    </row>
    <row r="33984" spans="9:14" ht="15" x14ac:dyDescent="0.25">
      <c r="I33984" s="40"/>
      <c r="J33984" s="40"/>
      <c r="N33984" s="40"/>
    </row>
    <row r="33985" spans="9:14" ht="15" x14ac:dyDescent="0.25">
      <c r="I33985" s="40"/>
      <c r="J33985" s="40"/>
      <c r="N33985" s="40"/>
    </row>
    <row r="33986" spans="9:14" ht="15" x14ac:dyDescent="0.25">
      <c r="I33986" s="40"/>
      <c r="J33986" s="40"/>
      <c r="N33986" s="40"/>
    </row>
    <row r="33987" spans="9:14" ht="15" x14ac:dyDescent="0.25">
      <c r="I33987" s="40"/>
      <c r="J33987" s="40"/>
      <c r="N33987" s="40"/>
    </row>
    <row r="33988" spans="9:14" ht="15" x14ac:dyDescent="0.25">
      <c r="I33988" s="40"/>
      <c r="J33988" s="40"/>
      <c r="N33988" s="40"/>
    </row>
    <row r="33989" spans="9:14" ht="15" x14ac:dyDescent="0.25">
      <c r="I33989" s="40"/>
      <c r="J33989" s="40"/>
      <c r="N33989" s="40"/>
    </row>
    <row r="33990" spans="9:14" ht="15" x14ac:dyDescent="0.25">
      <c r="I33990" s="40"/>
      <c r="J33990" s="40"/>
      <c r="N33990" s="40"/>
    </row>
    <row r="33991" spans="9:14" ht="15" x14ac:dyDescent="0.25">
      <c r="I33991" s="40"/>
      <c r="J33991" s="40"/>
      <c r="N33991" s="40"/>
    </row>
    <row r="33992" spans="9:14" ht="15" x14ac:dyDescent="0.25">
      <c r="I33992" s="40"/>
      <c r="J33992" s="40"/>
      <c r="N33992" s="40"/>
    </row>
    <row r="33993" spans="9:14" ht="15" x14ac:dyDescent="0.25">
      <c r="I33993" s="40"/>
      <c r="J33993" s="40"/>
      <c r="N33993" s="40"/>
    </row>
    <row r="33994" spans="9:14" ht="15" x14ac:dyDescent="0.25">
      <c r="I33994" s="40"/>
      <c r="J33994" s="40"/>
      <c r="N33994" s="40"/>
    </row>
    <row r="33995" spans="9:14" ht="15" x14ac:dyDescent="0.25">
      <c r="I33995" s="40"/>
      <c r="J33995" s="40"/>
      <c r="N33995" s="40"/>
    </row>
    <row r="33996" spans="9:14" ht="15" x14ac:dyDescent="0.25">
      <c r="I33996" s="40"/>
      <c r="J33996" s="40"/>
      <c r="N33996" s="40"/>
    </row>
    <row r="33997" spans="9:14" ht="15" x14ac:dyDescent="0.25">
      <c r="I33997" s="40"/>
      <c r="J33997" s="40"/>
      <c r="N33997" s="40"/>
    </row>
    <row r="33998" spans="9:14" ht="15" x14ac:dyDescent="0.25">
      <c r="I33998" s="40"/>
      <c r="J33998" s="40"/>
      <c r="N33998" s="40"/>
    </row>
    <row r="33999" spans="9:14" ht="15" x14ac:dyDescent="0.25">
      <c r="I33999" s="40"/>
      <c r="J33999" s="40"/>
      <c r="N33999" s="40"/>
    </row>
    <row r="34000" spans="9:14" ht="15" x14ac:dyDescent="0.25">
      <c r="I34000" s="40"/>
      <c r="J34000" s="40"/>
      <c r="N34000" s="40"/>
    </row>
    <row r="34001" spans="9:14" ht="15" x14ac:dyDescent="0.25">
      <c r="I34001" s="40"/>
      <c r="J34001" s="40"/>
      <c r="N34001" s="40"/>
    </row>
    <row r="34002" spans="9:14" ht="15" x14ac:dyDescent="0.25">
      <c r="I34002" s="40"/>
      <c r="J34002" s="40"/>
      <c r="N34002" s="40"/>
    </row>
    <row r="34003" spans="9:14" ht="15" x14ac:dyDescent="0.25">
      <c r="I34003" s="40"/>
      <c r="J34003" s="40"/>
      <c r="N34003" s="40"/>
    </row>
    <row r="34004" spans="9:14" ht="15" x14ac:dyDescent="0.25">
      <c r="I34004" s="40"/>
      <c r="J34004" s="40"/>
      <c r="N34004" s="40"/>
    </row>
    <row r="34005" spans="9:14" ht="15" x14ac:dyDescent="0.25">
      <c r="I34005" s="40"/>
      <c r="J34005" s="40"/>
      <c r="N34005" s="40"/>
    </row>
    <row r="34006" spans="9:14" ht="15" x14ac:dyDescent="0.25">
      <c r="I34006" s="40"/>
      <c r="J34006" s="40"/>
      <c r="N34006" s="40"/>
    </row>
    <row r="34007" spans="9:14" ht="15" x14ac:dyDescent="0.25">
      <c r="I34007" s="40"/>
      <c r="J34007" s="40"/>
      <c r="N34007" s="40"/>
    </row>
    <row r="34008" spans="9:14" ht="15" x14ac:dyDescent="0.25">
      <c r="I34008" s="40"/>
      <c r="J34008" s="40"/>
      <c r="N34008" s="40"/>
    </row>
    <row r="34009" spans="9:14" ht="15" x14ac:dyDescent="0.25">
      <c r="I34009" s="40"/>
      <c r="J34009" s="40"/>
      <c r="N34009" s="40"/>
    </row>
    <row r="34010" spans="9:14" ht="15" x14ac:dyDescent="0.25">
      <c r="I34010" s="40"/>
      <c r="J34010" s="40"/>
      <c r="N34010" s="40"/>
    </row>
    <row r="34011" spans="9:14" ht="15" x14ac:dyDescent="0.25">
      <c r="I34011" s="40"/>
      <c r="J34011" s="40"/>
      <c r="N34011" s="40"/>
    </row>
    <row r="34012" spans="9:14" ht="15" x14ac:dyDescent="0.25">
      <c r="I34012" s="40"/>
      <c r="J34012" s="40"/>
      <c r="N34012" s="40"/>
    </row>
    <row r="34013" spans="9:14" ht="15" x14ac:dyDescent="0.25">
      <c r="I34013" s="40"/>
      <c r="J34013" s="40"/>
      <c r="N34013" s="40"/>
    </row>
    <row r="34014" spans="9:14" ht="15" x14ac:dyDescent="0.25">
      <c r="I34014" s="40"/>
      <c r="J34014" s="40"/>
      <c r="N34014" s="40"/>
    </row>
    <row r="34015" spans="9:14" ht="15" x14ac:dyDescent="0.25">
      <c r="I34015" s="40"/>
      <c r="J34015" s="40"/>
      <c r="N34015" s="40"/>
    </row>
    <row r="34016" spans="9:14" ht="15" x14ac:dyDescent="0.25">
      <c r="I34016" s="40"/>
      <c r="J34016" s="40"/>
      <c r="N34016" s="40"/>
    </row>
    <row r="34017" spans="9:14" ht="15" x14ac:dyDescent="0.25">
      <c r="I34017" s="40"/>
      <c r="J34017" s="40"/>
      <c r="N34017" s="40"/>
    </row>
    <row r="34018" spans="9:14" ht="15" x14ac:dyDescent="0.25">
      <c r="I34018" s="40"/>
      <c r="J34018" s="40"/>
      <c r="N34018" s="40"/>
    </row>
    <row r="34019" spans="9:14" ht="15" x14ac:dyDescent="0.25">
      <c r="I34019" s="40"/>
      <c r="J34019" s="40"/>
      <c r="N34019" s="40"/>
    </row>
    <row r="34020" spans="9:14" ht="15" x14ac:dyDescent="0.25">
      <c r="I34020" s="40"/>
      <c r="J34020" s="40"/>
      <c r="N34020" s="40"/>
    </row>
    <row r="34021" spans="9:14" ht="15" x14ac:dyDescent="0.25">
      <c r="I34021" s="40"/>
      <c r="J34021" s="40"/>
      <c r="N34021" s="40"/>
    </row>
    <row r="34022" spans="9:14" ht="15" x14ac:dyDescent="0.25">
      <c r="I34022" s="40"/>
      <c r="J34022" s="40"/>
      <c r="N34022" s="40"/>
    </row>
    <row r="34023" spans="9:14" ht="15" x14ac:dyDescent="0.25">
      <c r="I34023" s="40"/>
      <c r="J34023" s="40"/>
      <c r="N34023" s="40"/>
    </row>
    <row r="34024" spans="9:14" ht="15" x14ac:dyDescent="0.25">
      <c r="I34024" s="40"/>
      <c r="J34024" s="40"/>
      <c r="N34024" s="40"/>
    </row>
    <row r="34025" spans="9:14" ht="15" x14ac:dyDescent="0.25">
      <c r="I34025" s="40"/>
      <c r="J34025" s="40"/>
      <c r="N34025" s="40"/>
    </row>
    <row r="34026" spans="9:14" ht="15" x14ac:dyDescent="0.25">
      <c r="I34026" s="40"/>
      <c r="J34026" s="40"/>
      <c r="N34026" s="40"/>
    </row>
    <row r="34027" spans="9:14" ht="15" x14ac:dyDescent="0.25">
      <c r="I34027" s="40"/>
      <c r="J34027" s="40"/>
      <c r="N34027" s="40"/>
    </row>
    <row r="34028" spans="9:14" ht="15" x14ac:dyDescent="0.25">
      <c r="I34028" s="40"/>
      <c r="J34028" s="40"/>
      <c r="N34028" s="40"/>
    </row>
    <row r="34029" spans="9:14" ht="15" x14ac:dyDescent="0.25">
      <c r="I34029" s="40"/>
      <c r="J34029" s="40"/>
      <c r="N34029" s="40"/>
    </row>
    <row r="34030" spans="9:14" ht="15" x14ac:dyDescent="0.25">
      <c r="I34030" s="40"/>
      <c r="J34030" s="40"/>
      <c r="N34030" s="40"/>
    </row>
    <row r="34031" spans="9:14" ht="15" x14ac:dyDescent="0.25">
      <c r="I34031" s="40"/>
      <c r="J34031" s="40"/>
      <c r="N34031" s="40"/>
    </row>
    <row r="34032" spans="9:14" ht="15" x14ac:dyDescent="0.25">
      <c r="I34032" s="40"/>
      <c r="J34032" s="40"/>
      <c r="N34032" s="40"/>
    </row>
    <row r="34033" spans="9:14" ht="15" x14ac:dyDescent="0.25">
      <c r="I34033" s="40"/>
      <c r="J34033" s="40"/>
      <c r="N34033" s="40"/>
    </row>
    <row r="34034" spans="9:14" ht="15" x14ac:dyDescent="0.25">
      <c r="I34034" s="40"/>
      <c r="J34034" s="40"/>
      <c r="N34034" s="40"/>
    </row>
    <row r="34035" spans="9:14" ht="15" x14ac:dyDescent="0.25">
      <c r="I34035" s="40"/>
      <c r="J34035" s="40"/>
      <c r="N34035" s="40"/>
    </row>
    <row r="34036" spans="9:14" ht="15" x14ac:dyDescent="0.25">
      <c r="I34036" s="40"/>
      <c r="J34036" s="40"/>
      <c r="N34036" s="40"/>
    </row>
    <row r="34037" spans="9:14" ht="15" x14ac:dyDescent="0.25">
      <c r="I34037" s="40"/>
      <c r="J34037" s="40"/>
      <c r="N34037" s="40"/>
    </row>
    <row r="34038" spans="9:14" ht="15" x14ac:dyDescent="0.25">
      <c r="I34038" s="40"/>
      <c r="J34038" s="40"/>
      <c r="N34038" s="40"/>
    </row>
    <row r="34039" spans="9:14" ht="15" x14ac:dyDescent="0.25">
      <c r="I34039" s="40"/>
      <c r="J34039" s="40"/>
      <c r="N34039" s="40"/>
    </row>
    <row r="34040" spans="9:14" ht="15" x14ac:dyDescent="0.25">
      <c r="I34040" s="40"/>
      <c r="J34040" s="40"/>
      <c r="N34040" s="40"/>
    </row>
    <row r="34041" spans="9:14" ht="15" x14ac:dyDescent="0.25">
      <c r="I34041" s="40"/>
      <c r="J34041" s="40"/>
      <c r="N34041" s="40"/>
    </row>
    <row r="34042" spans="9:14" ht="15" x14ac:dyDescent="0.25">
      <c r="I34042" s="40"/>
      <c r="J34042" s="40"/>
      <c r="N34042" s="40"/>
    </row>
    <row r="34043" spans="9:14" ht="15" x14ac:dyDescent="0.25">
      <c r="I34043" s="40"/>
      <c r="J34043" s="40"/>
      <c r="N34043" s="40"/>
    </row>
    <row r="34044" spans="9:14" ht="15" x14ac:dyDescent="0.25">
      <c r="I34044" s="40"/>
      <c r="J34044" s="40"/>
      <c r="N34044" s="40"/>
    </row>
    <row r="34045" spans="9:14" ht="15" x14ac:dyDescent="0.25">
      <c r="I34045" s="40"/>
      <c r="J34045" s="40"/>
      <c r="N34045" s="40"/>
    </row>
    <row r="34046" spans="9:14" ht="15" x14ac:dyDescent="0.25">
      <c r="I34046" s="40"/>
      <c r="J34046" s="40"/>
      <c r="N34046" s="40"/>
    </row>
    <row r="34047" spans="9:14" ht="15" x14ac:dyDescent="0.25">
      <c r="I34047" s="40"/>
      <c r="J34047" s="40"/>
      <c r="N34047" s="40"/>
    </row>
    <row r="34048" spans="9:14" ht="15" x14ac:dyDescent="0.25">
      <c r="I34048" s="40"/>
      <c r="J34048" s="40"/>
      <c r="N34048" s="40"/>
    </row>
    <row r="34049" spans="9:14" ht="15" x14ac:dyDescent="0.25">
      <c r="I34049" s="40"/>
      <c r="J34049" s="40"/>
      <c r="N34049" s="40"/>
    </row>
    <row r="34050" spans="9:14" ht="15" x14ac:dyDescent="0.25">
      <c r="I34050" s="40"/>
      <c r="J34050" s="40"/>
      <c r="N34050" s="40"/>
    </row>
    <row r="34051" spans="9:14" ht="15" x14ac:dyDescent="0.25">
      <c r="I34051" s="40"/>
      <c r="J34051" s="40"/>
      <c r="N34051" s="40"/>
    </row>
    <row r="34052" spans="9:14" ht="15" x14ac:dyDescent="0.25">
      <c r="I34052" s="40"/>
      <c r="J34052" s="40"/>
      <c r="N34052" s="40"/>
    </row>
    <row r="34053" spans="9:14" ht="15" x14ac:dyDescent="0.25">
      <c r="I34053" s="40"/>
      <c r="J34053" s="40"/>
      <c r="N34053" s="40"/>
    </row>
    <row r="34054" spans="9:14" ht="15" x14ac:dyDescent="0.25">
      <c r="I34054" s="40"/>
      <c r="J34054" s="40"/>
      <c r="N34054" s="40"/>
    </row>
    <row r="34055" spans="9:14" ht="15" x14ac:dyDescent="0.25">
      <c r="I34055" s="40"/>
      <c r="J34055" s="40"/>
      <c r="N34055" s="40"/>
    </row>
    <row r="34056" spans="9:14" ht="15" x14ac:dyDescent="0.25">
      <c r="I34056" s="40"/>
      <c r="J34056" s="40"/>
      <c r="N34056" s="40"/>
    </row>
    <row r="34057" spans="9:14" ht="15" x14ac:dyDescent="0.25">
      <c r="I34057" s="40"/>
      <c r="J34057" s="40"/>
      <c r="N34057" s="40"/>
    </row>
    <row r="34058" spans="9:14" ht="15" x14ac:dyDescent="0.25">
      <c r="I34058" s="40"/>
      <c r="J34058" s="40"/>
      <c r="N34058" s="40"/>
    </row>
    <row r="34059" spans="9:14" ht="15" x14ac:dyDescent="0.25">
      <c r="I34059" s="40"/>
      <c r="J34059" s="40"/>
      <c r="N34059" s="40"/>
    </row>
    <row r="34060" spans="9:14" ht="15" x14ac:dyDescent="0.25">
      <c r="I34060" s="40"/>
      <c r="J34060" s="40"/>
      <c r="N34060" s="40"/>
    </row>
    <row r="34061" spans="9:14" ht="15" x14ac:dyDescent="0.25">
      <c r="I34061" s="40"/>
      <c r="J34061" s="40"/>
      <c r="N34061" s="40"/>
    </row>
    <row r="34062" spans="9:14" ht="15" x14ac:dyDescent="0.25">
      <c r="I34062" s="40"/>
      <c r="J34062" s="40"/>
      <c r="N34062" s="40"/>
    </row>
    <row r="34063" spans="9:14" ht="15" x14ac:dyDescent="0.25">
      <c r="I34063" s="40"/>
      <c r="J34063" s="40"/>
      <c r="N34063" s="40"/>
    </row>
    <row r="34064" spans="9:14" ht="15" x14ac:dyDescent="0.25">
      <c r="I34064" s="40"/>
      <c r="J34064" s="40"/>
      <c r="N34064" s="40"/>
    </row>
    <row r="34065" spans="9:14" ht="15" x14ac:dyDescent="0.25">
      <c r="I34065" s="40"/>
      <c r="J34065" s="40"/>
      <c r="N34065" s="40"/>
    </row>
    <row r="34066" spans="9:14" ht="15" x14ac:dyDescent="0.25">
      <c r="I34066" s="40"/>
      <c r="J34066" s="40"/>
      <c r="N34066" s="40"/>
    </row>
    <row r="34067" spans="9:14" ht="15" x14ac:dyDescent="0.25">
      <c r="I34067" s="40"/>
      <c r="J34067" s="40"/>
      <c r="N34067" s="40"/>
    </row>
    <row r="34068" spans="9:14" ht="15" x14ac:dyDescent="0.25">
      <c r="I34068" s="40"/>
      <c r="J34068" s="40"/>
      <c r="N34068" s="40"/>
    </row>
    <row r="34069" spans="9:14" ht="15" x14ac:dyDescent="0.25">
      <c r="I34069" s="40"/>
      <c r="J34069" s="40"/>
      <c r="N34069" s="40"/>
    </row>
    <row r="34070" spans="9:14" ht="15" x14ac:dyDescent="0.25">
      <c r="I34070" s="40"/>
      <c r="J34070" s="40"/>
      <c r="N34070" s="40"/>
    </row>
    <row r="34071" spans="9:14" ht="15" x14ac:dyDescent="0.25">
      <c r="I34071" s="40"/>
      <c r="J34071" s="40"/>
      <c r="N34071" s="40"/>
    </row>
    <row r="34072" spans="9:14" ht="15" x14ac:dyDescent="0.25">
      <c r="I34072" s="40"/>
      <c r="J34072" s="40"/>
      <c r="N34072" s="40"/>
    </row>
    <row r="34073" spans="9:14" ht="15" x14ac:dyDescent="0.25">
      <c r="I34073" s="40"/>
      <c r="J34073" s="40"/>
      <c r="N34073" s="40"/>
    </row>
    <row r="34074" spans="9:14" ht="15" x14ac:dyDescent="0.25">
      <c r="I34074" s="40"/>
      <c r="J34074" s="40"/>
      <c r="N34074" s="40"/>
    </row>
    <row r="34075" spans="9:14" ht="15" x14ac:dyDescent="0.25">
      <c r="I34075" s="40"/>
      <c r="J34075" s="40"/>
      <c r="N34075" s="40"/>
    </row>
    <row r="34076" spans="9:14" ht="15" x14ac:dyDescent="0.25">
      <c r="I34076" s="40"/>
      <c r="J34076" s="40"/>
      <c r="N34076" s="40"/>
    </row>
    <row r="34077" spans="9:14" ht="15" x14ac:dyDescent="0.25">
      <c r="I34077" s="40"/>
      <c r="J34077" s="40"/>
      <c r="N34077" s="40"/>
    </row>
    <row r="34078" spans="9:14" ht="15" x14ac:dyDescent="0.25">
      <c r="I34078" s="40"/>
      <c r="J34078" s="40"/>
      <c r="N34078" s="40"/>
    </row>
    <row r="34079" spans="9:14" ht="15" x14ac:dyDescent="0.25">
      <c r="I34079" s="40"/>
      <c r="J34079" s="40"/>
      <c r="N34079" s="40"/>
    </row>
    <row r="34080" spans="9:14" ht="15" x14ac:dyDescent="0.25">
      <c r="I34080" s="40"/>
      <c r="J34080" s="40"/>
      <c r="N34080" s="40"/>
    </row>
    <row r="34081" spans="9:14" ht="15" x14ac:dyDescent="0.25">
      <c r="I34081" s="40"/>
      <c r="J34081" s="40"/>
      <c r="N34081" s="40"/>
    </row>
    <row r="34082" spans="9:14" ht="15" x14ac:dyDescent="0.25">
      <c r="I34082" s="40"/>
      <c r="J34082" s="40"/>
      <c r="N34082" s="40"/>
    </row>
    <row r="34083" spans="9:14" ht="15" x14ac:dyDescent="0.25">
      <c r="I34083" s="40"/>
      <c r="J34083" s="40"/>
      <c r="N34083" s="40"/>
    </row>
    <row r="34084" spans="9:14" ht="15" x14ac:dyDescent="0.25">
      <c r="I34084" s="40"/>
      <c r="J34084" s="40"/>
      <c r="N34084" s="40"/>
    </row>
    <row r="34085" spans="9:14" ht="15" x14ac:dyDescent="0.25">
      <c r="I34085" s="40"/>
      <c r="J34085" s="40"/>
      <c r="N34085" s="40"/>
    </row>
    <row r="34086" spans="9:14" ht="15" x14ac:dyDescent="0.25">
      <c r="I34086" s="40"/>
      <c r="J34086" s="40"/>
      <c r="N34086" s="40"/>
    </row>
    <row r="34087" spans="9:14" ht="15" x14ac:dyDescent="0.25">
      <c r="I34087" s="40"/>
      <c r="J34087" s="40"/>
      <c r="N34087" s="40"/>
    </row>
    <row r="34088" spans="9:14" ht="15" x14ac:dyDescent="0.25">
      <c r="I34088" s="40"/>
      <c r="J34088" s="40"/>
      <c r="N34088" s="40"/>
    </row>
    <row r="34089" spans="9:14" ht="15" x14ac:dyDescent="0.25">
      <c r="I34089" s="40"/>
      <c r="J34089" s="40"/>
      <c r="N34089" s="40"/>
    </row>
    <row r="34090" spans="9:14" ht="15" x14ac:dyDescent="0.25">
      <c r="I34090" s="40"/>
      <c r="J34090" s="40"/>
      <c r="N34090" s="40"/>
    </row>
    <row r="34091" spans="9:14" ht="15" x14ac:dyDescent="0.25">
      <c r="I34091" s="40"/>
      <c r="J34091" s="40"/>
      <c r="N34091" s="40"/>
    </row>
    <row r="34092" spans="9:14" ht="15" x14ac:dyDescent="0.25">
      <c r="I34092" s="40"/>
      <c r="J34092" s="40"/>
      <c r="N34092" s="40"/>
    </row>
    <row r="34093" spans="9:14" ht="15" x14ac:dyDescent="0.25">
      <c r="I34093" s="40"/>
      <c r="J34093" s="40"/>
      <c r="N34093" s="40"/>
    </row>
    <row r="34094" spans="9:14" ht="15" x14ac:dyDescent="0.25">
      <c r="I34094" s="40"/>
      <c r="J34094" s="40"/>
      <c r="N34094" s="40"/>
    </row>
    <row r="34095" spans="9:14" ht="15" x14ac:dyDescent="0.25">
      <c r="I34095" s="40"/>
      <c r="J34095" s="40"/>
      <c r="N34095" s="40"/>
    </row>
    <row r="34096" spans="9:14" ht="15" x14ac:dyDescent="0.25">
      <c r="I34096" s="40"/>
      <c r="J34096" s="40"/>
      <c r="N34096" s="40"/>
    </row>
    <row r="34097" spans="9:14" ht="15" x14ac:dyDescent="0.25">
      <c r="I34097" s="40"/>
      <c r="J34097" s="40"/>
      <c r="N34097" s="40"/>
    </row>
    <row r="34098" spans="9:14" ht="15" x14ac:dyDescent="0.25">
      <c r="I34098" s="40"/>
      <c r="J34098" s="40"/>
      <c r="N34098" s="40"/>
    </row>
    <row r="34099" spans="9:14" ht="15" x14ac:dyDescent="0.25">
      <c r="I34099" s="40"/>
      <c r="J34099" s="40"/>
      <c r="N34099" s="40"/>
    </row>
    <row r="34100" spans="9:14" ht="15" x14ac:dyDescent="0.25">
      <c r="I34100" s="40"/>
      <c r="J34100" s="40"/>
      <c r="N34100" s="40"/>
    </row>
    <row r="34101" spans="9:14" ht="15" x14ac:dyDescent="0.25">
      <c r="I34101" s="40"/>
      <c r="J34101" s="40"/>
      <c r="N34101" s="40"/>
    </row>
    <row r="34102" spans="9:14" ht="15" x14ac:dyDescent="0.25">
      <c r="I34102" s="40"/>
      <c r="J34102" s="40"/>
      <c r="N34102" s="40"/>
    </row>
    <row r="34103" spans="9:14" ht="15" x14ac:dyDescent="0.25">
      <c r="I34103" s="40"/>
      <c r="J34103" s="40"/>
      <c r="N34103" s="40"/>
    </row>
    <row r="34104" spans="9:14" ht="15" x14ac:dyDescent="0.25">
      <c r="I34104" s="40"/>
      <c r="J34104" s="40"/>
      <c r="N34104" s="40"/>
    </row>
    <row r="34105" spans="9:14" ht="15" x14ac:dyDescent="0.25">
      <c r="I34105" s="40"/>
      <c r="J34105" s="40"/>
      <c r="N34105" s="40"/>
    </row>
    <row r="34106" spans="9:14" ht="15" x14ac:dyDescent="0.25">
      <c r="I34106" s="40"/>
      <c r="J34106" s="40"/>
      <c r="N34106" s="40"/>
    </row>
    <row r="34107" spans="9:14" ht="15" x14ac:dyDescent="0.25">
      <c r="I34107" s="40"/>
      <c r="J34107" s="40"/>
      <c r="N34107" s="40"/>
    </row>
    <row r="34108" spans="9:14" ht="15" x14ac:dyDescent="0.25">
      <c r="I34108" s="40"/>
      <c r="J34108" s="40"/>
      <c r="N34108" s="40"/>
    </row>
    <row r="34109" spans="9:14" ht="15" x14ac:dyDescent="0.25">
      <c r="I34109" s="40"/>
      <c r="J34109" s="40"/>
      <c r="N34109" s="40"/>
    </row>
    <row r="34110" spans="9:14" ht="15" x14ac:dyDescent="0.25">
      <c r="I34110" s="40"/>
      <c r="J34110" s="40"/>
      <c r="N34110" s="40"/>
    </row>
    <row r="34111" spans="9:14" ht="15" x14ac:dyDescent="0.25">
      <c r="I34111" s="40"/>
      <c r="J34111" s="40"/>
      <c r="N34111" s="40"/>
    </row>
    <row r="34112" spans="9:14" ht="15" x14ac:dyDescent="0.25">
      <c r="I34112" s="40"/>
      <c r="J34112" s="40"/>
      <c r="N34112" s="40"/>
    </row>
    <row r="34113" spans="9:14" ht="15" x14ac:dyDescent="0.25">
      <c r="I34113" s="40"/>
      <c r="J34113" s="40"/>
      <c r="N34113" s="40"/>
    </row>
    <row r="34114" spans="9:14" ht="15" x14ac:dyDescent="0.25">
      <c r="I34114" s="40"/>
      <c r="J34114" s="40"/>
      <c r="N34114" s="40"/>
    </row>
    <row r="34115" spans="9:14" ht="15" x14ac:dyDescent="0.25">
      <c r="I34115" s="40"/>
      <c r="J34115" s="40"/>
      <c r="N34115" s="40"/>
    </row>
    <row r="34116" spans="9:14" ht="15" x14ac:dyDescent="0.25">
      <c r="I34116" s="40"/>
      <c r="J34116" s="40"/>
      <c r="N34116" s="40"/>
    </row>
    <row r="34117" spans="9:14" ht="15" x14ac:dyDescent="0.25">
      <c r="I34117" s="40"/>
      <c r="J34117" s="40"/>
      <c r="N34117" s="40"/>
    </row>
    <row r="34118" spans="9:14" ht="15" x14ac:dyDescent="0.25">
      <c r="I34118" s="40"/>
      <c r="J34118" s="40"/>
      <c r="N34118" s="40"/>
    </row>
    <row r="34119" spans="9:14" ht="15" x14ac:dyDescent="0.25">
      <c r="I34119" s="40"/>
      <c r="J34119" s="40"/>
      <c r="N34119" s="40"/>
    </row>
    <row r="34120" spans="9:14" ht="15" x14ac:dyDescent="0.25">
      <c r="I34120" s="40"/>
      <c r="J34120" s="40"/>
      <c r="N34120" s="40"/>
    </row>
    <row r="34121" spans="9:14" ht="15" x14ac:dyDescent="0.25">
      <c r="I34121" s="40"/>
      <c r="J34121" s="40"/>
      <c r="N34121" s="40"/>
    </row>
    <row r="34122" spans="9:14" ht="15" x14ac:dyDescent="0.25">
      <c r="I34122" s="40"/>
      <c r="J34122" s="40"/>
      <c r="N34122" s="40"/>
    </row>
    <row r="34123" spans="9:14" ht="15" x14ac:dyDescent="0.25">
      <c r="I34123" s="40"/>
      <c r="J34123" s="40"/>
      <c r="N34123" s="40"/>
    </row>
    <row r="34124" spans="9:14" ht="15" x14ac:dyDescent="0.25">
      <c r="I34124" s="40"/>
      <c r="J34124" s="40"/>
      <c r="N34124" s="40"/>
    </row>
    <row r="34125" spans="9:14" ht="15" x14ac:dyDescent="0.25">
      <c r="I34125" s="40"/>
      <c r="J34125" s="40"/>
      <c r="N34125" s="40"/>
    </row>
    <row r="34126" spans="9:14" ht="15" x14ac:dyDescent="0.25">
      <c r="I34126" s="40"/>
      <c r="J34126" s="40"/>
      <c r="N34126" s="40"/>
    </row>
    <row r="34127" spans="9:14" ht="15" x14ac:dyDescent="0.25">
      <c r="I34127" s="40"/>
      <c r="J34127" s="40"/>
      <c r="N34127" s="40"/>
    </row>
    <row r="34128" spans="9:14" ht="15" x14ac:dyDescent="0.25">
      <c r="I34128" s="40"/>
      <c r="J34128" s="40"/>
      <c r="N34128" s="40"/>
    </row>
    <row r="34129" spans="9:14" ht="15" x14ac:dyDescent="0.25">
      <c r="I34129" s="40"/>
      <c r="J34129" s="40"/>
      <c r="N34129" s="40"/>
    </row>
    <row r="34130" spans="9:14" ht="15" x14ac:dyDescent="0.25">
      <c r="I34130" s="40"/>
      <c r="J34130" s="40"/>
      <c r="N34130" s="40"/>
    </row>
    <row r="34131" spans="9:14" ht="15" x14ac:dyDescent="0.25">
      <c r="I34131" s="40"/>
      <c r="J34131" s="40"/>
      <c r="N34131" s="40"/>
    </row>
    <row r="34132" spans="9:14" ht="15" x14ac:dyDescent="0.25">
      <c r="I34132" s="40"/>
      <c r="J34132" s="40"/>
      <c r="N34132" s="40"/>
    </row>
    <row r="34133" spans="9:14" ht="15" x14ac:dyDescent="0.25">
      <c r="I34133" s="40"/>
      <c r="J34133" s="40"/>
      <c r="N34133" s="40"/>
    </row>
    <row r="34134" spans="9:14" ht="15" x14ac:dyDescent="0.25">
      <c r="I34134" s="40"/>
      <c r="J34134" s="40"/>
      <c r="N34134" s="40"/>
    </row>
    <row r="34135" spans="9:14" ht="15" x14ac:dyDescent="0.25">
      <c r="I34135" s="40"/>
      <c r="J34135" s="40"/>
      <c r="N34135" s="40"/>
    </row>
    <row r="34136" spans="9:14" ht="15" x14ac:dyDescent="0.25">
      <c r="I34136" s="40"/>
      <c r="J34136" s="40"/>
      <c r="N34136" s="40"/>
    </row>
    <row r="34137" spans="9:14" ht="15" x14ac:dyDescent="0.25">
      <c r="I34137" s="40"/>
      <c r="J34137" s="40"/>
      <c r="N34137" s="40"/>
    </row>
    <row r="34138" spans="9:14" ht="15" x14ac:dyDescent="0.25">
      <c r="I34138" s="40"/>
      <c r="J34138" s="40"/>
      <c r="N34138" s="40"/>
    </row>
    <row r="34139" spans="9:14" ht="15" x14ac:dyDescent="0.25">
      <c r="I34139" s="40"/>
      <c r="J34139" s="40"/>
      <c r="N34139" s="40"/>
    </row>
    <row r="34140" spans="9:14" ht="15" x14ac:dyDescent="0.25">
      <c r="I34140" s="40"/>
      <c r="J34140" s="40"/>
      <c r="N34140" s="40"/>
    </row>
    <row r="34141" spans="9:14" ht="15" x14ac:dyDescent="0.25">
      <c r="I34141" s="40"/>
      <c r="J34141" s="40"/>
      <c r="N34141" s="40"/>
    </row>
    <row r="34142" spans="9:14" ht="15" x14ac:dyDescent="0.25">
      <c r="I34142" s="40"/>
      <c r="J34142" s="40"/>
      <c r="N34142" s="40"/>
    </row>
    <row r="34143" spans="9:14" ht="15" x14ac:dyDescent="0.25">
      <c r="I34143" s="40"/>
      <c r="J34143" s="40"/>
      <c r="N34143" s="40"/>
    </row>
    <row r="34144" spans="9:14" ht="15" x14ac:dyDescent="0.25">
      <c r="I34144" s="40"/>
      <c r="J34144" s="40"/>
      <c r="N34144" s="40"/>
    </row>
    <row r="34145" spans="9:14" ht="15" x14ac:dyDescent="0.25">
      <c r="I34145" s="40"/>
      <c r="J34145" s="40"/>
      <c r="N34145" s="40"/>
    </row>
    <row r="34146" spans="9:14" ht="15" x14ac:dyDescent="0.25">
      <c r="I34146" s="40"/>
      <c r="J34146" s="40"/>
      <c r="N34146" s="40"/>
    </row>
    <row r="34147" spans="9:14" ht="15" x14ac:dyDescent="0.25">
      <c r="I34147" s="40"/>
      <c r="J34147" s="40"/>
      <c r="N34147" s="40"/>
    </row>
    <row r="34148" spans="9:14" ht="15" x14ac:dyDescent="0.25">
      <c r="I34148" s="40"/>
      <c r="J34148" s="40"/>
      <c r="N34148" s="40"/>
    </row>
    <row r="34149" spans="9:14" ht="15" x14ac:dyDescent="0.25">
      <c r="I34149" s="40"/>
      <c r="J34149" s="40"/>
      <c r="N34149" s="40"/>
    </row>
    <row r="34150" spans="9:14" ht="15" x14ac:dyDescent="0.25">
      <c r="I34150" s="40"/>
      <c r="J34150" s="40"/>
      <c r="N34150" s="40"/>
    </row>
    <row r="34151" spans="9:14" ht="15" x14ac:dyDescent="0.25">
      <c r="I34151" s="40"/>
      <c r="J34151" s="40"/>
      <c r="N34151" s="40"/>
    </row>
    <row r="34152" spans="9:14" ht="15" x14ac:dyDescent="0.25">
      <c r="I34152" s="40"/>
      <c r="J34152" s="40"/>
      <c r="N34152" s="40"/>
    </row>
    <row r="34153" spans="9:14" ht="15" x14ac:dyDescent="0.25">
      <c r="I34153" s="40"/>
      <c r="J34153" s="40"/>
      <c r="N34153" s="40"/>
    </row>
    <row r="34154" spans="9:14" ht="15" x14ac:dyDescent="0.25">
      <c r="I34154" s="40"/>
      <c r="J34154" s="40"/>
      <c r="N34154" s="40"/>
    </row>
    <row r="34155" spans="9:14" ht="15" x14ac:dyDescent="0.25">
      <c r="I34155" s="40"/>
      <c r="J34155" s="40"/>
      <c r="N34155" s="40"/>
    </row>
    <row r="34156" spans="9:14" ht="15" x14ac:dyDescent="0.25">
      <c r="I34156" s="40"/>
      <c r="J34156" s="40"/>
      <c r="N34156" s="40"/>
    </row>
    <row r="34157" spans="9:14" ht="15" x14ac:dyDescent="0.25">
      <c r="I34157" s="40"/>
      <c r="J34157" s="40"/>
      <c r="N34157" s="40"/>
    </row>
    <row r="34158" spans="9:14" ht="15" x14ac:dyDescent="0.25">
      <c r="I34158" s="40"/>
      <c r="J34158" s="40"/>
      <c r="N34158" s="40"/>
    </row>
    <row r="34159" spans="9:14" ht="15" x14ac:dyDescent="0.25">
      <c r="I34159" s="40"/>
      <c r="J34159" s="40"/>
      <c r="N34159" s="40"/>
    </row>
    <row r="34160" spans="9:14" ht="15" x14ac:dyDescent="0.25">
      <c r="I34160" s="40"/>
      <c r="J34160" s="40"/>
      <c r="N34160" s="40"/>
    </row>
    <row r="34161" spans="9:14" ht="15" x14ac:dyDescent="0.25">
      <c r="I34161" s="40"/>
      <c r="J34161" s="40"/>
      <c r="N34161" s="40"/>
    </row>
    <row r="34162" spans="9:14" ht="15" x14ac:dyDescent="0.25">
      <c r="I34162" s="40"/>
      <c r="J34162" s="40"/>
      <c r="N34162" s="40"/>
    </row>
    <row r="34163" spans="9:14" ht="15" x14ac:dyDescent="0.25">
      <c r="I34163" s="40"/>
      <c r="J34163" s="40"/>
      <c r="N34163" s="40"/>
    </row>
    <row r="34164" spans="9:14" ht="15" x14ac:dyDescent="0.25">
      <c r="I34164" s="40"/>
      <c r="J34164" s="40"/>
      <c r="N34164" s="40"/>
    </row>
    <row r="34165" spans="9:14" ht="15" x14ac:dyDescent="0.25">
      <c r="I34165" s="40"/>
      <c r="J34165" s="40"/>
      <c r="N34165" s="40"/>
    </row>
    <row r="34166" spans="9:14" ht="15" x14ac:dyDescent="0.25">
      <c r="I34166" s="40"/>
      <c r="J34166" s="40"/>
      <c r="N34166" s="40"/>
    </row>
    <row r="34167" spans="9:14" ht="15" x14ac:dyDescent="0.25">
      <c r="I34167" s="40"/>
      <c r="J34167" s="40"/>
      <c r="N34167" s="40"/>
    </row>
    <row r="34168" spans="9:14" ht="15" x14ac:dyDescent="0.25">
      <c r="I34168" s="40"/>
      <c r="J34168" s="40"/>
      <c r="N34168" s="40"/>
    </row>
    <row r="34169" spans="9:14" ht="15" x14ac:dyDescent="0.25">
      <c r="I34169" s="40"/>
      <c r="J34169" s="40"/>
      <c r="N34169" s="40"/>
    </row>
    <row r="34170" spans="9:14" ht="15" x14ac:dyDescent="0.25">
      <c r="I34170" s="40"/>
      <c r="J34170" s="40"/>
      <c r="N34170" s="40"/>
    </row>
    <row r="34171" spans="9:14" ht="15" x14ac:dyDescent="0.25">
      <c r="I34171" s="40"/>
      <c r="J34171" s="40"/>
      <c r="N34171" s="40"/>
    </row>
    <row r="34172" spans="9:14" ht="15" x14ac:dyDescent="0.25">
      <c r="I34172" s="40"/>
      <c r="J34172" s="40"/>
      <c r="N34172" s="40"/>
    </row>
    <row r="34173" spans="9:14" ht="15" x14ac:dyDescent="0.25">
      <c r="I34173" s="40"/>
      <c r="J34173" s="40"/>
      <c r="N34173" s="40"/>
    </row>
    <row r="34174" spans="9:14" ht="15" x14ac:dyDescent="0.25">
      <c r="I34174" s="40"/>
      <c r="J34174" s="40"/>
      <c r="N34174" s="40"/>
    </row>
    <row r="34175" spans="9:14" ht="15" x14ac:dyDescent="0.25">
      <c r="I34175" s="40"/>
      <c r="J34175" s="40"/>
      <c r="N34175" s="40"/>
    </row>
    <row r="34176" spans="9:14" ht="15" x14ac:dyDescent="0.25">
      <c r="I34176" s="40"/>
      <c r="J34176" s="40"/>
      <c r="N34176" s="40"/>
    </row>
    <row r="34177" spans="9:14" ht="15" x14ac:dyDescent="0.25">
      <c r="I34177" s="40"/>
      <c r="J34177" s="40"/>
      <c r="N34177" s="40"/>
    </row>
    <row r="34178" spans="9:14" ht="15" x14ac:dyDescent="0.25">
      <c r="I34178" s="40"/>
      <c r="J34178" s="40"/>
      <c r="N34178" s="40"/>
    </row>
    <row r="34179" spans="9:14" ht="15" x14ac:dyDescent="0.25">
      <c r="I34179" s="40"/>
      <c r="J34179" s="40"/>
      <c r="N34179" s="40"/>
    </row>
    <row r="34180" spans="9:14" ht="15" x14ac:dyDescent="0.25">
      <c r="I34180" s="40"/>
      <c r="J34180" s="40"/>
      <c r="N34180" s="40"/>
    </row>
    <row r="34181" spans="9:14" ht="15" x14ac:dyDescent="0.25">
      <c r="I34181" s="40"/>
      <c r="J34181" s="40"/>
      <c r="N34181" s="40"/>
    </row>
    <row r="34182" spans="9:14" ht="15" x14ac:dyDescent="0.25">
      <c r="I34182" s="40"/>
      <c r="J34182" s="40"/>
      <c r="N34182" s="40"/>
    </row>
    <row r="34183" spans="9:14" ht="15" x14ac:dyDescent="0.25">
      <c r="I34183" s="40"/>
      <c r="J34183" s="40"/>
      <c r="N34183" s="40"/>
    </row>
    <row r="34184" spans="9:14" ht="15" x14ac:dyDescent="0.25">
      <c r="I34184" s="40"/>
      <c r="J34184" s="40"/>
      <c r="N34184" s="40"/>
    </row>
    <row r="34185" spans="9:14" ht="15" x14ac:dyDescent="0.25">
      <c r="I34185" s="40"/>
      <c r="J34185" s="40"/>
      <c r="N34185" s="40"/>
    </row>
    <row r="34186" spans="9:14" ht="15" x14ac:dyDescent="0.25">
      <c r="I34186" s="40"/>
      <c r="J34186" s="40"/>
      <c r="N34186" s="40"/>
    </row>
    <row r="34187" spans="9:14" ht="15" x14ac:dyDescent="0.25">
      <c r="I34187" s="40"/>
      <c r="J34187" s="40"/>
      <c r="N34187" s="40"/>
    </row>
    <row r="34188" spans="9:14" ht="15" x14ac:dyDescent="0.25">
      <c r="I34188" s="40"/>
      <c r="J34188" s="40"/>
      <c r="N34188" s="40"/>
    </row>
    <row r="34189" spans="9:14" ht="15" x14ac:dyDescent="0.25">
      <c r="I34189" s="40"/>
      <c r="J34189" s="40"/>
      <c r="N34189" s="40"/>
    </row>
    <row r="34190" spans="9:14" ht="15" x14ac:dyDescent="0.25">
      <c r="I34190" s="40"/>
      <c r="J34190" s="40"/>
      <c r="N34190" s="40"/>
    </row>
    <row r="34191" spans="9:14" ht="15" x14ac:dyDescent="0.25">
      <c r="I34191" s="40"/>
      <c r="J34191" s="40"/>
      <c r="N34191" s="40"/>
    </row>
    <row r="34192" spans="9:14" ht="15" x14ac:dyDescent="0.25">
      <c r="I34192" s="40"/>
      <c r="J34192" s="40"/>
      <c r="N34192" s="40"/>
    </row>
    <row r="34193" spans="9:14" ht="15" x14ac:dyDescent="0.25">
      <c r="I34193" s="40"/>
      <c r="J34193" s="40"/>
      <c r="N34193" s="40"/>
    </row>
    <row r="34194" spans="9:14" ht="15" x14ac:dyDescent="0.25">
      <c r="I34194" s="40"/>
      <c r="J34194" s="40"/>
      <c r="N34194" s="40"/>
    </row>
    <row r="34195" spans="9:14" ht="15" x14ac:dyDescent="0.25">
      <c r="I34195" s="40"/>
      <c r="J34195" s="40"/>
      <c r="N34195" s="40"/>
    </row>
    <row r="34196" spans="9:14" ht="15" x14ac:dyDescent="0.25">
      <c r="I34196" s="40"/>
      <c r="J34196" s="40"/>
      <c r="N34196" s="40"/>
    </row>
    <row r="34197" spans="9:14" ht="15" x14ac:dyDescent="0.25">
      <c r="I34197" s="40"/>
      <c r="J34197" s="40"/>
      <c r="N34197" s="40"/>
    </row>
    <row r="34198" spans="9:14" ht="15" x14ac:dyDescent="0.25">
      <c r="I34198" s="40"/>
      <c r="J34198" s="40"/>
      <c r="N34198" s="40"/>
    </row>
    <row r="34199" spans="9:14" ht="15" x14ac:dyDescent="0.25">
      <c r="I34199" s="40"/>
      <c r="J34199" s="40"/>
      <c r="N34199" s="40"/>
    </row>
    <row r="34200" spans="9:14" ht="15" x14ac:dyDescent="0.25">
      <c r="I34200" s="40"/>
      <c r="J34200" s="40"/>
      <c r="N34200" s="40"/>
    </row>
    <row r="34201" spans="9:14" ht="15" x14ac:dyDescent="0.25">
      <c r="I34201" s="40"/>
      <c r="J34201" s="40"/>
      <c r="N34201" s="40"/>
    </row>
    <row r="34202" spans="9:14" ht="15" x14ac:dyDescent="0.25">
      <c r="I34202" s="40"/>
      <c r="J34202" s="40"/>
      <c r="N34202" s="40"/>
    </row>
    <row r="34203" spans="9:14" ht="15" x14ac:dyDescent="0.25">
      <c r="I34203" s="40"/>
      <c r="J34203" s="40"/>
      <c r="N34203" s="40"/>
    </row>
    <row r="34204" spans="9:14" ht="15" x14ac:dyDescent="0.25">
      <c r="I34204" s="40"/>
      <c r="J34204" s="40"/>
      <c r="N34204" s="40"/>
    </row>
    <row r="34205" spans="9:14" ht="15" x14ac:dyDescent="0.25">
      <c r="I34205" s="40"/>
      <c r="J34205" s="40"/>
      <c r="N34205" s="40"/>
    </row>
    <row r="34206" spans="9:14" ht="15" x14ac:dyDescent="0.25">
      <c r="I34206" s="40"/>
      <c r="J34206" s="40"/>
      <c r="N34206" s="40"/>
    </row>
    <row r="34207" spans="9:14" ht="15" x14ac:dyDescent="0.25">
      <c r="I34207" s="40"/>
      <c r="J34207" s="40"/>
      <c r="N34207" s="40"/>
    </row>
    <row r="34208" spans="9:14" ht="15" x14ac:dyDescent="0.25">
      <c r="I34208" s="40"/>
      <c r="J34208" s="40"/>
      <c r="N34208" s="40"/>
    </row>
    <row r="34209" spans="9:14" ht="15" x14ac:dyDescent="0.25">
      <c r="I34209" s="40"/>
      <c r="J34209" s="40"/>
      <c r="N34209" s="40"/>
    </row>
    <row r="34210" spans="9:14" ht="15" x14ac:dyDescent="0.25">
      <c r="I34210" s="40"/>
      <c r="J34210" s="40"/>
      <c r="N34210" s="40"/>
    </row>
    <row r="34211" spans="9:14" ht="15" x14ac:dyDescent="0.25">
      <c r="I34211" s="40"/>
      <c r="J34211" s="40"/>
      <c r="N34211" s="40"/>
    </row>
    <row r="34212" spans="9:14" ht="15" x14ac:dyDescent="0.25">
      <c r="I34212" s="40"/>
      <c r="J34212" s="40"/>
      <c r="N34212" s="40"/>
    </row>
    <row r="34213" spans="9:14" ht="15" x14ac:dyDescent="0.25">
      <c r="I34213" s="40"/>
      <c r="J34213" s="40"/>
      <c r="N34213" s="40"/>
    </row>
    <row r="34214" spans="9:14" ht="15" x14ac:dyDescent="0.25">
      <c r="I34214" s="40"/>
      <c r="J34214" s="40"/>
      <c r="N34214" s="40"/>
    </row>
    <row r="34215" spans="9:14" ht="15" x14ac:dyDescent="0.25">
      <c r="I34215" s="40"/>
      <c r="J34215" s="40"/>
      <c r="N34215" s="40"/>
    </row>
    <row r="34216" spans="9:14" ht="15" x14ac:dyDescent="0.25">
      <c r="I34216" s="40"/>
      <c r="J34216" s="40"/>
      <c r="N34216" s="40"/>
    </row>
    <row r="34217" spans="9:14" ht="15" x14ac:dyDescent="0.25">
      <c r="I34217" s="40"/>
      <c r="J34217" s="40"/>
      <c r="N34217" s="40"/>
    </row>
    <row r="34218" spans="9:14" ht="15" x14ac:dyDescent="0.25">
      <c r="I34218" s="40"/>
      <c r="J34218" s="40"/>
      <c r="N34218" s="40"/>
    </row>
    <row r="34219" spans="9:14" ht="15" x14ac:dyDescent="0.25">
      <c r="I34219" s="40"/>
      <c r="J34219" s="40"/>
      <c r="N34219" s="40"/>
    </row>
    <row r="34220" spans="9:14" ht="15" x14ac:dyDescent="0.25">
      <c r="I34220" s="40"/>
      <c r="J34220" s="40"/>
      <c r="N34220" s="40"/>
    </row>
    <row r="34221" spans="9:14" ht="15" x14ac:dyDescent="0.25">
      <c r="I34221" s="40"/>
      <c r="J34221" s="40"/>
      <c r="N34221" s="40"/>
    </row>
    <row r="34222" spans="9:14" ht="15" x14ac:dyDescent="0.25">
      <c r="I34222" s="40"/>
      <c r="J34222" s="40"/>
      <c r="N34222" s="40"/>
    </row>
    <row r="34223" spans="9:14" ht="15" x14ac:dyDescent="0.25">
      <c r="I34223" s="40"/>
      <c r="J34223" s="40"/>
      <c r="N34223" s="40"/>
    </row>
    <row r="34224" spans="9:14" ht="15" x14ac:dyDescent="0.25">
      <c r="I34224" s="40"/>
      <c r="J34224" s="40"/>
      <c r="N34224" s="40"/>
    </row>
    <row r="34225" spans="9:14" ht="15" x14ac:dyDescent="0.25">
      <c r="I34225" s="40"/>
      <c r="J34225" s="40"/>
      <c r="N34225" s="40"/>
    </row>
    <row r="34226" spans="9:14" ht="15" x14ac:dyDescent="0.25">
      <c r="I34226" s="40"/>
      <c r="J34226" s="40"/>
      <c r="N34226" s="40"/>
    </row>
    <row r="34227" spans="9:14" ht="15" x14ac:dyDescent="0.25">
      <c r="I34227" s="40"/>
      <c r="J34227" s="40"/>
      <c r="N34227" s="40"/>
    </row>
    <row r="34228" spans="9:14" ht="15" x14ac:dyDescent="0.25">
      <c r="I34228" s="40"/>
      <c r="J34228" s="40"/>
      <c r="N34228" s="40"/>
    </row>
    <row r="34229" spans="9:14" ht="15" x14ac:dyDescent="0.25">
      <c r="I34229" s="40"/>
      <c r="J34229" s="40"/>
      <c r="N34229" s="40"/>
    </row>
    <row r="34230" spans="9:14" ht="15" x14ac:dyDescent="0.25">
      <c r="I34230" s="40"/>
      <c r="J34230" s="40"/>
      <c r="N34230" s="40"/>
    </row>
    <row r="34231" spans="9:14" ht="15" x14ac:dyDescent="0.25">
      <c r="I34231" s="40"/>
      <c r="J34231" s="40"/>
      <c r="N34231" s="40"/>
    </row>
    <row r="34232" spans="9:14" ht="15" x14ac:dyDescent="0.25">
      <c r="I34232" s="40"/>
      <c r="J34232" s="40"/>
      <c r="N34232" s="40"/>
    </row>
    <row r="34233" spans="9:14" ht="15" x14ac:dyDescent="0.25">
      <c r="I34233" s="40"/>
      <c r="J34233" s="40"/>
      <c r="N34233" s="40"/>
    </row>
    <row r="34234" spans="9:14" ht="15" x14ac:dyDescent="0.25">
      <c r="I34234" s="40"/>
      <c r="J34234" s="40"/>
      <c r="N34234" s="40"/>
    </row>
    <row r="34235" spans="9:14" ht="15" x14ac:dyDescent="0.25">
      <c r="I34235" s="40"/>
      <c r="J34235" s="40"/>
      <c r="N34235" s="40"/>
    </row>
    <row r="34236" spans="9:14" ht="15" x14ac:dyDescent="0.25">
      <c r="I34236" s="40"/>
      <c r="J34236" s="40"/>
      <c r="N34236" s="40"/>
    </row>
    <row r="34237" spans="9:14" ht="15" x14ac:dyDescent="0.25">
      <c r="I34237" s="40"/>
      <c r="J34237" s="40"/>
      <c r="N34237" s="40"/>
    </row>
    <row r="34238" spans="9:14" ht="15" x14ac:dyDescent="0.25">
      <c r="I34238" s="40"/>
      <c r="J34238" s="40"/>
      <c r="N34238" s="40"/>
    </row>
    <row r="34239" spans="9:14" ht="15" x14ac:dyDescent="0.25">
      <c r="I34239" s="40"/>
      <c r="J34239" s="40"/>
      <c r="N34239" s="40"/>
    </row>
    <row r="34240" spans="9:14" ht="15" x14ac:dyDescent="0.25">
      <c r="I34240" s="40"/>
      <c r="J34240" s="40"/>
      <c r="N34240" s="40"/>
    </row>
    <row r="34241" spans="9:14" ht="15" x14ac:dyDescent="0.25">
      <c r="I34241" s="40"/>
      <c r="J34241" s="40"/>
      <c r="N34241" s="40"/>
    </row>
    <row r="34242" spans="9:14" ht="15" x14ac:dyDescent="0.25">
      <c r="I34242" s="40"/>
      <c r="J34242" s="40"/>
      <c r="N34242" s="40"/>
    </row>
    <row r="34243" spans="9:14" ht="15" x14ac:dyDescent="0.25">
      <c r="I34243" s="40"/>
      <c r="J34243" s="40"/>
      <c r="N34243" s="40"/>
    </row>
    <row r="34244" spans="9:14" ht="15" x14ac:dyDescent="0.25">
      <c r="I34244" s="40"/>
      <c r="J34244" s="40"/>
      <c r="N34244" s="40"/>
    </row>
    <row r="34245" spans="9:14" ht="15" x14ac:dyDescent="0.25">
      <c r="I34245" s="40"/>
      <c r="J34245" s="40"/>
      <c r="N34245" s="40"/>
    </row>
    <row r="34246" spans="9:14" ht="15" x14ac:dyDescent="0.25">
      <c r="I34246" s="40"/>
      <c r="J34246" s="40"/>
      <c r="N34246" s="40"/>
    </row>
    <row r="34247" spans="9:14" ht="15" x14ac:dyDescent="0.25">
      <c r="I34247" s="40"/>
      <c r="J34247" s="40"/>
      <c r="N34247" s="40"/>
    </row>
    <row r="34248" spans="9:14" ht="15" x14ac:dyDescent="0.25">
      <c r="I34248" s="40"/>
      <c r="J34248" s="40"/>
      <c r="N34248" s="40"/>
    </row>
    <row r="34249" spans="9:14" ht="15" x14ac:dyDescent="0.25">
      <c r="I34249" s="40"/>
      <c r="J34249" s="40"/>
      <c r="N34249" s="40"/>
    </row>
    <row r="34250" spans="9:14" ht="15" x14ac:dyDescent="0.25">
      <c r="I34250" s="40"/>
      <c r="J34250" s="40"/>
      <c r="N34250" s="40"/>
    </row>
    <row r="34251" spans="9:14" ht="15" x14ac:dyDescent="0.25">
      <c r="I34251" s="40"/>
      <c r="J34251" s="40"/>
      <c r="N34251" s="40"/>
    </row>
    <row r="34252" spans="9:14" ht="15" x14ac:dyDescent="0.25">
      <c r="I34252" s="40"/>
      <c r="J34252" s="40"/>
      <c r="N34252" s="40"/>
    </row>
    <row r="34253" spans="9:14" ht="15" x14ac:dyDescent="0.25">
      <c r="I34253" s="40"/>
      <c r="J34253" s="40"/>
      <c r="N34253" s="40"/>
    </row>
    <row r="34254" spans="9:14" ht="15" x14ac:dyDescent="0.25">
      <c r="I34254" s="40"/>
      <c r="J34254" s="40"/>
      <c r="N34254" s="40"/>
    </row>
    <row r="34255" spans="9:14" ht="15" x14ac:dyDescent="0.25">
      <c r="I34255" s="40"/>
      <c r="J34255" s="40"/>
      <c r="N34255" s="40"/>
    </row>
    <row r="34256" spans="9:14" ht="15" x14ac:dyDescent="0.25">
      <c r="I34256" s="40"/>
      <c r="J34256" s="40"/>
      <c r="N34256" s="40"/>
    </row>
    <row r="34257" spans="9:14" ht="15" x14ac:dyDescent="0.25">
      <c r="I34257" s="40"/>
      <c r="J34257" s="40"/>
      <c r="N34257" s="40"/>
    </row>
    <row r="34258" spans="9:14" ht="15" x14ac:dyDescent="0.25">
      <c r="I34258" s="40"/>
      <c r="J34258" s="40"/>
      <c r="N34258" s="40"/>
    </row>
    <row r="34259" spans="9:14" ht="15" x14ac:dyDescent="0.25">
      <c r="I34259" s="40"/>
      <c r="J34259" s="40"/>
      <c r="N34259" s="40"/>
    </row>
    <row r="34260" spans="9:14" ht="15" x14ac:dyDescent="0.25">
      <c r="I34260" s="40"/>
      <c r="J34260" s="40"/>
      <c r="N34260" s="40"/>
    </row>
    <row r="34261" spans="9:14" ht="15" x14ac:dyDescent="0.25">
      <c r="I34261" s="40"/>
      <c r="J34261" s="40"/>
      <c r="N34261" s="40"/>
    </row>
    <row r="34262" spans="9:14" ht="15" x14ac:dyDescent="0.25">
      <c r="I34262" s="40"/>
      <c r="J34262" s="40"/>
      <c r="N34262" s="40"/>
    </row>
    <row r="34263" spans="9:14" ht="15" x14ac:dyDescent="0.25">
      <c r="I34263" s="40"/>
      <c r="J34263" s="40"/>
      <c r="N34263" s="40"/>
    </row>
    <row r="34264" spans="9:14" ht="15" x14ac:dyDescent="0.25">
      <c r="I34264" s="40"/>
      <c r="J34264" s="40"/>
      <c r="N34264" s="40"/>
    </row>
    <row r="34265" spans="9:14" ht="15" x14ac:dyDescent="0.25">
      <c r="I34265" s="40"/>
      <c r="J34265" s="40"/>
      <c r="N34265" s="40"/>
    </row>
    <row r="34266" spans="9:14" ht="15" x14ac:dyDescent="0.25">
      <c r="I34266" s="40"/>
      <c r="J34266" s="40"/>
      <c r="N34266" s="40"/>
    </row>
    <row r="34267" spans="9:14" ht="15" x14ac:dyDescent="0.25">
      <c r="I34267" s="40"/>
      <c r="J34267" s="40"/>
      <c r="N34267" s="40"/>
    </row>
    <row r="34268" spans="9:14" ht="15" x14ac:dyDescent="0.25">
      <c r="I34268" s="40"/>
      <c r="J34268" s="40"/>
      <c r="N34268" s="40"/>
    </row>
    <row r="34269" spans="9:14" ht="15" x14ac:dyDescent="0.25">
      <c r="I34269" s="40"/>
      <c r="J34269" s="40"/>
      <c r="N34269" s="40"/>
    </row>
    <row r="34270" spans="9:14" ht="15" x14ac:dyDescent="0.25">
      <c r="I34270" s="40"/>
      <c r="J34270" s="40"/>
      <c r="N34270" s="40"/>
    </row>
    <row r="34271" spans="9:14" ht="15" x14ac:dyDescent="0.25">
      <c r="I34271" s="40"/>
      <c r="J34271" s="40"/>
      <c r="N34271" s="40"/>
    </row>
    <row r="34272" spans="9:14" ht="15" x14ac:dyDescent="0.25">
      <c r="I34272" s="40"/>
      <c r="J34272" s="40"/>
      <c r="N34272" s="40"/>
    </row>
    <row r="34273" spans="9:14" ht="15" x14ac:dyDescent="0.25">
      <c r="I34273" s="40"/>
      <c r="J34273" s="40"/>
      <c r="N34273" s="40"/>
    </row>
    <row r="34274" spans="9:14" ht="15" x14ac:dyDescent="0.25">
      <c r="I34274" s="40"/>
      <c r="J34274" s="40"/>
      <c r="N34274" s="40"/>
    </row>
    <row r="34275" spans="9:14" ht="15" x14ac:dyDescent="0.25">
      <c r="I34275" s="40"/>
      <c r="J34275" s="40"/>
      <c r="N34275" s="40"/>
    </row>
    <row r="34276" spans="9:14" ht="15" x14ac:dyDescent="0.25">
      <c r="I34276" s="40"/>
      <c r="J34276" s="40"/>
      <c r="N34276" s="40"/>
    </row>
    <row r="34277" spans="9:14" ht="15" x14ac:dyDescent="0.25">
      <c r="I34277" s="40"/>
      <c r="J34277" s="40"/>
      <c r="N34277" s="40"/>
    </row>
    <row r="34278" spans="9:14" ht="15" x14ac:dyDescent="0.25">
      <c r="I34278" s="40"/>
      <c r="J34278" s="40"/>
      <c r="N34278" s="40"/>
    </row>
    <row r="34279" spans="9:14" ht="15" x14ac:dyDescent="0.25">
      <c r="I34279" s="40"/>
      <c r="J34279" s="40"/>
      <c r="N34279" s="40"/>
    </row>
    <row r="34280" spans="9:14" ht="15" x14ac:dyDescent="0.25">
      <c r="I34280" s="40"/>
      <c r="J34280" s="40"/>
      <c r="N34280" s="40"/>
    </row>
    <row r="34281" spans="9:14" ht="15" x14ac:dyDescent="0.25">
      <c r="I34281" s="40"/>
      <c r="J34281" s="40"/>
      <c r="N34281" s="40"/>
    </row>
    <row r="34282" spans="9:14" ht="15" x14ac:dyDescent="0.25">
      <c r="I34282" s="40"/>
      <c r="J34282" s="40"/>
      <c r="N34282" s="40"/>
    </row>
    <row r="34283" spans="9:14" ht="15" x14ac:dyDescent="0.25">
      <c r="I34283" s="40"/>
      <c r="J34283" s="40"/>
      <c r="N34283" s="40"/>
    </row>
    <row r="34284" spans="9:14" ht="15" x14ac:dyDescent="0.25">
      <c r="I34284" s="40"/>
      <c r="J34284" s="40"/>
      <c r="N34284" s="40"/>
    </row>
    <row r="34285" spans="9:14" ht="15" x14ac:dyDescent="0.25">
      <c r="I34285" s="40"/>
      <c r="J34285" s="40"/>
      <c r="N34285" s="40"/>
    </row>
    <row r="34286" spans="9:14" ht="15" x14ac:dyDescent="0.25">
      <c r="I34286" s="40"/>
      <c r="J34286" s="40"/>
      <c r="N34286" s="40"/>
    </row>
    <row r="34287" spans="9:14" ht="15" x14ac:dyDescent="0.25">
      <c r="I34287" s="40"/>
      <c r="J34287" s="40"/>
      <c r="N34287" s="40"/>
    </row>
    <row r="34288" spans="9:14" ht="15" x14ac:dyDescent="0.25">
      <c r="I34288" s="40"/>
      <c r="J34288" s="40"/>
      <c r="N34288" s="40"/>
    </row>
    <row r="34289" spans="9:14" ht="15" x14ac:dyDescent="0.25">
      <c r="I34289" s="40"/>
      <c r="J34289" s="40"/>
      <c r="N34289" s="40"/>
    </row>
    <row r="34290" spans="9:14" ht="15" x14ac:dyDescent="0.25">
      <c r="I34290" s="40"/>
      <c r="J34290" s="40"/>
      <c r="N34290" s="40"/>
    </row>
    <row r="34291" spans="9:14" ht="15" x14ac:dyDescent="0.25">
      <c r="I34291" s="40"/>
      <c r="J34291" s="40"/>
      <c r="N34291" s="40"/>
    </row>
    <row r="34292" spans="9:14" ht="15" x14ac:dyDescent="0.25">
      <c r="I34292" s="40"/>
      <c r="J34292" s="40"/>
      <c r="N34292" s="40"/>
    </row>
    <row r="34293" spans="9:14" ht="15" x14ac:dyDescent="0.25">
      <c r="I34293" s="40"/>
      <c r="J34293" s="40"/>
      <c r="N34293" s="40"/>
    </row>
    <row r="34294" spans="9:14" ht="15" x14ac:dyDescent="0.25">
      <c r="I34294" s="40"/>
      <c r="J34294" s="40"/>
      <c r="N34294" s="40"/>
    </row>
    <row r="34295" spans="9:14" ht="15" x14ac:dyDescent="0.25">
      <c r="I34295" s="40"/>
      <c r="J34295" s="40"/>
      <c r="N34295" s="40"/>
    </row>
    <row r="34296" spans="9:14" ht="15" x14ac:dyDescent="0.25">
      <c r="I34296" s="40"/>
      <c r="J34296" s="40"/>
      <c r="N34296" s="40"/>
    </row>
    <row r="34297" spans="9:14" ht="15" x14ac:dyDescent="0.25">
      <c r="I34297" s="40"/>
      <c r="J34297" s="40"/>
      <c r="N34297" s="40"/>
    </row>
    <row r="34298" spans="9:14" ht="15" x14ac:dyDescent="0.25">
      <c r="I34298" s="40"/>
      <c r="J34298" s="40"/>
      <c r="N34298" s="40"/>
    </row>
    <row r="34299" spans="9:14" ht="15" x14ac:dyDescent="0.25">
      <c r="I34299" s="40"/>
      <c r="J34299" s="40"/>
      <c r="N34299" s="40"/>
    </row>
    <row r="34300" spans="9:14" ht="15" x14ac:dyDescent="0.25">
      <c r="I34300" s="40"/>
      <c r="J34300" s="40"/>
      <c r="N34300" s="40"/>
    </row>
    <row r="34301" spans="9:14" ht="15" x14ac:dyDescent="0.25">
      <c r="I34301" s="40"/>
      <c r="J34301" s="40"/>
      <c r="N34301" s="40"/>
    </row>
    <row r="34302" spans="9:14" ht="15" x14ac:dyDescent="0.25">
      <c r="I34302" s="40"/>
      <c r="J34302" s="40"/>
      <c r="N34302" s="40"/>
    </row>
    <row r="34303" spans="9:14" ht="15" x14ac:dyDescent="0.25">
      <c r="I34303" s="40"/>
      <c r="J34303" s="40"/>
      <c r="N34303" s="40"/>
    </row>
    <row r="34304" spans="9:14" ht="15" x14ac:dyDescent="0.25">
      <c r="I34304" s="40"/>
      <c r="J34304" s="40"/>
      <c r="N34304" s="40"/>
    </row>
    <row r="34305" spans="9:14" ht="15" x14ac:dyDescent="0.25">
      <c r="I34305" s="40"/>
      <c r="J34305" s="40"/>
      <c r="N34305" s="40"/>
    </row>
    <row r="34306" spans="9:14" ht="15" x14ac:dyDescent="0.25">
      <c r="I34306" s="40"/>
      <c r="J34306" s="40"/>
      <c r="N34306" s="40"/>
    </row>
    <row r="34307" spans="9:14" ht="15" x14ac:dyDescent="0.25">
      <c r="I34307" s="40"/>
      <c r="J34307" s="40"/>
      <c r="N34307" s="40"/>
    </row>
    <row r="34308" spans="9:14" ht="15" x14ac:dyDescent="0.25">
      <c r="I34308" s="40"/>
      <c r="J34308" s="40"/>
      <c r="N34308" s="40"/>
    </row>
    <row r="34309" spans="9:14" ht="15" x14ac:dyDescent="0.25">
      <c r="I34309" s="40"/>
      <c r="J34309" s="40"/>
      <c r="N34309" s="40"/>
    </row>
    <row r="34310" spans="9:14" ht="15" x14ac:dyDescent="0.25">
      <c r="I34310" s="40"/>
      <c r="J34310" s="40"/>
      <c r="N34310" s="40"/>
    </row>
    <row r="34311" spans="9:14" ht="15" x14ac:dyDescent="0.25">
      <c r="I34311" s="40"/>
      <c r="J34311" s="40"/>
      <c r="N34311" s="40"/>
    </row>
    <row r="34312" spans="9:14" ht="15" x14ac:dyDescent="0.25">
      <c r="I34312" s="40"/>
      <c r="J34312" s="40"/>
      <c r="N34312" s="40"/>
    </row>
    <row r="34313" spans="9:14" ht="15" x14ac:dyDescent="0.25">
      <c r="I34313" s="40"/>
      <c r="J34313" s="40"/>
      <c r="N34313" s="40"/>
    </row>
    <row r="34314" spans="9:14" ht="15" x14ac:dyDescent="0.25">
      <c r="I34314" s="40"/>
      <c r="J34314" s="40"/>
      <c r="N34314" s="40"/>
    </row>
    <row r="34315" spans="9:14" ht="15" x14ac:dyDescent="0.25">
      <c r="I34315" s="40"/>
      <c r="J34315" s="40"/>
      <c r="N34315" s="40"/>
    </row>
    <row r="34316" spans="9:14" ht="15" x14ac:dyDescent="0.25">
      <c r="I34316" s="40"/>
      <c r="J34316" s="40"/>
      <c r="N34316" s="40"/>
    </row>
    <row r="34317" spans="9:14" ht="15" x14ac:dyDescent="0.25">
      <c r="I34317" s="40"/>
      <c r="J34317" s="40"/>
      <c r="N34317" s="40"/>
    </row>
    <row r="34318" spans="9:14" ht="15" x14ac:dyDescent="0.25">
      <c r="I34318" s="40"/>
      <c r="J34318" s="40"/>
      <c r="N34318" s="40"/>
    </row>
    <row r="34319" spans="9:14" ht="15" x14ac:dyDescent="0.25">
      <c r="I34319" s="40"/>
      <c r="J34319" s="40"/>
      <c r="N34319" s="40"/>
    </row>
    <row r="34320" spans="9:14" ht="15" x14ac:dyDescent="0.25">
      <c r="I34320" s="40"/>
      <c r="J34320" s="40"/>
      <c r="N34320" s="40"/>
    </row>
    <row r="34321" spans="9:14" ht="15" x14ac:dyDescent="0.25">
      <c r="I34321" s="40"/>
      <c r="J34321" s="40"/>
      <c r="N34321" s="40"/>
    </row>
    <row r="34322" spans="9:14" ht="15" x14ac:dyDescent="0.25">
      <c r="I34322" s="40"/>
      <c r="J34322" s="40"/>
      <c r="N34322" s="40"/>
    </row>
    <row r="34323" spans="9:14" ht="15" x14ac:dyDescent="0.25">
      <c r="I34323" s="40"/>
      <c r="J34323" s="40"/>
      <c r="N34323" s="40"/>
    </row>
    <row r="34324" spans="9:14" ht="15" x14ac:dyDescent="0.25">
      <c r="I34324" s="40"/>
      <c r="J34324" s="40"/>
      <c r="N34324" s="40"/>
    </row>
    <row r="34325" spans="9:14" ht="15" x14ac:dyDescent="0.25">
      <c r="I34325" s="40"/>
      <c r="J34325" s="40"/>
      <c r="N34325" s="40"/>
    </row>
    <row r="34326" spans="9:14" ht="15" x14ac:dyDescent="0.25">
      <c r="I34326" s="40"/>
      <c r="J34326" s="40"/>
      <c r="N34326" s="40"/>
    </row>
    <row r="34327" spans="9:14" ht="15" x14ac:dyDescent="0.25">
      <c r="I34327" s="40"/>
      <c r="J34327" s="40"/>
      <c r="N34327" s="40"/>
    </row>
    <row r="34328" spans="9:14" ht="15" x14ac:dyDescent="0.25">
      <c r="I34328" s="40"/>
      <c r="J34328" s="40"/>
      <c r="N34328" s="40"/>
    </row>
    <row r="34329" spans="9:14" ht="15" x14ac:dyDescent="0.25">
      <c r="I34329" s="40"/>
      <c r="J34329" s="40"/>
      <c r="N34329" s="40"/>
    </row>
    <row r="34330" spans="9:14" ht="15" x14ac:dyDescent="0.25">
      <c r="I34330" s="40"/>
      <c r="J34330" s="40"/>
      <c r="N34330" s="40"/>
    </row>
    <row r="34331" spans="9:14" ht="15" x14ac:dyDescent="0.25">
      <c r="I34331" s="40"/>
      <c r="J34331" s="40"/>
      <c r="N34331" s="40"/>
    </row>
    <row r="34332" spans="9:14" ht="15" x14ac:dyDescent="0.25">
      <c r="I34332" s="40"/>
      <c r="J34332" s="40"/>
      <c r="N34332" s="40"/>
    </row>
    <row r="34333" spans="9:14" ht="15" x14ac:dyDescent="0.25">
      <c r="I34333" s="40"/>
      <c r="J34333" s="40"/>
      <c r="N34333" s="40"/>
    </row>
    <row r="34334" spans="9:14" ht="15" x14ac:dyDescent="0.25">
      <c r="I34334" s="40"/>
      <c r="J34334" s="40"/>
      <c r="N34334" s="40"/>
    </row>
    <row r="34335" spans="9:14" ht="15" x14ac:dyDescent="0.25">
      <c r="I34335" s="40"/>
      <c r="J34335" s="40"/>
      <c r="N34335" s="40"/>
    </row>
    <row r="34336" spans="9:14" ht="15" x14ac:dyDescent="0.25">
      <c r="I34336" s="40"/>
      <c r="J34336" s="40"/>
      <c r="N34336" s="40"/>
    </row>
    <row r="34337" spans="9:14" ht="15" x14ac:dyDescent="0.25">
      <c r="I34337" s="40"/>
      <c r="J34337" s="40"/>
      <c r="N34337" s="40"/>
    </row>
    <row r="34338" spans="9:14" ht="15" x14ac:dyDescent="0.25">
      <c r="I34338" s="40"/>
      <c r="J34338" s="40"/>
      <c r="N34338" s="40"/>
    </row>
    <row r="34339" spans="9:14" ht="15" x14ac:dyDescent="0.25">
      <c r="I34339" s="40"/>
      <c r="J34339" s="40"/>
      <c r="N34339" s="40"/>
    </row>
    <row r="34340" spans="9:14" ht="15" x14ac:dyDescent="0.25">
      <c r="I34340" s="40"/>
      <c r="J34340" s="40"/>
      <c r="N34340" s="40"/>
    </row>
    <row r="34341" spans="9:14" ht="15" x14ac:dyDescent="0.25">
      <c r="I34341" s="40"/>
      <c r="J34341" s="40"/>
      <c r="N34341" s="40"/>
    </row>
    <row r="34342" spans="9:14" ht="15" x14ac:dyDescent="0.25">
      <c r="I34342" s="40"/>
      <c r="J34342" s="40"/>
      <c r="N34342" s="40"/>
    </row>
    <row r="34343" spans="9:14" ht="15" x14ac:dyDescent="0.25">
      <c r="I34343" s="40"/>
      <c r="J34343" s="40"/>
      <c r="N34343" s="40"/>
    </row>
    <row r="34344" spans="9:14" ht="15" x14ac:dyDescent="0.25">
      <c r="I34344" s="40"/>
      <c r="J34344" s="40"/>
      <c r="N34344" s="40"/>
    </row>
    <row r="34345" spans="9:14" ht="15" x14ac:dyDescent="0.25">
      <c r="I34345" s="40"/>
      <c r="J34345" s="40"/>
      <c r="N34345" s="40"/>
    </row>
    <row r="34346" spans="9:14" ht="15" x14ac:dyDescent="0.25">
      <c r="I34346" s="40"/>
      <c r="J34346" s="40"/>
      <c r="N34346" s="40"/>
    </row>
    <row r="34347" spans="9:14" ht="15" x14ac:dyDescent="0.25">
      <c r="I34347" s="40"/>
      <c r="J34347" s="40"/>
      <c r="N34347" s="40"/>
    </row>
    <row r="34348" spans="9:14" ht="15" x14ac:dyDescent="0.25">
      <c r="I34348" s="40"/>
      <c r="J34348" s="40"/>
      <c r="N34348" s="40"/>
    </row>
    <row r="34349" spans="9:14" ht="15" x14ac:dyDescent="0.25">
      <c r="I34349" s="40"/>
      <c r="J34349" s="40"/>
      <c r="N34349" s="40"/>
    </row>
    <row r="34350" spans="9:14" ht="15" x14ac:dyDescent="0.25">
      <c r="I34350" s="40"/>
      <c r="J34350" s="40"/>
      <c r="N34350" s="40"/>
    </row>
    <row r="34351" spans="9:14" ht="15" x14ac:dyDescent="0.25">
      <c r="I34351" s="40"/>
      <c r="J34351" s="40"/>
      <c r="N34351" s="40"/>
    </row>
    <row r="34352" spans="9:14" ht="15" x14ac:dyDescent="0.25">
      <c r="I34352" s="40"/>
      <c r="J34352" s="40"/>
      <c r="N34352" s="40"/>
    </row>
    <row r="34353" spans="9:14" ht="15" x14ac:dyDescent="0.25">
      <c r="I34353" s="40"/>
      <c r="J34353" s="40"/>
      <c r="N34353" s="40"/>
    </row>
    <row r="34354" spans="9:14" ht="15" x14ac:dyDescent="0.25">
      <c r="I34354" s="40"/>
      <c r="J34354" s="40"/>
      <c r="N34354" s="40"/>
    </row>
    <row r="34355" spans="9:14" ht="15" x14ac:dyDescent="0.25">
      <c r="I34355" s="40"/>
      <c r="J34355" s="40"/>
      <c r="N34355" s="40"/>
    </row>
    <row r="34356" spans="9:14" ht="15" x14ac:dyDescent="0.25">
      <c r="I34356" s="40"/>
      <c r="J34356" s="40"/>
      <c r="N34356" s="40"/>
    </row>
    <row r="34357" spans="9:14" ht="15" x14ac:dyDescent="0.25">
      <c r="I34357" s="40"/>
      <c r="J34357" s="40"/>
      <c r="N34357" s="40"/>
    </row>
    <row r="34358" spans="9:14" ht="15" x14ac:dyDescent="0.25">
      <c r="I34358" s="40"/>
      <c r="J34358" s="40"/>
      <c r="N34358" s="40"/>
    </row>
    <row r="34359" spans="9:14" ht="15" x14ac:dyDescent="0.25">
      <c r="I34359" s="40"/>
      <c r="J34359" s="40"/>
      <c r="N34359" s="40"/>
    </row>
    <row r="34360" spans="9:14" ht="15" x14ac:dyDescent="0.25">
      <c r="I34360" s="40"/>
      <c r="J34360" s="40"/>
      <c r="N34360" s="40"/>
    </row>
    <row r="34361" spans="9:14" ht="15" x14ac:dyDescent="0.25">
      <c r="I34361" s="40"/>
      <c r="J34361" s="40"/>
      <c r="N34361" s="40"/>
    </row>
    <row r="34362" spans="9:14" ht="15" x14ac:dyDescent="0.25">
      <c r="I34362" s="40"/>
      <c r="J34362" s="40"/>
      <c r="N34362" s="40"/>
    </row>
    <row r="34363" spans="9:14" ht="15" x14ac:dyDescent="0.25">
      <c r="I34363" s="40"/>
      <c r="J34363" s="40"/>
      <c r="N34363" s="40"/>
    </row>
    <row r="34364" spans="9:14" ht="15" x14ac:dyDescent="0.25">
      <c r="I34364" s="40"/>
      <c r="J34364" s="40"/>
      <c r="N34364" s="40"/>
    </row>
    <row r="34365" spans="9:14" ht="15" x14ac:dyDescent="0.25">
      <c r="I34365" s="40"/>
      <c r="J34365" s="40"/>
      <c r="N34365" s="40"/>
    </row>
    <row r="34366" spans="9:14" ht="15" x14ac:dyDescent="0.25">
      <c r="I34366" s="40"/>
      <c r="J34366" s="40"/>
      <c r="N34366" s="40"/>
    </row>
    <row r="34367" spans="9:14" ht="15" x14ac:dyDescent="0.25">
      <c r="I34367" s="40"/>
      <c r="J34367" s="40"/>
      <c r="N34367" s="40"/>
    </row>
    <row r="34368" spans="9:14" ht="15" x14ac:dyDescent="0.25">
      <c r="I34368" s="40"/>
      <c r="J34368" s="40"/>
      <c r="N34368" s="40"/>
    </row>
    <row r="34369" spans="9:14" ht="15" x14ac:dyDescent="0.25">
      <c r="I34369" s="40"/>
      <c r="J34369" s="40"/>
      <c r="N34369" s="40"/>
    </row>
    <row r="34370" spans="9:14" ht="15" x14ac:dyDescent="0.25">
      <c r="I34370" s="40"/>
      <c r="J34370" s="40"/>
      <c r="N34370" s="40"/>
    </row>
    <row r="34371" spans="9:14" ht="15" x14ac:dyDescent="0.25">
      <c r="I34371" s="40"/>
      <c r="J34371" s="40"/>
      <c r="N34371" s="40"/>
    </row>
    <row r="34372" spans="9:14" ht="15" x14ac:dyDescent="0.25">
      <c r="I34372" s="40"/>
      <c r="J34372" s="40"/>
      <c r="N34372" s="40"/>
    </row>
    <row r="34373" spans="9:14" ht="15" x14ac:dyDescent="0.25">
      <c r="I34373" s="40"/>
      <c r="J34373" s="40"/>
      <c r="N34373" s="40"/>
    </row>
    <row r="34374" spans="9:14" ht="15" x14ac:dyDescent="0.25">
      <c r="I34374" s="40"/>
      <c r="J34374" s="40"/>
      <c r="N34374" s="40"/>
    </row>
    <row r="34375" spans="9:14" ht="15" x14ac:dyDescent="0.25">
      <c r="I34375" s="40"/>
      <c r="J34375" s="40"/>
      <c r="N34375" s="40"/>
    </row>
    <row r="34376" spans="9:14" ht="15" x14ac:dyDescent="0.25">
      <c r="I34376" s="40"/>
      <c r="J34376" s="40"/>
      <c r="N34376" s="40"/>
    </row>
    <row r="34377" spans="9:14" ht="15" x14ac:dyDescent="0.25">
      <c r="I34377" s="40"/>
      <c r="J34377" s="40"/>
      <c r="N34377" s="40"/>
    </row>
    <row r="34378" spans="9:14" ht="15" x14ac:dyDescent="0.25">
      <c r="I34378" s="40"/>
      <c r="J34378" s="40"/>
      <c r="N34378" s="40"/>
    </row>
    <row r="34379" spans="9:14" ht="15" x14ac:dyDescent="0.25">
      <c r="I34379" s="40"/>
      <c r="J34379" s="40"/>
      <c r="N34379" s="40"/>
    </row>
    <row r="34380" spans="9:14" ht="15" x14ac:dyDescent="0.25">
      <c r="I34380" s="40"/>
      <c r="J34380" s="40"/>
      <c r="N34380" s="40"/>
    </row>
    <row r="34381" spans="9:14" ht="15" x14ac:dyDescent="0.25">
      <c r="I34381" s="40"/>
      <c r="J34381" s="40"/>
      <c r="N34381" s="40"/>
    </row>
    <row r="34382" spans="9:14" ht="15" x14ac:dyDescent="0.25">
      <c r="I34382" s="40"/>
      <c r="J34382" s="40"/>
      <c r="N34382" s="40"/>
    </row>
    <row r="34383" spans="9:14" ht="15" x14ac:dyDescent="0.25">
      <c r="I34383" s="40"/>
      <c r="J34383" s="40"/>
      <c r="N34383" s="40"/>
    </row>
    <row r="34384" spans="9:14" ht="15" x14ac:dyDescent="0.25">
      <c r="I34384" s="40"/>
      <c r="J34384" s="40"/>
      <c r="N34384" s="40"/>
    </row>
    <row r="34385" spans="9:14" ht="15" x14ac:dyDescent="0.25">
      <c r="I34385" s="40"/>
      <c r="J34385" s="40"/>
      <c r="N34385" s="40"/>
    </row>
    <row r="34386" spans="9:14" ht="15" x14ac:dyDescent="0.25">
      <c r="I34386" s="40"/>
      <c r="J34386" s="40"/>
      <c r="N34386" s="40"/>
    </row>
    <row r="34387" spans="9:14" ht="15" x14ac:dyDescent="0.25">
      <c r="I34387" s="40"/>
      <c r="J34387" s="40"/>
      <c r="N34387" s="40"/>
    </row>
    <row r="34388" spans="9:14" ht="15" x14ac:dyDescent="0.25">
      <c r="I34388" s="40"/>
      <c r="J34388" s="40"/>
      <c r="N34388" s="40"/>
    </row>
    <row r="34389" spans="9:14" ht="15" x14ac:dyDescent="0.25">
      <c r="I34389" s="40"/>
      <c r="J34389" s="40"/>
      <c r="N34389" s="40"/>
    </row>
    <row r="34390" spans="9:14" ht="15" x14ac:dyDescent="0.25">
      <c r="I34390" s="40"/>
      <c r="J34390" s="40"/>
      <c r="N34390" s="40"/>
    </row>
    <row r="34391" spans="9:14" ht="15" x14ac:dyDescent="0.25">
      <c r="I34391" s="40"/>
      <c r="J34391" s="40"/>
      <c r="N34391" s="40"/>
    </row>
    <row r="34392" spans="9:14" ht="15" x14ac:dyDescent="0.25">
      <c r="I34392" s="40"/>
      <c r="J34392" s="40"/>
      <c r="N34392" s="40"/>
    </row>
    <row r="34393" spans="9:14" ht="15" x14ac:dyDescent="0.25">
      <c r="I34393" s="40"/>
      <c r="J34393" s="40"/>
      <c r="N34393" s="40"/>
    </row>
    <row r="34394" spans="9:14" ht="15" x14ac:dyDescent="0.25">
      <c r="I34394" s="40"/>
      <c r="J34394" s="40"/>
      <c r="N34394" s="40"/>
    </row>
    <row r="34395" spans="9:14" ht="15" x14ac:dyDescent="0.25">
      <c r="I34395" s="40"/>
      <c r="J34395" s="40"/>
      <c r="N34395" s="40"/>
    </row>
    <row r="34396" spans="9:14" ht="15" x14ac:dyDescent="0.25">
      <c r="I34396" s="40"/>
      <c r="J34396" s="40"/>
      <c r="N34396" s="40"/>
    </row>
    <row r="34397" spans="9:14" ht="15" x14ac:dyDescent="0.25">
      <c r="I34397" s="40"/>
      <c r="J34397" s="40"/>
      <c r="N34397" s="40"/>
    </row>
    <row r="34398" spans="9:14" ht="15" x14ac:dyDescent="0.25">
      <c r="I34398" s="40"/>
      <c r="J34398" s="40"/>
      <c r="N34398" s="40"/>
    </row>
    <row r="34399" spans="9:14" ht="15" x14ac:dyDescent="0.25">
      <c r="I34399" s="40"/>
      <c r="J34399" s="40"/>
      <c r="N34399" s="40"/>
    </row>
    <row r="34400" spans="9:14" ht="15" x14ac:dyDescent="0.25">
      <c r="I34400" s="40"/>
      <c r="J34400" s="40"/>
      <c r="N34400" s="40"/>
    </row>
    <row r="34401" spans="9:14" ht="15" x14ac:dyDescent="0.25">
      <c r="I34401" s="40"/>
      <c r="J34401" s="40"/>
      <c r="N34401" s="40"/>
    </row>
    <row r="34402" spans="9:14" ht="15" x14ac:dyDescent="0.25">
      <c r="I34402" s="40"/>
      <c r="J34402" s="40"/>
      <c r="N34402" s="40"/>
    </row>
    <row r="34403" spans="9:14" ht="15" x14ac:dyDescent="0.25">
      <c r="I34403" s="40"/>
      <c r="J34403" s="40"/>
      <c r="N34403" s="40"/>
    </row>
    <row r="34404" spans="9:14" ht="15" x14ac:dyDescent="0.25">
      <c r="I34404" s="40"/>
      <c r="J34404" s="40"/>
      <c r="N34404" s="40"/>
    </row>
    <row r="34405" spans="9:14" ht="15" x14ac:dyDescent="0.25">
      <c r="I34405" s="40"/>
      <c r="J34405" s="40"/>
      <c r="N34405" s="40"/>
    </row>
    <row r="34406" spans="9:14" ht="15" x14ac:dyDescent="0.25">
      <c r="I34406" s="40"/>
      <c r="J34406" s="40"/>
      <c r="N34406" s="40"/>
    </row>
    <row r="34407" spans="9:14" ht="15" x14ac:dyDescent="0.25">
      <c r="I34407" s="40"/>
      <c r="J34407" s="40"/>
      <c r="N34407" s="40"/>
    </row>
    <row r="34408" spans="9:14" ht="15" x14ac:dyDescent="0.25">
      <c r="I34408" s="40"/>
      <c r="J34408" s="40"/>
      <c r="N34408" s="40"/>
    </row>
    <row r="34409" spans="9:14" ht="15" x14ac:dyDescent="0.25">
      <c r="I34409" s="40"/>
      <c r="J34409" s="40"/>
      <c r="N34409" s="40"/>
    </row>
    <row r="34410" spans="9:14" ht="15" x14ac:dyDescent="0.25">
      <c r="I34410" s="40"/>
      <c r="J34410" s="40"/>
      <c r="N34410" s="40"/>
    </row>
    <row r="34411" spans="9:14" ht="15" x14ac:dyDescent="0.25">
      <c r="I34411" s="40"/>
      <c r="J34411" s="40"/>
      <c r="N34411" s="40"/>
    </row>
    <row r="34412" spans="9:14" ht="15" x14ac:dyDescent="0.25">
      <c r="I34412" s="40"/>
      <c r="J34412" s="40"/>
      <c r="N34412" s="40"/>
    </row>
    <row r="34413" spans="9:14" ht="15" x14ac:dyDescent="0.25">
      <c r="I34413" s="40"/>
      <c r="J34413" s="40"/>
      <c r="N34413" s="40"/>
    </row>
    <row r="34414" spans="9:14" ht="15" x14ac:dyDescent="0.25">
      <c r="I34414" s="40"/>
      <c r="J34414" s="40"/>
      <c r="N34414" s="40"/>
    </row>
    <row r="34415" spans="9:14" ht="15" x14ac:dyDescent="0.25">
      <c r="I34415" s="40"/>
      <c r="J34415" s="40"/>
      <c r="N34415" s="40"/>
    </row>
    <row r="34416" spans="9:14" ht="15" x14ac:dyDescent="0.25">
      <c r="I34416" s="40"/>
      <c r="J34416" s="40"/>
      <c r="N34416" s="40"/>
    </row>
    <row r="34417" spans="9:14" ht="15" x14ac:dyDescent="0.25">
      <c r="I34417" s="40"/>
      <c r="J34417" s="40"/>
      <c r="N34417" s="40"/>
    </row>
    <row r="34418" spans="9:14" ht="15" x14ac:dyDescent="0.25">
      <c r="I34418" s="40"/>
      <c r="J34418" s="40"/>
      <c r="N34418" s="40"/>
    </row>
    <row r="34419" spans="9:14" ht="15" x14ac:dyDescent="0.25">
      <c r="I34419" s="40"/>
      <c r="J34419" s="40"/>
      <c r="N34419" s="40"/>
    </row>
    <row r="34420" spans="9:14" ht="15" x14ac:dyDescent="0.25">
      <c r="I34420" s="40"/>
      <c r="J34420" s="40"/>
      <c r="N34420" s="40"/>
    </row>
    <row r="34421" spans="9:14" ht="15" x14ac:dyDescent="0.25">
      <c r="I34421" s="40"/>
      <c r="J34421" s="40"/>
      <c r="N34421" s="40"/>
    </row>
    <row r="34422" spans="9:14" ht="15" x14ac:dyDescent="0.25">
      <c r="I34422" s="40"/>
      <c r="J34422" s="40"/>
      <c r="N34422" s="40"/>
    </row>
    <row r="34423" spans="9:14" ht="15" x14ac:dyDescent="0.25">
      <c r="I34423" s="40"/>
      <c r="J34423" s="40"/>
      <c r="N34423" s="40"/>
    </row>
    <row r="34424" spans="9:14" ht="15" x14ac:dyDescent="0.25">
      <c r="I34424" s="40"/>
      <c r="J34424" s="40"/>
      <c r="N34424" s="40"/>
    </row>
    <row r="34425" spans="9:14" ht="15" x14ac:dyDescent="0.25">
      <c r="I34425" s="40"/>
      <c r="J34425" s="40"/>
      <c r="N34425" s="40"/>
    </row>
    <row r="34426" spans="9:14" ht="15" x14ac:dyDescent="0.25">
      <c r="I34426" s="40"/>
      <c r="J34426" s="40"/>
      <c r="N34426" s="40"/>
    </row>
    <row r="34427" spans="9:14" ht="15" x14ac:dyDescent="0.25">
      <c r="I34427" s="40"/>
      <c r="J34427" s="40"/>
      <c r="N34427" s="40"/>
    </row>
    <row r="34428" spans="9:14" ht="15" x14ac:dyDescent="0.25">
      <c r="I34428" s="40"/>
      <c r="J34428" s="40"/>
      <c r="N34428" s="40"/>
    </row>
    <row r="34429" spans="9:14" ht="15" x14ac:dyDescent="0.25">
      <c r="I34429" s="40"/>
      <c r="J34429" s="40"/>
      <c r="N34429" s="40"/>
    </row>
    <row r="34430" spans="9:14" ht="15" x14ac:dyDescent="0.25">
      <c r="I34430" s="40"/>
      <c r="J34430" s="40"/>
      <c r="N34430" s="40"/>
    </row>
    <row r="34431" spans="9:14" ht="15" x14ac:dyDescent="0.25">
      <c r="I34431" s="40"/>
      <c r="J34431" s="40"/>
      <c r="N34431" s="40"/>
    </row>
    <row r="34432" spans="9:14" ht="15" x14ac:dyDescent="0.25">
      <c r="I34432" s="40"/>
      <c r="J34432" s="40"/>
      <c r="N34432" s="40"/>
    </row>
    <row r="34433" spans="9:14" ht="15" x14ac:dyDescent="0.25">
      <c r="I34433" s="40"/>
      <c r="J34433" s="40"/>
      <c r="N34433" s="40"/>
    </row>
    <row r="34434" spans="9:14" ht="15" x14ac:dyDescent="0.25">
      <c r="I34434" s="40"/>
      <c r="J34434" s="40"/>
      <c r="N34434" s="40"/>
    </row>
    <row r="34435" spans="9:14" ht="15" x14ac:dyDescent="0.25">
      <c r="I34435" s="40"/>
      <c r="J34435" s="40"/>
      <c r="N34435" s="40"/>
    </row>
    <row r="34436" spans="9:14" ht="15" x14ac:dyDescent="0.25">
      <c r="I34436" s="40"/>
      <c r="J34436" s="40"/>
      <c r="N34436" s="40"/>
    </row>
    <row r="34437" spans="9:14" ht="15" x14ac:dyDescent="0.25">
      <c r="I34437" s="40"/>
      <c r="J34437" s="40"/>
      <c r="N34437" s="40"/>
    </row>
    <row r="34438" spans="9:14" ht="15" x14ac:dyDescent="0.25">
      <c r="I34438" s="40"/>
      <c r="J34438" s="40"/>
      <c r="N34438" s="40"/>
    </row>
    <row r="34439" spans="9:14" ht="15" x14ac:dyDescent="0.25">
      <c r="I34439" s="40"/>
      <c r="J34439" s="40"/>
      <c r="N34439" s="40"/>
    </row>
    <row r="34440" spans="9:14" ht="15" x14ac:dyDescent="0.25">
      <c r="I34440" s="40"/>
      <c r="J34440" s="40"/>
      <c r="N34440" s="40"/>
    </row>
    <row r="34441" spans="9:14" ht="15" x14ac:dyDescent="0.25">
      <c r="I34441" s="40"/>
      <c r="J34441" s="40"/>
      <c r="N34441" s="40"/>
    </row>
    <row r="34442" spans="9:14" ht="15" x14ac:dyDescent="0.25">
      <c r="I34442" s="40"/>
      <c r="J34442" s="40"/>
      <c r="N34442" s="40"/>
    </row>
    <row r="34443" spans="9:14" ht="15" x14ac:dyDescent="0.25">
      <c r="I34443" s="40"/>
      <c r="J34443" s="40"/>
      <c r="N34443" s="40"/>
    </row>
    <row r="34444" spans="9:14" ht="15" x14ac:dyDescent="0.25">
      <c r="I34444" s="40"/>
      <c r="J34444" s="40"/>
      <c r="N34444" s="40"/>
    </row>
    <row r="34445" spans="9:14" ht="15" x14ac:dyDescent="0.25">
      <c r="I34445" s="40"/>
      <c r="J34445" s="40"/>
      <c r="N34445" s="40"/>
    </row>
    <row r="34446" spans="9:14" ht="15" x14ac:dyDescent="0.25">
      <c r="I34446" s="40"/>
      <c r="J34446" s="40"/>
      <c r="N34446" s="40"/>
    </row>
    <row r="34447" spans="9:14" ht="15" x14ac:dyDescent="0.25">
      <c r="I34447" s="40"/>
      <c r="J34447" s="40"/>
      <c r="N34447" s="40"/>
    </row>
    <row r="34448" spans="9:14" ht="15" x14ac:dyDescent="0.25">
      <c r="I34448" s="40"/>
      <c r="J34448" s="40"/>
      <c r="N34448" s="40"/>
    </row>
    <row r="34449" spans="9:14" ht="15" x14ac:dyDescent="0.25">
      <c r="I34449" s="40"/>
      <c r="J34449" s="40"/>
      <c r="N34449" s="40"/>
    </row>
    <row r="34450" spans="9:14" ht="15" x14ac:dyDescent="0.25">
      <c r="I34450" s="40"/>
      <c r="J34450" s="40"/>
      <c r="N34450" s="40"/>
    </row>
    <row r="34451" spans="9:14" ht="15" x14ac:dyDescent="0.25">
      <c r="I34451" s="40"/>
      <c r="J34451" s="40"/>
      <c r="N34451" s="40"/>
    </row>
    <row r="34452" spans="9:14" ht="15" x14ac:dyDescent="0.25">
      <c r="I34452" s="40"/>
      <c r="J34452" s="40"/>
      <c r="N34452" s="40"/>
    </row>
    <row r="34453" spans="9:14" ht="15" x14ac:dyDescent="0.25">
      <c r="I34453" s="40"/>
      <c r="J34453" s="40"/>
      <c r="N34453" s="40"/>
    </row>
    <row r="34454" spans="9:14" ht="15" x14ac:dyDescent="0.25">
      <c r="I34454" s="40"/>
      <c r="J34454" s="40"/>
      <c r="N34454" s="40"/>
    </row>
    <row r="34455" spans="9:14" ht="15" x14ac:dyDescent="0.25">
      <c r="I34455" s="40"/>
      <c r="J34455" s="40"/>
      <c r="N34455" s="40"/>
    </row>
    <row r="34456" spans="9:14" ht="15" x14ac:dyDescent="0.25">
      <c r="I34456" s="40"/>
      <c r="J34456" s="40"/>
      <c r="N34456" s="40"/>
    </row>
    <row r="34457" spans="9:14" ht="15" x14ac:dyDescent="0.25">
      <c r="I34457" s="40"/>
      <c r="J34457" s="40"/>
      <c r="N34457" s="40"/>
    </row>
    <row r="34458" spans="9:14" ht="15" x14ac:dyDescent="0.25">
      <c r="I34458" s="40"/>
      <c r="J34458" s="40"/>
      <c r="N34458" s="40"/>
    </row>
    <row r="34459" spans="9:14" ht="15" x14ac:dyDescent="0.25">
      <c r="I34459" s="40"/>
      <c r="J34459" s="40"/>
      <c r="N34459" s="40"/>
    </row>
    <row r="34460" spans="9:14" ht="15" x14ac:dyDescent="0.25">
      <c r="I34460" s="40"/>
      <c r="J34460" s="40"/>
      <c r="N34460" s="40"/>
    </row>
    <row r="34461" spans="9:14" ht="15" x14ac:dyDescent="0.25">
      <c r="I34461" s="40"/>
      <c r="J34461" s="40"/>
      <c r="N34461" s="40"/>
    </row>
    <row r="34462" spans="9:14" ht="15" x14ac:dyDescent="0.25">
      <c r="I34462" s="40"/>
      <c r="J34462" s="40"/>
      <c r="N34462" s="40"/>
    </row>
    <row r="34463" spans="9:14" ht="15" x14ac:dyDescent="0.25">
      <c r="I34463" s="40"/>
      <c r="J34463" s="40"/>
      <c r="N34463" s="40"/>
    </row>
    <row r="34464" spans="9:14" ht="15" x14ac:dyDescent="0.25">
      <c r="I34464" s="40"/>
      <c r="J34464" s="40"/>
      <c r="N34464" s="40"/>
    </row>
    <row r="34465" spans="9:14" ht="15" x14ac:dyDescent="0.25">
      <c r="I34465" s="40"/>
      <c r="J34465" s="40"/>
      <c r="N34465" s="40"/>
    </row>
    <row r="34466" spans="9:14" ht="15" x14ac:dyDescent="0.25">
      <c r="I34466" s="40"/>
      <c r="J34466" s="40"/>
      <c r="N34466" s="40"/>
    </row>
    <row r="34467" spans="9:14" ht="15" x14ac:dyDescent="0.25">
      <c r="I34467" s="40"/>
      <c r="J34467" s="40"/>
      <c r="N34467" s="40"/>
    </row>
    <row r="34468" spans="9:14" ht="15" x14ac:dyDescent="0.25">
      <c r="I34468" s="40"/>
      <c r="J34468" s="40"/>
      <c r="N34468" s="40"/>
    </row>
    <row r="34469" spans="9:14" ht="15" x14ac:dyDescent="0.25">
      <c r="I34469" s="40"/>
      <c r="J34469" s="40"/>
      <c r="N34469" s="40"/>
    </row>
    <row r="34470" spans="9:14" ht="15" x14ac:dyDescent="0.25">
      <c r="I34470" s="40"/>
      <c r="J34470" s="40"/>
      <c r="N34470" s="40"/>
    </row>
    <row r="34471" spans="9:14" ht="15" x14ac:dyDescent="0.25">
      <c r="I34471" s="40"/>
      <c r="J34471" s="40"/>
      <c r="N34471" s="40"/>
    </row>
    <row r="34472" spans="9:14" ht="15" x14ac:dyDescent="0.25">
      <c r="I34472" s="40"/>
      <c r="J34472" s="40"/>
      <c r="N34472" s="40"/>
    </row>
    <row r="34473" spans="9:14" ht="15" x14ac:dyDescent="0.25">
      <c r="I34473" s="40"/>
      <c r="J34473" s="40"/>
      <c r="N34473" s="40"/>
    </row>
    <row r="34474" spans="9:14" ht="15" x14ac:dyDescent="0.25">
      <c r="I34474" s="40"/>
      <c r="J34474" s="40"/>
      <c r="N34474" s="40"/>
    </row>
    <row r="34475" spans="9:14" ht="15" x14ac:dyDescent="0.25">
      <c r="I34475" s="40"/>
      <c r="J34475" s="40"/>
      <c r="N34475" s="40"/>
    </row>
    <row r="34476" spans="9:14" ht="15" x14ac:dyDescent="0.25">
      <c r="I34476" s="40"/>
      <c r="J34476" s="40"/>
      <c r="N34476" s="40"/>
    </row>
    <row r="34477" spans="9:14" ht="15" x14ac:dyDescent="0.25">
      <c r="I34477" s="40"/>
      <c r="J34477" s="40"/>
      <c r="N34477" s="40"/>
    </row>
    <row r="34478" spans="9:14" ht="15" x14ac:dyDescent="0.25">
      <c r="I34478" s="40"/>
      <c r="J34478" s="40"/>
      <c r="N34478" s="40"/>
    </row>
    <row r="34479" spans="9:14" ht="15" x14ac:dyDescent="0.25">
      <c r="I34479" s="40"/>
      <c r="J34479" s="40"/>
      <c r="N34479" s="40"/>
    </row>
    <row r="34480" spans="9:14" ht="15" x14ac:dyDescent="0.25">
      <c r="I34480" s="40"/>
      <c r="J34480" s="40"/>
      <c r="N34480" s="40"/>
    </row>
    <row r="34481" spans="9:14" ht="15" x14ac:dyDescent="0.25">
      <c r="I34481" s="40"/>
      <c r="J34481" s="40"/>
      <c r="N34481" s="40"/>
    </row>
    <row r="34482" spans="9:14" ht="15" x14ac:dyDescent="0.25">
      <c r="I34482" s="40"/>
      <c r="J34482" s="40"/>
      <c r="N34482" s="40"/>
    </row>
    <row r="34483" spans="9:14" ht="15" x14ac:dyDescent="0.25">
      <c r="I34483" s="40"/>
      <c r="J34483" s="40"/>
      <c r="N34483" s="40"/>
    </row>
    <row r="34484" spans="9:14" ht="15" x14ac:dyDescent="0.25">
      <c r="I34484" s="40"/>
      <c r="J34484" s="40"/>
      <c r="N34484" s="40"/>
    </row>
    <row r="34485" spans="9:14" ht="15" x14ac:dyDescent="0.25">
      <c r="I34485" s="40"/>
      <c r="J34485" s="40"/>
      <c r="N34485" s="40"/>
    </row>
    <row r="34486" spans="9:14" ht="15" x14ac:dyDescent="0.25">
      <c r="I34486" s="40"/>
      <c r="J34486" s="40"/>
      <c r="N34486" s="40"/>
    </row>
    <row r="34487" spans="9:14" ht="15" x14ac:dyDescent="0.25">
      <c r="I34487" s="40"/>
      <c r="J34487" s="40"/>
      <c r="N34487" s="40"/>
    </row>
    <row r="34488" spans="9:14" ht="15" x14ac:dyDescent="0.25">
      <c r="I34488" s="40"/>
      <c r="J34488" s="40"/>
      <c r="N34488" s="40"/>
    </row>
    <row r="34489" spans="9:14" ht="15" x14ac:dyDescent="0.25">
      <c r="I34489" s="40"/>
      <c r="J34489" s="40"/>
      <c r="N34489" s="40"/>
    </row>
    <row r="34490" spans="9:14" ht="15" x14ac:dyDescent="0.25">
      <c r="I34490" s="40"/>
      <c r="J34490" s="40"/>
      <c r="N34490" s="40"/>
    </row>
    <row r="34491" spans="9:14" ht="15" x14ac:dyDescent="0.25">
      <c r="I34491" s="40"/>
      <c r="J34491" s="40"/>
      <c r="N34491" s="40"/>
    </row>
    <row r="34492" spans="9:14" ht="15" x14ac:dyDescent="0.25">
      <c r="I34492" s="40"/>
      <c r="J34492" s="40"/>
      <c r="N34492" s="40"/>
    </row>
    <row r="34493" spans="9:14" ht="15" x14ac:dyDescent="0.25">
      <c r="I34493" s="40"/>
      <c r="J34493" s="40"/>
      <c r="N34493" s="40"/>
    </row>
    <row r="34494" spans="9:14" ht="15" x14ac:dyDescent="0.25">
      <c r="I34494" s="40"/>
      <c r="J34494" s="40"/>
      <c r="N34494" s="40"/>
    </row>
    <row r="34495" spans="9:14" ht="15" x14ac:dyDescent="0.25">
      <c r="I34495" s="40"/>
      <c r="J34495" s="40"/>
      <c r="N34495" s="40"/>
    </row>
    <row r="34496" spans="9:14" ht="15" x14ac:dyDescent="0.25">
      <c r="I34496" s="40"/>
      <c r="J34496" s="40"/>
      <c r="N34496" s="40"/>
    </row>
    <row r="34497" spans="9:14" ht="15" x14ac:dyDescent="0.25">
      <c r="I34497" s="40"/>
      <c r="J34497" s="40"/>
      <c r="N34497" s="40"/>
    </row>
    <row r="34498" spans="9:14" ht="15" x14ac:dyDescent="0.25">
      <c r="I34498" s="40"/>
      <c r="J34498" s="40"/>
      <c r="N34498" s="40"/>
    </row>
    <row r="34499" spans="9:14" ht="15" x14ac:dyDescent="0.25">
      <c r="I34499" s="40"/>
      <c r="J34499" s="40"/>
      <c r="N34499" s="40"/>
    </row>
    <row r="34500" spans="9:14" ht="15" x14ac:dyDescent="0.25">
      <c r="I34500" s="40"/>
      <c r="J34500" s="40"/>
      <c r="N34500" s="40"/>
    </row>
    <row r="34501" spans="9:14" ht="15" x14ac:dyDescent="0.25">
      <c r="I34501" s="40"/>
      <c r="J34501" s="40"/>
      <c r="N34501" s="40"/>
    </row>
    <row r="34502" spans="9:14" ht="15" x14ac:dyDescent="0.25">
      <c r="I34502" s="40"/>
      <c r="J34502" s="40"/>
      <c r="N34502" s="40"/>
    </row>
    <row r="34503" spans="9:14" ht="15" x14ac:dyDescent="0.25">
      <c r="I34503" s="40"/>
      <c r="J34503" s="40"/>
      <c r="N34503" s="40"/>
    </row>
    <row r="34504" spans="9:14" ht="15" x14ac:dyDescent="0.25">
      <c r="I34504" s="40"/>
      <c r="J34504" s="40"/>
      <c r="N34504" s="40"/>
    </row>
    <row r="34505" spans="9:14" ht="15" x14ac:dyDescent="0.25">
      <c r="I34505" s="40"/>
      <c r="J34505" s="40"/>
      <c r="N34505" s="40"/>
    </row>
    <row r="34506" spans="9:14" ht="15" x14ac:dyDescent="0.25">
      <c r="I34506" s="40"/>
      <c r="J34506" s="40"/>
      <c r="N34506" s="40"/>
    </row>
    <row r="34507" spans="9:14" ht="15" x14ac:dyDescent="0.25">
      <c r="I34507" s="40"/>
      <c r="J34507" s="40"/>
      <c r="N34507" s="40"/>
    </row>
    <row r="34508" spans="9:14" ht="15" x14ac:dyDescent="0.25">
      <c r="I34508" s="40"/>
      <c r="J34508" s="40"/>
      <c r="N34508" s="40"/>
    </row>
    <row r="34509" spans="9:14" ht="15" x14ac:dyDescent="0.25">
      <c r="I34509" s="40"/>
      <c r="J34509" s="40"/>
      <c r="N34509" s="40"/>
    </row>
    <row r="34510" spans="9:14" ht="15" x14ac:dyDescent="0.25">
      <c r="I34510" s="40"/>
      <c r="J34510" s="40"/>
      <c r="N34510" s="40"/>
    </row>
    <row r="34511" spans="9:14" ht="15" x14ac:dyDescent="0.25">
      <c r="I34511" s="40"/>
      <c r="J34511" s="40"/>
      <c r="N34511" s="40"/>
    </row>
    <row r="34512" spans="9:14" ht="15" x14ac:dyDescent="0.25">
      <c r="I34512" s="40"/>
      <c r="J34512" s="40"/>
      <c r="N34512" s="40"/>
    </row>
    <row r="34513" spans="9:14" ht="15" x14ac:dyDescent="0.25">
      <c r="I34513" s="40"/>
      <c r="J34513" s="40"/>
      <c r="N34513" s="40"/>
    </row>
    <row r="34514" spans="9:14" ht="15" x14ac:dyDescent="0.25">
      <c r="I34514" s="40"/>
      <c r="J34514" s="40"/>
      <c r="N34514" s="40"/>
    </row>
    <row r="34515" spans="9:14" ht="15" x14ac:dyDescent="0.25">
      <c r="I34515" s="40"/>
      <c r="J34515" s="40"/>
      <c r="N34515" s="40"/>
    </row>
    <row r="34516" spans="9:14" ht="15" x14ac:dyDescent="0.25">
      <c r="I34516" s="40"/>
      <c r="J34516" s="40"/>
      <c r="N34516" s="40"/>
    </row>
    <row r="34517" spans="9:14" ht="15" x14ac:dyDescent="0.25">
      <c r="I34517" s="40"/>
      <c r="J34517" s="40"/>
      <c r="N34517" s="40"/>
    </row>
    <row r="34518" spans="9:14" ht="15" x14ac:dyDescent="0.25">
      <c r="I34518" s="40"/>
      <c r="J34518" s="40"/>
      <c r="N34518" s="40"/>
    </row>
    <row r="34519" spans="9:14" ht="15" x14ac:dyDescent="0.25">
      <c r="I34519" s="40"/>
      <c r="J34519" s="40"/>
      <c r="N34519" s="40"/>
    </row>
    <row r="34520" spans="9:14" ht="15" x14ac:dyDescent="0.25">
      <c r="I34520" s="40"/>
      <c r="J34520" s="40"/>
      <c r="N34520" s="40"/>
    </row>
    <row r="34521" spans="9:14" ht="15" x14ac:dyDescent="0.25">
      <c r="I34521" s="40"/>
      <c r="J34521" s="40"/>
      <c r="N34521" s="40"/>
    </row>
    <row r="34522" spans="9:14" ht="15" x14ac:dyDescent="0.25">
      <c r="I34522" s="40"/>
      <c r="J34522" s="40"/>
      <c r="N34522" s="40"/>
    </row>
    <row r="34523" spans="9:14" ht="15" x14ac:dyDescent="0.25">
      <c r="I34523" s="40"/>
      <c r="J34523" s="40"/>
      <c r="N34523" s="40"/>
    </row>
    <row r="34524" spans="9:14" ht="15" x14ac:dyDescent="0.25">
      <c r="I34524" s="40"/>
      <c r="J34524" s="40"/>
      <c r="N34524" s="40"/>
    </row>
    <row r="34525" spans="9:14" ht="15" x14ac:dyDescent="0.25">
      <c r="I34525" s="40"/>
      <c r="J34525" s="40"/>
      <c r="N34525" s="40"/>
    </row>
    <row r="34526" spans="9:14" ht="15" x14ac:dyDescent="0.25">
      <c r="I34526" s="40"/>
      <c r="J34526" s="40"/>
      <c r="N34526" s="40"/>
    </row>
    <row r="34527" spans="9:14" ht="15" x14ac:dyDescent="0.25">
      <c r="I34527" s="40"/>
      <c r="J34527" s="40"/>
      <c r="N34527" s="40"/>
    </row>
    <row r="34528" spans="9:14" ht="15" x14ac:dyDescent="0.25">
      <c r="I34528" s="40"/>
      <c r="J34528" s="40"/>
      <c r="N34528" s="40"/>
    </row>
    <row r="34529" spans="9:14" ht="15" x14ac:dyDescent="0.25">
      <c r="I34529" s="40"/>
      <c r="J34529" s="40"/>
      <c r="N34529" s="40"/>
    </row>
    <row r="34530" spans="9:14" ht="15" x14ac:dyDescent="0.25">
      <c r="I34530" s="40"/>
      <c r="J34530" s="40"/>
      <c r="N34530" s="40"/>
    </row>
    <row r="34531" spans="9:14" ht="15" x14ac:dyDescent="0.25">
      <c r="I34531" s="40"/>
      <c r="J34531" s="40"/>
      <c r="N34531" s="40"/>
    </row>
    <row r="34532" spans="9:14" ht="15" x14ac:dyDescent="0.25">
      <c r="I34532" s="40"/>
      <c r="J34532" s="40"/>
      <c r="N34532" s="40"/>
    </row>
    <row r="34533" spans="9:14" ht="15" x14ac:dyDescent="0.25">
      <c r="I34533" s="40"/>
      <c r="J34533" s="40"/>
      <c r="N34533" s="40"/>
    </row>
    <row r="34534" spans="9:14" ht="15" x14ac:dyDescent="0.25">
      <c r="I34534" s="40"/>
      <c r="J34534" s="40"/>
      <c r="N34534" s="40"/>
    </row>
    <row r="34535" spans="9:14" ht="15" x14ac:dyDescent="0.25">
      <c r="I34535" s="40"/>
      <c r="J34535" s="40"/>
      <c r="N34535" s="40"/>
    </row>
    <row r="34536" spans="9:14" ht="15" x14ac:dyDescent="0.25">
      <c r="I34536" s="40"/>
      <c r="J34536" s="40"/>
      <c r="N34536" s="40"/>
    </row>
    <row r="34537" spans="9:14" ht="15" x14ac:dyDescent="0.25">
      <c r="I34537" s="40"/>
      <c r="J34537" s="40"/>
      <c r="N34537" s="40"/>
    </row>
    <row r="34538" spans="9:14" ht="15" x14ac:dyDescent="0.25">
      <c r="I34538" s="40"/>
      <c r="J34538" s="40"/>
      <c r="N34538" s="40"/>
    </row>
    <row r="34539" spans="9:14" ht="15" x14ac:dyDescent="0.25">
      <c r="I34539" s="40"/>
      <c r="J34539" s="40"/>
      <c r="N34539" s="40"/>
    </row>
    <row r="34540" spans="9:14" ht="15" x14ac:dyDescent="0.25">
      <c r="I34540" s="40"/>
      <c r="J34540" s="40"/>
      <c r="N34540" s="40"/>
    </row>
    <row r="34541" spans="9:14" ht="15" x14ac:dyDescent="0.25">
      <c r="I34541" s="40"/>
      <c r="J34541" s="40"/>
      <c r="N34541" s="40"/>
    </row>
    <row r="34542" spans="9:14" ht="15" x14ac:dyDescent="0.25">
      <c r="I34542" s="40"/>
      <c r="J34542" s="40"/>
      <c r="N34542" s="40"/>
    </row>
    <row r="34543" spans="9:14" ht="15" x14ac:dyDescent="0.25">
      <c r="I34543" s="40"/>
      <c r="J34543" s="40"/>
      <c r="N34543" s="40"/>
    </row>
    <row r="34544" spans="9:14" ht="15" x14ac:dyDescent="0.25">
      <c r="I34544" s="40"/>
      <c r="J34544" s="40"/>
      <c r="N34544" s="40"/>
    </row>
    <row r="34545" spans="9:14" ht="15" x14ac:dyDescent="0.25">
      <c r="I34545" s="40"/>
      <c r="J34545" s="40"/>
      <c r="N34545" s="40"/>
    </row>
    <row r="34546" spans="9:14" ht="15" x14ac:dyDescent="0.25">
      <c r="I34546" s="40"/>
      <c r="J34546" s="40"/>
      <c r="N34546" s="40"/>
    </row>
    <row r="34547" spans="9:14" ht="15" x14ac:dyDescent="0.25">
      <c r="I34547" s="40"/>
      <c r="J34547" s="40"/>
      <c r="N34547" s="40"/>
    </row>
    <row r="34548" spans="9:14" ht="15" x14ac:dyDescent="0.25">
      <c r="I34548" s="40"/>
      <c r="J34548" s="40"/>
      <c r="N34548" s="40"/>
    </row>
    <row r="34549" spans="9:14" ht="15" x14ac:dyDescent="0.25">
      <c r="I34549" s="40"/>
      <c r="J34549" s="40"/>
      <c r="N34549" s="40"/>
    </row>
    <row r="34550" spans="9:14" ht="15" x14ac:dyDescent="0.25">
      <c r="I34550" s="40"/>
      <c r="J34550" s="40"/>
      <c r="N34550" s="40"/>
    </row>
    <row r="34551" spans="9:14" ht="15" x14ac:dyDescent="0.25">
      <c r="I34551" s="40"/>
      <c r="J34551" s="40"/>
      <c r="N34551" s="40"/>
    </row>
    <row r="34552" spans="9:14" ht="15" x14ac:dyDescent="0.25">
      <c r="I34552" s="40"/>
      <c r="J34552" s="40"/>
      <c r="N34552" s="40"/>
    </row>
    <row r="34553" spans="9:14" ht="15" x14ac:dyDescent="0.25">
      <c r="I34553" s="40"/>
      <c r="J34553" s="40"/>
      <c r="N34553" s="40"/>
    </row>
    <row r="34554" spans="9:14" ht="15" x14ac:dyDescent="0.25">
      <c r="I34554" s="40"/>
      <c r="J34554" s="40"/>
      <c r="N34554" s="40"/>
    </row>
    <row r="34555" spans="9:14" ht="15" x14ac:dyDescent="0.25">
      <c r="I34555" s="40"/>
      <c r="J34555" s="40"/>
      <c r="N34555" s="40"/>
    </row>
    <row r="34556" spans="9:14" ht="15" x14ac:dyDescent="0.25">
      <c r="I34556" s="40"/>
      <c r="J34556" s="40"/>
      <c r="N34556" s="40"/>
    </row>
    <row r="34557" spans="9:14" ht="15" x14ac:dyDescent="0.25">
      <c r="I34557" s="40"/>
      <c r="J34557" s="40"/>
      <c r="N34557" s="40"/>
    </row>
    <row r="34558" spans="9:14" ht="15" x14ac:dyDescent="0.25">
      <c r="I34558" s="40"/>
      <c r="J34558" s="40"/>
      <c r="N34558" s="40"/>
    </row>
    <row r="34559" spans="9:14" ht="15" x14ac:dyDescent="0.25">
      <c r="I34559" s="40"/>
      <c r="J34559" s="40"/>
      <c r="N34559" s="40"/>
    </row>
    <row r="34560" spans="9:14" ht="15" x14ac:dyDescent="0.25">
      <c r="I34560" s="40"/>
      <c r="J34560" s="40"/>
      <c r="N34560" s="40"/>
    </row>
    <row r="34561" spans="9:14" ht="15" x14ac:dyDescent="0.25">
      <c r="I34561" s="40"/>
      <c r="J34561" s="40"/>
      <c r="N34561" s="40"/>
    </row>
    <row r="34562" spans="9:14" ht="15" x14ac:dyDescent="0.25">
      <c r="I34562" s="40"/>
      <c r="J34562" s="40"/>
      <c r="N34562" s="40"/>
    </row>
    <row r="34563" spans="9:14" ht="15" x14ac:dyDescent="0.25">
      <c r="I34563" s="40"/>
      <c r="J34563" s="40"/>
      <c r="N34563" s="40"/>
    </row>
    <row r="34564" spans="9:14" ht="15" x14ac:dyDescent="0.25">
      <c r="I34564" s="40"/>
      <c r="J34564" s="40"/>
      <c r="N34564" s="40"/>
    </row>
    <row r="34565" spans="9:14" ht="15" x14ac:dyDescent="0.25">
      <c r="I34565" s="40"/>
      <c r="J34565" s="40"/>
      <c r="N34565" s="40"/>
    </row>
    <row r="34566" spans="9:14" ht="15" x14ac:dyDescent="0.25">
      <c r="I34566" s="40"/>
      <c r="J34566" s="40"/>
      <c r="N34566" s="40"/>
    </row>
    <row r="34567" spans="9:14" ht="15" x14ac:dyDescent="0.25">
      <c r="I34567" s="40"/>
      <c r="J34567" s="40"/>
      <c r="N34567" s="40"/>
    </row>
    <row r="34568" spans="9:14" ht="15" x14ac:dyDescent="0.25">
      <c r="I34568" s="40"/>
      <c r="J34568" s="40"/>
      <c r="N34568" s="40"/>
    </row>
    <row r="34569" spans="9:14" ht="15" x14ac:dyDescent="0.25">
      <c r="I34569" s="40"/>
      <c r="J34569" s="40"/>
      <c r="N34569" s="40"/>
    </row>
    <row r="34570" spans="9:14" ht="15" x14ac:dyDescent="0.25">
      <c r="I34570" s="40"/>
      <c r="J34570" s="40"/>
      <c r="N34570" s="40"/>
    </row>
    <row r="34571" spans="9:14" ht="15" x14ac:dyDescent="0.25">
      <c r="I34571" s="40"/>
      <c r="J34571" s="40"/>
      <c r="N34571" s="40"/>
    </row>
    <row r="34572" spans="9:14" ht="15" x14ac:dyDescent="0.25">
      <c r="I34572" s="40"/>
      <c r="J34572" s="40"/>
      <c r="N34572" s="40"/>
    </row>
    <row r="34573" spans="9:14" ht="15" x14ac:dyDescent="0.25">
      <c r="I34573" s="40"/>
      <c r="J34573" s="40"/>
      <c r="N34573" s="40"/>
    </row>
    <row r="34574" spans="9:14" ht="15" x14ac:dyDescent="0.25">
      <c r="I34574" s="40"/>
      <c r="J34574" s="40"/>
      <c r="N34574" s="40"/>
    </row>
    <row r="34575" spans="9:14" ht="15" x14ac:dyDescent="0.25">
      <c r="I34575" s="40"/>
      <c r="J34575" s="40"/>
      <c r="N34575" s="40"/>
    </row>
    <row r="34576" spans="9:14" ht="15" x14ac:dyDescent="0.25">
      <c r="I34576" s="40"/>
      <c r="J34576" s="40"/>
      <c r="N34576" s="40"/>
    </row>
    <row r="34577" spans="9:14" ht="15" x14ac:dyDescent="0.25">
      <c r="I34577" s="40"/>
      <c r="J34577" s="40"/>
      <c r="N34577" s="40"/>
    </row>
    <row r="34578" spans="9:14" ht="15" x14ac:dyDescent="0.25">
      <c r="I34578" s="40"/>
      <c r="J34578" s="40"/>
      <c r="N34578" s="40"/>
    </row>
    <row r="34579" spans="9:14" ht="15" x14ac:dyDescent="0.25">
      <c r="I34579" s="40"/>
      <c r="J34579" s="40"/>
      <c r="N34579" s="40"/>
    </row>
    <row r="34580" spans="9:14" ht="15" x14ac:dyDescent="0.25">
      <c r="I34580" s="40"/>
      <c r="J34580" s="40"/>
      <c r="N34580" s="40"/>
    </row>
    <row r="34581" spans="9:14" ht="15" x14ac:dyDescent="0.25">
      <c r="I34581" s="40"/>
      <c r="J34581" s="40"/>
      <c r="N34581" s="40"/>
    </row>
    <row r="34582" spans="9:14" ht="15" x14ac:dyDescent="0.25">
      <c r="I34582" s="40"/>
      <c r="J34582" s="40"/>
      <c r="N34582" s="40"/>
    </row>
    <row r="34583" spans="9:14" ht="15" x14ac:dyDescent="0.25">
      <c r="I34583" s="40"/>
      <c r="J34583" s="40"/>
      <c r="N34583" s="40"/>
    </row>
    <row r="34584" spans="9:14" ht="15" x14ac:dyDescent="0.25">
      <c r="I34584" s="40"/>
      <c r="J34584" s="40"/>
      <c r="N34584" s="40"/>
    </row>
    <row r="34585" spans="9:14" ht="15" x14ac:dyDescent="0.25">
      <c r="I34585" s="40"/>
      <c r="J34585" s="40"/>
      <c r="N34585" s="40"/>
    </row>
    <row r="34586" spans="9:14" ht="15" x14ac:dyDescent="0.25">
      <c r="I34586" s="40"/>
      <c r="J34586" s="40"/>
      <c r="N34586" s="40"/>
    </row>
    <row r="34587" spans="9:14" ht="15" x14ac:dyDescent="0.25">
      <c r="I34587" s="40"/>
      <c r="J34587" s="40"/>
      <c r="N34587" s="40"/>
    </row>
    <row r="34588" spans="9:14" ht="15" x14ac:dyDescent="0.25">
      <c r="I34588" s="40"/>
      <c r="J34588" s="40"/>
      <c r="N34588" s="40"/>
    </row>
    <row r="34589" spans="9:14" ht="15" x14ac:dyDescent="0.25">
      <c r="I34589" s="40"/>
      <c r="J34589" s="40"/>
      <c r="N34589" s="40"/>
    </row>
    <row r="34590" spans="9:14" ht="15" x14ac:dyDescent="0.25">
      <c r="I34590" s="40"/>
      <c r="J34590" s="40"/>
      <c r="N34590" s="40"/>
    </row>
    <row r="34591" spans="9:14" ht="15" x14ac:dyDescent="0.25">
      <c r="I34591" s="40"/>
      <c r="J34591" s="40"/>
      <c r="N34591" s="40"/>
    </row>
    <row r="34592" spans="9:14" ht="15" x14ac:dyDescent="0.25">
      <c r="I34592" s="40"/>
      <c r="J34592" s="40"/>
      <c r="N34592" s="40"/>
    </row>
    <row r="34593" spans="9:14" ht="15" x14ac:dyDescent="0.25">
      <c r="I34593" s="40"/>
      <c r="J34593" s="40"/>
      <c r="N34593" s="40"/>
    </row>
    <row r="34594" spans="9:14" ht="15" x14ac:dyDescent="0.25">
      <c r="I34594" s="40"/>
      <c r="J34594" s="40"/>
      <c r="N34594" s="40"/>
    </row>
    <row r="34595" spans="9:14" ht="15" x14ac:dyDescent="0.25">
      <c r="I34595" s="40"/>
      <c r="J34595" s="40"/>
      <c r="N34595" s="40"/>
    </row>
    <row r="34596" spans="9:14" ht="15" x14ac:dyDescent="0.25">
      <c r="I34596" s="40"/>
      <c r="J34596" s="40"/>
      <c r="N34596" s="40"/>
    </row>
    <row r="34597" spans="9:14" ht="15" x14ac:dyDescent="0.25">
      <c r="I34597" s="40"/>
      <c r="J34597" s="40"/>
      <c r="N34597" s="40"/>
    </row>
    <row r="34598" spans="9:14" ht="15" x14ac:dyDescent="0.25">
      <c r="I34598" s="40"/>
      <c r="J34598" s="40"/>
      <c r="N34598" s="40"/>
    </row>
    <row r="34599" spans="9:14" ht="15" x14ac:dyDescent="0.25">
      <c r="I34599" s="40"/>
      <c r="J34599" s="40"/>
      <c r="N34599" s="40"/>
    </row>
    <row r="34600" spans="9:14" ht="15" x14ac:dyDescent="0.25">
      <c r="I34600" s="40"/>
      <c r="J34600" s="40"/>
      <c r="N34600" s="40"/>
    </row>
    <row r="34601" spans="9:14" ht="15" x14ac:dyDescent="0.25">
      <c r="I34601" s="40"/>
      <c r="J34601" s="40"/>
      <c r="N34601" s="40"/>
    </row>
    <row r="34602" spans="9:14" ht="15" x14ac:dyDescent="0.25">
      <c r="I34602" s="40"/>
      <c r="J34602" s="40"/>
      <c r="N34602" s="40"/>
    </row>
    <row r="34603" spans="9:14" ht="15" x14ac:dyDescent="0.25">
      <c r="I34603" s="40"/>
      <c r="J34603" s="40"/>
      <c r="N34603" s="40"/>
    </row>
    <row r="34604" spans="9:14" ht="15" x14ac:dyDescent="0.25">
      <c r="I34604" s="40"/>
      <c r="J34604" s="40"/>
      <c r="N34604" s="40"/>
    </row>
    <row r="34605" spans="9:14" ht="15" x14ac:dyDescent="0.25">
      <c r="I34605" s="40"/>
      <c r="J34605" s="40"/>
      <c r="N34605" s="40"/>
    </row>
    <row r="34606" spans="9:14" ht="15" x14ac:dyDescent="0.25">
      <c r="I34606" s="40"/>
      <c r="J34606" s="40"/>
      <c r="N34606" s="40"/>
    </row>
    <row r="34607" spans="9:14" ht="15" x14ac:dyDescent="0.25">
      <c r="I34607" s="40"/>
      <c r="J34607" s="40"/>
      <c r="N34607" s="40"/>
    </row>
    <row r="34608" spans="9:14" ht="15" x14ac:dyDescent="0.25">
      <c r="I34608" s="40"/>
      <c r="J34608" s="40"/>
      <c r="N34608" s="40"/>
    </row>
    <row r="34609" spans="9:14" ht="15" x14ac:dyDescent="0.25">
      <c r="I34609" s="40"/>
      <c r="J34609" s="40"/>
      <c r="N34609" s="40"/>
    </row>
    <row r="34610" spans="9:14" ht="15" x14ac:dyDescent="0.25">
      <c r="I34610" s="40"/>
      <c r="J34610" s="40"/>
      <c r="N34610" s="40"/>
    </row>
    <row r="34611" spans="9:14" ht="15" x14ac:dyDescent="0.25">
      <c r="I34611" s="40"/>
      <c r="J34611" s="40"/>
      <c r="N34611" s="40"/>
    </row>
    <row r="34612" spans="9:14" ht="15" x14ac:dyDescent="0.25">
      <c r="I34612" s="40"/>
      <c r="J34612" s="40"/>
      <c r="N34612" s="40"/>
    </row>
    <row r="34613" spans="9:14" ht="15" x14ac:dyDescent="0.25">
      <c r="I34613" s="40"/>
      <c r="J34613" s="40"/>
      <c r="N34613" s="40"/>
    </row>
    <row r="34614" spans="9:14" ht="15" x14ac:dyDescent="0.25">
      <c r="I34614" s="40"/>
      <c r="J34614" s="40"/>
      <c r="N34614" s="40"/>
    </row>
    <row r="34615" spans="9:14" ht="15" x14ac:dyDescent="0.25">
      <c r="I34615" s="40"/>
      <c r="J34615" s="40"/>
      <c r="N34615" s="40"/>
    </row>
    <row r="34616" spans="9:14" ht="15" x14ac:dyDescent="0.25">
      <c r="I34616" s="40"/>
      <c r="J34616" s="40"/>
      <c r="N34616" s="40"/>
    </row>
    <row r="34617" spans="9:14" ht="15" x14ac:dyDescent="0.25">
      <c r="I34617" s="40"/>
      <c r="J34617" s="40"/>
      <c r="N34617" s="40"/>
    </row>
    <row r="34618" spans="9:14" ht="15" x14ac:dyDescent="0.25">
      <c r="I34618" s="40"/>
      <c r="J34618" s="40"/>
      <c r="N34618" s="40"/>
    </row>
    <row r="34619" spans="9:14" ht="15" x14ac:dyDescent="0.25">
      <c r="I34619" s="40"/>
      <c r="J34619" s="40"/>
      <c r="N34619" s="40"/>
    </row>
    <row r="34620" spans="9:14" ht="15" x14ac:dyDescent="0.25">
      <c r="I34620" s="40"/>
      <c r="J34620" s="40"/>
      <c r="N34620" s="40"/>
    </row>
    <row r="34621" spans="9:14" ht="15" x14ac:dyDescent="0.25">
      <c r="I34621" s="40"/>
      <c r="J34621" s="40"/>
      <c r="N34621" s="40"/>
    </row>
    <row r="34622" spans="9:14" ht="15" x14ac:dyDescent="0.25">
      <c r="I34622" s="40"/>
      <c r="J34622" s="40"/>
      <c r="N34622" s="40"/>
    </row>
    <row r="34623" spans="9:14" ht="15" x14ac:dyDescent="0.25">
      <c r="I34623" s="40"/>
      <c r="J34623" s="40"/>
      <c r="N34623" s="40"/>
    </row>
    <row r="34624" spans="9:14" ht="15" x14ac:dyDescent="0.25">
      <c r="I34624" s="40"/>
      <c r="J34624" s="40"/>
      <c r="N34624" s="40"/>
    </row>
    <row r="34625" spans="9:14" ht="15" x14ac:dyDescent="0.25">
      <c r="I34625" s="40"/>
      <c r="J34625" s="40"/>
      <c r="N34625" s="40"/>
    </row>
    <row r="34626" spans="9:14" ht="15" x14ac:dyDescent="0.25">
      <c r="I34626" s="40"/>
      <c r="J34626" s="40"/>
      <c r="N34626" s="40"/>
    </row>
    <row r="34627" spans="9:14" ht="15" x14ac:dyDescent="0.25">
      <c r="I34627" s="40"/>
      <c r="J34627" s="40"/>
      <c r="N34627" s="40"/>
    </row>
    <row r="34628" spans="9:14" ht="15" x14ac:dyDescent="0.25">
      <c r="I34628" s="40"/>
      <c r="J34628" s="40"/>
      <c r="N34628" s="40"/>
    </row>
    <row r="34629" spans="9:14" ht="15" x14ac:dyDescent="0.25">
      <c r="I34629" s="40"/>
      <c r="J34629" s="40"/>
      <c r="N34629" s="40"/>
    </row>
    <row r="34630" spans="9:14" ht="15" x14ac:dyDescent="0.25">
      <c r="I34630" s="40"/>
      <c r="J34630" s="40"/>
      <c r="N34630" s="40"/>
    </row>
    <row r="34631" spans="9:14" ht="15" x14ac:dyDescent="0.25">
      <c r="I34631" s="40"/>
      <c r="J34631" s="40"/>
      <c r="N34631" s="40"/>
    </row>
    <row r="34632" spans="9:14" ht="15" x14ac:dyDescent="0.25">
      <c r="I34632" s="40"/>
      <c r="J34632" s="40"/>
      <c r="N34632" s="40"/>
    </row>
    <row r="34633" spans="9:14" ht="15" x14ac:dyDescent="0.25">
      <c r="I34633" s="40"/>
      <c r="J34633" s="40"/>
      <c r="N34633" s="40"/>
    </row>
    <row r="34634" spans="9:14" ht="15" x14ac:dyDescent="0.25">
      <c r="I34634" s="40"/>
      <c r="J34634" s="40"/>
      <c r="N34634" s="40"/>
    </row>
    <row r="34635" spans="9:14" ht="15" x14ac:dyDescent="0.25">
      <c r="I34635" s="40"/>
      <c r="J34635" s="40"/>
      <c r="N34635" s="40"/>
    </row>
    <row r="34636" spans="9:14" ht="15" x14ac:dyDescent="0.25">
      <c r="I34636" s="40"/>
      <c r="J34636" s="40"/>
      <c r="N34636" s="40"/>
    </row>
    <row r="34637" spans="9:14" ht="15" x14ac:dyDescent="0.25">
      <c r="I34637" s="40"/>
      <c r="J34637" s="40"/>
      <c r="N34637" s="40"/>
    </row>
    <row r="34638" spans="9:14" ht="15" x14ac:dyDescent="0.25">
      <c r="I34638" s="40"/>
      <c r="J34638" s="40"/>
      <c r="N34638" s="40"/>
    </row>
    <row r="34639" spans="9:14" ht="15" x14ac:dyDescent="0.25">
      <c r="I34639" s="40"/>
      <c r="J34639" s="40"/>
      <c r="N34639" s="40"/>
    </row>
    <row r="34640" spans="9:14" ht="15" x14ac:dyDescent="0.25">
      <c r="I34640" s="40"/>
      <c r="J34640" s="40"/>
      <c r="N34640" s="40"/>
    </row>
    <row r="34641" spans="9:14" ht="15" x14ac:dyDescent="0.25">
      <c r="I34641" s="40"/>
      <c r="J34641" s="40"/>
      <c r="N34641" s="40"/>
    </row>
    <row r="34642" spans="9:14" ht="15" x14ac:dyDescent="0.25">
      <c r="I34642" s="40"/>
      <c r="J34642" s="40"/>
      <c r="N34642" s="40"/>
    </row>
    <row r="34643" spans="9:14" ht="15" x14ac:dyDescent="0.25">
      <c r="I34643" s="40"/>
      <c r="J34643" s="40"/>
      <c r="N34643" s="40"/>
    </row>
    <row r="34644" spans="9:14" ht="15" x14ac:dyDescent="0.25">
      <c r="I34644" s="40"/>
      <c r="J34644" s="40"/>
      <c r="N34644" s="40"/>
    </row>
    <row r="34645" spans="9:14" ht="15" x14ac:dyDescent="0.25">
      <c r="I34645" s="40"/>
      <c r="J34645" s="40"/>
      <c r="N34645" s="40"/>
    </row>
    <row r="34646" spans="9:14" ht="15" x14ac:dyDescent="0.25">
      <c r="I34646" s="40"/>
      <c r="J34646" s="40"/>
      <c r="N34646" s="40"/>
    </row>
    <row r="34647" spans="9:14" ht="15" x14ac:dyDescent="0.25">
      <c r="I34647" s="40"/>
      <c r="J34647" s="40"/>
      <c r="N34647" s="40"/>
    </row>
    <row r="34648" spans="9:14" ht="15" x14ac:dyDescent="0.25">
      <c r="I34648" s="40"/>
      <c r="J34648" s="40"/>
      <c r="N34648" s="40"/>
    </row>
    <row r="34649" spans="9:14" ht="15" x14ac:dyDescent="0.25">
      <c r="I34649" s="40"/>
      <c r="J34649" s="40"/>
      <c r="N34649" s="40"/>
    </row>
    <row r="34650" spans="9:14" ht="15" x14ac:dyDescent="0.25">
      <c r="I34650" s="40"/>
      <c r="J34650" s="40"/>
      <c r="N34650" s="40"/>
    </row>
    <row r="34651" spans="9:14" ht="15" x14ac:dyDescent="0.25">
      <c r="I34651" s="40"/>
      <c r="J34651" s="40"/>
      <c r="N34651" s="40"/>
    </row>
    <row r="34652" spans="9:14" ht="15" x14ac:dyDescent="0.25">
      <c r="I34652" s="40"/>
      <c r="J34652" s="40"/>
      <c r="N34652" s="40"/>
    </row>
    <row r="34653" spans="9:14" ht="15" x14ac:dyDescent="0.25">
      <c r="I34653" s="40"/>
      <c r="J34653" s="40"/>
      <c r="N34653" s="40"/>
    </row>
    <row r="34654" spans="9:14" ht="15" x14ac:dyDescent="0.25">
      <c r="I34654" s="40"/>
      <c r="J34654" s="40"/>
      <c r="N34654" s="40"/>
    </row>
    <row r="34655" spans="9:14" ht="15" x14ac:dyDescent="0.25">
      <c r="I34655" s="40"/>
      <c r="J34655" s="40"/>
      <c r="N34655" s="40"/>
    </row>
    <row r="34656" spans="9:14" ht="15" x14ac:dyDescent="0.25">
      <c r="I34656" s="40"/>
      <c r="J34656" s="40"/>
      <c r="N34656" s="40"/>
    </row>
    <row r="34657" spans="9:14" ht="15" x14ac:dyDescent="0.25">
      <c r="I34657" s="40"/>
      <c r="J34657" s="40"/>
      <c r="N34657" s="40"/>
    </row>
    <row r="34658" spans="9:14" ht="15" x14ac:dyDescent="0.25">
      <c r="I34658" s="40"/>
      <c r="J34658" s="40"/>
      <c r="N34658" s="40"/>
    </row>
    <row r="34659" spans="9:14" ht="15" x14ac:dyDescent="0.25">
      <c r="I34659" s="40"/>
      <c r="J34659" s="40"/>
      <c r="N34659" s="40"/>
    </row>
    <row r="34660" spans="9:14" ht="15" x14ac:dyDescent="0.25">
      <c r="I34660" s="40"/>
      <c r="J34660" s="40"/>
      <c r="N34660" s="40"/>
    </row>
    <row r="34661" spans="9:14" ht="15" x14ac:dyDescent="0.25">
      <c r="I34661" s="40"/>
      <c r="J34661" s="40"/>
      <c r="N34661" s="40"/>
    </row>
    <row r="34662" spans="9:14" ht="15" x14ac:dyDescent="0.25">
      <c r="I34662" s="40"/>
      <c r="J34662" s="40"/>
      <c r="N34662" s="40"/>
    </row>
    <row r="34663" spans="9:14" ht="15" x14ac:dyDescent="0.25">
      <c r="I34663" s="40"/>
      <c r="J34663" s="40"/>
      <c r="N34663" s="40"/>
    </row>
    <row r="34664" spans="9:14" ht="15" x14ac:dyDescent="0.25">
      <c r="I34664" s="40"/>
      <c r="J34664" s="40"/>
      <c r="N34664" s="40"/>
    </row>
    <row r="34665" spans="9:14" ht="15" x14ac:dyDescent="0.25">
      <c r="I34665" s="40"/>
      <c r="J34665" s="40"/>
      <c r="N34665" s="40"/>
    </row>
    <row r="34666" spans="9:14" ht="15" x14ac:dyDescent="0.25">
      <c r="I34666" s="40"/>
      <c r="J34666" s="40"/>
      <c r="N34666" s="40"/>
    </row>
    <row r="34667" spans="9:14" ht="15" x14ac:dyDescent="0.25">
      <c r="I34667" s="40"/>
      <c r="J34667" s="40"/>
      <c r="N34667" s="40"/>
    </row>
    <row r="34668" spans="9:14" ht="15" x14ac:dyDescent="0.25">
      <c r="I34668" s="40"/>
      <c r="J34668" s="40"/>
      <c r="N34668" s="40"/>
    </row>
    <row r="34669" spans="9:14" ht="15" x14ac:dyDescent="0.25">
      <c r="I34669" s="40"/>
      <c r="J34669" s="40"/>
      <c r="N34669" s="40"/>
    </row>
    <row r="34670" spans="9:14" ht="15" x14ac:dyDescent="0.25">
      <c r="I34670" s="40"/>
      <c r="J34670" s="40"/>
      <c r="N34670" s="40"/>
    </row>
    <row r="34671" spans="9:14" ht="15" x14ac:dyDescent="0.25">
      <c r="I34671" s="40"/>
      <c r="J34671" s="40"/>
      <c r="N34671" s="40"/>
    </row>
    <row r="34672" spans="9:14" ht="15" x14ac:dyDescent="0.25">
      <c r="I34672" s="40"/>
      <c r="J34672" s="40"/>
      <c r="N34672" s="40"/>
    </row>
    <row r="34673" spans="9:14" ht="15" x14ac:dyDescent="0.25">
      <c r="I34673" s="40"/>
      <c r="J34673" s="40"/>
      <c r="N34673" s="40"/>
    </row>
    <row r="34674" spans="9:14" ht="15" x14ac:dyDescent="0.25">
      <c r="I34674" s="40"/>
      <c r="J34674" s="40"/>
      <c r="N34674" s="40"/>
    </row>
    <row r="34675" spans="9:14" ht="15" x14ac:dyDescent="0.25">
      <c r="I34675" s="40"/>
      <c r="J34675" s="40"/>
      <c r="N34675" s="40"/>
    </row>
    <row r="34676" spans="9:14" ht="15" x14ac:dyDescent="0.25">
      <c r="I34676" s="40"/>
      <c r="J34676" s="40"/>
      <c r="N34676" s="40"/>
    </row>
    <row r="34677" spans="9:14" ht="15" x14ac:dyDescent="0.25">
      <c r="I34677" s="40"/>
      <c r="J34677" s="40"/>
      <c r="N34677" s="40"/>
    </row>
    <row r="34678" spans="9:14" ht="15" x14ac:dyDescent="0.25">
      <c r="I34678" s="40"/>
      <c r="J34678" s="40"/>
      <c r="N34678" s="40"/>
    </row>
    <row r="34679" spans="9:14" ht="15" x14ac:dyDescent="0.25">
      <c r="I34679" s="40"/>
      <c r="J34679" s="40"/>
      <c r="N34679" s="40"/>
    </row>
    <row r="34680" spans="9:14" ht="15" x14ac:dyDescent="0.25">
      <c r="I34680" s="40"/>
      <c r="J34680" s="40"/>
      <c r="N34680" s="40"/>
    </row>
    <row r="34681" spans="9:14" ht="15" x14ac:dyDescent="0.25">
      <c r="I34681" s="40"/>
      <c r="J34681" s="40"/>
      <c r="N34681" s="40"/>
    </row>
    <row r="34682" spans="9:14" ht="15" x14ac:dyDescent="0.25">
      <c r="I34682" s="40"/>
      <c r="J34682" s="40"/>
      <c r="N34682" s="40"/>
    </row>
    <row r="34683" spans="9:14" ht="15" x14ac:dyDescent="0.25">
      <c r="I34683" s="40"/>
      <c r="J34683" s="40"/>
      <c r="N34683" s="40"/>
    </row>
    <row r="34684" spans="9:14" ht="15" x14ac:dyDescent="0.25">
      <c r="I34684" s="40"/>
      <c r="J34684" s="40"/>
      <c r="N34684" s="40"/>
    </row>
    <row r="34685" spans="9:14" ht="15" x14ac:dyDescent="0.25">
      <c r="I34685" s="40"/>
      <c r="J34685" s="40"/>
      <c r="N34685" s="40"/>
    </row>
    <row r="34686" spans="9:14" ht="15" x14ac:dyDescent="0.25">
      <c r="I34686" s="40"/>
      <c r="J34686" s="40"/>
      <c r="N34686" s="40"/>
    </row>
    <row r="34687" spans="9:14" ht="15" x14ac:dyDescent="0.25">
      <c r="I34687" s="40"/>
      <c r="J34687" s="40"/>
      <c r="N34687" s="40"/>
    </row>
    <row r="34688" spans="9:14" ht="15" x14ac:dyDescent="0.25">
      <c r="I34688" s="40"/>
      <c r="J34688" s="40"/>
      <c r="N34688" s="40"/>
    </row>
    <row r="34689" spans="9:14" ht="15" x14ac:dyDescent="0.25">
      <c r="I34689" s="40"/>
      <c r="J34689" s="40"/>
      <c r="N34689" s="40"/>
    </row>
    <row r="34690" spans="9:14" ht="15" x14ac:dyDescent="0.25">
      <c r="I34690" s="40"/>
      <c r="J34690" s="40"/>
      <c r="N34690" s="40"/>
    </row>
    <row r="34691" spans="9:14" ht="15" x14ac:dyDescent="0.25">
      <c r="I34691" s="40"/>
      <c r="J34691" s="40"/>
      <c r="N34691" s="40"/>
    </row>
    <row r="34692" spans="9:14" ht="15" x14ac:dyDescent="0.25">
      <c r="I34692" s="40"/>
      <c r="J34692" s="40"/>
      <c r="N34692" s="40"/>
    </row>
    <row r="34693" spans="9:14" ht="15" x14ac:dyDescent="0.25">
      <c r="I34693" s="40"/>
      <c r="J34693" s="40"/>
      <c r="N34693" s="40"/>
    </row>
    <row r="34694" spans="9:14" ht="15" x14ac:dyDescent="0.25">
      <c r="I34694" s="40"/>
      <c r="J34694" s="40"/>
      <c r="N34694" s="40"/>
    </row>
    <row r="34695" spans="9:14" ht="15" x14ac:dyDescent="0.25">
      <c r="I34695" s="40"/>
      <c r="J34695" s="40"/>
      <c r="N34695" s="40"/>
    </row>
    <row r="34696" spans="9:14" ht="15" x14ac:dyDescent="0.25">
      <c r="I34696" s="40"/>
      <c r="J34696" s="40"/>
      <c r="N34696" s="40"/>
    </row>
    <row r="34697" spans="9:14" ht="15" x14ac:dyDescent="0.25">
      <c r="I34697" s="40"/>
      <c r="J34697" s="40"/>
      <c r="N34697" s="40"/>
    </row>
    <row r="34698" spans="9:14" ht="15" x14ac:dyDescent="0.25">
      <c r="I34698" s="40"/>
      <c r="J34698" s="40"/>
      <c r="N34698" s="40"/>
    </row>
    <row r="34699" spans="9:14" ht="15" x14ac:dyDescent="0.25">
      <c r="I34699" s="40"/>
      <c r="J34699" s="40"/>
      <c r="N34699" s="40"/>
    </row>
    <row r="34700" spans="9:14" ht="15" x14ac:dyDescent="0.25">
      <c r="I34700" s="40"/>
      <c r="J34700" s="40"/>
      <c r="N34700" s="40"/>
    </row>
    <row r="34701" spans="9:14" ht="15" x14ac:dyDescent="0.25">
      <c r="I34701" s="40"/>
      <c r="J34701" s="40"/>
      <c r="N34701" s="40"/>
    </row>
    <row r="34702" spans="9:14" ht="15" x14ac:dyDescent="0.25">
      <c r="I34702" s="40"/>
      <c r="J34702" s="40"/>
      <c r="N34702" s="40"/>
    </row>
    <row r="34703" spans="9:14" ht="15" x14ac:dyDescent="0.25">
      <c r="I34703" s="40"/>
      <c r="J34703" s="40"/>
      <c r="N34703" s="40"/>
    </row>
    <row r="34704" spans="9:14" ht="15" x14ac:dyDescent="0.25">
      <c r="I34704" s="40"/>
      <c r="J34704" s="40"/>
      <c r="N34704" s="40"/>
    </row>
    <row r="34705" spans="9:14" ht="15" x14ac:dyDescent="0.25">
      <c r="I34705" s="40"/>
      <c r="J34705" s="40"/>
      <c r="N34705" s="40"/>
    </row>
    <row r="34706" spans="9:14" ht="15" x14ac:dyDescent="0.25">
      <c r="I34706" s="40"/>
      <c r="J34706" s="40"/>
      <c r="N34706" s="40"/>
    </row>
    <row r="34707" spans="9:14" ht="15" x14ac:dyDescent="0.25">
      <c r="I34707" s="40"/>
      <c r="J34707" s="40"/>
      <c r="N34707" s="40"/>
    </row>
    <row r="34708" spans="9:14" ht="15" x14ac:dyDescent="0.25">
      <c r="I34708" s="40"/>
      <c r="J34708" s="40"/>
      <c r="N34708" s="40"/>
    </row>
    <row r="34709" spans="9:14" ht="15" x14ac:dyDescent="0.25">
      <c r="I34709" s="40"/>
      <c r="J34709" s="40"/>
      <c r="N34709" s="40"/>
    </row>
    <row r="34710" spans="9:14" ht="15" x14ac:dyDescent="0.25">
      <c r="I34710" s="40"/>
      <c r="J34710" s="40"/>
      <c r="N34710" s="40"/>
    </row>
    <row r="34711" spans="9:14" ht="15" x14ac:dyDescent="0.25">
      <c r="I34711" s="40"/>
      <c r="J34711" s="40"/>
      <c r="N34711" s="40"/>
    </row>
    <row r="34712" spans="9:14" ht="15" x14ac:dyDescent="0.25">
      <c r="I34712" s="40"/>
      <c r="J34712" s="40"/>
      <c r="N34712" s="40"/>
    </row>
    <row r="34713" spans="9:14" ht="15" x14ac:dyDescent="0.25">
      <c r="I34713" s="40"/>
      <c r="J34713" s="40"/>
      <c r="N34713" s="40"/>
    </row>
    <row r="34714" spans="9:14" ht="15" x14ac:dyDescent="0.25">
      <c r="I34714" s="40"/>
      <c r="J34714" s="40"/>
      <c r="N34714" s="40"/>
    </row>
    <row r="34715" spans="9:14" ht="15" x14ac:dyDescent="0.25">
      <c r="I34715" s="40"/>
      <c r="J34715" s="40"/>
      <c r="N34715" s="40"/>
    </row>
    <row r="34716" spans="9:14" ht="15" x14ac:dyDescent="0.25">
      <c r="I34716" s="40"/>
      <c r="J34716" s="40"/>
      <c r="N34716" s="40"/>
    </row>
    <row r="34717" spans="9:14" ht="15" x14ac:dyDescent="0.25">
      <c r="I34717" s="40"/>
      <c r="J34717" s="40"/>
      <c r="N34717" s="40"/>
    </row>
    <row r="34718" spans="9:14" ht="15" x14ac:dyDescent="0.25">
      <c r="I34718" s="40"/>
      <c r="J34718" s="40"/>
      <c r="N34718" s="40"/>
    </row>
    <row r="34719" spans="9:14" ht="15" x14ac:dyDescent="0.25">
      <c r="I34719" s="40"/>
      <c r="J34719" s="40"/>
      <c r="N34719" s="40"/>
    </row>
    <row r="34720" spans="9:14" ht="15" x14ac:dyDescent="0.25">
      <c r="I34720" s="40"/>
      <c r="J34720" s="40"/>
      <c r="N34720" s="40"/>
    </row>
    <row r="34721" spans="9:14" ht="15" x14ac:dyDescent="0.25">
      <c r="I34721" s="40"/>
      <c r="J34721" s="40"/>
      <c r="N34721" s="40"/>
    </row>
    <row r="34722" spans="9:14" ht="15" x14ac:dyDescent="0.25">
      <c r="I34722" s="40"/>
      <c r="J34722" s="40"/>
      <c r="N34722" s="40"/>
    </row>
    <row r="34723" spans="9:14" ht="15" x14ac:dyDescent="0.25">
      <c r="I34723" s="40"/>
      <c r="J34723" s="40"/>
      <c r="N34723" s="40"/>
    </row>
    <row r="34724" spans="9:14" ht="15" x14ac:dyDescent="0.25">
      <c r="I34724" s="40"/>
      <c r="J34724" s="40"/>
      <c r="N34724" s="40"/>
    </row>
    <row r="34725" spans="9:14" ht="15" x14ac:dyDescent="0.25">
      <c r="I34725" s="40"/>
      <c r="J34725" s="40"/>
      <c r="N34725" s="40"/>
    </row>
    <row r="34726" spans="9:14" ht="15" x14ac:dyDescent="0.25">
      <c r="I34726" s="40"/>
      <c r="J34726" s="40"/>
      <c r="N34726" s="40"/>
    </row>
    <row r="34727" spans="9:14" ht="15" x14ac:dyDescent="0.25">
      <c r="I34727" s="40"/>
      <c r="J34727" s="40"/>
      <c r="N34727" s="40"/>
    </row>
    <row r="34728" spans="9:14" ht="15" x14ac:dyDescent="0.25">
      <c r="I34728" s="40"/>
      <c r="J34728" s="40"/>
      <c r="N34728" s="40"/>
    </row>
    <row r="34729" spans="9:14" ht="15" x14ac:dyDescent="0.25">
      <c r="I34729" s="40"/>
      <c r="J34729" s="40"/>
      <c r="N34729" s="40"/>
    </row>
    <row r="34730" spans="9:14" ht="15" x14ac:dyDescent="0.25">
      <c r="I34730" s="40"/>
      <c r="J34730" s="40"/>
      <c r="N34730" s="40"/>
    </row>
    <row r="34731" spans="9:14" ht="15" x14ac:dyDescent="0.25">
      <c r="I34731" s="40"/>
      <c r="J34731" s="40"/>
      <c r="N34731" s="40"/>
    </row>
    <row r="34732" spans="9:14" ht="15" x14ac:dyDescent="0.25">
      <c r="I34732" s="40"/>
      <c r="J34732" s="40"/>
      <c r="N34732" s="40"/>
    </row>
    <row r="34733" spans="9:14" ht="15" x14ac:dyDescent="0.25">
      <c r="I34733" s="40"/>
      <c r="J34733" s="40"/>
      <c r="N34733" s="40"/>
    </row>
    <row r="34734" spans="9:14" ht="15" x14ac:dyDescent="0.25">
      <c r="I34734" s="40"/>
      <c r="J34734" s="40"/>
      <c r="N34734" s="40"/>
    </row>
    <row r="34735" spans="9:14" ht="15" x14ac:dyDescent="0.25">
      <c r="I34735" s="40"/>
      <c r="J34735" s="40"/>
      <c r="N34735" s="40"/>
    </row>
    <row r="34736" spans="9:14" ht="15" x14ac:dyDescent="0.25">
      <c r="I34736" s="40"/>
      <c r="J34736" s="40"/>
      <c r="N34736" s="40"/>
    </row>
    <row r="34737" spans="9:14" ht="15" x14ac:dyDescent="0.25">
      <c r="I34737" s="40"/>
      <c r="J34737" s="40"/>
      <c r="N34737" s="40"/>
    </row>
    <row r="34738" spans="9:14" ht="15" x14ac:dyDescent="0.25">
      <c r="I34738" s="40"/>
      <c r="J34738" s="40"/>
      <c r="N34738" s="40"/>
    </row>
    <row r="34739" spans="9:14" ht="15" x14ac:dyDescent="0.25">
      <c r="I34739" s="40"/>
      <c r="J34739" s="40"/>
      <c r="N34739" s="40"/>
    </row>
    <row r="34740" spans="9:14" ht="15" x14ac:dyDescent="0.25">
      <c r="I34740" s="40"/>
      <c r="J34740" s="40"/>
      <c r="N34740" s="40"/>
    </row>
    <row r="34741" spans="9:14" ht="15" x14ac:dyDescent="0.25">
      <c r="I34741" s="40"/>
      <c r="J34741" s="40"/>
      <c r="N34741" s="40"/>
    </row>
    <row r="34742" spans="9:14" ht="15" x14ac:dyDescent="0.25">
      <c r="I34742" s="40"/>
      <c r="J34742" s="40"/>
      <c r="N34742" s="40"/>
    </row>
    <row r="34743" spans="9:14" ht="15" x14ac:dyDescent="0.25">
      <c r="I34743" s="40"/>
      <c r="J34743" s="40"/>
      <c r="N34743" s="40"/>
    </row>
    <row r="34744" spans="9:14" ht="15" x14ac:dyDescent="0.25">
      <c r="I34744" s="40"/>
      <c r="J34744" s="40"/>
      <c r="N34744" s="40"/>
    </row>
    <row r="34745" spans="9:14" ht="15" x14ac:dyDescent="0.25">
      <c r="I34745" s="40"/>
      <c r="J34745" s="40"/>
      <c r="N34745" s="40"/>
    </row>
    <row r="34746" spans="9:14" ht="15" x14ac:dyDescent="0.25">
      <c r="I34746" s="40"/>
      <c r="J34746" s="40"/>
      <c r="N34746" s="40"/>
    </row>
    <row r="34747" spans="9:14" ht="15" x14ac:dyDescent="0.25">
      <c r="I34747" s="40"/>
      <c r="J34747" s="40"/>
      <c r="N34747" s="40"/>
    </row>
    <row r="34748" spans="9:14" ht="15" x14ac:dyDescent="0.25">
      <c r="I34748" s="40"/>
      <c r="J34748" s="40"/>
      <c r="N34748" s="40"/>
    </row>
    <row r="34749" spans="9:14" ht="15" x14ac:dyDescent="0.25">
      <c r="I34749" s="40"/>
      <c r="J34749" s="40"/>
      <c r="N34749" s="40"/>
    </row>
    <row r="34750" spans="9:14" ht="15" x14ac:dyDescent="0.25">
      <c r="I34750" s="40"/>
      <c r="J34750" s="40"/>
      <c r="N34750" s="40"/>
    </row>
    <row r="34751" spans="9:14" ht="15" x14ac:dyDescent="0.25">
      <c r="I34751" s="40"/>
      <c r="J34751" s="40"/>
      <c r="N34751" s="40"/>
    </row>
    <row r="34752" spans="9:14" ht="15" x14ac:dyDescent="0.25">
      <c r="I34752" s="40"/>
      <c r="J34752" s="40"/>
      <c r="N34752" s="40"/>
    </row>
    <row r="34753" spans="9:14" ht="15" x14ac:dyDescent="0.25">
      <c r="I34753" s="40"/>
      <c r="J34753" s="40"/>
      <c r="N34753" s="40"/>
    </row>
    <row r="34754" spans="9:14" ht="15" x14ac:dyDescent="0.25">
      <c r="I34754" s="40"/>
      <c r="J34754" s="40"/>
      <c r="N34754" s="40"/>
    </row>
    <row r="34755" spans="9:14" ht="15" x14ac:dyDescent="0.25">
      <c r="I34755" s="40"/>
      <c r="J34755" s="40"/>
      <c r="N34755" s="40"/>
    </row>
    <row r="34756" spans="9:14" ht="15" x14ac:dyDescent="0.25">
      <c r="I34756" s="40"/>
      <c r="J34756" s="40"/>
      <c r="N34756" s="40"/>
    </row>
    <row r="34757" spans="9:14" ht="15" x14ac:dyDescent="0.25">
      <c r="I34757" s="40"/>
      <c r="J34757" s="40"/>
      <c r="N34757" s="40"/>
    </row>
    <row r="34758" spans="9:14" ht="15" x14ac:dyDescent="0.25">
      <c r="I34758" s="40"/>
      <c r="J34758" s="40"/>
      <c r="N34758" s="40"/>
    </row>
    <row r="34759" spans="9:14" ht="15" x14ac:dyDescent="0.25">
      <c r="I34759" s="40"/>
      <c r="J34759" s="40"/>
      <c r="N34759" s="40"/>
    </row>
    <row r="34760" spans="9:14" ht="15" x14ac:dyDescent="0.25">
      <c r="I34760" s="40"/>
      <c r="J34760" s="40"/>
      <c r="N34760" s="40"/>
    </row>
    <row r="34761" spans="9:14" ht="15" x14ac:dyDescent="0.25">
      <c r="I34761" s="40"/>
      <c r="J34761" s="40"/>
      <c r="N34761" s="40"/>
    </row>
    <row r="34762" spans="9:14" ht="15" x14ac:dyDescent="0.25">
      <c r="I34762" s="40"/>
      <c r="J34762" s="40"/>
      <c r="N34762" s="40"/>
    </row>
    <row r="34763" spans="9:14" ht="15" x14ac:dyDescent="0.25">
      <c r="I34763" s="40"/>
      <c r="J34763" s="40"/>
      <c r="N34763" s="40"/>
    </row>
    <row r="34764" spans="9:14" ht="15" x14ac:dyDescent="0.25">
      <c r="I34764" s="40"/>
      <c r="J34764" s="40"/>
      <c r="N34764" s="40"/>
    </row>
    <row r="34765" spans="9:14" ht="15" x14ac:dyDescent="0.25">
      <c r="I34765" s="40"/>
      <c r="J34765" s="40"/>
      <c r="N34765" s="40"/>
    </row>
    <row r="34766" spans="9:14" ht="15" x14ac:dyDescent="0.25">
      <c r="I34766" s="40"/>
      <c r="J34766" s="40"/>
      <c r="N34766" s="40"/>
    </row>
    <row r="34767" spans="9:14" ht="15" x14ac:dyDescent="0.25">
      <c r="I34767" s="40"/>
      <c r="J34767" s="40"/>
      <c r="N34767" s="40"/>
    </row>
    <row r="34768" spans="9:14" ht="15" x14ac:dyDescent="0.25">
      <c r="I34768" s="40"/>
      <c r="J34768" s="40"/>
      <c r="N34768" s="40"/>
    </row>
    <row r="34769" spans="9:14" ht="15" x14ac:dyDescent="0.25">
      <c r="I34769" s="40"/>
      <c r="J34769" s="40"/>
      <c r="N34769" s="40"/>
    </row>
    <row r="34770" spans="9:14" ht="15" x14ac:dyDescent="0.25">
      <c r="I34770" s="40"/>
      <c r="J34770" s="40"/>
      <c r="N34770" s="40"/>
    </row>
    <row r="34771" spans="9:14" ht="15" x14ac:dyDescent="0.25">
      <c r="I34771" s="40"/>
      <c r="J34771" s="40"/>
      <c r="N34771" s="40"/>
    </row>
    <row r="34772" spans="9:14" ht="15" x14ac:dyDescent="0.25">
      <c r="I34772" s="40"/>
      <c r="J34772" s="40"/>
      <c r="N34772" s="40"/>
    </row>
    <row r="34773" spans="9:14" ht="15" x14ac:dyDescent="0.25">
      <c r="I34773" s="40"/>
      <c r="J34773" s="40"/>
      <c r="N34773" s="40"/>
    </row>
    <row r="34774" spans="9:14" ht="15" x14ac:dyDescent="0.25">
      <c r="I34774" s="40"/>
      <c r="J34774" s="40"/>
      <c r="N34774" s="40"/>
    </row>
    <row r="34775" spans="9:14" ht="15" x14ac:dyDescent="0.25">
      <c r="I34775" s="40"/>
      <c r="J34775" s="40"/>
      <c r="N34775" s="40"/>
    </row>
    <row r="34776" spans="9:14" ht="15" x14ac:dyDescent="0.25">
      <c r="I34776" s="40"/>
      <c r="J34776" s="40"/>
      <c r="N34776" s="40"/>
    </row>
    <row r="34777" spans="9:14" ht="15" x14ac:dyDescent="0.25">
      <c r="I34777" s="40"/>
      <c r="J34777" s="40"/>
      <c r="N34777" s="40"/>
    </row>
    <row r="34778" spans="9:14" ht="15" x14ac:dyDescent="0.25">
      <c r="I34778" s="40"/>
      <c r="J34778" s="40"/>
      <c r="N34778" s="40"/>
    </row>
    <row r="34779" spans="9:14" ht="15" x14ac:dyDescent="0.25">
      <c r="I34779" s="40"/>
      <c r="J34779" s="40"/>
      <c r="N34779" s="40"/>
    </row>
    <row r="34780" spans="9:14" ht="15" x14ac:dyDescent="0.25">
      <c r="I34780" s="40"/>
      <c r="J34780" s="40"/>
      <c r="N34780" s="40"/>
    </row>
    <row r="34781" spans="9:14" ht="15" x14ac:dyDescent="0.25">
      <c r="I34781" s="40"/>
      <c r="J34781" s="40"/>
      <c r="N34781" s="40"/>
    </row>
    <row r="34782" spans="9:14" ht="15" x14ac:dyDescent="0.25">
      <c r="I34782" s="40"/>
      <c r="J34782" s="40"/>
      <c r="N34782" s="40"/>
    </row>
    <row r="34783" spans="9:14" ht="15" x14ac:dyDescent="0.25">
      <c r="I34783" s="40"/>
      <c r="J34783" s="40"/>
      <c r="N34783" s="40"/>
    </row>
    <row r="34784" spans="9:14" ht="15" x14ac:dyDescent="0.25">
      <c r="I34784" s="40"/>
      <c r="J34784" s="40"/>
      <c r="N34784" s="40"/>
    </row>
    <row r="34785" spans="9:14" ht="15" x14ac:dyDescent="0.25">
      <c r="I34785" s="40"/>
      <c r="J34785" s="40"/>
      <c r="N34785" s="40"/>
    </row>
    <row r="34786" spans="9:14" ht="15" x14ac:dyDescent="0.25">
      <c r="I34786" s="40"/>
      <c r="J34786" s="40"/>
      <c r="N34786" s="40"/>
    </row>
    <row r="34787" spans="9:14" ht="15" x14ac:dyDescent="0.25">
      <c r="I34787" s="40"/>
      <c r="J34787" s="40"/>
      <c r="N34787" s="40"/>
    </row>
    <row r="34788" spans="9:14" ht="15" x14ac:dyDescent="0.25">
      <c r="I34788" s="40"/>
      <c r="J34788" s="40"/>
      <c r="N34788" s="40"/>
    </row>
    <row r="34789" spans="9:14" ht="15" x14ac:dyDescent="0.25">
      <c r="I34789" s="40"/>
      <c r="J34789" s="40"/>
      <c r="N34789" s="40"/>
    </row>
    <row r="34790" spans="9:14" ht="15" x14ac:dyDescent="0.25">
      <c r="I34790" s="40"/>
      <c r="J34790" s="40"/>
      <c r="N34790" s="40"/>
    </row>
    <row r="34791" spans="9:14" ht="15" x14ac:dyDescent="0.25">
      <c r="I34791" s="40"/>
      <c r="J34791" s="40"/>
      <c r="N34791" s="40"/>
    </row>
    <row r="34792" spans="9:14" ht="15" x14ac:dyDescent="0.25">
      <c r="I34792" s="40"/>
      <c r="J34792" s="40"/>
      <c r="N34792" s="40"/>
    </row>
    <row r="34793" spans="9:14" ht="15" x14ac:dyDescent="0.25">
      <c r="I34793" s="40"/>
      <c r="J34793" s="40"/>
      <c r="N34793" s="40"/>
    </row>
    <row r="34794" spans="9:14" ht="15" x14ac:dyDescent="0.25">
      <c r="I34794" s="40"/>
      <c r="J34794" s="40"/>
      <c r="N34794" s="40"/>
    </row>
    <row r="34795" spans="9:14" ht="15" x14ac:dyDescent="0.25">
      <c r="I34795" s="40"/>
      <c r="J34795" s="40"/>
      <c r="N34795" s="40"/>
    </row>
    <row r="34796" spans="9:14" ht="15" x14ac:dyDescent="0.25">
      <c r="I34796" s="40"/>
      <c r="J34796" s="40"/>
      <c r="N34796" s="40"/>
    </row>
    <row r="34797" spans="9:14" ht="15" x14ac:dyDescent="0.25">
      <c r="I34797" s="40"/>
      <c r="J34797" s="40"/>
      <c r="N34797" s="40"/>
    </row>
    <row r="34798" spans="9:14" ht="15" x14ac:dyDescent="0.25">
      <c r="I34798" s="40"/>
      <c r="J34798" s="40"/>
      <c r="N34798" s="40"/>
    </row>
    <row r="34799" spans="9:14" ht="15" x14ac:dyDescent="0.25">
      <c r="I34799" s="40"/>
      <c r="J34799" s="40"/>
      <c r="N34799" s="40"/>
    </row>
    <row r="34800" spans="9:14" ht="15" x14ac:dyDescent="0.25">
      <c r="I34800" s="40"/>
      <c r="J34800" s="40"/>
      <c r="N34800" s="40"/>
    </row>
    <row r="34801" spans="9:14" ht="15" x14ac:dyDescent="0.25">
      <c r="I34801" s="40"/>
      <c r="J34801" s="40"/>
      <c r="N34801" s="40"/>
    </row>
    <row r="34802" spans="9:14" ht="15" x14ac:dyDescent="0.25">
      <c r="I34802" s="40"/>
      <c r="J34802" s="40"/>
      <c r="N34802" s="40"/>
    </row>
    <row r="34803" spans="9:14" ht="15" x14ac:dyDescent="0.25">
      <c r="I34803" s="40"/>
      <c r="J34803" s="40"/>
      <c r="N34803" s="40"/>
    </row>
    <row r="34804" spans="9:14" ht="15" x14ac:dyDescent="0.25">
      <c r="I34804" s="40"/>
      <c r="J34804" s="40"/>
      <c r="N34804" s="40"/>
    </row>
    <row r="34805" spans="9:14" ht="15" x14ac:dyDescent="0.25">
      <c r="I34805" s="40"/>
      <c r="J34805" s="40"/>
      <c r="N34805" s="40"/>
    </row>
    <row r="34806" spans="9:14" ht="15" x14ac:dyDescent="0.25">
      <c r="I34806" s="40"/>
      <c r="J34806" s="40"/>
      <c r="N34806" s="40"/>
    </row>
    <row r="34807" spans="9:14" ht="15" x14ac:dyDescent="0.25">
      <c r="I34807" s="40"/>
      <c r="J34807" s="40"/>
      <c r="N34807" s="40"/>
    </row>
    <row r="34808" spans="9:14" ht="15" x14ac:dyDescent="0.25">
      <c r="I34808" s="40"/>
      <c r="J34808" s="40"/>
      <c r="N34808" s="40"/>
    </row>
    <row r="34809" spans="9:14" ht="15" x14ac:dyDescent="0.25">
      <c r="I34809" s="40"/>
      <c r="J34809" s="40"/>
      <c r="N34809" s="40"/>
    </row>
    <row r="34810" spans="9:14" ht="15" x14ac:dyDescent="0.25">
      <c r="I34810" s="40"/>
      <c r="J34810" s="40"/>
      <c r="N34810" s="40"/>
    </row>
    <row r="34811" spans="9:14" ht="15" x14ac:dyDescent="0.25">
      <c r="I34811" s="40"/>
      <c r="J34811" s="40"/>
      <c r="N34811" s="40"/>
    </row>
    <row r="34812" spans="9:14" ht="15" x14ac:dyDescent="0.25">
      <c r="I34812" s="40"/>
      <c r="J34812" s="40"/>
      <c r="N34812" s="40"/>
    </row>
    <row r="34813" spans="9:14" ht="15" x14ac:dyDescent="0.25">
      <c r="I34813" s="40"/>
      <c r="J34813" s="40"/>
      <c r="N34813" s="40"/>
    </row>
    <row r="34814" spans="9:14" ht="15" x14ac:dyDescent="0.25">
      <c r="I34814" s="40"/>
      <c r="J34814" s="40"/>
      <c r="N34814" s="40"/>
    </row>
    <row r="34815" spans="9:14" ht="15" x14ac:dyDescent="0.25">
      <c r="I34815" s="40"/>
      <c r="J34815" s="40"/>
      <c r="N34815" s="40"/>
    </row>
    <row r="34816" spans="9:14" ht="15" x14ac:dyDescent="0.25">
      <c r="I34816" s="40"/>
      <c r="J34816" s="40"/>
      <c r="N34816" s="40"/>
    </row>
    <row r="34817" spans="9:14" ht="15" x14ac:dyDescent="0.25">
      <c r="I34817" s="40"/>
      <c r="J34817" s="40"/>
      <c r="N34817" s="40"/>
    </row>
    <row r="34818" spans="9:14" ht="15" x14ac:dyDescent="0.25">
      <c r="I34818" s="40"/>
      <c r="J34818" s="40"/>
      <c r="N34818" s="40"/>
    </row>
    <row r="34819" spans="9:14" ht="15" x14ac:dyDescent="0.25">
      <c r="I34819" s="40"/>
      <c r="J34819" s="40"/>
      <c r="N34819" s="40"/>
    </row>
    <row r="34820" spans="9:14" ht="15" x14ac:dyDescent="0.25">
      <c r="I34820" s="40"/>
      <c r="J34820" s="40"/>
      <c r="N34820" s="40"/>
    </row>
    <row r="34821" spans="9:14" ht="15" x14ac:dyDescent="0.25">
      <c r="I34821" s="40"/>
      <c r="J34821" s="40"/>
      <c r="N34821" s="40"/>
    </row>
    <row r="34822" spans="9:14" ht="15" x14ac:dyDescent="0.25">
      <c r="I34822" s="40"/>
      <c r="J34822" s="40"/>
      <c r="N34822" s="40"/>
    </row>
    <row r="34823" spans="9:14" ht="15" x14ac:dyDescent="0.25">
      <c r="I34823" s="40"/>
      <c r="J34823" s="40"/>
      <c r="N34823" s="40"/>
    </row>
    <row r="34824" spans="9:14" ht="15" x14ac:dyDescent="0.25">
      <c r="I34824" s="40"/>
      <c r="J34824" s="40"/>
      <c r="N34824" s="40"/>
    </row>
    <row r="34825" spans="9:14" ht="15" x14ac:dyDescent="0.25">
      <c r="I34825" s="40"/>
      <c r="J34825" s="40"/>
      <c r="N34825" s="40"/>
    </row>
    <row r="34826" spans="9:14" ht="15" x14ac:dyDescent="0.25">
      <c r="I34826" s="40"/>
      <c r="J34826" s="40"/>
      <c r="N34826" s="40"/>
    </row>
    <row r="34827" spans="9:14" ht="15" x14ac:dyDescent="0.25">
      <c r="I34827" s="40"/>
      <c r="J34827" s="40"/>
      <c r="N34827" s="40"/>
    </row>
    <row r="34828" spans="9:14" ht="15" x14ac:dyDescent="0.25">
      <c r="I34828" s="40"/>
      <c r="J34828" s="40"/>
      <c r="N34828" s="40"/>
    </row>
    <row r="34829" spans="9:14" ht="15" x14ac:dyDescent="0.25">
      <c r="I34829" s="40"/>
      <c r="J34829" s="40"/>
      <c r="N34829" s="40"/>
    </row>
    <row r="34830" spans="9:14" ht="15" x14ac:dyDescent="0.25">
      <c r="I34830" s="40"/>
      <c r="J34830" s="40"/>
      <c r="N34830" s="40"/>
    </row>
    <row r="34831" spans="9:14" ht="15" x14ac:dyDescent="0.25">
      <c r="I34831" s="40"/>
      <c r="J34831" s="40"/>
      <c r="N34831" s="40"/>
    </row>
    <row r="34832" spans="9:14" ht="15" x14ac:dyDescent="0.25">
      <c r="I34832" s="40"/>
      <c r="J34832" s="40"/>
      <c r="N34832" s="40"/>
    </row>
    <row r="34833" spans="9:14" ht="15" x14ac:dyDescent="0.25">
      <c r="I34833" s="40"/>
      <c r="J34833" s="40"/>
      <c r="N34833" s="40"/>
    </row>
    <row r="34834" spans="9:14" ht="15" x14ac:dyDescent="0.25">
      <c r="I34834" s="40"/>
      <c r="J34834" s="40"/>
      <c r="N34834" s="40"/>
    </row>
    <row r="34835" spans="9:14" ht="15" x14ac:dyDescent="0.25">
      <c r="I34835" s="40"/>
      <c r="J34835" s="40"/>
      <c r="N34835" s="40"/>
    </row>
    <row r="34836" spans="9:14" ht="15" x14ac:dyDescent="0.25">
      <c r="I34836" s="40"/>
      <c r="J34836" s="40"/>
      <c r="N34836" s="40"/>
    </row>
    <row r="34837" spans="9:14" ht="15" x14ac:dyDescent="0.25">
      <c r="I34837" s="40"/>
      <c r="J34837" s="40"/>
      <c r="N34837" s="40"/>
    </row>
    <row r="34838" spans="9:14" ht="15" x14ac:dyDescent="0.25">
      <c r="I34838" s="40"/>
      <c r="J34838" s="40"/>
      <c r="N34838" s="40"/>
    </row>
    <row r="34839" spans="9:14" ht="15" x14ac:dyDescent="0.25">
      <c r="I34839" s="40"/>
      <c r="J34839" s="40"/>
      <c r="N34839" s="40"/>
    </row>
    <row r="34840" spans="9:14" ht="15" x14ac:dyDescent="0.25">
      <c r="I34840" s="40"/>
      <c r="J34840" s="40"/>
      <c r="N34840" s="40"/>
    </row>
    <row r="34841" spans="9:14" ht="15" x14ac:dyDescent="0.25">
      <c r="I34841" s="40"/>
      <c r="J34841" s="40"/>
      <c r="N34841" s="40"/>
    </row>
    <row r="34842" spans="9:14" ht="15" x14ac:dyDescent="0.25">
      <c r="I34842" s="40"/>
      <c r="J34842" s="40"/>
      <c r="N34842" s="40"/>
    </row>
    <row r="34843" spans="9:14" ht="15" x14ac:dyDescent="0.25">
      <c r="I34843" s="40"/>
      <c r="J34843" s="40"/>
      <c r="N34843" s="40"/>
    </row>
    <row r="34844" spans="9:14" ht="15" x14ac:dyDescent="0.25">
      <c r="I34844" s="40"/>
      <c r="J34844" s="40"/>
      <c r="N34844" s="40"/>
    </row>
    <row r="34845" spans="9:14" ht="15" x14ac:dyDescent="0.25">
      <c r="I34845" s="40"/>
      <c r="J34845" s="40"/>
      <c r="N34845" s="40"/>
    </row>
    <row r="34846" spans="9:14" ht="15" x14ac:dyDescent="0.25">
      <c r="I34846" s="40"/>
      <c r="J34846" s="40"/>
      <c r="N34846" s="40"/>
    </row>
    <row r="34847" spans="9:14" ht="15" x14ac:dyDescent="0.25">
      <c r="I34847" s="40"/>
      <c r="J34847" s="40"/>
      <c r="N34847" s="40"/>
    </row>
    <row r="34848" spans="9:14" ht="15" x14ac:dyDescent="0.25">
      <c r="I34848" s="40"/>
      <c r="J34848" s="40"/>
      <c r="N34848" s="40"/>
    </row>
    <row r="34849" spans="9:14" ht="15" x14ac:dyDescent="0.25">
      <c r="I34849" s="40"/>
      <c r="J34849" s="40"/>
      <c r="N34849" s="40"/>
    </row>
    <row r="34850" spans="9:14" ht="15" x14ac:dyDescent="0.25">
      <c r="I34850" s="40"/>
      <c r="J34850" s="40"/>
      <c r="N34850" s="40"/>
    </row>
    <row r="34851" spans="9:14" ht="15" x14ac:dyDescent="0.25">
      <c r="I34851" s="40"/>
      <c r="J34851" s="40"/>
      <c r="N34851" s="40"/>
    </row>
    <row r="34852" spans="9:14" ht="15" x14ac:dyDescent="0.25">
      <c r="I34852" s="40"/>
      <c r="J34852" s="40"/>
      <c r="N34852" s="40"/>
    </row>
    <row r="34853" spans="9:14" ht="15" x14ac:dyDescent="0.25">
      <c r="I34853" s="40"/>
      <c r="J34853" s="40"/>
      <c r="N34853" s="40"/>
    </row>
    <row r="34854" spans="9:14" ht="15" x14ac:dyDescent="0.25">
      <c r="I34854" s="40"/>
      <c r="J34854" s="40"/>
      <c r="N34854" s="40"/>
    </row>
    <row r="34855" spans="9:14" ht="15" x14ac:dyDescent="0.25">
      <c r="I34855" s="40"/>
      <c r="J34855" s="40"/>
      <c r="N34855" s="40"/>
    </row>
    <row r="34856" spans="9:14" ht="15" x14ac:dyDescent="0.25">
      <c r="I34856" s="40"/>
      <c r="J34856" s="40"/>
      <c r="N34856" s="40"/>
    </row>
    <row r="34857" spans="9:14" ht="15" x14ac:dyDescent="0.25">
      <c r="I34857" s="40"/>
      <c r="J34857" s="40"/>
      <c r="N34857" s="40"/>
    </row>
    <row r="34858" spans="9:14" ht="15" x14ac:dyDescent="0.25">
      <c r="I34858" s="40"/>
      <c r="J34858" s="40"/>
      <c r="N34858" s="40"/>
    </row>
    <row r="34859" spans="9:14" ht="15" x14ac:dyDescent="0.25">
      <c r="I34859" s="40"/>
      <c r="J34859" s="40"/>
      <c r="N34859" s="40"/>
    </row>
    <row r="34860" spans="9:14" ht="15" x14ac:dyDescent="0.25">
      <c r="I34860" s="40"/>
      <c r="J34860" s="40"/>
      <c r="N34860" s="40"/>
    </row>
    <row r="34861" spans="9:14" ht="15" x14ac:dyDescent="0.25">
      <c r="I34861" s="40"/>
      <c r="J34861" s="40"/>
      <c r="N34861" s="40"/>
    </row>
    <row r="34862" spans="9:14" ht="15" x14ac:dyDescent="0.25">
      <c r="I34862" s="40"/>
      <c r="J34862" s="40"/>
      <c r="N34862" s="40"/>
    </row>
    <row r="34863" spans="9:14" ht="15" x14ac:dyDescent="0.25">
      <c r="I34863" s="40"/>
      <c r="J34863" s="40"/>
      <c r="N34863" s="40"/>
    </row>
    <row r="34864" spans="9:14" ht="15" x14ac:dyDescent="0.25">
      <c r="I34864" s="40"/>
      <c r="J34864" s="40"/>
      <c r="N34864" s="40"/>
    </row>
    <row r="34865" spans="9:14" ht="15" x14ac:dyDescent="0.25">
      <c r="I34865" s="40"/>
      <c r="J34865" s="40"/>
      <c r="N34865" s="40"/>
    </row>
    <row r="34866" spans="9:14" ht="15" x14ac:dyDescent="0.25">
      <c r="I34866" s="40"/>
      <c r="J34866" s="40"/>
      <c r="N34866" s="40"/>
    </row>
    <row r="34867" spans="9:14" ht="15" x14ac:dyDescent="0.25">
      <c r="I34867" s="40"/>
      <c r="J34867" s="40"/>
      <c r="N34867" s="40"/>
    </row>
    <row r="34868" spans="9:14" ht="15" x14ac:dyDescent="0.25">
      <c r="I34868" s="40"/>
      <c r="J34868" s="40"/>
      <c r="N34868" s="40"/>
    </row>
    <row r="34869" spans="9:14" ht="15" x14ac:dyDescent="0.25">
      <c r="I34869" s="40"/>
      <c r="J34869" s="40"/>
      <c r="N34869" s="40"/>
    </row>
    <row r="34870" spans="9:14" ht="15" x14ac:dyDescent="0.25">
      <c r="I34870" s="40"/>
      <c r="J34870" s="40"/>
      <c r="N34870" s="40"/>
    </row>
    <row r="34871" spans="9:14" ht="15" x14ac:dyDescent="0.25">
      <c r="I34871" s="40"/>
      <c r="J34871" s="40"/>
      <c r="N34871" s="40"/>
    </row>
    <row r="34872" spans="9:14" ht="15" x14ac:dyDescent="0.25">
      <c r="I34872" s="40"/>
      <c r="J34872" s="40"/>
      <c r="N34872" s="40"/>
    </row>
    <row r="34873" spans="9:14" ht="15" x14ac:dyDescent="0.25">
      <c r="I34873" s="40"/>
      <c r="J34873" s="40"/>
      <c r="N34873" s="40"/>
    </row>
    <row r="34874" spans="9:14" ht="15" x14ac:dyDescent="0.25">
      <c r="I34874" s="40"/>
      <c r="J34874" s="40"/>
      <c r="N34874" s="40"/>
    </row>
    <row r="34875" spans="9:14" ht="15" x14ac:dyDescent="0.25">
      <c r="I34875" s="40"/>
      <c r="J34875" s="40"/>
      <c r="N34875" s="40"/>
    </row>
    <row r="34876" spans="9:14" ht="15" x14ac:dyDescent="0.25">
      <c r="I34876" s="40"/>
      <c r="J34876" s="40"/>
      <c r="N34876" s="40"/>
    </row>
    <row r="34877" spans="9:14" ht="15" x14ac:dyDescent="0.25">
      <c r="I34877" s="40"/>
      <c r="J34877" s="40"/>
      <c r="N34877" s="40"/>
    </row>
    <row r="34878" spans="9:14" ht="15" x14ac:dyDescent="0.25">
      <c r="I34878" s="40"/>
      <c r="J34878" s="40"/>
      <c r="N34878" s="40"/>
    </row>
    <row r="34879" spans="9:14" ht="15" x14ac:dyDescent="0.25">
      <c r="I34879" s="40"/>
      <c r="J34879" s="40"/>
      <c r="N34879" s="40"/>
    </row>
    <row r="34880" spans="9:14" ht="15" x14ac:dyDescent="0.25">
      <c r="I34880" s="40"/>
      <c r="J34880" s="40"/>
      <c r="N34880" s="40"/>
    </row>
    <row r="34881" spans="9:14" ht="15" x14ac:dyDescent="0.25">
      <c r="I34881" s="40"/>
      <c r="J34881" s="40"/>
      <c r="N34881" s="40"/>
    </row>
    <row r="34882" spans="9:14" ht="15" x14ac:dyDescent="0.25">
      <c r="I34882" s="40"/>
      <c r="J34882" s="40"/>
      <c r="N34882" s="40"/>
    </row>
    <row r="34883" spans="9:14" ht="15" x14ac:dyDescent="0.25">
      <c r="I34883" s="40"/>
      <c r="J34883" s="40"/>
      <c r="N34883" s="40"/>
    </row>
    <row r="34884" spans="9:14" ht="15" x14ac:dyDescent="0.25">
      <c r="I34884" s="40"/>
      <c r="J34884" s="40"/>
      <c r="N34884" s="40"/>
    </row>
    <row r="34885" spans="9:14" ht="15" x14ac:dyDescent="0.25">
      <c r="I34885" s="40"/>
      <c r="J34885" s="40"/>
      <c r="N34885" s="40"/>
    </row>
    <row r="34886" spans="9:14" ht="15" x14ac:dyDescent="0.25">
      <c r="I34886" s="40"/>
      <c r="J34886" s="40"/>
      <c r="N34886" s="40"/>
    </row>
    <row r="34887" spans="9:14" ht="15" x14ac:dyDescent="0.25">
      <c r="I34887" s="40"/>
      <c r="J34887" s="40"/>
      <c r="N34887" s="40"/>
    </row>
    <row r="34888" spans="9:14" ht="15" x14ac:dyDescent="0.25">
      <c r="I34888" s="40"/>
      <c r="J34888" s="40"/>
      <c r="N34888" s="40"/>
    </row>
    <row r="34889" spans="9:14" ht="15" x14ac:dyDescent="0.25">
      <c r="I34889" s="40"/>
      <c r="J34889" s="40"/>
      <c r="N34889" s="40"/>
    </row>
    <row r="34890" spans="9:14" ht="15" x14ac:dyDescent="0.25">
      <c r="I34890" s="40"/>
      <c r="J34890" s="40"/>
      <c r="N34890" s="40"/>
    </row>
    <row r="34891" spans="9:14" ht="15" x14ac:dyDescent="0.25">
      <c r="I34891" s="40"/>
      <c r="J34891" s="40"/>
      <c r="N34891" s="40"/>
    </row>
    <row r="34892" spans="9:14" ht="15" x14ac:dyDescent="0.25">
      <c r="I34892" s="40"/>
      <c r="J34892" s="40"/>
      <c r="N34892" s="40"/>
    </row>
    <row r="34893" spans="9:14" ht="15" x14ac:dyDescent="0.25">
      <c r="I34893" s="40"/>
      <c r="J34893" s="40"/>
      <c r="N34893" s="40"/>
    </row>
    <row r="34894" spans="9:14" ht="15" x14ac:dyDescent="0.25">
      <c r="I34894" s="40"/>
      <c r="J34894" s="40"/>
      <c r="N34894" s="40"/>
    </row>
    <row r="34895" spans="9:14" ht="15" x14ac:dyDescent="0.25">
      <c r="I34895" s="40"/>
      <c r="J34895" s="40"/>
      <c r="N34895" s="40"/>
    </row>
    <row r="34896" spans="9:14" ht="15" x14ac:dyDescent="0.25">
      <c r="I34896" s="40"/>
      <c r="J34896" s="40"/>
      <c r="N34896" s="40"/>
    </row>
    <row r="34897" spans="9:14" ht="15" x14ac:dyDescent="0.25">
      <c r="I34897" s="40"/>
      <c r="J34897" s="40"/>
      <c r="N34897" s="40"/>
    </row>
    <row r="34898" spans="9:14" ht="15" x14ac:dyDescent="0.25">
      <c r="I34898" s="40"/>
      <c r="J34898" s="40"/>
      <c r="N34898" s="40"/>
    </row>
    <row r="34899" spans="9:14" ht="15" x14ac:dyDescent="0.25">
      <c r="I34899" s="40"/>
      <c r="J34899" s="40"/>
      <c r="N34899" s="40"/>
    </row>
    <row r="34900" spans="9:14" ht="15" x14ac:dyDescent="0.25">
      <c r="I34900" s="40"/>
      <c r="J34900" s="40"/>
      <c r="N34900" s="40"/>
    </row>
    <row r="34901" spans="9:14" ht="15" x14ac:dyDescent="0.25">
      <c r="I34901" s="40"/>
      <c r="J34901" s="40"/>
      <c r="N34901" s="40"/>
    </row>
    <row r="34902" spans="9:14" ht="15" x14ac:dyDescent="0.25">
      <c r="I34902" s="40"/>
      <c r="J34902" s="40"/>
      <c r="N34902" s="40"/>
    </row>
    <row r="34903" spans="9:14" ht="15" x14ac:dyDescent="0.25">
      <c r="I34903" s="40"/>
      <c r="J34903" s="40"/>
      <c r="N34903" s="40"/>
    </row>
    <row r="34904" spans="9:14" ht="15" x14ac:dyDescent="0.25">
      <c r="I34904" s="40"/>
      <c r="J34904" s="40"/>
      <c r="N34904" s="40"/>
    </row>
    <row r="34905" spans="9:14" ht="15" x14ac:dyDescent="0.25">
      <c r="I34905" s="40"/>
      <c r="J34905" s="40"/>
      <c r="N34905" s="40"/>
    </row>
    <row r="34906" spans="9:14" ht="15" x14ac:dyDescent="0.25">
      <c r="I34906" s="40"/>
      <c r="J34906" s="40"/>
      <c r="N34906" s="40"/>
    </row>
    <row r="34907" spans="9:14" ht="15" x14ac:dyDescent="0.25">
      <c r="I34907" s="40"/>
      <c r="J34907" s="40"/>
      <c r="N34907" s="40"/>
    </row>
    <row r="34908" spans="9:14" ht="15" x14ac:dyDescent="0.25">
      <c r="I34908" s="40"/>
      <c r="J34908" s="40"/>
      <c r="N34908" s="40"/>
    </row>
    <row r="34909" spans="9:14" ht="15" x14ac:dyDescent="0.25">
      <c r="I34909" s="40"/>
      <c r="J34909" s="40"/>
      <c r="N34909" s="40"/>
    </row>
    <row r="34910" spans="9:14" ht="15" x14ac:dyDescent="0.25">
      <c r="I34910" s="40"/>
      <c r="J34910" s="40"/>
      <c r="N34910" s="40"/>
    </row>
    <row r="34911" spans="9:14" ht="15" x14ac:dyDescent="0.25">
      <c r="I34911" s="40"/>
      <c r="J34911" s="40"/>
      <c r="N34911" s="40"/>
    </row>
    <row r="34912" spans="9:14" ht="15" x14ac:dyDescent="0.25">
      <c r="I34912" s="40"/>
      <c r="J34912" s="40"/>
      <c r="N34912" s="40"/>
    </row>
    <row r="34913" spans="9:14" ht="15" x14ac:dyDescent="0.25">
      <c r="I34913" s="40"/>
      <c r="J34913" s="40"/>
      <c r="N34913" s="40"/>
    </row>
    <row r="34914" spans="9:14" ht="15" x14ac:dyDescent="0.25">
      <c r="I34914" s="40"/>
      <c r="J34914" s="40"/>
      <c r="N34914" s="40"/>
    </row>
    <row r="34915" spans="9:14" ht="15" x14ac:dyDescent="0.25">
      <c r="I34915" s="40"/>
      <c r="J34915" s="40"/>
      <c r="N34915" s="40"/>
    </row>
    <row r="34916" spans="9:14" ht="15" x14ac:dyDescent="0.25">
      <c r="I34916" s="40"/>
      <c r="J34916" s="40"/>
      <c r="N34916" s="40"/>
    </row>
    <row r="34917" spans="9:14" ht="15" x14ac:dyDescent="0.25">
      <c r="I34917" s="40"/>
      <c r="J34917" s="40"/>
      <c r="N34917" s="40"/>
    </row>
    <row r="34918" spans="9:14" ht="15" x14ac:dyDescent="0.25">
      <c r="I34918" s="40"/>
      <c r="J34918" s="40"/>
      <c r="N34918" s="40"/>
    </row>
    <row r="34919" spans="9:14" ht="15" x14ac:dyDescent="0.25">
      <c r="I34919" s="40"/>
      <c r="J34919" s="40"/>
      <c r="N34919" s="40"/>
    </row>
    <row r="34920" spans="9:14" ht="15" x14ac:dyDescent="0.25">
      <c r="I34920" s="40"/>
      <c r="J34920" s="40"/>
      <c r="N34920" s="40"/>
    </row>
    <row r="34921" spans="9:14" ht="15" x14ac:dyDescent="0.25">
      <c r="I34921" s="40"/>
      <c r="J34921" s="40"/>
      <c r="N34921" s="40"/>
    </row>
    <row r="34922" spans="9:14" ht="15" x14ac:dyDescent="0.25">
      <c r="I34922" s="40"/>
      <c r="J34922" s="40"/>
      <c r="N34922" s="40"/>
    </row>
    <row r="34923" spans="9:14" ht="15" x14ac:dyDescent="0.25">
      <c r="I34923" s="40"/>
      <c r="J34923" s="40"/>
      <c r="N34923" s="40"/>
    </row>
    <row r="34924" spans="9:14" ht="15" x14ac:dyDescent="0.25">
      <c r="I34924" s="40"/>
      <c r="J34924" s="40"/>
      <c r="N34924" s="40"/>
    </row>
    <row r="34925" spans="9:14" ht="15" x14ac:dyDescent="0.25">
      <c r="I34925" s="40"/>
      <c r="J34925" s="40"/>
      <c r="N34925" s="40"/>
    </row>
    <row r="34926" spans="9:14" ht="15" x14ac:dyDescent="0.25">
      <c r="I34926" s="40"/>
      <c r="J34926" s="40"/>
      <c r="N34926" s="40"/>
    </row>
    <row r="34927" spans="9:14" ht="15" x14ac:dyDescent="0.25">
      <c r="I34927" s="40"/>
      <c r="J34927" s="40"/>
      <c r="N34927" s="40"/>
    </row>
    <row r="34928" spans="9:14" ht="15" x14ac:dyDescent="0.25">
      <c r="I34928" s="40"/>
      <c r="J34928" s="40"/>
      <c r="N34928" s="40"/>
    </row>
    <row r="34929" spans="9:14" ht="15" x14ac:dyDescent="0.25">
      <c r="I34929" s="40"/>
      <c r="J34929" s="40"/>
      <c r="N34929" s="40"/>
    </row>
    <row r="34930" spans="9:14" ht="15" x14ac:dyDescent="0.25">
      <c r="I34930" s="40"/>
      <c r="J34930" s="40"/>
      <c r="N34930" s="40"/>
    </row>
    <row r="34931" spans="9:14" ht="15" x14ac:dyDescent="0.25">
      <c r="I34931" s="40"/>
      <c r="J34931" s="40"/>
      <c r="N34931" s="40"/>
    </row>
    <row r="34932" spans="9:14" ht="15" x14ac:dyDescent="0.25">
      <c r="I34932" s="40"/>
      <c r="J34932" s="40"/>
      <c r="N34932" s="40"/>
    </row>
    <row r="34933" spans="9:14" ht="15" x14ac:dyDescent="0.25">
      <c r="I34933" s="40"/>
      <c r="J34933" s="40"/>
      <c r="N34933" s="40"/>
    </row>
    <row r="34934" spans="9:14" ht="15" x14ac:dyDescent="0.25">
      <c r="I34934" s="40"/>
      <c r="J34934" s="40"/>
      <c r="N34934" s="40"/>
    </row>
    <row r="34935" spans="9:14" ht="15" x14ac:dyDescent="0.25">
      <c r="I34935" s="40"/>
      <c r="J34935" s="40"/>
      <c r="N34935" s="40"/>
    </row>
    <row r="34936" spans="9:14" ht="15" x14ac:dyDescent="0.25">
      <c r="I34936" s="40"/>
      <c r="J34936" s="40"/>
      <c r="N34936" s="40"/>
    </row>
    <row r="34937" spans="9:14" ht="15" x14ac:dyDescent="0.25">
      <c r="I34937" s="40"/>
      <c r="J34937" s="40"/>
      <c r="N34937" s="40"/>
    </row>
    <row r="34938" spans="9:14" ht="15" x14ac:dyDescent="0.25">
      <c r="I34938" s="40"/>
      <c r="J34938" s="40"/>
      <c r="N34938" s="40"/>
    </row>
    <row r="34939" spans="9:14" ht="15" x14ac:dyDescent="0.25">
      <c r="I34939" s="40"/>
      <c r="J34939" s="40"/>
      <c r="N34939" s="40"/>
    </row>
    <row r="34940" spans="9:14" ht="15" x14ac:dyDescent="0.25">
      <c r="I34940" s="40"/>
      <c r="J34940" s="40"/>
      <c r="N34940" s="40"/>
    </row>
    <row r="34941" spans="9:14" ht="15" x14ac:dyDescent="0.25">
      <c r="I34941" s="40"/>
      <c r="J34941" s="40"/>
      <c r="N34941" s="40"/>
    </row>
    <row r="34942" spans="9:14" ht="15" x14ac:dyDescent="0.25">
      <c r="I34942" s="40"/>
      <c r="J34942" s="40"/>
      <c r="N34942" s="40"/>
    </row>
    <row r="34943" spans="9:14" ht="15" x14ac:dyDescent="0.25">
      <c r="I34943" s="40"/>
      <c r="J34943" s="40"/>
      <c r="N34943" s="40"/>
    </row>
    <row r="34944" spans="9:14" ht="15" x14ac:dyDescent="0.25">
      <c r="I34944" s="40"/>
      <c r="J34944" s="40"/>
      <c r="N34944" s="40"/>
    </row>
    <row r="34945" spans="9:14" ht="15" x14ac:dyDescent="0.25">
      <c r="I34945" s="40"/>
      <c r="J34945" s="40"/>
      <c r="N34945" s="40"/>
    </row>
    <row r="34946" spans="9:14" ht="15" x14ac:dyDescent="0.25">
      <c r="I34946" s="40"/>
      <c r="J34946" s="40"/>
      <c r="N34946" s="40"/>
    </row>
    <row r="34947" spans="9:14" ht="15" x14ac:dyDescent="0.25">
      <c r="I34947" s="40"/>
      <c r="J34947" s="40"/>
      <c r="N34947" s="40"/>
    </row>
    <row r="34948" spans="9:14" ht="15" x14ac:dyDescent="0.25">
      <c r="I34948" s="40"/>
      <c r="J34948" s="40"/>
      <c r="N34948" s="40"/>
    </row>
    <row r="34949" spans="9:14" ht="15" x14ac:dyDescent="0.25">
      <c r="I34949" s="40"/>
      <c r="J34949" s="40"/>
      <c r="N34949" s="40"/>
    </row>
    <row r="34950" spans="9:14" ht="15" x14ac:dyDescent="0.25">
      <c r="I34950" s="40"/>
      <c r="J34950" s="40"/>
      <c r="N34950" s="40"/>
    </row>
    <row r="34951" spans="9:14" ht="15" x14ac:dyDescent="0.25">
      <c r="I34951" s="40"/>
      <c r="J34951" s="40"/>
      <c r="N34951" s="40"/>
    </row>
    <row r="34952" spans="9:14" ht="15" x14ac:dyDescent="0.25">
      <c r="I34952" s="40"/>
      <c r="J34952" s="40"/>
      <c r="N34952" s="40"/>
    </row>
    <row r="34953" spans="9:14" ht="15" x14ac:dyDescent="0.25">
      <c r="I34953" s="40"/>
      <c r="J34953" s="40"/>
      <c r="N34953" s="40"/>
    </row>
    <row r="34954" spans="9:14" ht="15" x14ac:dyDescent="0.25">
      <c r="I34954" s="40"/>
      <c r="J34954" s="40"/>
      <c r="N34954" s="40"/>
    </row>
    <row r="34955" spans="9:14" ht="15" x14ac:dyDescent="0.25">
      <c r="I34955" s="40"/>
      <c r="J34955" s="40"/>
      <c r="N34955" s="40"/>
    </row>
    <row r="34956" spans="9:14" ht="15" x14ac:dyDescent="0.25">
      <c r="I34956" s="40"/>
      <c r="J34956" s="40"/>
      <c r="N34956" s="40"/>
    </row>
    <row r="34957" spans="9:14" ht="15" x14ac:dyDescent="0.25">
      <c r="I34957" s="40"/>
      <c r="J34957" s="40"/>
      <c r="N34957" s="40"/>
    </row>
    <row r="34958" spans="9:14" ht="15" x14ac:dyDescent="0.25">
      <c r="I34958" s="40"/>
      <c r="J34958" s="40"/>
      <c r="N34958" s="40"/>
    </row>
    <row r="34959" spans="9:14" ht="15" x14ac:dyDescent="0.25">
      <c r="I34959" s="40"/>
      <c r="J34959" s="40"/>
      <c r="N34959" s="40"/>
    </row>
    <row r="34960" spans="9:14" ht="15" x14ac:dyDescent="0.25">
      <c r="I34960" s="40"/>
      <c r="J34960" s="40"/>
      <c r="N34960" s="40"/>
    </row>
    <row r="34961" spans="9:14" ht="15" x14ac:dyDescent="0.25">
      <c r="I34961" s="40"/>
      <c r="J34961" s="40"/>
      <c r="N34961" s="40"/>
    </row>
    <row r="34962" spans="9:14" ht="15" x14ac:dyDescent="0.25">
      <c r="I34962" s="40"/>
      <c r="J34962" s="40"/>
      <c r="N34962" s="40"/>
    </row>
    <row r="34963" spans="9:14" ht="15" x14ac:dyDescent="0.25">
      <c r="I34963" s="40"/>
      <c r="J34963" s="40"/>
      <c r="N34963" s="40"/>
    </row>
    <row r="34964" spans="9:14" ht="15" x14ac:dyDescent="0.25">
      <c r="I34964" s="40"/>
      <c r="J34964" s="40"/>
      <c r="N34964" s="40"/>
    </row>
    <row r="34965" spans="9:14" ht="15" x14ac:dyDescent="0.25">
      <c r="I34965" s="40"/>
      <c r="J34965" s="40"/>
      <c r="N34965" s="40"/>
    </row>
    <row r="34966" spans="9:14" ht="15" x14ac:dyDescent="0.25">
      <c r="I34966" s="40"/>
      <c r="J34966" s="40"/>
      <c r="N34966" s="40"/>
    </row>
    <row r="34967" spans="9:14" ht="15" x14ac:dyDescent="0.25">
      <c r="I34967" s="40"/>
      <c r="J34967" s="40"/>
      <c r="N34967" s="40"/>
    </row>
    <row r="34968" spans="9:14" ht="15" x14ac:dyDescent="0.25">
      <c r="I34968" s="40"/>
      <c r="J34968" s="40"/>
      <c r="N34968" s="40"/>
    </row>
    <row r="34969" spans="9:14" ht="15" x14ac:dyDescent="0.25">
      <c r="I34969" s="40"/>
      <c r="J34969" s="40"/>
      <c r="N34969" s="40"/>
    </row>
    <row r="34970" spans="9:14" ht="15" x14ac:dyDescent="0.25">
      <c r="I34970" s="40"/>
      <c r="J34970" s="40"/>
      <c r="N34970" s="40"/>
    </row>
    <row r="34971" spans="9:14" ht="15" x14ac:dyDescent="0.25">
      <c r="I34971" s="40"/>
      <c r="J34971" s="40"/>
      <c r="N34971" s="40"/>
    </row>
    <row r="34972" spans="9:14" ht="15" x14ac:dyDescent="0.25">
      <c r="I34972" s="40"/>
      <c r="J34972" s="40"/>
      <c r="N34972" s="40"/>
    </row>
    <row r="34973" spans="9:14" ht="15" x14ac:dyDescent="0.25">
      <c r="I34973" s="40"/>
      <c r="J34973" s="40"/>
      <c r="N34973" s="40"/>
    </row>
    <row r="34974" spans="9:14" ht="15" x14ac:dyDescent="0.25">
      <c r="I34974" s="40"/>
      <c r="J34974" s="40"/>
      <c r="N34974" s="40"/>
    </row>
    <row r="34975" spans="9:14" ht="15" x14ac:dyDescent="0.25">
      <c r="I34975" s="40"/>
      <c r="J34975" s="40"/>
      <c r="N34975" s="40"/>
    </row>
    <row r="34976" spans="9:14" ht="15" x14ac:dyDescent="0.25">
      <c r="I34976" s="40"/>
      <c r="J34976" s="40"/>
      <c r="N34976" s="40"/>
    </row>
    <row r="34977" spans="9:14" ht="15" x14ac:dyDescent="0.25">
      <c r="I34977" s="40"/>
      <c r="J34977" s="40"/>
      <c r="N34977" s="40"/>
    </row>
    <row r="34978" spans="9:14" ht="15" x14ac:dyDescent="0.25">
      <c r="I34978" s="40"/>
      <c r="J34978" s="40"/>
      <c r="N34978" s="40"/>
    </row>
    <row r="34979" spans="9:14" ht="15" x14ac:dyDescent="0.25">
      <c r="I34979" s="40"/>
      <c r="J34979" s="40"/>
      <c r="N34979" s="40"/>
    </row>
    <row r="34980" spans="9:14" ht="15" x14ac:dyDescent="0.25">
      <c r="I34980" s="40"/>
      <c r="J34980" s="40"/>
      <c r="N34980" s="40"/>
    </row>
    <row r="34981" spans="9:14" ht="15" x14ac:dyDescent="0.25">
      <c r="I34981" s="40"/>
      <c r="J34981" s="40"/>
      <c r="N34981" s="40"/>
    </row>
    <row r="34982" spans="9:14" ht="15" x14ac:dyDescent="0.25">
      <c r="I34982" s="40"/>
      <c r="J34982" s="40"/>
      <c r="N34982" s="40"/>
    </row>
    <row r="34983" spans="9:14" ht="15" x14ac:dyDescent="0.25">
      <c r="I34983" s="40"/>
      <c r="J34983" s="40"/>
      <c r="N34983" s="40"/>
    </row>
    <row r="34984" spans="9:14" ht="15" x14ac:dyDescent="0.25">
      <c r="I34984" s="40"/>
      <c r="J34984" s="40"/>
      <c r="N34984" s="40"/>
    </row>
    <row r="34985" spans="9:14" ht="15" x14ac:dyDescent="0.25">
      <c r="I34985" s="40"/>
      <c r="J34985" s="40"/>
      <c r="N34985" s="40"/>
    </row>
    <row r="34986" spans="9:14" ht="15" x14ac:dyDescent="0.25">
      <c r="I34986" s="40"/>
      <c r="J34986" s="40"/>
      <c r="N34986" s="40"/>
    </row>
    <row r="34987" spans="9:14" ht="15" x14ac:dyDescent="0.25">
      <c r="I34987" s="40"/>
      <c r="J34987" s="40"/>
      <c r="N34987" s="40"/>
    </row>
    <row r="34988" spans="9:14" ht="15" x14ac:dyDescent="0.25">
      <c r="I34988" s="40"/>
      <c r="J34988" s="40"/>
      <c r="N34988" s="40"/>
    </row>
    <row r="34989" spans="9:14" ht="15" x14ac:dyDescent="0.25">
      <c r="I34989" s="40"/>
      <c r="J34989" s="40"/>
      <c r="N34989" s="40"/>
    </row>
    <row r="34990" spans="9:14" ht="15" x14ac:dyDescent="0.25">
      <c r="I34990" s="40"/>
      <c r="J34990" s="40"/>
      <c r="N34990" s="40"/>
    </row>
    <row r="34991" spans="9:14" ht="15" x14ac:dyDescent="0.25">
      <c r="I34991" s="40"/>
      <c r="J34991" s="40"/>
      <c r="N34991" s="40"/>
    </row>
    <row r="34992" spans="9:14" ht="15" x14ac:dyDescent="0.25">
      <c r="I34992" s="40"/>
      <c r="J34992" s="40"/>
      <c r="N34992" s="40"/>
    </row>
    <row r="34993" spans="9:14" ht="15" x14ac:dyDescent="0.25">
      <c r="I34993" s="40"/>
      <c r="J34993" s="40"/>
      <c r="N34993" s="40"/>
    </row>
    <row r="34994" spans="9:14" ht="15" x14ac:dyDescent="0.25">
      <c r="I34994" s="40"/>
      <c r="J34994" s="40"/>
      <c r="N34994" s="40"/>
    </row>
    <row r="34995" spans="9:14" ht="15" x14ac:dyDescent="0.25">
      <c r="I34995" s="40"/>
      <c r="J34995" s="40"/>
      <c r="N34995" s="40"/>
    </row>
    <row r="34996" spans="9:14" ht="15" x14ac:dyDescent="0.25">
      <c r="I34996" s="40"/>
      <c r="J34996" s="40"/>
      <c r="N34996" s="40"/>
    </row>
    <row r="34997" spans="9:14" ht="15" x14ac:dyDescent="0.25">
      <c r="I34997" s="40"/>
      <c r="J34997" s="40"/>
      <c r="N34997" s="40"/>
    </row>
    <row r="34998" spans="9:14" ht="15" x14ac:dyDescent="0.25">
      <c r="I34998" s="40"/>
      <c r="J34998" s="40"/>
      <c r="N34998" s="40"/>
    </row>
    <row r="34999" spans="9:14" ht="15" x14ac:dyDescent="0.25">
      <c r="I34999" s="40"/>
      <c r="J34999" s="40"/>
      <c r="N34999" s="40"/>
    </row>
    <row r="35000" spans="9:14" ht="15" x14ac:dyDescent="0.25">
      <c r="I35000" s="40"/>
      <c r="J35000" s="40"/>
      <c r="N35000" s="40"/>
    </row>
    <row r="35001" spans="9:14" ht="15" x14ac:dyDescent="0.25">
      <c r="I35001" s="40"/>
      <c r="J35001" s="40"/>
      <c r="N35001" s="40"/>
    </row>
    <row r="35002" spans="9:14" ht="15" x14ac:dyDescent="0.25">
      <c r="I35002" s="40"/>
      <c r="J35002" s="40"/>
      <c r="N35002" s="40"/>
    </row>
    <row r="35003" spans="9:14" ht="15" x14ac:dyDescent="0.25">
      <c r="I35003" s="40"/>
      <c r="J35003" s="40"/>
      <c r="N35003" s="40"/>
    </row>
    <row r="35004" spans="9:14" ht="15" x14ac:dyDescent="0.25">
      <c r="I35004" s="40"/>
      <c r="J35004" s="40"/>
      <c r="N35004" s="40"/>
    </row>
    <row r="35005" spans="9:14" ht="15" x14ac:dyDescent="0.25">
      <c r="I35005" s="40"/>
      <c r="J35005" s="40"/>
      <c r="N35005" s="40"/>
    </row>
    <row r="35006" spans="9:14" ht="15" x14ac:dyDescent="0.25">
      <c r="I35006" s="40"/>
      <c r="J35006" s="40"/>
      <c r="N35006" s="40"/>
    </row>
    <row r="35007" spans="9:14" ht="15" x14ac:dyDescent="0.25">
      <c r="I35007" s="40"/>
      <c r="J35007" s="40"/>
      <c r="N35007" s="40"/>
    </row>
    <row r="35008" spans="9:14" ht="15" x14ac:dyDescent="0.25">
      <c r="I35008" s="40"/>
      <c r="J35008" s="40"/>
      <c r="N35008" s="40"/>
    </row>
    <row r="35009" spans="9:14" ht="15" x14ac:dyDescent="0.25">
      <c r="I35009" s="40"/>
      <c r="J35009" s="40"/>
      <c r="N35009" s="40"/>
    </row>
    <row r="35010" spans="9:14" ht="15" x14ac:dyDescent="0.25">
      <c r="I35010" s="40"/>
      <c r="J35010" s="40"/>
      <c r="N35010" s="40"/>
    </row>
    <row r="35011" spans="9:14" ht="15" x14ac:dyDescent="0.25">
      <c r="I35011" s="40"/>
      <c r="J35011" s="40"/>
      <c r="N35011" s="40"/>
    </row>
    <row r="35012" spans="9:14" ht="15" x14ac:dyDescent="0.25">
      <c r="I35012" s="40"/>
      <c r="J35012" s="40"/>
      <c r="N35012" s="40"/>
    </row>
    <row r="35013" spans="9:14" ht="15" x14ac:dyDescent="0.25">
      <c r="I35013" s="40"/>
      <c r="J35013" s="40"/>
      <c r="N35013" s="40"/>
    </row>
    <row r="35014" spans="9:14" ht="15" x14ac:dyDescent="0.25">
      <c r="I35014" s="40"/>
      <c r="J35014" s="40"/>
      <c r="N35014" s="40"/>
    </row>
    <row r="35015" spans="9:14" ht="15" x14ac:dyDescent="0.25">
      <c r="I35015" s="40"/>
      <c r="J35015" s="40"/>
      <c r="N35015" s="40"/>
    </row>
    <row r="35016" spans="9:14" ht="15" x14ac:dyDescent="0.25">
      <c r="I35016" s="40"/>
      <c r="J35016" s="40"/>
      <c r="N35016" s="40"/>
    </row>
    <row r="35017" spans="9:14" ht="15" x14ac:dyDescent="0.25">
      <c r="I35017" s="40"/>
      <c r="J35017" s="40"/>
      <c r="N35017" s="40"/>
    </row>
    <row r="35018" spans="9:14" ht="15" x14ac:dyDescent="0.25">
      <c r="I35018" s="40"/>
      <c r="J35018" s="40"/>
      <c r="N35018" s="40"/>
    </row>
    <row r="35019" spans="9:14" ht="15" x14ac:dyDescent="0.25">
      <c r="I35019" s="40"/>
      <c r="J35019" s="40"/>
      <c r="N35019" s="40"/>
    </row>
    <row r="35020" spans="9:14" ht="15" x14ac:dyDescent="0.25">
      <c r="I35020" s="40"/>
      <c r="J35020" s="40"/>
      <c r="N35020" s="40"/>
    </row>
    <row r="35021" spans="9:14" ht="15" x14ac:dyDescent="0.25">
      <c r="I35021" s="40"/>
      <c r="J35021" s="40"/>
      <c r="N35021" s="40"/>
    </row>
    <row r="35022" spans="9:14" ht="15" x14ac:dyDescent="0.25">
      <c r="I35022" s="40"/>
      <c r="J35022" s="40"/>
      <c r="N35022" s="40"/>
    </row>
    <row r="35023" spans="9:14" ht="15" x14ac:dyDescent="0.25">
      <c r="I35023" s="40"/>
      <c r="J35023" s="40"/>
      <c r="N35023" s="40"/>
    </row>
    <row r="35024" spans="9:14" ht="15" x14ac:dyDescent="0.25">
      <c r="I35024" s="40"/>
      <c r="J35024" s="40"/>
      <c r="N35024" s="40"/>
    </row>
    <row r="35025" spans="9:14" ht="15" x14ac:dyDescent="0.25">
      <c r="I35025" s="40"/>
      <c r="J35025" s="40"/>
      <c r="N35025" s="40"/>
    </row>
    <row r="35026" spans="9:14" ht="15" x14ac:dyDescent="0.25">
      <c r="I35026" s="40"/>
      <c r="J35026" s="40"/>
      <c r="N35026" s="40"/>
    </row>
    <row r="35027" spans="9:14" ht="15" x14ac:dyDescent="0.25">
      <c r="I35027" s="40"/>
      <c r="J35027" s="40"/>
      <c r="N35027" s="40"/>
    </row>
    <row r="35028" spans="9:14" ht="15" x14ac:dyDescent="0.25">
      <c r="I35028" s="40"/>
      <c r="J35028" s="40"/>
      <c r="N35028" s="40"/>
    </row>
    <row r="35029" spans="9:14" ht="15" x14ac:dyDescent="0.25">
      <c r="I35029" s="40"/>
      <c r="J35029" s="40"/>
      <c r="N35029" s="40"/>
    </row>
    <row r="35030" spans="9:14" ht="15" x14ac:dyDescent="0.25">
      <c r="I35030" s="40"/>
      <c r="J35030" s="40"/>
      <c r="N35030" s="40"/>
    </row>
    <row r="35031" spans="9:14" ht="15" x14ac:dyDescent="0.25">
      <c r="I35031" s="40"/>
      <c r="J35031" s="40"/>
      <c r="N35031" s="40"/>
    </row>
    <row r="35032" spans="9:14" ht="15" x14ac:dyDescent="0.25">
      <c r="I35032" s="40"/>
      <c r="J35032" s="40"/>
      <c r="N35032" s="40"/>
    </row>
    <row r="35033" spans="9:14" ht="15" x14ac:dyDescent="0.25">
      <c r="I35033" s="40"/>
      <c r="J35033" s="40"/>
      <c r="N35033" s="40"/>
    </row>
    <row r="35034" spans="9:14" ht="15" x14ac:dyDescent="0.25">
      <c r="I35034" s="40"/>
      <c r="J35034" s="40"/>
      <c r="N35034" s="40"/>
    </row>
    <row r="35035" spans="9:14" ht="15" x14ac:dyDescent="0.25">
      <c r="I35035" s="40"/>
      <c r="J35035" s="40"/>
      <c r="N35035" s="40"/>
    </row>
    <row r="35036" spans="9:14" ht="15" x14ac:dyDescent="0.25">
      <c r="I35036" s="40"/>
      <c r="J35036" s="40"/>
      <c r="N35036" s="40"/>
    </row>
    <row r="35037" spans="9:14" ht="15" x14ac:dyDescent="0.25">
      <c r="I35037" s="40"/>
      <c r="J35037" s="40"/>
      <c r="N35037" s="40"/>
    </row>
    <row r="35038" spans="9:14" ht="15" x14ac:dyDescent="0.25">
      <c r="I35038" s="40"/>
      <c r="J35038" s="40"/>
      <c r="N35038" s="40"/>
    </row>
    <row r="35039" spans="9:14" ht="15" x14ac:dyDescent="0.25">
      <c r="I35039" s="40"/>
      <c r="J35039" s="40"/>
      <c r="N35039" s="40"/>
    </row>
    <row r="35040" spans="9:14" ht="15" x14ac:dyDescent="0.25">
      <c r="I35040" s="40"/>
      <c r="J35040" s="40"/>
      <c r="N35040" s="40"/>
    </row>
    <row r="35041" spans="9:14" ht="15" x14ac:dyDescent="0.25">
      <c r="I35041" s="40"/>
      <c r="J35041" s="40"/>
      <c r="N35041" s="40"/>
    </row>
    <row r="35042" spans="9:14" ht="15" x14ac:dyDescent="0.25">
      <c r="I35042" s="40"/>
      <c r="J35042" s="40"/>
      <c r="N35042" s="40"/>
    </row>
    <row r="35043" spans="9:14" ht="15" x14ac:dyDescent="0.25">
      <c r="I35043" s="40"/>
      <c r="J35043" s="40"/>
      <c r="N35043" s="40"/>
    </row>
    <row r="35044" spans="9:14" ht="15" x14ac:dyDescent="0.25">
      <c r="I35044" s="40"/>
      <c r="J35044" s="40"/>
      <c r="N35044" s="40"/>
    </row>
    <row r="35045" spans="9:14" ht="15" x14ac:dyDescent="0.25">
      <c r="I35045" s="40"/>
      <c r="J35045" s="40"/>
      <c r="N35045" s="40"/>
    </row>
    <row r="35046" spans="9:14" ht="15" x14ac:dyDescent="0.25">
      <c r="I35046" s="40"/>
      <c r="J35046" s="40"/>
      <c r="N35046" s="40"/>
    </row>
    <row r="35047" spans="9:14" ht="15" x14ac:dyDescent="0.25">
      <c r="I35047" s="40"/>
      <c r="J35047" s="40"/>
      <c r="N35047" s="40"/>
    </row>
    <row r="35048" spans="9:14" ht="15" x14ac:dyDescent="0.25">
      <c r="I35048" s="40"/>
      <c r="J35048" s="40"/>
      <c r="N35048" s="40"/>
    </row>
    <row r="35049" spans="9:14" ht="15" x14ac:dyDescent="0.25">
      <c r="I35049" s="40"/>
      <c r="J35049" s="40"/>
      <c r="N35049" s="40"/>
    </row>
    <row r="35050" spans="9:14" ht="15" x14ac:dyDescent="0.25">
      <c r="I35050" s="40"/>
      <c r="J35050" s="40"/>
      <c r="N35050" s="40"/>
    </row>
    <row r="35051" spans="9:14" ht="15" x14ac:dyDescent="0.25">
      <c r="I35051" s="40"/>
      <c r="J35051" s="40"/>
      <c r="N35051" s="40"/>
    </row>
    <row r="35052" spans="9:14" ht="15" x14ac:dyDescent="0.25">
      <c r="I35052" s="40"/>
      <c r="J35052" s="40"/>
      <c r="N35052" s="40"/>
    </row>
    <row r="35053" spans="9:14" ht="15" x14ac:dyDescent="0.25">
      <c r="I35053" s="40"/>
      <c r="J35053" s="40"/>
      <c r="N35053" s="40"/>
    </row>
    <row r="35054" spans="9:14" ht="15" x14ac:dyDescent="0.25">
      <c r="I35054" s="40"/>
      <c r="J35054" s="40"/>
      <c r="N35054" s="40"/>
    </row>
    <row r="35055" spans="9:14" ht="15" x14ac:dyDescent="0.25">
      <c r="I35055" s="40"/>
      <c r="J35055" s="40"/>
      <c r="N35055" s="40"/>
    </row>
    <row r="35056" spans="9:14" ht="15" x14ac:dyDescent="0.25">
      <c r="I35056" s="40"/>
      <c r="J35056" s="40"/>
      <c r="N35056" s="40"/>
    </row>
    <row r="35057" spans="9:14" ht="15" x14ac:dyDescent="0.25">
      <c r="I35057" s="40"/>
      <c r="J35057" s="40"/>
      <c r="N35057" s="40"/>
    </row>
    <row r="35058" spans="9:14" ht="15" x14ac:dyDescent="0.25">
      <c r="I35058" s="40"/>
      <c r="J35058" s="40"/>
      <c r="N35058" s="40"/>
    </row>
    <row r="35059" spans="9:14" ht="15" x14ac:dyDescent="0.25">
      <c r="I35059" s="40"/>
      <c r="J35059" s="40"/>
      <c r="N35059" s="40"/>
    </row>
    <row r="35060" spans="9:14" ht="15" x14ac:dyDescent="0.25">
      <c r="I35060" s="40"/>
      <c r="J35060" s="40"/>
      <c r="N35060" s="40"/>
    </row>
    <row r="35061" spans="9:14" ht="15" x14ac:dyDescent="0.25">
      <c r="I35061" s="40"/>
      <c r="J35061" s="40"/>
      <c r="N35061" s="40"/>
    </row>
    <row r="35062" spans="9:14" ht="15" x14ac:dyDescent="0.25">
      <c r="I35062" s="40"/>
      <c r="J35062" s="40"/>
      <c r="N35062" s="40"/>
    </row>
    <row r="35063" spans="9:14" ht="15" x14ac:dyDescent="0.25">
      <c r="I35063" s="40"/>
      <c r="J35063" s="40"/>
      <c r="N35063" s="40"/>
    </row>
    <row r="35064" spans="9:14" ht="15" x14ac:dyDescent="0.25">
      <c r="I35064" s="40"/>
      <c r="J35064" s="40"/>
      <c r="N35064" s="40"/>
    </row>
    <row r="35065" spans="9:14" ht="15" x14ac:dyDescent="0.25">
      <c r="I35065" s="40"/>
      <c r="J35065" s="40"/>
      <c r="N35065" s="40"/>
    </row>
    <row r="35066" spans="9:14" ht="15" x14ac:dyDescent="0.25">
      <c r="I35066" s="40"/>
      <c r="J35066" s="40"/>
      <c r="N35066" s="40"/>
    </row>
    <row r="35067" spans="9:14" ht="15" x14ac:dyDescent="0.25">
      <c r="I35067" s="40"/>
      <c r="J35067" s="40"/>
      <c r="N35067" s="40"/>
    </row>
    <row r="35068" spans="9:14" ht="15" x14ac:dyDescent="0.25">
      <c r="I35068" s="40"/>
      <c r="J35068" s="40"/>
      <c r="N35068" s="40"/>
    </row>
    <row r="35069" spans="9:14" ht="15" x14ac:dyDescent="0.25">
      <c r="I35069" s="40"/>
      <c r="J35069" s="40"/>
      <c r="N35069" s="40"/>
    </row>
    <row r="35070" spans="9:14" ht="15" x14ac:dyDescent="0.25">
      <c r="I35070" s="40"/>
      <c r="J35070" s="40"/>
      <c r="N35070" s="40"/>
    </row>
    <row r="35071" spans="9:14" ht="15" x14ac:dyDescent="0.25">
      <c r="I35071" s="40"/>
      <c r="J35071" s="40"/>
      <c r="N35071" s="40"/>
    </row>
    <row r="35072" spans="9:14" ht="15" x14ac:dyDescent="0.25">
      <c r="I35072" s="40"/>
      <c r="J35072" s="40"/>
      <c r="N35072" s="40"/>
    </row>
    <row r="35073" spans="9:14" ht="15" x14ac:dyDescent="0.25">
      <c r="I35073" s="40"/>
      <c r="J35073" s="40"/>
      <c r="N35073" s="40"/>
    </row>
    <row r="35074" spans="9:14" ht="15" x14ac:dyDescent="0.25">
      <c r="I35074" s="40"/>
      <c r="J35074" s="40"/>
      <c r="N35074" s="40"/>
    </row>
    <row r="35075" spans="9:14" ht="15" x14ac:dyDescent="0.25">
      <c r="I35075" s="40"/>
      <c r="J35075" s="40"/>
      <c r="N35075" s="40"/>
    </row>
    <row r="35076" spans="9:14" ht="15" x14ac:dyDescent="0.25">
      <c r="I35076" s="40"/>
      <c r="J35076" s="40"/>
      <c r="N35076" s="40"/>
    </row>
    <row r="35077" spans="9:14" ht="15" x14ac:dyDescent="0.25">
      <c r="I35077" s="40"/>
      <c r="J35077" s="40"/>
      <c r="N35077" s="40"/>
    </row>
    <row r="35078" spans="9:14" ht="15" x14ac:dyDescent="0.25">
      <c r="I35078" s="40"/>
      <c r="J35078" s="40"/>
      <c r="N35078" s="40"/>
    </row>
    <row r="35079" spans="9:14" ht="15" x14ac:dyDescent="0.25">
      <c r="I35079" s="40"/>
      <c r="J35079" s="40"/>
      <c r="N35079" s="40"/>
    </row>
    <row r="35080" spans="9:14" ht="15" x14ac:dyDescent="0.25">
      <c r="I35080" s="40"/>
      <c r="J35080" s="40"/>
      <c r="N35080" s="40"/>
    </row>
    <row r="35081" spans="9:14" ht="15" x14ac:dyDescent="0.25">
      <c r="I35081" s="40"/>
      <c r="J35081" s="40"/>
      <c r="N35081" s="40"/>
    </row>
    <row r="35082" spans="9:14" ht="15" x14ac:dyDescent="0.25">
      <c r="I35082" s="40"/>
      <c r="J35082" s="40"/>
      <c r="N35082" s="40"/>
    </row>
    <row r="35083" spans="9:14" ht="15" x14ac:dyDescent="0.25">
      <c r="I35083" s="40"/>
      <c r="J35083" s="40"/>
      <c r="N35083" s="40"/>
    </row>
    <row r="35084" spans="9:14" ht="15" x14ac:dyDescent="0.25">
      <c r="I35084" s="40"/>
      <c r="J35084" s="40"/>
      <c r="N35084" s="40"/>
    </row>
    <row r="35085" spans="9:14" ht="15" x14ac:dyDescent="0.25">
      <c r="I35085" s="40"/>
      <c r="J35085" s="40"/>
      <c r="N35085" s="40"/>
    </row>
    <row r="35086" spans="9:14" ht="15" x14ac:dyDescent="0.25">
      <c r="I35086" s="40"/>
      <c r="J35086" s="40"/>
      <c r="N35086" s="40"/>
    </row>
    <row r="35087" spans="9:14" ht="15" x14ac:dyDescent="0.25">
      <c r="I35087" s="40"/>
      <c r="J35087" s="40"/>
      <c r="N35087" s="40"/>
    </row>
    <row r="35088" spans="9:14" ht="15" x14ac:dyDescent="0.25">
      <c r="I35088" s="40"/>
      <c r="J35088" s="40"/>
      <c r="N35088" s="40"/>
    </row>
    <row r="35089" spans="9:14" ht="15" x14ac:dyDescent="0.25">
      <c r="I35089" s="40"/>
      <c r="J35089" s="40"/>
      <c r="N35089" s="40"/>
    </row>
    <row r="35090" spans="9:14" ht="15" x14ac:dyDescent="0.25">
      <c r="I35090" s="40"/>
      <c r="J35090" s="40"/>
      <c r="N35090" s="40"/>
    </row>
    <row r="35091" spans="9:14" ht="15" x14ac:dyDescent="0.25">
      <c r="I35091" s="40"/>
      <c r="J35091" s="40"/>
      <c r="N35091" s="40"/>
    </row>
    <row r="35092" spans="9:14" ht="15" x14ac:dyDescent="0.25">
      <c r="I35092" s="40"/>
      <c r="J35092" s="40"/>
      <c r="N35092" s="40"/>
    </row>
    <row r="35093" spans="9:14" ht="15" x14ac:dyDescent="0.25">
      <c r="I35093" s="40"/>
      <c r="J35093" s="40"/>
      <c r="N35093" s="40"/>
    </row>
    <row r="35094" spans="9:14" ht="15" x14ac:dyDescent="0.25">
      <c r="I35094" s="40"/>
      <c r="J35094" s="40"/>
      <c r="N35094" s="40"/>
    </row>
    <row r="35095" spans="9:14" ht="15" x14ac:dyDescent="0.25">
      <c r="I35095" s="40"/>
      <c r="J35095" s="40"/>
      <c r="N35095" s="40"/>
    </row>
    <row r="35096" spans="9:14" ht="15" x14ac:dyDescent="0.25">
      <c r="I35096" s="40"/>
      <c r="J35096" s="40"/>
      <c r="N35096" s="40"/>
    </row>
    <row r="35097" spans="9:14" ht="15" x14ac:dyDescent="0.25">
      <c r="I35097" s="40"/>
      <c r="J35097" s="40"/>
      <c r="N35097" s="40"/>
    </row>
    <row r="35098" spans="9:14" ht="15" x14ac:dyDescent="0.25">
      <c r="I35098" s="40"/>
      <c r="J35098" s="40"/>
      <c r="N35098" s="40"/>
    </row>
    <row r="35099" spans="9:14" ht="15" x14ac:dyDescent="0.25">
      <c r="I35099" s="40"/>
      <c r="J35099" s="40"/>
      <c r="N35099" s="40"/>
    </row>
    <row r="35100" spans="9:14" ht="15" x14ac:dyDescent="0.25">
      <c r="I35100" s="40"/>
      <c r="J35100" s="40"/>
      <c r="N35100" s="40"/>
    </row>
    <row r="35101" spans="9:14" ht="15" x14ac:dyDescent="0.25">
      <c r="I35101" s="40"/>
      <c r="J35101" s="40"/>
      <c r="N35101" s="40"/>
    </row>
    <row r="35102" spans="9:14" ht="15" x14ac:dyDescent="0.25">
      <c r="I35102" s="40"/>
      <c r="J35102" s="40"/>
      <c r="N35102" s="40"/>
    </row>
    <row r="35103" spans="9:14" ht="15" x14ac:dyDescent="0.25">
      <c r="I35103" s="40"/>
      <c r="J35103" s="40"/>
      <c r="N35103" s="40"/>
    </row>
    <row r="35104" spans="9:14" ht="15" x14ac:dyDescent="0.25">
      <c r="I35104" s="40"/>
      <c r="J35104" s="40"/>
      <c r="N35104" s="40"/>
    </row>
    <row r="35105" spans="9:14" ht="15" x14ac:dyDescent="0.25">
      <c r="I35105" s="40"/>
      <c r="J35105" s="40"/>
      <c r="N35105" s="40"/>
    </row>
    <row r="35106" spans="9:14" ht="15" x14ac:dyDescent="0.25">
      <c r="I35106" s="40"/>
      <c r="J35106" s="40"/>
      <c r="N35106" s="40"/>
    </row>
    <row r="35107" spans="9:14" ht="15" x14ac:dyDescent="0.25">
      <c r="I35107" s="40"/>
      <c r="J35107" s="40"/>
      <c r="N35107" s="40"/>
    </row>
    <row r="35108" spans="9:14" ht="15" x14ac:dyDescent="0.25">
      <c r="I35108" s="40"/>
      <c r="J35108" s="40"/>
      <c r="N35108" s="40"/>
    </row>
    <row r="35109" spans="9:14" ht="15" x14ac:dyDescent="0.25">
      <c r="I35109" s="40"/>
      <c r="J35109" s="40"/>
      <c r="N35109" s="40"/>
    </row>
    <row r="35110" spans="9:14" ht="15" x14ac:dyDescent="0.25">
      <c r="I35110" s="40"/>
      <c r="J35110" s="40"/>
      <c r="N35110" s="40"/>
    </row>
    <row r="35111" spans="9:14" ht="15" x14ac:dyDescent="0.25">
      <c r="I35111" s="40"/>
      <c r="J35111" s="40"/>
      <c r="N35111" s="40"/>
    </row>
    <row r="35112" spans="9:14" ht="15" x14ac:dyDescent="0.25">
      <c r="I35112" s="40"/>
      <c r="J35112" s="40"/>
      <c r="N35112" s="40"/>
    </row>
    <row r="35113" spans="9:14" ht="15" x14ac:dyDescent="0.25">
      <c r="I35113" s="40"/>
      <c r="J35113" s="40"/>
      <c r="N35113" s="40"/>
    </row>
    <row r="35114" spans="9:14" ht="15" x14ac:dyDescent="0.25">
      <c r="I35114" s="40"/>
      <c r="J35114" s="40"/>
      <c r="N35114" s="40"/>
    </row>
    <row r="35115" spans="9:14" ht="15" x14ac:dyDescent="0.25">
      <c r="I35115" s="40"/>
      <c r="J35115" s="40"/>
      <c r="N35115" s="40"/>
    </row>
    <row r="35116" spans="9:14" ht="15" x14ac:dyDescent="0.25">
      <c r="I35116" s="40"/>
      <c r="J35116" s="40"/>
      <c r="N35116" s="40"/>
    </row>
    <row r="35117" spans="9:14" ht="15" x14ac:dyDescent="0.25">
      <c r="I35117" s="40"/>
      <c r="J35117" s="40"/>
      <c r="N35117" s="40"/>
    </row>
    <row r="35118" spans="9:14" ht="15" x14ac:dyDescent="0.25">
      <c r="I35118" s="40"/>
      <c r="J35118" s="40"/>
      <c r="N35118" s="40"/>
    </row>
    <row r="35119" spans="9:14" ht="15" x14ac:dyDescent="0.25">
      <c r="I35119" s="40"/>
      <c r="J35119" s="40"/>
      <c r="N35119" s="40"/>
    </row>
    <row r="35120" spans="9:14" ht="15" x14ac:dyDescent="0.25">
      <c r="I35120" s="40"/>
      <c r="J35120" s="40"/>
      <c r="N35120" s="40"/>
    </row>
    <row r="35121" spans="9:14" ht="15" x14ac:dyDescent="0.25">
      <c r="I35121" s="40"/>
      <c r="J35121" s="40"/>
      <c r="N35121" s="40"/>
    </row>
    <row r="35122" spans="9:14" ht="15" x14ac:dyDescent="0.25">
      <c r="I35122" s="40"/>
      <c r="J35122" s="40"/>
      <c r="N35122" s="40"/>
    </row>
    <row r="35123" spans="9:14" ht="15" x14ac:dyDescent="0.25">
      <c r="I35123" s="40"/>
      <c r="J35123" s="40"/>
      <c r="N35123" s="40"/>
    </row>
    <row r="35124" spans="9:14" ht="15" x14ac:dyDescent="0.25">
      <c r="I35124" s="40"/>
      <c r="J35124" s="40"/>
      <c r="N35124" s="40"/>
    </row>
    <row r="35125" spans="9:14" ht="15" x14ac:dyDescent="0.25">
      <c r="I35125" s="40"/>
      <c r="J35125" s="40"/>
      <c r="N35125" s="40"/>
    </row>
    <row r="35126" spans="9:14" ht="15" x14ac:dyDescent="0.25">
      <c r="I35126" s="40"/>
      <c r="J35126" s="40"/>
      <c r="N35126" s="40"/>
    </row>
    <row r="35127" spans="9:14" ht="15" x14ac:dyDescent="0.25">
      <c r="I35127" s="40"/>
      <c r="J35127" s="40"/>
      <c r="N35127" s="40"/>
    </row>
    <row r="35128" spans="9:14" ht="15" x14ac:dyDescent="0.25">
      <c r="I35128" s="40"/>
      <c r="J35128" s="40"/>
      <c r="N35128" s="40"/>
    </row>
    <row r="35129" spans="9:14" ht="15" x14ac:dyDescent="0.25">
      <c r="I35129" s="40"/>
      <c r="J35129" s="40"/>
      <c r="N35129" s="40"/>
    </row>
    <row r="35130" spans="9:14" ht="15" x14ac:dyDescent="0.25">
      <c r="I35130" s="40"/>
      <c r="J35130" s="40"/>
      <c r="N35130" s="40"/>
    </row>
    <row r="35131" spans="9:14" ht="15" x14ac:dyDescent="0.25">
      <c r="I35131" s="40"/>
      <c r="J35131" s="40"/>
      <c r="N35131" s="40"/>
    </row>
    <row r="35132" spans="9:14" ht="15" x14ac:dyDescent="0.25">
      <c r="I35132" s="40"/>
      <c r="J35132" s="40"/>
      <c r="N35132" s="40"/>
    </row>
    <row r="35133" spans="9:14" ht="15" x14ac:dyDescent="0.25">
      <c r="I35133" s="40"/>
      <c r="J35133" s="40"/>
      <c r="N35133" s="40"/>
    </row>
    <row r="35134" spans="9:14" ht="15" x14ac:dyDescent="0.25">
      <c r="I35134" s="40"/>
      <c r="J35134" s="40"/>
      <c r="N35134" s="40"/>
    </row>
    <row r="35135" spans="9:14" ht="15" x14ac:dyDescent="0.25">
      <c r="I35135" s="40"/>
      <c r="J35135" s="40"/>
      <c r="N35135" s="40"/>
    </row>
    <row r="35136" spans="9:14" ht="15" x14ac:dyDescent="0.25">
      <c r="I35136" s="40"/>
      <c r="J35136" s="40"/>
      <c r="N35136" s="40"/>
    </row>
    <row r="35137" spans="9:14" ht="15" x14ac:dyDescent="0.25">
      <c r="I35137" s="40"/>
      <c r="J35137" s="40"/>
      <c r="N35137" s="40"/>
    </row>
    <row r="35138" spans="9:14" ht="15" x14ac:dyDescent="0.25">
      <c r="I35138" s="40"/>
      <c r="J35138" s="40"/>
      <c r="N35138" s="40"/>
    </row>
    <row r="35139" spans="9:14" ht="15" x14ac:dyDescent="0.25">
      <c r="I35139" s="40"/>
      <c r="J35139" s="40"/>
      <c r="N35139" s="40"/>
    </row>
    <row r="35140" spans="9:14" ht="15" x14ac:dyDescent="0.25">
      <c r="I35140" s="40"/>
      <c r="J35140" s="40"/>
      <c r="N35140" s="40"/>
    </row>
    <row r="35141" spans="9:14" ht="15" x14ac:dyDescent="0.25">
      <c r="I35141" s="40"/>
      <c r="J35141" s="40"/>
      <c r="N35141" s="40"/>
    </row>
    <row r="35142" spans="9:14" ht="15" x14ac:dyDescent="0.25">
      <c r="I35142" s="40"/>
      <c r="J35142" s="40"/>
      <c r="N35142" s="40"/>
    </row>
    <row r="35143" spans="9:14" ht="15" x14ac:dyDescent="0.25">
      <c r="I35143" s="40"/>
      <c r="J35143" s="40"/>
      <c r="N35143" s="40"/>
    </row>
    <row r="35144" spans="9:14" ht="15" x14ac:dyDescent="0.25">
      <c r="I35144" s="40"/>
      <c r="J35144" s="40"/>
      <c r="N35144" s="40"/>
    </row>
    <row r="35145" spans="9:14" ht="15" x14ac:dyDescent="0.25">
      <c r="I35145" s="40"/>
      <c r="J35145" s="40"/>
      <c r="N35145" s="40"/>
    </row>
    <row r="35146" spans="9:14" ht="15" x14ac:dyDescent="0.25">
      <c r="I35146" s="40"/>
      <c r="J35146" s="40"/>
      <c r="N35146" s="40"/>
    </row>
    <row r="35147" spans="9:14" ht="15" x14ac:dyDescent="0.25">
      <c r="I35147" s="40"/>
      <c r="J35147" s="40"/>
      <c r="N35147" s="40"/>
    </row>
    <row r="35148" spans="9:14" ht="15" x14ac:dyDescent="0.25">
      <c r="I35148" s="40"/>
      <c r="J35148" s="40"/>
      <c r="N35148" s="40"/>
    </row>
    <row r="35149" spans="9:14" ht="15" x14ac:dyDescent="0.25">
      <c r="I35149" s="40"/>
      <c r="J35149" s="40"/>
      <c r="N35149" s="40"/>
    </row>
    <row r="35150" spans="9:14" ht="15" x14ac:dyDescent="0.25">
      <c r="I35150" s="40"/>
      <c r="J35150" s="40"/>
      <c r="N35150" s="40"/>
    </row>
    <row r="35151" spans="9:14" ht="15" x14ac:dyDescent="0.25">
      <c r="I35151" s="40"/>
      <c r="J35151" s="40"/>
      <c r="N35151" s="40"/>
    </row>
    <row r="35152" spans="9:14" ht="15" x14ac:dyDescent="0.25">
      <c r="I35152" s="40"/>
      <c r="J35152" s="40"/>
      <c r="N35152" s="40"/>
    </row>
    <row r="35153" spans="9:14" ht="15" x14ac:dyDescent="0.25">
      <c r="I35153" s="40"/>
      <c r="J35153" s="40"/>
      <c r="N35153" s="40"/>
    </row>
    <row r="35154" spans="9:14" ht="15" x14ac:dyDescent="0.25">
      <c r="I35154" s="40"/>
      <c r="J35154" s="40"/>
      <c r="N35154" s="40"/>
    </row>
    <row r="35155" spans="9:14" ht="15" x14ac:dyDescent="0.25">
      <c r="I35155" s="40"/>
      <c r="J35155" s="40"/>
      <c r="N35155" s="40"/>
    </row>
    <row r="35156" spans="9:14" ht="15" x14ac:dyDescent="0.25">
      <c r="I35156" s="40"/>
      <c r="J35156" s="40"/>
      <c r="N35156" s="40"/>
    </row>
    <row r="35157" spans="9:14" ht="15" x14ac:dyDescent="0.25">
      <c r="I35157" s="40"/>
      <c r="J35157" s="40"/>
      <c r="N35157" s="40"/>
    </row>
    <row r="35158" spans="9:14" ht="15" x14ac:dyDescent="0.25">
      <c r="I35158" s="40"/>
      <c r="J35158" s="40"/>
      <c r="N35158" s="40"/>
    </row>
    <row r="35159" spans="9:14" ht="15" x14ac:dyDescent="0.25">
      <c r="I35159" s="40"/>
      <c r="J35159" s="40"/>
      <c r="N35159" s="40"/>
    </row>
    <row r="35160" spans="9:14" ht="15" x14ac:dyDescent="0.25">
      <c r="I35160" s="40"/>
      <c r="J35160" s="40"/>
      <c r="N35160" s="40"/>
    </row>
    <row r="35161" spans="9:14" ht="15" x14ac:dyDescent="0.25">
      <c r="I35161" s="40"/>
      <c r="J35161" s="40"/>
      <c r="N35161" s="40"/>
    </row>
    <row r="35162" spans="9:14" ht="15" x14ac:dyDescent="0.25">
      <c r="I35162" s="40"/>
      <c r="J35162" s="40"/>
      <c r="N35162" s="40"/>
    </row>
    <row r="35163" spans="9:14" ht="15" x14ac:dyDescent="0.25">
      <c r="I35163" s="40"/>
      <c r="J35163" s="40"/>
      <c r="N35163" s="40"/>
    </row>
    <row r="35164" spans="9:14" ht="15" x14ac:dyDescent="0.25">
      <c r="I35164" s="40"/>
      <c r="J35164" s="40"/>
      <c r="N35164" s="40"/>
    </row>
    <row r="35165" spans="9:14" ht="15" x14ac:dyDescent="0.25">
      <c r="I35165" s="40"/>
      <c r="J35165" s="40"/>
      <c r="N35165" s="40"/>
    </row>
    <row r="35166" spans="9:14" ht="15" x14ac:dyDescent="0.25">
      <c r="I35166" s="40"/>
      <c r="J35166" s="40"/>
      <c r="N35166" s="40"/>
    </row>
    <row r="35167" spans="9:14" ht="15" x14ac:dyDescent="0.25">
      <c r="I35167" s="40"/>
      <c r="J35167" s="40"/>
      <c r="N35167" s="40"/>
    </row>
    <row r="35168" spans="9:14" ht="15" x14ac:dyDescent="0.25">
      <c r="I35168" s="40"/>
      <c r="J35168" s="40"/>
      <c r="N35168" s="40"/>
    </row>
    <row r="35169" spans="9:14" ht="15" x14ac:dyDescent="0.25">
      <c r="I35169" s="40"/>
      <c r="J35169" s="40"/>
      <c r="N35169" s="40"/>
    </row>
    <row r="35170" spans="9:14" ht="15" x14ac:dyDescent="0.25">
      <c r="I35170" s="40"/>
      <c r="J35170" s="40"/>
      <c r="N35170" s="40"/>
    </row>
    <row r="35171" spans="9:14" ht="15" x14ac:dyDescent="0.25">
      <c r="I35171" s="40"/>
      <c r="J35171" s="40"/>
      <c r="N35171" s="40"/>
    </row>
    <row r="35172" spans="9:14" ht="15" x14ac:dyDescent="0.25">
      <c r="I35172" s="40"/>
      <c r="J35172" s="40"/>
      <c r="N35172" s="40"/>
    </row>
    <row r="35173" spans="9:14" ht="15" x14ac:dyDescent="0.25">
      <c r="I35173" s="40"/>
      <c r="J35173" s="40"/>
      <c r="N35173" s="40"/>
    </row>
    <row r="35174" spans="9:14" ht="15" x14ac:dyDescent="0.25">
      <c r="I35174" s="40"/>
      <c r="J35174" s="40"/>
      <c r="N35174" s="40"/>
    </row>
    <row r="35175" spans="9:14" ht="15" x14ac:dyDescent="0.25">
      <c r="I35175" s="40"/>
      <c r="J35175" s="40"/>
      <c r="N35175" s="40"/>
    </row>
    <row r="35176" spans="9:14" ht="15" x14ac:dyDescent="0.25">
      <c r="I35176" s="40"/>
      <c r="J35176" s="40"/>
      <c r="N35176" s="40"/>
    </row>
    <row r="35177" spans="9:14" ht="15" x14ac:dyDescent="0.25">
      <c r="I35177" s="40"/>
      <c r="J35177" s="40"/>
      <c r="N35177" s="40"/>
    </row>
    <row r="35178" spans="9:14" ht="15" x14ac:dyDescent="0.25">
      <c r="I35178" s="40"/>
      <c r="J35178" s="40"/>
      <c r="N35178" s="40"/>
    </row>
    <row r="35179" spans="9:14" ht="15" x14ac:dyDescent="0.25">
      <c r="I35179" s="40"/>
      <c r="J35179" s="40"/>
      <c r="N35179" s="40"/>
    </row>
    <row r="35180" spans="9:14" ht="15" x14ac:dyDescent="0.25">
      <c r="I35180" s="40"/>
      <c r="J35180" s="40"/>
      <c r="N35180" s="40"/>
    </row>
    <row r="35181" spans="9:14" ht="15" x14ac:dyDescent="0.25">
      <c r="I35181" s="40"/>
      <c r="J35181" s="40"/>
      <c r="N35181" s="40"/>
    </row>
    <row r="35182" spans="9:14" ht="15" x14ac:dyDescent="0.25">
      <c r="I35182" s="40"/>
      <c r="J35182" s="40"/>
      <c r="N35182" s="40"/>
    </row>
    <row r="35183" spans="9:14" ht="15" x14ac:dyDescent="0.25">
      <c r="I35183" s="40"/>
      <c r="J35183" s="40"/>
      <c r="N35183" s="40"/>
    </row>
    <row r="35184" spans="9:14" ht="15" x14ac:dyDescent="0.25">
      <c r="I35184" s="40"/>
      <c r="J35184" s="40"/>
      <c r="N35184" s="40"/>
    </row>
    <row r="35185" spans="9:14" ht="15" x14ac:dyDescent="0.25">
      <c r="I35185" s="40"/>
      <c r="J35185" s="40"/>
      <c r="N35185" s="40"/>
    </row>
    <row r="35186" spans="9:14" ht="15" x14ac:dyDescent="0.25">
      <c r="I35186" s="40"/>
      <c r="J35186" s="40"/>
      <c r="N35186" s="40"/>
    </row>
    <row r="35187" spans="9:14" ht="15" x14ac:dyDescent="0.25">
      <c r="I35187" s="40"/>
      <c r="J35187" s="40"/>
      <c r="N35187" s="40"/>
    </row>
    <row r="35188" spans="9:14" ht="15" x14ac:dyDescent="0.25">
      <c r="I35188" s="40"/>
      <c r="J35188" s="40"/>
      <c r="N35188" s="40"/>
    </row>
    <row r="35189" spans="9:14" ht="15" x14ac:dyDescent="0.25">
      <c r="I35189" s="40"/>
      <c r="J35189" s="40"/>
      <c r="N35189" s="40"/>
    </row>
    <row r="35190" spans="9:14" ht="15" x14ac:dyDescent="0.25">
      <c r="I35190" s="40"/>
      <c r="J35190" s="40"/>
      <c r="N35190" s="40"/>
    </row>
    <row r="35191" spans="9:14" ht="15" x14ac:dyDescent="0.25">
      <c r="I35191" s="40"/>
      <c r="J35191" s="40"/>
      <c r="N35191" s="40"/>
    </row>
    <row r="35192" spans="9:14" ht="15" x14ac:dyDescent="0.25">
      <c r="I35192" s="40"/>
      <c r="J35192" s="40"/>
      <c r="N35192" s="40"/>
    </row>
    <row r="35193" spans="9:14" ht="15" x14ac:dyDescent="0.25">
      <c r="I35193" s="40"/>
      <c r="J35193" s="40"/>
      <c r="N35193" s="40"/>
    </row>
    <row r="35194" spans="9:14" ht="15" x14ac:dyDescent="0.25">
      <c r="I35194" s="40"/>
      <c r="J35194" s="40"/>
      <c r="N35194" s="40"/>
    </row>
    <row r="35195" spans="9:14" ht="15" x14ac:dyDescent="0.25">
      <c r="I35195" s="40"/>
      <c r="J35195" s="40"/>
      <c r="N35195" s="40"/>
    </row>
    <row r="35196" spans="9:14" ht="15" x14ac:dyDescent="0.25">
      <c r="I35196" s="40"/>
      <c r="J35196" s="40"/>
      <c r="N35196" s="40"/>
    </row>
    <row r="35197" spans="9:14" ht="15" x14ac:dyDescent="0.25">
      <c r="I35197" s="40"/>
      <c r="J35197" s="40"/>
      <c r="N35197" s="40"/>
    </row>
    <row r="35198" spans="9:14" ht="15" x14ac:dyDescent="0.25">
      <c r="I35198" s="40"/>
      <c r="J35198" s="40"/>
      <c r="N35198" s="40"/>
    </row>
    <row r="35199" spans="9:14" ht="15" x14ac:dyDescent="0.25">
      <c r="I35199" s="40"/>
      <c r="J35199" s="40"/>
      <c r="N35199" s="40"/>
    </row>
    <row r="35200" spans="9:14" ht="15" x14ac:dyDescent="0.25">
      <c r="I35200" s="40"/>
      <c r="J35200" s="40"/>
      <c r="N35200" s="40"/>
    </row>
    <row r="35201" spans="9:14" ht="15" x14ac:dyDescent="0.25">
      <c r="I35201" s="40"/>
      <c r="J35201" s="40"/>
      <c r="N35201" s="40"/>
    </row>
    <row r="35202" spans="9:14" ht="15" x14ac:dyDescent="0.25">
      <c r="I35202" s="40"/>
      <c r="J35202" s="40"/>
      <c r="N35202" s="40"/>
    </row>
    <row r="35203" spans="9:14" ht="15" x14ac:dyDescent="0.25">
      <c r="I35203" s="40"/>
      <c r="J35203" s="40"/>
      <c r="N35203" s="40"/>
    </row>
    <row r="35204" spans="9:14" ht="15" x14ac:dyDescent="0.25">
      <c r="I35204" s="40"/>
      <c r="J35204" s="40"/>
      <c r="N35204" s="40"/>
    </row>
    <row r="35205" spans="9:14" ht="15" x14ac:dyDescent="0.25">
      <c r="I35205" s="40"/>
      <c r="J35205" s="40"/>
      <c r="N35205" s="40"/>
    </row>
    <row r="35206" spans="9:14" ht="15" x14ac:dyDescent="0.25">
      <c r="I35206" s="40"/>
      <c r="J35206" s="40"/>
      <c r="N35206" s="40"/>
    </row>
    <row r="35207" spans="9:14" ht="15" x14ac:dyDescent="0.25">
      <c r="I35207" s="40"/>
      <c r="J35207" s="40"/>
      <c r="N35207" s="40"/>
    </row>
    <row r="35208" spans="9:14" ht="15" x14ac:dyDescent="0.25">
      <c r="I35208" s="40"/>
      <c r="J35208" s="40"/>
      <c r="N35208" s="40"/>
    </row>
    <row r="35209" spans="9:14" ht="15" x14ac:dyDescent="0.25">
      <c r="I35209" s="40"/>
      <c r="J35209" s="40"/>
      <c r="N35209" s="40"/>
    </row>
    <row r="35210" spans="9:14" ht="15" x14ac:dyDescent="0.25">
      <c r="I35210" s="40"/>
      <c r="J35210" s="40"/>
      <c r="N35210" s="40"/>
    </row>
    <row r="35211" spans="9:14" ht="15" x14ac:dyDescent="0.25">
      <c r="I35211" s="40"/>
      <c r="J35211" s="40"/>
      <c r="N35211" s="40"/>
    </row>
    <row r="35212" spans="9:14" ht="15" x14ac:dyDescent="0.25">
      <c r="I35212" s="40"/>
      <c r="J35212" s="40"/>
      <c r="N35212" s="40"/>
    </row>
    <row r="35213" spans="9:14" ht="15" x14ac:dyDescent="0.25">
      <c r="I35213" s="40"/>
      <c r="J35213" s="40"/>
      <c r="N35213" s="40"/>
    </row>
    <row r="35214" spans="9:14" ht="15" x14ac:dyDescent="0.25">
      <c r="I35214" s="40"/>
      <c r="J35214" s="40"/>
      <c r="N35214" s="40"/>
    </row>
    <row r="35215" spans="9:14" ht="15" x14ac:dyDescent="0.25">
      <c r="I35215" s="40"/>
      <c r="J35215" s="40"/>
      <c r="N35215" s="40"/>
    </row>
    <row r="35216" spans="9:14" ht="15" x14ac:dyDescent="0.25">
      <c r="I35216" s="40"/>
      <c r="J35216" s="40"/>
      <c r="N35216" s="40"/>
    </row>
    <row r="35217" spans="9:14" ht="15" x14ac:dyDescent="0.25">
      <c r="I35217" s="40"/>
      <c r="J35217" s="40"/>
      <c r="N35217" s="40"/>
    </row>
    <row r="35218" spans="9:14" ht="15" x14ac:dyDescent="0.25">
      <c r="I35218" s="40"/>
      <c r="J35218" s="40"/>
      <c r="N35218" s="40"/>
    </row>
    <row r="35219" spans="9:14" ht="15" x14ac:dyDescent="0.25">
      <c r="I35219" s="40"/>
      <c r="J35219" s="40"/>
      <c r="N35219" s="40"/>
    </row>
    <row r="35220" spans="9:14" ht="15" x14ac:dyDescent="0.25">
      <c r="I35220" s="40"/>
      <c r="J35220" s="40"/>
      <c r="N35220" s="40"/>
    </row>
    <row r="35221" spans="9:14" ht="15" x14ac:dyDescent="0.25">
      <c r="I35221" s="40"/>
      <c r="J35221" s="40"/>
      <c r="N35221" s="40"/>
    </row>
    <row r="35222" spans="9:14" ht="15" x14ac:dyDescent="0.25">
      <c r="I35222" s="40"/>
      <c r="J35222" s="40"/>
      <c r="N35222" s="40"/>
    </row>
    <row r="35223" spans="9:14" ht="15" x14ac:dyDescent="0.25">
      <c r="I35223" s="40"/>
      <c r="J35223" s="40"/>
      <c r="N35223" s="40"/>
    </row>
    <row r="35224" spans="9:14" ht="15" x14ac:dyDescent="0.25">
      <c r="I35224" s="40"/>
      <c r="J35224" s="40"/>
      <c r="N35224" s="40"/>
    </row>
    <row r="35225" spans="9:14" ht="15" x14ac:dyDescent="0.25">
      <c r="I35225" s="40"/>
      <c r="J35225" s="40"/>
      <c r="N35225" s="40"/>
    </row>
    <row r="35226" spans="9:14" ht="15" x14ac:dyDescent="0.25">
      <c r="I35226" s="40"/>
      <c r="J35226" s="40"/>
      <c r="N35226" s="40"/>
    </row>
    <row r="35227" spans="9:14" ht="15" x14ac:dyDescent="0.25">
      <c r="I35227" s="40"/>
      <c r="J35227" s="40"/>
      <c r="N35227" s="40"/>
    </row>
    <row r="35228" spans="9:14" ht="15" x14ac:dyDescent="0.25">
      <c r="I35228" s="40"/>
      <c r="J35228" s="40"/>
      <c r="N35228" s="40"/>
    </row>
    <row r="35229" spans="9:14" ht="15" x14ac:dyDescent="0.25">
      <c r="I35229" s="40"/>
      <c r="J35229" s="40"/>
      <c r="N35229" s="40"/>
    </row>
    <row r="35230" spans="9:14" ht="15" x14ac:dyDescent="0.25">
      <c r="I35230" s="40"/>
      <c r="J35230" s="40"/>
      <c r="N35230" s="40"/>
    </row>
    <row r="35231" spans="9:14" ht="15" x14ac:dyDescent="0.25">
      <c r="I35231" s="40"/>
      <c r="J35231" s="40"/>
      <c r="N35231" s="40"/>
    </row>
    <row r="35232" spans="9:14" ht="15" x14ac:dyDescent="0.25">
      <c r="I35232" s="40"/>
      <c r="J35232" s="40"/>
      <c r="N35232" s="40"/>
    </row>
    <row r="35233" spans="9:14" ht="15" x14ac:dyDescent="0.25">
      <c r="I35233" s="40"/>
      <c r="J35233" s="40"/>
      <c r="N35233" s="40"/>
    </row>
    <row r="35234" spans="9:14" ht="15" x14ac:dyDescent="0.25">
      <c r="I35234" s="40"/>
      <c r="J35234" s="40"/>
      <c r="N35234" s="40"/>
    </row>
    <row r="35235" spans="9:14" ht="15" x14ac:dyDescent="0.25">
      <c r="I35235" s="40"/>
      <c r="J35235" s="40"/>
      <c r="N35235" s="40"/>
    </row>
    <row r="35236" spans="9:14" ht="15" x14ac:dyDescent="0.25">
      <c r="I35236" s="40"/>
      <c r="J35236" s="40"/>
      <c r="N35236" s="40"/>
    </row>
    <row r="35237" spans="9:14" ht="15" x14ac:dyDescent="0.25">
      <c r="I35237" s="40"/>
      <c r="J35237" s="40"/>
      <c r="N35237" s="40"/>
    </row>
    <row r="35238" spans="9:14" ht="15" x14ac:dyDescent="0.25">
      <c r="I35238" s="40"/>
      <c r="J35238" s="40"/>
      <c r="N35238" s="40"/>
    </row>
    <row r="35239" spans="9:14" ht="15" x14ac:dyDescent="0.25">
      <c r="I35239" s="40"/>
      <c r="J35239" s="40"/>
      <c r="N35239" s="40"/>
    </row>
    <row r="35240" spans="9:14" ht="15" x14ac:dyDescent="0.25">
      <c r="I35240" s="40"/>
      <c r="J35240" s="40"/>
      <c r="N35240" s="40"/>
    </row>
    <row r="35241" spans="9:14" ht="15" x14ac:dyDescent="0.25">
      <c r="I35241" s="40"/>
      <c r="J35241" s="40"/>
      <c r="N35241" s="40"/>
    </row>
    <row r="35242" spans="9:14" ht="15" x14ac:dyDescent="0.25">
      <c r="I35242" s="40"/>
      <c r="J35242" s="40"/>
      <c r="N35242" s="40"/>
    </row>
    <row r="35243" spans="9:14" ht="15" x14ac:dyDescent="0.25">
      <c r="I35243" s="40"/>
      <c r="J35243" s="40"/>
      <c r="N35243" s="40"/>
    </row>
    <row r="35244" spans="9:14" ht="15" x14ac:dyDescent="0.25">
      <c r="I35244" s="40"/>
      <c r="J35244" s="40"/>
      <c r="N35244" s="40"/>
    </row>
    <row r="35245" spans="9:14" ht="15" x14ac:dyDescent="0.25">
      <c r="I35245" s="40"/>
      <c r="J35245" s="40"/>
      <c r="N35245" s="40"/>
    </row>
    <row r="35246" spans="9:14" ht="15" x14ac:dyDescent="0.25">
      <c r="I35246" s="40"/>
      <c r="J35246" s="40"/>
      <c r="N35246" s="40"/>
    </row>
    <row r="35247" spans="9:14" ht="15" x14ac:dyDescent="0.25">
      <c r="I35247" s="40"/>
      <c r="J35247" s="40"/>
      <c r="N35247" s="40"/>
    </row>
    <row r="35248" spans="9:14" ht="15" x14ac:dyDescent="0.25">
      <c r="I35248" s="40"/>
      <c r="J35248" s="40"/>
      <c r="N35248" s="40"/>
    </row>
    <row r="35249" spans="9:14" ht="15" x14ac:dyDescent="0.25">
      <c r="I35249" s="40"/>
      <c r="J35249" s="40"/>
      <c r="N35249" s="40"/>
    </row>
    <row r="35250" spans="9:14" ht="15" x14ac:dyDescent="0.25">
      <c r="I35250" s="40"/>
      <c r="J35250" s="40"/>
      <c r="N35250" s="40"/>
    </row>
    <row r="35251" spans="9:14" ht="15" x14ac:dyDescent="0.25">
      <c r="I35251" s="40"/>
      <c r="J35251" s="40"/>
      <c r="N35251" s="40"/>
    </row>
    <row r="35252" spans="9:14" ht="15" x14ac:dyDescent="0.25">
      <c r="I35252" s="40"/>
      <c r="J35252" s="40"/>
      <c r="N35252" s="40"/>
    </row>
    <row r="35253" spans="9:14" ht="15" x14ac:dyDescent="0.25">
      <c r="I35253" s="40"/>
      <c r="J35253" s="40"/>
      <c r="N35253" s="40"/>
    </row>
    <row r="35254" spans="9:14" ht="15" x14ac:dyDescent="0.25">
      <c r="I35254" s="40"/>
      <c r="J35254" s="40"/>
      <c r="N35254" s="40"/>
    </row>
    <row r="35255" spans="9:14" ht="15" x14ac:dyDescent="0.25">
      <c r="I35255" s="40"/>
      <c r="J35255" s="40"/>
      <c r="N35255" s="40"/>
    </row>
    <row r="35256" spans="9:14" ht="15" x14ac:dyDescent="0.25">
      <c r="I35256" s="40"/>
      <c r="J35256" s="40"/>
      <c r="N35256" s="40"/>
    </row>
    <row r="35257" spans="9:14" ht="15" x14ac:dyDescent="0.25">
      <c r="I35257" s="40"/>
      <c r="J35257" s="40"/>
      <c r="N35257" s="40"/>
    </row>
    <row r="35258" spans="9:14" ht="15" x14ac:dyDescent="0.25">
      <c r="I35258" s="40"/>
      <c r="J35258" s="40"/>
      <c r="N35258" s="40"/>
    </row>
    <row r="35259" spans="9:14" ht="15" x14ac:dyDescent="0.25">
      <c r="I35259" s="40"/>
      <c r="J35259" s="40"/>
      <c r="N35259" s="40"/>
    </row>
    <row r="35260" spans="9:14" ht="15" x14ac:dyDescent="0.25">
      <c r="I35260" s="40"/>
      <c r="J35260" s="40"/>
      <c r="N35260" s="40"/>
    </row>
    <row r="35261" spans="9:14" ht="15" x14ac:dyDescent="0.25">
      <c r="I35261" s="40"/>
      <c r="J35261" s="40"/>
      <c r="N35261" s="40"/>
    </row>
    <row r="35262" spans="9:14" ht="15" x14ac:dyDescent="0.25">
      <c r="I35262" s="40"/>
      <c r="J35262" s="40"/>
      <c r="N35262" s="40"/>
    </row>
    <row r="35263" spans="9:14" ht="15" x14ac:dyDescent="0.25">
      <c r="I35263" s="40"/>
      <c r="J35263" s="40"/>
      <c r="N35263" s="40"/>
    </row>
    <row r="35264" spans="9:14" ht="15" x14ac:dyDescent="0.25">
      <c r="I35264" s="40"/>
      <c r="J35264" s="40"/>
      <c r="N35264" s="40"/>
    </row>
    <row r="35265" spans="9:14" ht="15" x14ac:dyDescent="0.25">
      <c r="I35265" s="40"/>
      <c r="J35265" s="40"/>
      <c r="N35265" s="40"/>
    </row>
    <row r="35266" spans="9:14" ht="15" x14ac:dyDescent="0.25">
      <c r="I35266" s="40"/>
      <c r="J35266" s="40"/>
      <c r="N35266" s="40"/>
    </row>
    <row r="35267" spans="9:14" ht="15" x14ac:dyDescent="0.25">
      <c r="I35267" s="40"/>
      <c r="J35267" s="40"/>
      <c r="N35267" s="40"/>
    </row>
    <row r="35268" spans="9:14" ht="15" x14ac:dyDescent="0.25">
      <c r="I35268" s="40"/>
      <c r="J35268" s="40"/>
      <c r="N35268" s="40"/>
    </row>
    <row r="35269" spans="9:14" ht="15" x14ac:dyDescent="0.25">
      <c r="I35269" s="40"/>
      <c r="J35269" s="40"/>
      <c r="N35269" s="40"/>
    </row>
    <row r="35270" spans="9:14" ht="15" x14ac:dyDescent="0.25">
      <c r="I35270" s="40"/>
      <c r="J35270" s="40"/>
      <c r="N35270" s="40"/>
    </row>
    <row r="35271" spans="9:14" ht="15" x14ac:dyDescent="0.25">
      <c r="I35271" s="40"/>
      <c r="J35271" s="40"/>
      <c r="N35271" s="40"/>
    </row>
    <row r="35272" spans="9:14" ht="15" x14ac:dyDescent="0.25">
      <c r="I35272" s="40"/>
      <c r="J35272" s="40"/>
      <c r="N35272" s="40"/>
    </row>
    <row r="35273" spans="9:14" ht="15" x14ac:dyDescent="0.25">
      <c r="I35273" s="40"/>
      <c r="J35273" s="40"/>
      <c r="N35273" s="40"/>
    </row>
    <row r="35274" spans="9:14" ht="15" x14ac:dyDescent="0.25">
      <c r="I35274" s="40"/>
      <c r="J35274" s="40"/>
      <c r="N35274" s="40"/>
    </row>
    <row r="35275" spans="9:14" ht="15" x14ac:dyDescent="0.25">
      <c r="I35275" s="40"/>
      <c r="J35275" s="40"/>
      <c r="N35275" s="40"/>
    </row>
    <row r="35276" spans="9:14" ht="15" x14ac:dyDescent="0.25">
      <c r="I35276" s="40"/>
      <c r="J35276" s="40"/>
      <c r="N35276" s="40"/>
    </row>
    <row r="35277" spans="9:14" ht="15" x14ac:dyDescent="0.25">
      <c r="I35277" s="40"/>
      <c r="J35277" s="40"/>
      <c r="N35277" s="40"/>
    </row>
    <row r="35278" spans="9:14" ht="15" x14ac:dyDescent="0.25">
      <c r="I35278" s="40"/>
      <c r="J35278" s="40"/>
      <c r="N35278" s="40"/>
    </row>
    <row r="35279" spans="9:14" ht="15" x14ac:dyDescent="0.25">
      <c r="I35279" s="40"/>
      <c r="J35279" s="40"/>
      <c r="N35279" s="40"/>
    </row>
    <row r="35280" spans="9:14" ht="15" x14ac:dyDescent="0.25">
      <c r="I35280" s="40"/>
      <c r="J35280" s="40"/>
      <c r="N35280" s="40"/>
    </row>
    <row r="35281" spans="9:14" ht="15" x14ac:dyDescent="0.25">
      <c r="I35281" s="40"/>
      <c r="J35281" s="40"/>
      <c r="N35281" s="40"/>
    </row>
    <row r="35282" spans="9:14" ht="15" x14ac:dyDescent="0.25">
      <c r="I35282" s="40"/>
      <c r="J35282" s="40"/>
      <c r="N35282" s="40"/>
    </row>
    <row r="35283" spans="9:14" ht="15" x14ac:dyDescent="0.25">
      <c r="I35283" s="40"/>
      <c r="J35283" s="40"/>
      <c r="N35283" s="40"/>
    </row>
    <row r="35284" spans="9:14" ht="15" x14ac:dyDescent="0.25">
      <c r="I35284" s="40"/>
      <c r="J35284" s="40"/>
      <c r="N35284" s="40"/>
    </row>
    <row r="35285" spans="9:14" ht="15" x14ac:dyDescent="0.25">
      <c r="I35285" s="40"/>
      <c r="J35285" s="40"/>
      <c r="N35285" s="40"/>
    </row>
    <row r="35286" spans="9:14" ht="15" x14ac:dyDescent="0.25">
      <c r="I35286" s="40"/>
      <c r="J35286" s="40"/>
      <c r="N35286" s="40"/>
    </row>
    <row r="35287" spans="9:14" ht="15" x14ac:dyDescent="0.25">
      <c r="I35287" s="40"/>
      <c r="J35287" s="40"/>
      <c r="N35287" s="40"/>
    </row>
    <row r="35288" spans="9:14" ht="15" x14ac:dyDescent="0.25">
      <c r="I35288" s="40"/>
      <c r="J35288" s="40"/>
      <c r="N35288" s="40"/>
    </row>
    <row r="35289" spans="9:14" ht="15" x14ac:dyDescent="0.25">
      <c r="I35289" s="40"/>
      <c r="J35289" s="40"/>
      <c r="N35289" s="40"/>
    </row>
    <row r="35290" spans="9:14" ht="15" x14ac:dyDescent="0.25">
      <c r="I35290" s="40"/>
      <c r="J35290" s="40"/>
      <c r="N35290" s="40"/>
    </row>
    <row r="35291" spans="9:14" ht="15" x14ac:dyDescent="0.25">
      <c r="I35291" s="40"/>
      <c r="J35291" s="40"/>
      <c r="N35291" s="40"/>
    </row>
    <row r="35292" spans="9:14" ht="15" x14ac:dyDescent="0.25">
      <c r="I35292" s="40"/>
      <c r="J35292" s="40"/>
      <c r="N35292" s="40"/>
    </row>
    <row r="35293" spans="9:14" ht="15" x14ac:dyDescent="0.25">
      <c r="I35293" s="40"/>
      <c r="J35293" s="40"/>
      <c r="N35293" s="40"/>
    </row>
    <row r="35294" spans="9:14" ht="15" x14ac:dyDescent="0.25">
      <c r="I35294" s="40"/>
      <c r="J35294" s="40"/>
      <c r="N35294" s="40"/>
    </row>
    <row r="35295" spans="9:14" ht="15" x14ac:dyDescent="0.25">
      <c r="I35295" s="40"/>
      <c r="J35295" s="40"/>
      <c r="N35295" s="40"/>
    </row>
    <row r="35296" spans="9:14" ht="15" x14ac:dyDescent="0.25">
      <c r="I35296" s="40"/>
      <c r="J35296" s="40"/>
      <c r="N35296" s="40"/>
    </row>
    <row r="35297" spans="9:14" ht="15" x14ac:dyDescent="0.25">
      <c r="I35297" s="40"/>
      <c r="J35297" s="40"/>
      <c r="N35297" s="40"/>
    </row>
    <row r="35298" spans="9:14" ht="15" x14ac:dyDescent="0.25">
      <c r="I35298" s="40"/>
      <c r="J35298" s="40"/>
      <c r="N35298" s="40"/>
    </row>
    <row r="35299" spans="9:14" ht="15" x14ac:dyDescent="0.25">
      <c r="I35299" s="40"/>
      <c r="J35299" s="40"/>
      <c r="N35299" s="40"/>
    </row>
    <row r="35300" spans="9:14" ht="15" x14ac:dyDescent="0.25">
      <c r="I35300" s="40"/>
      <c r="J35300" s="40"/>
      <c r="N35300" s="40"/>
    </row>
    <row r="35301" spans="9:14" ht="15" x14ac:dyDescent="0.25">
      <c r="I35301" s="40"/>
      <c r="J35301" s="40"/>
      <c r="N35301" s="40"/>
    </row>
    <row r="35302" spans="9:14" ht="15" x14ac:dyDescent="0.25">
      <c r="I35302" s="40"/>
      <c r="J35302" s="40"/>
      <c r="N35302" s="40"/>
    </row>
    <row r="35303" spans="9:14" ht="15" x14ac:dyDescent="0.25">
      <c r="I35303" s="40"/>
      <c r="J35303" s="40"/>
      <c r="N35303" s="40"/>
    </row>
    <row r="35304" spans="9:14" ht="15" x14ac:dyDescent="0.25">
      <c r="I35304" s="40"/>
      <c r="J35304" s="40"/>
      <c r="N35304" s="40"/>
    </row>
    <row r="35305" spans="9:14" ht="15" x14ac:dyDescent="0.25">
      <c r="I35305" s="40"/>
      <c r="J35305" s="40"/>
      <c r="N35305" s="40"/>
    </row>
    <row r="35306" spans="9:14" ht="15" x14ac:dyDescent="0.25">
      <c r="I35306" s="40"/>
      <c r="J35306" s="40"/>
      <c r="N35306" s="40"/>
    </row>
    <row r="35307" spans="9:14" ht="15" x14ac:dyDescent="0.25">
      <c r="I35307" s="40"/>
      <c r="J35307" s="40"/>
      <c r="N35307" s="40"/>
    </row>
    <row r="35308" spans="9:14" ht="15" x14ac:dyDescent="0.25">
      <c r="I35308" s="40"/>
      <c r="J35308" s="40"/>
      <c r="N35308" s="40"/>
    </row>
    <row r="35309" spans="9:14" ht="15" x14ac:dyDescent="0.25">
      <c r="I35309" s="40"/>
      <c r="J35309" s="40"/>
      <c r="N35309" s="40"/>
    </row>
    <row r="35310" spans="9:14" ht="15" x14ac:dyDescent="0.25">
      <c r="I35310" s="40"/>
      <c r="J35310" s="40"/>
      <c r="N35310" s="40"/>
    </row>
    <row r="35311" spans="9:14" ht="15" x14ac:dyDescent="0.25">
      <c r="I35311" s="40"/>
      <c r="J35311" s="40"/>
      <c r="N35311" s="40"/>
    </row>
    <row r="35312" spans="9:14" ht="15" x14ac:dyDescent="0.25">
      <c r="I35312" s="40"/>
      <c r="J35312" s="40"/>
      <c r="N35312" s="40"/>
    </row>
    <row r="35313" spans="9:14" ht="15" x14ac:dyDescent="0.25">
      <c r="I35313" s="40"/>
      <c r="J35313" s="40"/>
      <c r="N35313" s="40"/>
    </row>
    <row r="35314" spans="9:14" ht="15" x14ac:dyDescent="0.25">
      <c r="I35314" s="40"/>
      <c r="J35314" s="40"/>
      <c r="N35314" s="40"/>
    </row>
    <row r="35315" spans="9:14" ht="15" x14ac:dyDescent="0.25">
      <c r="I35315" s="40"/>
      <c r="J35315" s="40"/>
      <c r="N35315" s="40"/>
    </row>
    <row r="35316" spans="9:14" ht="15" x14ac:dyDescent="0.25">
      <c r="I35316" s="40"/>
      <c r="J35316" s="40"/>
      <c r="N35316" s="40"/>
    </row>
    <row r="35317" spans="9:14" ht="15" x14ac:dyDescent="0.25">
      <c r="I35317" s="40"/>
      <c r="J35317" s="40"/>
      <c r="N35317" s="40"/>
    </row>
    <row r="35318" spans="9:14" ht="15" x14ac:dyDescent="0.25">
      <c r="I35318" s="40"/>
      <c r="J35318" s="40"/>
      <c r="N35318" s="40"/>
    </row>
    <row r="35319" spans="9:14" ht="15" x14ac:dyDescent="0.25">
      <c r="I35319" s="40"/>
      <c r="J35319" s="40"/>
      <c r="N35319" s="40"/>
    </row>
    <row r="35320" spans="9:14" ht="15" x14ac:dyDescent="0.25">
      <c r="I35320" s="40"/>
      <c r="J35320" s="40"/>
      <c r="N35320" s="40"/>
    </row>
    <row r="35321" spans="9:14" ht="15" x14ac:dyDescent="0.25">
      <c r="I35321" s="40"/>
      <c r="J35321" s="40"/>
      <c r="N35321" s="40"/>
    </row>
    <row r="35322" spans="9:14" ht="15" x14ac:dyDescent="0.25">
      <c r="I35322" s="40"/>
      <c r="J35322" s="40"/>
      <c r="N35322" s="40"/>
    </row>
    <row r="35323" spans="9:14" ht="15" x14ac:dyDescent="0.25">
      <c r="I35323" s="40"/>
      <c r="J35323" s="40"/>
      <c r="N35323" s="40"/>
    </row>
    <row r="35324" spans="9:14" ht="15" x14ac:dyDescent="0.25">
      <c r="I35324" s="40"/>
      <c r="J35324" s="40"/>
      <c r="N35324" s="40"/>
    </row>
    <row r="35325" spans="9:14" ht="15" x14ac:dyDescent="0.25">
      <c r="I35325" s="40"/>
      <c r="J35325" s="40"/>
      <c r="N35325" s="40"/>
    </row>
    <row r="35326" spans="9:14" ht="15" x14ac:dyDescent="0.25">
      <c r="I35326" s="40"/>
      <c r="J35326" s="40"/>
      <c r="N35326" s="40"/>
    </row>
    <row r="35327" spans="9:14" ht="15" x14ac:dyDescent="0.25">
      <c r="I35327" s="40"/>
      <c r="J35327" s="40"/>
      <c r="N35327" s="40"/>
    </row>
    <row r="35328" spans="9:14" ht="15" x14ac:dyDescent="0.25">
      <c r="I35328" s="40"/>
      <c r="J35328" s="40"/>
      <c r="N35328" s="40"/>
    </row>
    <row r="35329" spans="9:14" ht="15" x14ac:dyDescent="0.25">
      <c r="I35329" s="40"/>
      <c r="J35329" s="40"/>
      <c r="N35329" s="40"/>
    </row>
    <row r="35330" spans="9:14" ht="15" x14ac:dyDescent="0.25">
      <c r="I35330" s="40"/>
      <c r="J35330" s="40"/>
      <c r="N35330" s="40"/>
    </row>
    <row r="35331" spans="9:14" ht="15" x14ac:dyDescent="0.25">
      <c r="I35331" s="40"/>
      <c r="J35331" s="40"/>
      <c r="N35331" s="40"/>
    </row>
    <row r="35332" spans="9:14" ht="15" x14ac:dyDescent="0.25">
      <c r="I35332" s="40"/>
      <c r="J35332" s="40"/>
      <c r="N35332" s="40"/>
    </row>
    <row r="35333" spans="9:14" ht="15" x14ac:dyDescent="0.25">
      <c r="I35333" s="40"/>
      <c r="J35333" s="40"/>
      <c r="N35333" s="40"/>
    </row>
    <row r="35334" spans="9:14" ht="15" x14ac:dyDescent="0.25">
      <c r="I35334" s="40"/>
      <c r="J35334" s="40"/>
      <c r="N35334" s="40"/>
    </row>
    <row r="35335" spans="9:14" ht="15" x14ac:dyDescent="0.25">
      <c r="I35335" s="40"/>
      <c r="J35335" s="40"/>
      <c r="N35335" s="40"/>
    </row>
    <row r="35336" spans="9:14" ht="15" x14ac:dyDescent="0.25">
      <c r="I35336" s="40"/>
      <c r="J35336" s="40"/>
      <c r="N35336" s="40"/>
    </row>
    <row r="35337" spans="9:14" ht="15" x14ac:dyDescent="0.25">
      <c r="I35337" s="40"/>
      <c r="J35337" s="40"/>
      <c r="N35337" s="40"/>
    </row>
    <row r="35338" spans="9:14" ht="15" x14ac:dyDescent="0.25">
      <c r="I35338" s="40"/>
      <c r="J35338" s="40"/>
      <c r="N35338" s="40"/>
    </row>
    <row r="35339" spans="9:14" ht="15" x14ac:dyDescent="0.25">
      <c r="I35339" s="40"/>
      <c r="J35339" s="40"/>
      <c r="N35339" s="40"/>
    </row>
    <row r="35340" spans="9:14" ht="15" x14ac:dyDescent="0.25">
      <c r="I35340" s="40"/>
      <c r="J35340" s="40"/>
      <c r="N35340" s="40"/>
    </row>
    <row r="35341" spans="9:14" ht="15" x14ac:dyDescent="0.25">
      <c r="I35341" s="40"/>
      <c r="J35341" s="40"/>
      <c r="N35341" s="40"/>
    </row>
    <row r="35342" spans="9:14" ht="15" x14ac:dyDescent="0.25">
      <c r="I35342" s="40"/>
      <c r="J35342" s="40"/>
      <c r="N35342" s="40"/>
    </row>
    <row r="35343" spans="9:14" ht="15" x14ac:dyDescent="0.25">
      <c r="I35343" s="40"/>
      <c r="J35343" s="40"/>
      <c r="N35343" s="40"/>
    </row>
    <row r="35344" spans="9:14" ht="15" x14ac:dyDescent="0.25">
      <c r="I35344" s="40"/>
      <c r="J35344" s="40"/>
      <c r="N35344" s="40"/>
    </row>
    <row r="35345" spans="9:14" ht="15" x14ac:dyDescent="0.25">
      <c r="I35345" s="40"/>
      <c r="J35345" s="40"/>
      <c r="N35345" s="40"/>
    </row>
    <row r="35346" spans="9:14" ht="15" x14ac:dyDescent="0.25">
      <c r="I35346" s="40"/>
      <c r="J35346" s="40"/>
      <c r="N35346" s="40"/>
    </row>
    <row r="35347" spans="9:14" ht="15" x14ac:dyDescent="0.25">
      <c r="I35347" s="40"/>
      <c r="J35347" s="40"/>
      <c r="N35347" s="40"/>
    </row>
    <row r="35348" spans="9:14" ht="15" x14ac:dyDescent="0.25">
      <c r="I35348" s="40"/>
      <c r="J35348" s="40"/>
      <c r="N35348" s="40"/>
    </row>
    <row r="35349" spans="9:14" ht="15" x14ac:dyDescent="0.25">
      <c r="I35349" s="40"/>
      <c r="J35349" s="40"/>
      <c r="N35349" s="40"/>
    </row>
    <row r="35350" spans="9:14" ht="15" x14ac:dyDescent="0.25">
      <c r="I35350" s="40"/>
      <c r="J35350" s="40"/>
      <c r="N35350" s="40"/>
    </row>
    <row r="35351" spans="9:14" ht="15" x14ac:dyDescent="0.25">
      <c r="I35351" s="40"/>
      <c r="J35351" s="40"/>
      <c r="N35351" s="40"/>
    </row>
    <row r="35352" spans="9:14" ht="15" x14ac:dyDescent="0.25">
      <c r="I35352" s="40"/>
      <c r="J35352" s="40"/>
      <c r="N35352" s="40"/>
    </row>
    <row r="35353" spans="9:14" ht="15" x14ac:dyDescent="0.25">
      <c r="I35353" s="40"/>
      <c r="J35353" s="40"/>
      <c r="N35353" s="40"/>
    </row>
    <row r="35354" spans="9:14" ht="15" x14ac:dyDescent="0.25">
      <c r="I35354" s="40"/>
      <c r="J35354" s="40"/>
      <c r="N35354" s="40"/>
    </row>
    <row r="35355" spans="9:14" ht="15" x14ac:dyDescent="0.25">
      <c r="I35355" s="40"/>
      <c r="J35355" s="40"/>
      <c r="N35355" s="40"/>
    </row>
    <row r="35356" spans="9:14" ht="15" x14ac:dyDescent="0.25">
      <c r="I35356" s="40"/>
      <c r="J35356" s="40"/>
      <c r="N35356" s="40"/>
    </row>
    <row r="35357" spans="9:14" ht="15" x14ac:dyDescent="0.25">
      <c r="I35357" s="40"/>
      <c r="J35357" s="40"/>
      <c r="N35357" s="40"/>
    </row>
    <row r="35358" spans="9:14" ht="15" x14ac:dyDescent="0.25">
      <c r="I35358" s="40"/>
      <c r="J35358" s="40"/>
      <c r="N35358" s="40"/>
    </row>
    <row r="35359" spans="9:14" ht="15" x14ac:dyDescent="0.25">
      <c r="I35359" s="40"/>
      <c r="J35359" s="40"/>
      <c r="N35359" s="40"/>
    </row>
    <row r="35360" spans="9:14" ht="15" x14ac:dyDescent="0.25">
      <c r="I35360" s="40"/>
      <c r="J35360" s="40"/>
      <c r="N35360" s="40"/>
    </row>
    <row r="35361" spans="9:14" ht="15" x14ac:dyDescent="0.25">
      <c r="I35361" s="40"/>
      <c r="J35361" s="40"/>
      <c r="N35361" s="40"/>
    </row>
    <row r="35362" spans="9:14" ht="15" x14ac:dyDescent="0.25">
      <c r="I35362" s="40"/>
      <c r="J35362" s="40"/>
      <c r="N35362" s="40"/>
    </row>
    <row r="35363" spans="9:14" ht="15" x14ac:dyDescent="0.25">
      <c r="I35363" s="40"/>
      <c r="J35363" s="40"/>
      <c r="N35363" s="40"/>
    </row>
    <row r="35364" spans="9:14" ht="15" x14ac:dyDescent="0.25">
      <c r="I35364" s="40"/>
      <c r="J35364" s="40"/>
      <c r="N35364" s="40"/>
    </row>
    <row r="35365" spans="9:14" ht="15" x14ac:dyDescent="0.25">
      <c r="I35365" s="40"/>
      <c r="J35365" s="40"/>
      <c r="N35365" s="40"/>
    </row>
    <row r="35366" spans="9:14" ht="15" x14ac:dyDescent="0.25">
      <c r="I35366" s="40"/>
      <c r="J35366" s="40"/>
      <c r="N35366" s="40"/>
    </row>
    <row r="35367" spans="9:14" ht="15" x14ac:dyDescent="0.25">
      <c r="I35367" s="40"/>
      <c r="J35367" s="40"/>
      <c r="N35367" s="40"/>
    </row>
    <row r="35368" spans="9:14" ht="15" x14ac:dyDescent="0.25">
      <c r="I35368" s="40"/>
      <c r="J35368" s="40"/>
      <c r="N35368" s="40"/>
    </row>
    <row r="35369" spans="9:14" ht="15" x14ac:dyDescent="0.25">
      <c r="I35369" s="40"/>
      <c r="J35369" s="40"/>
      <c r="N35369" s="40"/>
    </row>
    <row r="35370" spans="9:14" ht="15" x14ac:dyDescent="0.25">
      <c r="I35370" s="40"/>
      <c r="J35370" s="40"/>
      <c r="N35370" s="40"/>
    </row>
    <row r="35371" spans="9:14" ht="15" x14ac:dyDescent="0.25">
      <c r="I35371" s="40"/>
      <c r="J35371" s="40"/>
      <c r="N35371" s="40"/>
    </row>
    <row r="35372" spans="9:14" ht="15" x14ac:dyDescent="0.25">
      <c r="I35372" s="40"/>
      <c r="J35372" s="40"/>
      <c r="N35372" s="40"/>
    </row>
    <row r="35373" spans="9:14" ht="15" x14ac:dyDescent="0.25">
      <c r="I35373" s="40"/>
      <c r="J35373" s="40"/>
      <c r="N35373" s="40"/>
    </row>
    <row r="35374" spans="9:14" ht="15" x14ac:dyDescent="0.25">
      <c r="I35374" s="40"/>
      <c r="J35374" s="40"/>
      <c r="N35374" s="40"/>
    </row>
    <row r="35375" spans="9:14" ht="15" x14ac:dyDescent="0.25">
      <c r="I35375" s="40"/>
      <c r="J35375" s="40"/>
      <c r="N35375" s="40"/>
    </row>
    <row r="35376" spans="9:14" ht="15" x14ac:dyDescent="0.25">
      <c r="I35376" s="40"/>
      <c r="J35376" s="40"/>
      <c r="N35376" s="40"/>
    </row>
    <row r="35377" spans="9:14" ht="15" x14ac:dyDescent="0.25">
      <c r="I35377" s="40"/>
      <c r="J35377" s="40"/>
      <c r="N35377" s="40"/>
    </row>
    <row r="35378" spans="9:14" ht="15" x14ac:dyDescent="0.25">
      <c r="I35378" s="40"/>
      <c r="J35378" s="40"/>
      <c r="N35378" s="40"/>
    </row>
    <row r="35379" spans="9:14" ht="15" x14ac:dyDescent="0.25">
      <c r="I35379" s="40"/>
      <c r="J35379" s="40"/>
      <c r="N35379" s="40"/>
    </row>
    <row r="35380" spans="9:14" ht="15" x14ac:dyDescent="0.25">
      <c r="I35380" s="40"/>
      <c r="J35380" s="40"/>
      <c r="N35380" s="40"/>
    </row>
    <row r="35381" spans="9:14" ht="15" x14ac:dyDescent="0.25">
      <c r="I35381" s="40"/>
      <c r="J35381" s="40"/>
      <c r="N35381" s="40"/>
    </row>
    <row r="35382" spans="9:14" ht="15" x14ac:dyDescent="0.25">
      <c r="I35382" s="40"/>
      <c r="J35382" s="40"/>
      <c r="N35382" s="40"/>
    </row>
    <row r="35383" spans="9:14" ht="15" x14ac:dyDescent="0.25">
      <c r="I35383" s="40"/>
      <c r="J35383" s="40"/>
      <c r="N35383" s="40"/>
    </row>
    <row r="35384" spans="9:14" ht="15" x14ac:dyDescent="0.25">
      <c r="I35384" s="40"/>
      <c r="J35384" s="40"/>
      <c r="N35384" s="40"/>
    </row>
    <row r="35385" spans="9:14" ht="15" x14ac:dyDescent="0.25">
      <c r="I35385" s="40"/>
      <c r="J35385" s="40"/>
      <c r="N35385" s="40"/>
    </row>
    <row r="35386" spans="9:14" ht="15" x14ac:dyDescent="0.25">
      <c r="I35386" s="40"/>
      <c r="J35386" s="40"/>
      <c r="N35386" s="40"/>
    </row>
    <row r="35387" spans="9:14" ht="15" x14ac:dyDescent="0.25">
      <c r="I35387" s="40"/>
      <c r="J35387" s="40"/>
      <c r="N35387" s="40"/>
    </row>
    <row r="35388" spans="9:14" ht="15" x14ac:dyDescent="0.25">
      <c r="I35388" s="40"/>
      <c r="J35388" s="40"/>
      <c r="N35388" s="40"/>
    </row>
    <row r="35389" spans="9:14" ht="15" x14ac:dyDescent="0.25">
      <c r="I35389" s="40"/>
      <c r="J35389" s="40"/>
      <c r="N35389" s="40"/>
    </row>
    <row r="35390" spans="9:14" ht="15" x14ac:dyDescent="0.25">
      <c r="I35390" s="40"/>
      <c r="J35390" s="40"/>
      <c r="N35390" s="40"/>
    </row>
    <row r="35391" spans="9:14" ht="15" x14ac:dyDescent="0.25">
      <c r="I35391" s="40"/>
      <c r="J35391" s="40"/>
      <c r="N35391" s="40"/>
    </row>
    <row r="35392" spans="9:14" ht="15" x14ac:dyDescent="0.25">
      <c r="I35392" s="40"/>
      <c r="J35392" s="40"/>
      <c r="N35392" s="40"/>
    </row>
    <row r="35393" spans="9:14" ht="15" x14ac:dyDescent="0.25">
      <c r="I35393" s="40"/>
      <c r="J35393" s="40"/>
      <c r="N35393" s="40"/>
    </row>
    <row r="35394" spans="9:14" ht="15" x14ac:dyDescent="0.25">
      <c r="I35394" s="40"/>
      <c r="J35394" s="40"/>
      <c r="N35394" s="40"/>
    </row>
    <row r="35395" spans="9:14" ht="15" x14ac:dyDescent="0.25">
      <c r="I35395" s="40"/>
      <c r="J35395" s="40"/>
      <c r="N35395" s="40"/>
    </row>
    <row r="35396" spans="9:14" ht="15" x14ac:dyDescent="0.25">
      <c r="I35396" s="40"/>
      <c r="J35396" s="40"/>
      <c r="N35396" s="40"/>
    </row>
    <row r="35397" spans="9:14" ht="15" x14ac:dyDescent="0.25">
      <c r="I35397" s="40"/>
      <c r="J35397" s="40"/>
      <c r="N35397" s="40"/>
    </row>
    <row r="35398" spans="9:14" ht="15" x14ac:dyDescent="0.25">
      <c r="I35398" s="40"/>
      <c r="J35398" s="40"/>
      <c r="N35398" s="40"/>
    </row>
    <row r="35399" spans="9:14" ht="15" x14ac:dyDescent="0.25">
      <c r="I35399" s="40"/>
      <c r="J35399" s="40"/>
      <c r="N35399" s="40"/>
    </row>
    <row r="35400" spans="9:14" ht="15" x14ac:dyDescent="0.25">
      <c r="I35400" s="40"/>
      <c r="J35400" s="40"/>
      <c r="N35400" s="40"/>
    </row>
    <row r="35401" spans="9:14" ht="15" x14ac:dyDescent="0.25">
      <c r="I35401" s="40"/>
      <c r="J35401" s="40"/>
      <c r="N35401" s="40"/>
    </row>
    <row r="35402" spans="9:14" ht="15" x14ac:dyDescent="0.25">
      <c r="I35402" s="40"/>
      <c r="J35402" s="40"/>
      <c r="N35402" s="40"/>
    </row>
    <row r="35403" spans="9:14" ht="15" x14ac:dyDescent="0.25">
      <c r="I35403" s="40"/>
      <c r="J35403" s="40"/>
      <c r="N35403" s="40"/>
    </row>
    <row r="35404" spans="9:14" ht="15" x14ac:dyDescent="0.25">
      <c r="I35404" s="40"/>
      <c r="J35404" s="40"/>
      <c r="N35404" s="40"/>
    </row>
    <row r="35405" spans="9:14" ht="15" x14ac:dyDescent="0.25">
      <c r="I35405" s="40"/>
      <c r="J35405" s="40"/>
      <c r="N35405" s="40"/>
    </row>
    <row r="35406" spans="9:14" ht="15" x14ac:dyDescent="0.25">
      <c r="I35406" s="40"/>
      <c r="J35406" s="40"/>
      <c r="N35406" s="40"/>
    </row>
    <row r="35407" spans="9:14" ht="15" x14ac:dyDescent="0.25">
      <c r="I35407" s="40"/>
      <c r="J35407" s="40"/>
      <c r="N35407" s="40"/>
    </row>
    <row r="35408" spans="9:14" ht="15" x14ac:dyDescent="0.25">
      <c r="I35408" s="40"/>
      <c r="J35408" s="40"/>
      <c r="N35408" s="40"/>
    </row>
    <row r="35409" spans="9:14" ht="15" x14ac:dyDescent="0.25">
      <c r="I35409" s="40"/>
      <c r="J35409" s="40"/>
      <c r="N35409" s="40"/>
    </row>
    <row r="35410" spans="9:14" ht="15" x14ac:dyDescent="0.25">
      <c r="I35410" s="40"/>
      <c r="J35410" s="40"/>
      <c r="N35410" s="40"/>
    </row>
    <row r="35411" spans="9:14" ht="15" x14ac:dyDescent="0.25">
      <c r="I35411" s="40"/>
      <c r="J35411" s="40"/>
      <c r="N35411" s="40"/>
    </row>
    <row r="35412" spans="9:14" ht="15" x14ac:dyDescent="0.25">
      <c r="I35412" s="40"/>
      <c r="J35412" s="40"/>
      <c r="N35412" s="40"/>
    </row>
    <row r="35413" spans="9:14" ht="15" x14ac:dyDescent="0.25">
      <c r="I35413" s="40"/>
      <c r="J35413" s="40"/>
      <c r="N35413" s="40"/>
    </row>
    <row r="35414" spans="9:14" ht="15" x14ac:dyDescent="0.25">
      <c r="I35414" s="40"/>
      <c r="J35414" s="40"/>
      <c r="N35414" s="40"/>
    </row>
    <row r="35415" spans="9:14" ht="15" x14ac:dyDescent="0.25">
      <c r="I35415" s="40"/>
      <c r="J35415" s="40"/>
      <c r="N35415" s="40"/>
    </row>
    <row r="35416" spans="9:14" ht="15" x14ac:dyDescent="0.25">
      <c r="I35416" s="40"/>
      <c r="J35416" s="40"/>
      <c r="N35416" s="40"/>
    </row>
    <row r="35417" spans="9:14" ht="15" x14ac:dyDescent="0.25">
      <c r="I35417" s="40"/>
      <c r="J35417" s="40"/>
      <c r="N35417" s="40"/>
    </row>
    <row r="35418" spans="9:14" ht="15" x14ac:dyDescent="0.25">
      <c r="I35418" s="40"/>
      <c r="J35418" s="40"/>
      <c r="N35418" s="40"/>
    </row>
    <row r="35419" spans="9:14" ht="15" x14ac:dyDescent="0.25">
      <c r="I35419" s="40"/>
      <c r="J35419" s="40"/>
      <c r="N35419" s="40"/>
    </row>
    <row r="35420" spans="9:14" ht="15" x14ac:dyDescent="0.25">
      <c r="I35420" s="40"/>
      <c r="J35420" s="40"/>
      <c r="N35420" s="40"/>
    </row>
    <row r="35421" spans="9:14" ht="15" x14ac:dyDescent="0.25">
      <c r="I35421" s="40"/>
      <c r="J35421" s="40"/>
      <c r="N35421" s="40"/>
    </row>
    <row r="35422" spans="9:14" ht="15" x14ac:dyDescent="0.25">
      <c r="I35422" s="40"/>
      <c r="J35422" s="40"/>
      <c r="N35422" s="40"/>
    </row>
    <row r="35423" spans="9:14" ht="15" x14ac:dyDescent="0.25">
      <c r="I35423" s="40"/>
      <c r="J35423" s="40"/>
      <c r="N35423" s="40"/>
    </row>
    <row r="35424" spans="9:14" ht="15" x14ac:dyDescent="0.25">
      <c r="I35424" s="40"/>
      <c r="J35424" s="40"/>
      <c r="N35424" s="40"/>
    </row>
    <row r="35425" spans="9:14" ht="15" x14ac:dyDescent="0.25">
      <c r="I35425" s="40"/>
      <c r="J35425" s="40"/>
      <c r="N35425" s="40"/>
    </row>
    <row r="35426" spans="9:14" ht="15" x14ac:dyDescent="0.25">
      <c r="I35426" s="40"/>
      <c r="J35426" s="40"/>
      <c r="N35426" s="40"/>
    </row>
    <row r="35427" spans="9:14" ht="15" x14ac:dyDescent="0.25">
      <c r="I35427" s="40"/>
      <c r="J35427" s="40"/>
      <c r="N35427" s="40"/>
    </row>
    <row r="35428" spans="9:14" ht="15" x14ac:dyDescent="0.25">
      <c r="I35428" s="40"/>
      <c r="J35428" s="40"/>
      <c r="N35428" s="40"/>
    </row>
    <row r="35429" spans="9:14" ht="15" x14ac:dyDescent="0.25">
      <c r="I35429" s="40"/>
      <c r="J35429" s="40"/>
      <c r="N35429" s="40"/>
    </row>
    <row r="35430" spans="9:14" ht="15" x14ac:dyDescent="0.25">
      <c r="I35430" s="40"/>
      <c r="J35430" s="40"/>
      <c r="N35430" s="40"/>
    </row>
    <row r="35431" spans="9:14" ht="15" x14ac:dyDescent="0.25">
      <c r="I35431" s="40"/>
      <c r="J35431" s="40"/>
      <c r="N35431" s="40"/>
    </row>
    <row r="35432" spans="9:14" ht="15" x14ac:dyDescent="0.25">
      <c r="I35432" s="40"/>
      <c r="J35432" s="40"/>
      <c r="N35432" s="40"/>
    </row>
    <row r="35433" spans="9:14" ht="15" x14ac:dyDescent="0.25">
      <c r="I35433" s="40"/>
      <c r="J35433" s="40"/>
      <c r="N35433" s="40"/>
    </row>
    <row r="35434" spans="9:14" ht="15" x14ac:dyDescent="0.25">
      <c r="I35434" s="40"/>
      <c r="J35434" s="40"/>
      <c r="N35434" s="40"/>
    </row>
    <row r="35435" spans="9:14" ht="15" x14ac:dyDescent="0.25">
      <c r="I35435" s="40"/>
      <c r="J35435" s="40"/>
      <c r="N35435" s="40"/>
    </row>
    <row r="35436" spans="9:14" ht="15" x14ac:dyDescent="0.25">
      <c r="I35436" s="40"/>
      <c r="J35436" s="40"/>
      <c r="N35436" s="40"/>
    </row>
    <row r="35437" spans="9:14" ht="15" x14ac:dyDescent="0.25">
      <c r="I35437" s="40"/>
      <c r="J35437" s="40"/>
      <c r="N35437" s="40"/>
    </row>
    <row r="35438" spans="9:14" ht="15" x14ac:dyDescent="0.25">
      <c r="I35438" s="40"/>
      <c r="J35438" s="40"/>
      <c r="N35438" s="40"/>
    </row>
    <row r="35439" spans="9:14" ht="15" x14ac:dyDescent="0.25">
      <c r="I35439" s="40"/>
      <c r="J35439" s="40"/>
      <c r="N35439" s="40"/>
    </row>
    <row r="35440" spans="9:14" ht="15" x14ac:dyDescent="0.25">
      <c r="I35440" s="40"/>
      <c r="J35440" s="40"/>
      <c r="N35440" s="40"/>
    </row>
    <row r="35441" spans="9:14" ht="15" x14ac:dyDescent="0.25">
      <c r="I35441" s="40"/>
      <c r="J35441" s="40"/>
      <c r="N35441" s="40"/>
    </row>
    <row r="35442" spans="9:14" ht="15" x14ac:dyDescent="0.25">
      <c r="I35442" s="40"/>
      <c r="J35442" s="40"/>
      <c r="N35442" s="40"/>
    </row>
    <row r="35443" spans="9:14" ht="15" x14ac:dyDescent="0.25">
      <c r="I35443" s="40"/>
      <c r="J35443" s="40"/>
      <c r="N35443" s="40"/>
    </row>
    <row r="35444" spans="9:14" ht="15" x14ac:dyDescent="0.25">
      <c r="I35444" s="40"/>
      <c r="J35444" s="40"/>
      <c r="N35444" s="40"/>
    </row>
    <row r="35445" spans="9:14" ht="15" x14ac:dyDescent="0.25">
      <c r="I35445" s="40"/>
      <c r="J35445" s="40"/>
      <c r="N35445" s="40"/>
    </row>
    <row r="35446" spans="9:14" ht="15" x14ac:dyDescent="0.25">
      <c r="I35446" s="40"/>
      <c r="J35446" s="40"/>
      <c r="N35446" s="40"/>
    </row>
    <row r="35447" spans="9:14" ht="15" x14ac:dyDescent="0.25">
      <c r="I35447" s="40"/>
      <c r="J35447" s="40"/>
      <c r="N35447" s="40"/>
    </row>
    <row r="35448" spans="9:14" ht="15" x14ac:dyDescent="0.25">
      <c r="I35448" s="40"/>
      <c r="J35448" s="40"/>
      <c r="N35448" s="40"/>
    </row>
    <row r="35449" spans="9:14" ht="15" x14ac:dyDescent="0.25">
      <c r="I35449" s="40"/>
      <c r="J35449" s="40"/>
      <c r="N35449" s="40"/>
    </row>
    <row r="35450" spans="9:14" ht="15" x14ac:dyDescent="0.25">
      <c r="I35450" s="40"/>
      <c r="J35450" s="40"/>
      <c r="N35450" s="40"/>
    </row>
    <row r="35451" spans="9:14" ht="15" x14ac:dyDescent="0.25">
      <c r="I35451" s="40"/>
      <c r="J35451" s="40"/>
      <c r="N35451" s="40"/>
    </row>
    <row r="35452" spans="9:14" ht="15" x14ac:dyDescent="0.25">
      <c r="I35452" s="40"/>
      <c r="J35452" s="40"/>
      <c r="N35452" s="40"/>
    </row>
    <row r="35453" spans="9:14" ht="15" x14ac:dyDescent="0.25">
      <c r="I35453" s="40"/>
      <c r="J35453" s="40"/>
      <c r="N35453" s="40"/>
    </row>
    <row r="35454" spans="9:14" ht="15" x14ac:dyDescent="0.25">
      <c r="I35454" s="40"/>
      <c r="J35454" s="40"/>
      <c r="N35454" s="40"/>
    </row>
    <row r="35455" spans="9:14" ht="15" x14ac:dyDescent="0.25">
      <c r="I35455" s="40"/>
      <c r="J35455" s="40"/>
      <c r="N35455" s="40"/>
    </row>
    <row r="35456" spans="9:14" ht="15" x14ac:dyDescent="0.25">
      <c r="I35456" s="40"/>
      <c r="J35456" s="40"/>
      <c r="N35456" s="40"/>
    </row>
    <row r="35457" spans="9:14" ht="15" x14ac:dyDescent="0.25">
      <c r="I35457" s="40"/>
      <c r="J35457" s="40"/>
      <c r="N35457" s="40"/>
    </row>
    <row r="35458" spans="9:14" ht="15" x14ac:dyDescent="0.25">
      <c r="I35458" s="40"/>
      <c r="J35458" s="40"/>
      <c r="N35458" s="40"/>
    </row>
    <row r="35459" spans="9:14" ht="15" x14ac:dyDescent="0.25">
      <c r="I35459" s="40"/>
      <c r="J35459" s="40"/>
      <c r="N35459" s="40"/>
    </row>
    <row r="35460" spans="9:14" ht="15" x14ac:dyDescent="0.25">
      <c r="I35460" s="40"/>
      <c r="J35460" s="40"/>
      <c r="N35460" s="40"/>
    </row>
    <row r="35461" spans="9:14" ht="15" x14ac:dyDescent="0.25">
      <c r="I35461" s="40"/>
      <c r="J35461" s="40"/>
      <c r="N35461" s="40"/>
    </row>
    <row r="35462" spans="9:14" ht="15" x14ac:dyDescent="0.25">
      <c r="I35462" s="40"/>
      <c r="J35462" s="40"/>
      <c r="N35462" s="40"/>
    </row>
    <row r="35463" spans="9:14" ht="15" x14ac:dyDescent="0.25">
      <c r="I35463" s="40"/>
      <c r="J35463" s="40"/>
      <c r="N35463" s="40"/>
    </row>
    <row r="35464" spans="9:14" ht="15" x14ac:dyDescent="0.25">
      <c r="I35464" s="40"/>
      <c r="J35464" s="40"/>
      <c r="N35464" s="40"/>
    </row>
    <row r="35465" spans="9:14" ht="15" x14ac:dyDescent="0.25">
      <c r="I35465" s="40"/>
      <c r="J35465" s="40"/>
      <c r="N35465" s="40"/>
    </row>
    <row r="35466" spans="9:14" ht="15" x14ac:dyDescent="0.25">
      <c r="I35466" s="40"/>
      <c r="J35466" s="40"/>
      <c r="N35466" s="40"/>
    </row>
    <row r="35467" spans="9:14" ht="15" x14ac:dyDescent="0.25">
      <c r="I35467" s="40"/>
      <c r="J35467" s="40"/>
      <c r="N35467" s="40"/>
    </row>
    <row r="35468" spans="9:14" ht="15" x14ac:dyDescent="0.25">
      <c r="I35468" s="40"/>
      <c r="J35468" s="40"/>
      <c r="N35468" s="40"/>
    </row>
    <row r="35469" spans="9:14" ht="15" x14ac:dyDescent="0.25">
      <c r="I35469" s="40"/>
      <c r="J35469" s="40"/>
      <c r="N35469" s="40"/>
    </row>
    <row r="35470" spans="9:14" ht="15" x14ac:dyDescent="0.25">
      <c r="I35470" s="40"/>
      <c r="J35470" s="40"/>
      <c r="N35470" s="40"/>
    </row>
    <row r="35471" spans="9:14" ht="15" x14ac:dyDescent="0.25">
      <c r="I35471" s="40"/>
      <c r="J35471" s="40"/>
      <c r="N35471" s="40"/>
    </row>
    <row r="35472" spans="9:14" ht="15" x14ac:dyDescent="0.25">
      <c r="I35472" s="40"/>
      <c r="J35472" s="40"/>
      <c r="N35472" s="40"/>
    </row>
    <row r="35473" spans="9:14" ht="15" x14ac:dyDescent="0.25">
      <c r="I35473" s="40"/>
      <c r="J35473" s="40"/>
      <c r="N35473" s="40"/>
    </row>
    <row r="35474" spans="9:14" ht="15" x14ac:dyDescent="0.25">
      <c r="I35474" s="40"/>
      <c r="J35474" s="40"/>
      <c r="N35474" s="40"/>
    </row>
    <row r="35475" spans="9:14" ht="15" x14ac:dyDescent="0.25">
      <c r="I35475" s="40"/>
      <c r="J35475" s="40"/>
      <c r="N35475" s="40"/>
    </row>
    <row r="35476" spans="9:14" ht="15" x14ac:dyDescent="0.25">
      <c r="I35476" s="40"/>
      <c r="J35476" s="40"/>
      <c r="N35476" s="40"/>
    </row>
    <row r="35477" spans="9:14" ht="15" x14ac:dyDescent="0.25">
      <c r="I35477" s="40"/>
      <c r="J35477" s="40"/>
      <c r="N35477" s="40"/>
    </row>
    <row r="35478" spans="9:14" ht="15" x14ac:dyDescent="0.25">
      <c r="I35478" s="40"/>
      <c r="J35478" s="40"/>
      <c r="N35478" s="40"/>
    </row>
    <row r="35479" spans="9:14" ht="15" x14ac:dyDescent="0.25">
      <c r="I35479" s="40"/>
      <c r="J35479" s="40"/>
      <c r="N35479" s="40"/>
    </row>
    <row r="35480" spans="9:14" ht="15" x14ac:dyDescent="0.25">
      <c r="I35480" s="40"/>
      <c r="J35480" s="40"/>
      <c r="N35480" s="40"/>
    </row>
    <row r="35481" spans="9:14" ht="15" x14ac:dyDescent="0.25">
      <c r="I35481" s="40"/>
      <c r="J35481" s="40"/>
      <c r="N35481" s="40"/>
    </row>
    <row r="35482" spans="9:14" ht="15" x14ac:dyDescent="0.25">
      <c r="I35482" s="40"/>
      <c r="J35482" s="40"/>
      <c r="N35482" s="40"/>
    </row>
    <row r="35483" spans="9:14" ht="15" x14ac:dyDescent="0.25">
      <c r="I35483" s="40"/>
      <c r="J35483" s="40"/>
      <c r="N35483" s="40"/>
    </row>
    <row r="35484" spans="9:14" ht="15" x14ac:dyDescent="0.25">
      <c r="I35484" s="40"/>
      <c r="J35484" s="40"/>
      <c r="N35484" s="40"/>
    </row>
    <row r="35485" spans="9:14" ht="15" x14ac:dyDescent="0.25">
      <c r="I35485" s="40"/>
      <c r="J35485" s="40"/>
      <c r="N35485" s="40"/>
    </row>
    <row r="35486" spans="9:14" ht="15" x14ac:dyDescent="0.25">
      <c r="I35486" s="40"/>
      <c r="J35486" s="40"/>
      <c r="N35486" s="40"/>
    </row>
    <row r="35487" spans="9:14" ht="15" x14ac:dyDescent="0.25">
      <c r="I35487" s="40"/>
      <c r="J35487" s="40"/>
      <c r="N35487" s="40"/>
    </row>
    <row r="35488" spans="9:14" ht="15" x14ac:dyDescent="0.25">
      <c r="I35488" s="40"/>
      <c r="J35488" s="40"/>
      <c r="N35488" s="40"/>
    </row>
    <row r="35489" spans="9:14" ht="15" x14ac:dyDescent="0.25">
      <c r="I35489" s="40"/>
      <c r="J35489" s="40"/>
      <c r="N35489" s="40"/>
    </row>
    <row r="35490" spans="9:14" ht="15" x14ac:dyDescent="0.25">
      <c r="I35490" s="40"/>
      <c r="J35490" s="40"/>
      <c r="N35490" s="40"/>
    </row>
    <row r="35491" spans="9:14" ht="15" x14ac:dyDescent="0.25">
      <c r="I35491" s="40"/>
      <c r="J35491" s="40"/>
      <c r="N35491" s="40"/>
    </row>
    <row r="35492" spans="9:14" ht="15" x14ac:dyDescent="0.25">
      <c r="I35492" s="40"/>
      <c r="J35492" s="40"/>
      <c r="N35492" s="40"/>
    </row>
    <row r="35493" spans="9:14" ht="15" x14ac:dyDescent="0.25">
      <c r="I35493" s="40"/>
      <c r="J35493" s="40"/>
      <c r="N35493" s="40"/>
    </row>
    <row r="35494" spans="9:14" ht="15" x14ac:dyDescent="0.25">
      <c r="I35494" s="40"/>
      <c r="J35494" s="40"/>
      <c r="N35494" s="40"/>
    </row>
    <row r="35495" spans="9:14" ht="15" x14ac:dyDescent="0.25">
      <c r="I35495" s="40"/>
      <c r="J35495" s="40"/>
      <c r="N35495" s="40"/>
    </row>
    <row r="35496" spans="9:14" ht="15" x14ac:dyDescent="0.25">
      <c r="I35496" s="40"/>
      <c r="J35496" s="40"/>
      <c r="N35496" s="40"/>
    </row>
    <row r="35497" spans="9:14" ht="15" x14ac:dyDescent="0.25">
      <c r="I35497" s="40"/>
      <c r="J35497" s="40"/>
      <c r="N35497" s="40"/>
    </row>
    <row r="35498" spans="9:14" ht="15" x14ac:dyDescent="0.25">
      <c r="I35498" s="40"/>
      <c r="J35498" s="40"/>
      <c r="N35498" s="40"/>
    </row>
    <row r="35499" spans="9:14" ht="15" x14ac:dyDescent="0.25">
      <c r="I35499" s="40"/>
      <c r="J35499" s="40"/>
      <c r="N35499" s="40"/>
    </row>
    <row r="35500" spans="9:14" ht="15" x14ac:dyDescent="0.25">
      <c r="I35500" s="40"/>
      <c r="J35500" s="40"/>
      <c r="N35500" s="40"/>
    </row>
    <row r="35501" spans="9:14" ht="15" x14ac:dyDescent="0.25">
      <c r="I35501" s="40"/>
      <c r="J35501" s="40"/>
      <c r="N35501" s="40"/>
    </row>
    <row r="35502" spans="9:14" ht="15" x14ac:dyDescent="0.25">
      <c r="I35502" s="40"/>
      <c r="J35502" s="40"/>
      <c r="N35502" s="40"/>
    </row>
    <row r="35503" spans="9:14" ht="15" x14ac:dyDescent="0.25">
      <c r="I35503" s="40"/>
      <c r="J35503" s="40"/>
      <c r="N35503" s="40"/>
    </row>
    <row r="35504" spans="9:14" ht="15" x14ac:dyDescent="0.25">
      <c r="I35504" s="40"/>
      <c r="J35504" s="40"/>
      <c r="N35504" s="40"/>
    </row>
    <row r="35505" spans="9:14" ht="15" x14ac:dyDescent="0.25">
      <c r="I35505" s="40"/>
      <c r="J35505" s="40"/>
      <c r="N35505" s="40"/>
    </row>
    <row r="35506" spans="9:14" ht="15" x14ac:dyDescent="0.25">
      <c r="I35506" s="40"/>
      <c r="J35506" s="40"/>
      <c r="N35506" s="40"/>
    </row>
    <row r="35507" spans="9:14" ht="15" x14ac:dyDescent="0.25">
      <c r="I35507" s="40"/>
      <c r="J35507" s="40"/>
      <c r="N35507" s="40"/>
    </row>
    <row r="35508" spans="9:14" ht="15" x14ac:dyDescent="0.25">
      <c r="I35508" s="40"/>
      <c r="J35508" s="40"/>
      <c r="N35508" s="40"/>
    </row>
    <row r="35509" spans="9:14" ht="15" x14ac:dyDescent="0.25">
      <c r="I35509" s="40"/>
      <c r="J35509" s="40"/>
      <c r="N35509" s="40"/>
    </row>
    <row r="35510" spans="9:14" ht="15" x14ac:dyDescent="0.25">
      <c r="I35510" s="40"/>
      <c r="J35510" s="40"/>
      <c r="N35510" s="40"/>
    </row>
    <row r="35511" spans="9:14" ht="15" x14ac:dyDescent="0.25">
      <c r="I35511" s="40"/>
      <c r="J35511" s="40"/>
      <c r="N35511" s="40"/>
    </row>
    <row r="35512" spans="9:14" ht="15" x14ac:dyDescent="0.25">
      <c r="I35512" s="40"/>
      <c r="J35512" s="40"/>
      <c r="N35512" s="40"/>
    </row>
    <row r="35513" spans="9:14" ht="15" x14ac:dyDescent="0.25">
      <c r="I35513" s="40"/>
      <c r="J35513" s="40"/>
      <c r="N35513" s="40"/>
    </row>
    <row r="35514" spans="9:14" ht="15" x14ac:dyDescent="0.25">
      <c r="I35514" s="40"/>
      <c r="J35514" s="40"/>
      <c r="N35514" s="40"/>
    </row>
    <row r="35515" spans="9:14" ht="15" x14ac:dyDescent="0.25">
      <c r="I35515" s="40"/>
      <c r="J35515" s="40"/>
      <c r="N35515" s="40"/>
    </row>
    <row r="35516" spans="9:14" ht="15" x14ac:dyDescent="0.25">
      <c r="I35516" s="40"/>
      <c r="J35516" s="40"/>
      <c r="N35516" s="40"/>
    </row>
    <row r="35517" spans="9:14" ht="15" x14ac:dyDescent="0.25">
      <c r="I35517" s="40"/>
      <c r="J35517" s="40"/>
      <c r="N35517" s="40"/>
    </row>
    <row r="35518" spans="9:14" ht="15" x14ac:dyDescent="0.25">
      <c r="I35518" s="40"/>
      <c r="J35518" s="40"/>
      <c r="N35518" s="40"/>
    </row>
    <row r="35519" spans="9:14" ht="15" x14ac:dyDescent="0.25">
      <c r="I35519" s="40"/>
      <c r="J35519" s="40"/>
      <c r="N35519" s="40"/>
    </row>
    <row r="35520" spans="9:14" ht="15" x14ac:dyDescent="0.25">
      <c r="I35520" s="40"/>
      <c r="J35520" s="40"/>
      <c r="N35520" s="40"/>
    </row>
    <row r="35521" spans="9:14" ht="15" x14ac:dyDescent="0.25">
      <c r="I35521" s="40"/>
      <c r="J35521" s="40"/>
      <c r="N35521" s="40"/>
    </row>
    <row r="35522" spans="9:14" ht="15" x14ac:dyDescent="0.25">
      <c r="I35522" s="40"/>
      <c r="J35522" s="40"/>
      <c r="N35522" s="40"/>
    </row>
    <row r="35523" spans="9:14" ht="15" x14ac:dyDescent="0.25">
      <c r="I35523" s="40"/>
      <c r="J35523" s="40"/>
      <c r="N35523" s="40"/>
    </row>
    <row r="35524" spans="9:14" ht="15" x14ac:dyDescent="0.25">
      <c r="I35524" s="40"/>
      <c r="J35524" s="40"/>
      <c r="N35524" s="40"/>
    </row>
    <row r="35525" spans="9:14" ht="15" x14ac:dyDescent="0.25">
      <c r="I35525" s="40"/>
      <c r="J35525" s="40"/>
      <c r="N35525" s="40"/>
    </row>
    <row r="35526" spans="9:14" ht="15" x14ac:dyDescent="0.25">
      <c r="I35526" s="40"/>
      <c r="J35526" s="40"/>
      <c r="N35526" s="40"/>
    </row>
    <row r="35527" spans="9:14" ht="15" x14ac:dyDescent="0.25">
      <c r="I35527" s="40"/>
      <c r="J35527" s="40"/>
      <c r="N35527" s="40"/>
    </row>
    <row r="35528" spans="9:14" ht="15" x14ac:dyDescent="0.25">
      <c r="I35528" s="40"/>
      <c r="J35528" s="40"/>
      <c r="N35528" s="40"/>
    </row>
    <row r="35529" spans="9:14" ht="15" x14ac:dyDescent="0.25">
      <c r="I35529" s="40"/>
      <c r="J35529" s="40"/>
      <c r="N35529" s="40"/>
    </row>
    <row r="35530" spans="9:14" ht="15" x14ac:dyDescent="0.25">
      <c r="I35530" s="40"/>
      <c r="J35530" s="40"/>
      <c r="N35530" s="40"/>
    </row>
    <row r="35531" spans="9:14" ht="15" x14ac:dyDescent="0.25">
      <c r="I35531" s="40"/>
      <c r="J35531" s="40"/>
      <c r="N35531" s="40"/>
    </row>
    <row r="35532" spans="9:14" ht="15" x14ac:dyDescent="0.25">
      <c r="I35532" s="40"/>
      <c r="J35532" s="40"/>
      <c r="N35532" s="40"/>
    </row>
    <row r="35533" spans="9:14" ht="15" x14ac:dyDescent="0.25">
      <c r="I35533" s="40"/>
      <c r="J35533" s="40"/>
      <c r="N35533" s="40"/>
    </row>
    <row r="35534" spans="9:14" ht="15" x14ac:dyDescent="0.25">
      <c r="I35534" s="40"/>
      <c r="J35534" s="40"/>
      <c r="N35534" s="40"/>
    </row>
    <row r="35535" spans="9:14" ht="15" x14ac:dyDescent="0.25">
      <c r="I35535" s="40"/>
      <c r="J35535" s="40"/>
      <c r="N35535" s="40"/>
    </row>
    <row r="35536" spans="9:14" ht="15" x14ac:dyDescent="0.25">
      <c r="I35536" s="40"/>
      <c r="J35536" s="40"/>
      <c r="N35536" s="40"/>
    </row>
    <row r="35537" spans="9:14" ht="15" x14ac:dyDescent="0.25">
      <c r="I35537" s="40"/>
      <c r="J35537" s="40"/>
      <c r="N35537" s="40"/>
    </row>
    <row r="35538" spans="9:14" ht="15" x14ac:dyDescent="0.25">
      <c r="I35538" s="40"/>
      <c r="J35538" s="40"/>
      <c r="N35538" s="40"/>
    </row>
    <row r="35539" spans="9:14" ht="15" x14ac:dyDescent="0.25">
      <c r="I35539" s="40"/>
      <c r="J35539" s="40"/>
      <c r="N35539" s="40"/>
    </row>
    <row r="35540" spans="9:14" ht="15" x14ac:dyDescent="0.25">
      <c r="I35540" s="40"/>
      <c r="J35540" s="40"/>
      <c r="N35540" s="40"/>
    </row>
    <row r="35541" spans="9:14" ht="15" x14ac:dyDescent="0.25">
      <c r="I35541" s="40"/>
      <c r="J35541" s="40"/>
      <c r="N35541" s="40"/>
    </row>
    <row r="35542" spans="9:14" ht="15" x14ac:dyDescent="0.25">
      <c r="I35542" s="40"/>
      <c r="J35542" s="40"/>
      <c r="N35542" s="40"/>
    </row>
    <row r="35543" spans="9:14" ht="15" x14ac:dyDescent="0.25">
      <c r="I35543" s="40"/>
      <c r="J35543" s="40"/>
      <c r="N35543" s="40"/>
    </row>
    <row r="35544" spans="9:14" ht="15" x14ac:dyDescent="0.25">
      <c r="I35544" s="40"/>
      <c r="J35544" s="40"/>
      <c r="N35544" s="40"/>
    </row>
    <row r="35545" spans="9:14" ht="15" x14ac:dyDescent="0.25">
      <c r="I35545" s="40"/>
      <c r="J35545" s="40"/>
      <c r="N35545" s="40"/>
    </row>
    <row r="35546" spans="9:14" ht="15" x14ac:dyDescent="0.25">
      <c r="I35546" s="40"/>
      <c r="J35546" s="40"/>
      <c r="N35546" s="40"/>
    </row>
    <row r="35547" spans="9:14" ht="15" x14ac:dyDescent="0.25">
      <c r="I35547" s="40"/>
      <c r="J35547" s="40"/>
      <c r="N35547" s="40"/>
    </row>
    <row r="35548" spans="9:14" ht="15" x14ac:dyDescent="0.25">
      <c r="I35548" s="40"/>
      <c r="J35548" s="40"/>
      <c r="N35548" s="40"/>
    </row>
    <row r="35549" spans="9:14" ht="15" x14ac:dyDescent="0.25">
      <c r="I35549" s="40"/>
      <c r="J35549" s="40"/>
      <c r="N35549" s="40"/>
    </row>
    <row r="35550" spans="9:14" ht="15" x14ac:dyDescent="0.25">
      <c r="I35550" s="40"/>
      <c r="J35550" s="40"/>
      <c r="N35550" s="40"/>
    </row>
    <row r="35551" spans="9:14" ht="15" x14ac:dyDescent="0.25">
      <c r="I35551" s="40"/>
      <c r="J35551" s="40"/>
      <c r="N35551" s="40"/>
    </row>
    <row r="35552" spans="9:14" ht="15" x14ac:dyDescent="0.25">
      <c r="I35552" s="40"/>
      <c r="J35552" s="40"/>
      <c r="N35552" s="40"/>
    </row>
    <row r="35553" spans="9:14" ht="15" x14ac:dyDescent="0.25">
      <c r="I35553" s="40"/>
      <c r="J35553" s="40"/>
      <c r="N35553" s="40"/>
    </row>
    <row r="35554" spans="9:14" ht="15" x14ac:dyDescent="0.25">
      <c r="I35554" s="40"/>
      <c r="J35554" s="40"/>
      <c r="N35554" s="40"/>
    </row>
    <row r="35555" spans="9:14" ht="15" x14ac:dyDescent="0.25">
      <c r="I35555" s="40"/>
      <c r="J35555" s="40"/>
      <c r="N35555" s="40"/>
    </row>
    <row r="35556" spans="9:14" ht="15" x14ac:dyDescent="0.25">
      <c r="I35556" s="40"/>
      <c r="J35556" s="40"/>
      <c r="N35556" s="40"/>
    </row>
    <row r="35557" spans="9:14" ht="15" x14ac:dyDescent="0.25">
      <c r="I35557" s="40"/>
      <c r="J35557" s="40"/>
      <c r="N35557" s="40"/>
    </row>
    <row r="35558" spans="9:14" ht="15" x14ac:dyDescent="0.25">
      <c r="I35558" s="40"/>
      <c r="J35558" s="40"/>
      <c r="N35558" s="40"/>
    </row>
    <row r="35559" spans="9:14" ht="15" x14ac:dyDescent="0.25">
      <c r="I35559" s="40"/>
      <c r="J35559" s="40"/>
      <c r="N35559" s="40"/>
    </row>
    <row r="35560" spans="9:14" ht="15" x14ac:dyDescent="0.25">
      <c r="I35560" s="40"/>
      <c r="J35560" s="40"/>
      <c r="N35560" s="40"/>
    </row>
    <row r="35561" spans="9:14" ht="15" x14ac:dyDescent="0.25">
      <c r="I35561" s="40"/>
      <c r="J35561" s="40"/>
      <c r="N35561" s="40"/>
    </row>
    <row r="35562" spans="9:14" ht="15" x14ac:dyDescent="0.25">
      <c r="I35562" s="40"/>
      <c r="J35562" s="40"/>
      <c r="N35562" s="40"/>
    </row>
    <row r="35563" spans="9:14" ht="15" x14ac:dyDescent="0.25">
      <c r="I35563" s="40"/>
      <c r="J35563" s="40"/>
      <c r="N35563" s="40"/>
    </row>
    <row r="35564" spans="9:14" ht="15" x14ac:dyDescent="0.25">
      <c r="I35564" s="40"/>
      <c r="J35564" s="40"/>
      <c r="N35564" s="40"/>
    </row>
    <row r="35565" spans="9:14" ht="15" x14ac:dyDescent="0.25">
      <c r="I35565" s="40"/>
      <c r="J35565" s="40"/>
      <c r="N35565" s="40"/>
    </row>
    <row r="35566" spans="9:14" ht="15" x14ac:dyDescent="0.25">
      <c r="I35566" s="40"/>
      <c r="J35566" s="40"/>
      <c r="N35566" s="40"/>
    </row>
    <row r="35567" spans="9:14" ht="15" x14ac:dyDescent="0.25">
      <c r="I35567" s="40"/>
      <c r="J35567" s="40"/>
      <c r="N35567" s="40"/>
    </row>
    <row r="35568" spans="9:14" ht="15" x14ac:dyDescent="0.25">
      <c r="I35568" s="40"/>
      <c r="J35568" s="40"/>
      <c r="N35568" s="40"/>
    </row>
    <row r="35569" spans="9:14" ht="15" x14ac:dyDescent="0.25">
      <c r="I35569" s="40"/>
      <c r="J35569" s="40"/>
      <c r="N35569" s="40"/>
    </row>
    <row r="35570" spans="9:14" ht="15" x14ac:dyDescent="0.25">
      <c r="I35570" s="40"/>
      <c r="J35570" s="40"/>
      <c r="N35570" s="40"/>
    </row>
    <row r="35571" spans="9:14" ht="15" x14ac:dyDescent="0.25">
      <c r="I35571" s="40"/>
      <c r="J35571" s="40"/>
      <c r="N35571" s="40"/>
    </row>
    <row r="35572" spans="9:14" ht="15" x14ac:dyDescent="0.25">
      <c r="I35572" s="40"/>
      <c r="J35572" s="40"/>
      <c r="N35572" s="40"/>
    </row>
    <row r="35573" spans="9:14" ht="15" x14ac:dyDescent="0.25">
      <c r="I35573" s="40"/>
      <c r="J35573" s="40"/>
      <c r="N35573" s="40"/>
    </row>
    <row r="35574" spans="9:14" ht="15" x14ac:dyDescent="0.25">
      <c r="I35574" s="40"/>
      <c r="J35574" s="40"/>
      <c r="N35574" s="40"/>
    </row>
    <row r="35575" spans="9:14" ht="15" x14ac:dyDescent="0.25">
      <c r="I35575" s="40"/>
      <c r="J35575" s="40"/>
      <c r="N35575" s="40"/>
    </row>
    <row r="35576" spans="9:14" ht="15" x14ac:dyDescent="0.25">
      <c r="I35576" s="40"/>
      <c r="J35576" s="40"/>
      <c r="N35576" s="40"/>
    </row>
    <row r="35577" spans="9:14" ht="15" x14ac:dyDescent="0.25">
      <c r="I35577" s="40"/>
      <c r="J35577" s="40"/>
      <c r="N35577" s="40"/>
    </row>
    <row r="35578" spans="9:14" ht="15" x14ac:dyDescent="0.25">
      <c r="I35578" s="40"/>
      <c r="J35578" s="40"/>
      <c r="N35578" s="40"/>
    </row>
    <row r="35579" spans="9:14" ht="15" x14ac:dyDescent="0.25">
      <c r="I35579" s="40"/>
      <c r="J35579" s="40"/>
      <c r="N35579" s="40"/>
    </row>
    <row r="35580" spans="9:14" ht="15" x14ac:dyDescent="0.25">
      <c r="I35580" s="40"/>
      <c r="J35580" s="40"/>
      <c r="N35580" s="40"/>
    </row>
    <row r="35581" spans="9:14" ht="15" x14ac:dyDescent="0.25">
      <c r="I35581" s="40"/>
      <c r="J35581" s="40"/>
      <c r="N35581" s="40"/>
    </row>
    <row r="35582" spans="9:14" ht="15" x14ac:dyDescent="0.25">
      <c r="I35582" s="40"/>
      <c r="J35582" s="40"/>
      <c r="N35582" s="40"/>
    </row>
    <row r="35583" spans="9:14" ht="15" x14ac:dyDescent="0.25">
      <c r="I35583" s="40"/>
      <c r="J35583" s="40"/>
      <c r="N35583" s="40"/>
    </row>
    <row r="35584" spans="9:14" ht="15" x14ac:dyDescent="0.25">
      <c r="I35584" s="40"/>
      <c r="J35584" s="40"/>
      <c r="N35584" s="40"/>
    </row>
    <row r="35585" spans="9:14" ht="15" x14ac:dyDescent="0.25">
      <c r="I35585" s="40"/>
      <c r="J35585" s="40"/>
      <c r="N35585" s="40"/>
    </row>
    <row r="35586" spans="9:14" ht="15" x14ac:dyDescent="0.25">
      <c r="I35586" s="40"/>
      <c r="J35586" s="40"/>
      <c r="N35586" s="40"/>
    </row>
    <row r="35587" spans="9:14" ht="15" x14ac:dyDescent="0.25">
      <c r="I35587" s="40"/>
      <c r="J35587" s="40"/>
      <c r="N35587" s="40"/>
    </row>
    <row r="35588" spans="9:14" ht="15" x14ac:dyDescent="0.25">
      <c r="I35588" s="40"/>
      <c r="J35588" s="40"/>
      <c r="N35588" s="40"/>
    </row>
    <row r="35589" spans="9:14" ht="15" x14ac:dyDescent="0.25">
      <c r="I35589" s="40"/>
      <c r="J35589" s="40"/>
      <c r="N35589" s="40"/>
    </row>
    <row r="35590" spans="9:14" ht="15" x14ac:dyDescent="0.25">
      <c r="I35590" s="40"/>
      <c r="J35590" s="40"/>
      <c r="N35590" s="40"/>
    </row>
    <row r="35591" spans="9:14" ht="15" x14ac:dyDescent="0.25">
      <c r="I35591" s="40"/>
      <c r="J35591" s="40"/>
      <c r="N35591" s="40"/>
    </row>
    <row r="35592" spans="9:14" ht="15" x14ac:dyDescent="0.25">
      <c r="I35592" s="40"/>
      <c r="J35592" s="40"/>
      <c r="N35592" s="40"/>
    </row>
    <row r="35593" spans="9:14" ht="15" x14ac:dyDescent="0.25">
      <c r="I35593" s="40"/>
      <c r="J35593" s="40"/>
      <c r="N35593" s="40"/>
    </row>
    <row r="35594" spans="9:14" ht="15" x14ac:dyDescent="0.25">
      <c r="I35594" s="40"/>
      <c r="J35594" s="40"/>
      <c r="N35594" s="40"/>
    </row>
    <row r="35595" spans="9:14" ht="15" x14ac:dyDescent="0.25">
      <c r="I35595" s="40"/>
      <c r="J35595" s="40"/>
      <c r="N35595" s="40"/>
    </row>
    <row r="35596" spans="9:14" ht="15" x14ac:dyDescent="0.25">
      <c r="I35596" s="40"/>
      <c r="J35596" s="40"/>
      <c r="N35596" s="40"/>
    </row>
    <row r="35597" spans="9:14" ht="15" x14ac:dyDescent="0.25">
      <c r="I35597" s="40"/>
      <c r="J35597" s="40"/>
      <c r="N35597" s="40"/>
    </row>
    <row r="35598" spans="9:14" ht="15" x14ac:dyDescent="0.25">
      <c r="I35598" s="40"/>
      <c r="J35598" s="40"/>
      <c r="N35598" s="40"/>
    </row>
    <row r="35599" spans="9:14" ht="15" x14ac:dyDescent="0.25">
      <c r="I35599" s="40"/>
      <c r="J35599" s="40"/>
      <c r="N35599" s="40"/>
    </row>
    <row r="35600" spans="9:14" ht="15" x14ac:dyDescent="0.25">
      <c r="I35600" s="40"/>
      <c r="J35600" s="40"/>
      <c r="N35600" s="40"/>
    </row>
    <row r="35601" spans="9:14" ht="15" x14ac:dyDescent="0.25">
      <c r="I35601" s="40"/>
      <c r="J35601" s="40"/>
      <c r="N35601" s="40"/>
    </row>
    <row r="35602" spans="9:14" ht="15" x14ac:dyDescent="0.25">
      <c r="I35602" s="40"/>
      <c r="J35602" s="40"/>
      <c r="N35602" s="40"/>
    </row>
    <row r="35603" spans="9:14" ht="15" x14ac:dyDescent="0.25">
      <c r="I35603" s="40"/>
      <c r="J35603" s="40"/>
      <c r="N35603" s="40"/>
    </row>
    <row r="35604" spans="9:14" ht="15" x14ac:dyDescent="0.25">
      <c r="I35604" s="40"/>
      <c r="J35604" s="40"/>
      <c r="N35604" s="40"/>
    </row>
    <row r="35605" spans="9:14" ht="15" x14ac:dyDescent="0.25">
      <c r="I35605" s="40"/>
      <c r="J35605" s="40"/>
      <c r="N35605" s="40"/>
    </row>
    <row r="35606" spans="9:14" ht="15" x14ac:dyDescent="0.25">
      <c r="I35606" s="40"/>
      <c r="J35606" s="40"/>
      <c r="N35606" s="40"/>
    </row>
    <row r="35607" spans="9:14" ht="15" x14ac:dyDescent="0.25">
      <c r="I35607" s="40"/>
      <c r="J35607" s="40"/>
      <c r="N35607" s="40"/>
    </row>
    <row r="35608" spans="9:14" ht="15" x14ac:dyDescent="0.25">
      <c r="I35608" s="40"/>
      <c r="J35608" s="40"/>
      <c r="N35608" s="40"/>
    </row>
    <row r="35609" spans="9:14" ht="15" x14ac:dyDescent="0.25">
      <c r="I35609" s="40"/>
      <c r="J35609" s="40"/>
      <c r="N35609" s="40"/>
    </row>
    <row r="35610" spans="9:14" ht="15" x14ac:dyDescent="0.25">
      <c r="I35610" s="40"/>
      <c r="J35610" s="40"/>
      <c r="N35610" s="40"/>
    </row>
    <row r="35611" spans="9:14" ht="15" x14ac:dyDescent="0.25">
      <c r="I35611" s="40"/>
      <c r="J35611" s="40"/>
      <c r="N35611" s="40"/>
    </row>
    <row r="35612" spans="9:14" ht="15" x14ac:dyDescent="0.25">
      <c r="I35612" s="40"/>
      <c r="J35612" s="40"/>
      <c r="N35612" s="40"/>
    </row>
    <row r="35613" spans="9:14" ht="15" x14ac:dyDescent="0.25">
      <c r="I35613" s="40"/>
      <c r="J35613" s="40"/>
      <c r="N35613" s="40"/>
    </row>
    <row r="35614" spans="9:14" ht="15" x14ac:dyDescent="0.25">
      <c r="I35614" s="40"/>
      <c r="J35614" s="40"/>
      <c r="N35614" s="40"/>
    </row>
    <row r="35615" spans="9:14" ht="15" x14ac:dyDescent="0.25">
      <c r="I35615" s="40"/>
      <c r="J35615" s="40"/>
      <c r="N35615" s="40"/>
    </row>
    <row r="35616" spans="9:14" ht="15" x14ac:dyDescent="0.25">
      <c r="I35616" s="40"/>
      <c r="J35616" s="40"/>
      <c r="N35616" s="40"/>
    </row>
    <row r="35617" spans="9:14" ht="15" x14ac:dyDescent="0.25">
      <c r="I35617" s="40"/>
      <c r="J35617" s="40"/>
      <c r="N35617" s="40"/>
    </row>
    <row r="35618" spans="9:14" ht="15" x14ac:dyDescent="0.25">
      <c r="I35618" s="40"/>
      <c r="J35618" s="40"/>
      <c r="N35618" s="40"/>
    </row>
    <row r="35619" spans="9:14" ht="15" x14ac:dyDescent="0.25">
      <c r="I35619" s="40"/>
      <c r="J35619" s="40"/>
      <c r="N35619" s="40"/>
    </row>
    <row r="35620" spans="9:14" ht="15" x14ac:dyDescent="0.25">
      <c r="I35620" s="40"/>
      <c r="J35620" s="40"/>
      <c r="N35620" s="40"/>
    </row>
    <row r="35621" spans="9:14" ht="15" x14ac:dyDescent="0.25">
      <c r="I35621" s="40"/>
      <c r="J35621" s="40"/>
      <c r="N35621" s="40"/>
    </row>
    <row r="35622" spans="9:14" ht="15" x14ac:dyDescent="0.25">
      <c r="I35622" s="40"/>
      <c r="J35622" s="40"/>
      <c r="N35622" s="40"/>
    </row>
    <row r="35623" spans="9:14" ht="15" x14ac:dyDescent="0.25">
      <c r="I35623" s="40"/>
      <c r="J35623" s="40"/>
      <c r="N35623" s="40"/>
    </row>
    <row r="35624" spans="9:14" ht="15" x14ac:dyDescent="0.25">
      <c r="I35624" s="40"/>
      <c r="J35624" s="40"/>
      <c r="N35624" s="40"/>
    </row>
    <row r="35625" spans="9:14" ht="15" x14ac:dyDescent="0.25">
      <c r="I35625" s="40"/>
      <c r="J35625" s="40"/>
      <c r="N35625" s="40"/>
    </row>
    <row r="35626" spans="9:14" ht="15" x14ac:dyDescent="0.25">
      <c r="I35626" s="40"/>
      <c r="J35626" s="40"/>
      <c r="N35626" s="40"/>
    </row>
    <row r="35627" spans="9:14" ht="15" x14ac:dyDescent="0.25">
      <c r="I35627" s="40"/>
      <c r="J35627" s="40"/>
      <c r="N35627" s="40"/>
    </row>
    <row r="35628" spans="9:14" ht="15" x14ac:dyDescent="0.25">
      <c r="I35628" s="40"/>
      <c r="J35628" s="40"/>
      <c r="N35628" s="40"/>
    </row>
    <row r="35629" spans="9:14" ht="15" x14ac:dyDescent="0.25">
      <c r="I35629" s="40"/>
      <c r="J35629" s="40"/>
      <c r="N35629" s="40"/>
    </row>
    <row r="35630" spans="9:14" ht="15" x14ac:dyDescent="0.25">
      <c r="I35630" s="40"/>
      <c r="J35630" s="40"/>
      <c r="N35630" s="40"/>
    </row>
    <row r="35631" spans="9:14" ht="15" x14ac:dyDescent="0.25">
      <c r="I35631" s="40"/>
      <c r="J35631" s="40"/>
      <c r="N35631" s="40"/>
    </row>
    <row r="35632" spans="9:14" ht="15" x14ac:dyDescent="0.25">
      <c r="I35632" s="40"/>
      <c r="J35632" s="40"/>
      <c r="N35632" s="40"/>
    </row>
    <row r="35633" spans="9:14" ht="15" x14ac:dyDescent="0.25">
      <c r="I35633" s="40"/>
      <c r="J35633" s="40"/>
      <c r="N35633" s="40"/>
    </row>
    <row r="35634" spans="9:14" ht="15" x14ac:dyDescent="0.25">
      <c r="I35634" s="40"/>
      <c r="J35634" s="40"/>
      <c r="N35634" s="40"/>
    </row>
    <row r="35635" spans="9:14" ht="15" x14ac:dyDescent="0.25">
      <c r="I35635" s="40"/>
      <c r="J35635" s="40"/>
      <c r="N35635" s="40"/>
    </row>
    <row r="35636" spans="9:14" ht="15" x14ac:dyDescent="0.25">
      <c r="I35636" s="40"/>
      <c r="J35636" s="40"/>
      <c r="N35636" s="40"/>
    </row>
    <row r="35637" spans="9:14" ht="15" x14ac:dyDescent="0.25">
      <c r="I35637" s="40"/>
      <c r="J35637" s="40"/>
      <c r="N35637" s="40"/>
    </row>
    <row r="35638" spans="9:14" ht="15" x14ac:dyDescent="0.25">
      <c r="I35638" s="40"/>
      <c r="J35638" s="40"/>
      <c r="N35638" s="40"/>
    </row>
    <row r="35639" spans="9:14" ht="15" x14ac:dyDescent="0.25">
      <c r="I35639" s="40"/>
      <c r="J35639" s="40"/>
      <c r="N35639" s="40"/>
    </row>
    <row r="35640" spans="9:14" ht="15" x14ac:dyDescent="0.25">
      <c r="I35640" s="40"/>
      <c r="J35640" s="40"/>
      <c r="N35640" s="40"/>
    </row>
    <row r="35641" spans="9:14" ht="15" x14ac:dyDescent="0.25">
      <c r="I35641" s="40"/>
      <c r="J35641" s="40"/>
      <c r="N35641" s="40"/>
    </row>
    <row r="35642" spans="9:14" ht="15" x14ac:dyDescent="0.25">
      <c r="I35642" s="40"/>
      <c r="J35642" s="40"/>
      <c r="N35642" s="40"/>
    </row>
    <row r="35643" spans="9:14" ht="15" x14ac:dyDescent="0.25">
      <c r="I35643" s="40"/>
      <c r="J35643" s="40"/>
      <c r="N35643" s="40"/>
    </row>
    <row r="35644" spans="9:14" ht="15" x14ac:dyDescent="0.25">
      <c r="I35644" s="40"/>
      <c r="J35644" s="40"/>
      <c r="N35644" s="40"/>
    </row>
    <row r="35645" spans="9:14" ht="15" x14ac:dyDescent="0.25">
      <c r="I35645" s="40"/>
      <c r="J35645" s="40"/>
      <c r="N35645" s="40"/>
    </row>
    <row r="35646" spans="9:14" ht="15" x14ac:dyDescent="0.25">
      <c r="I35646" s="40"/>
      <c r="J35646" s="40"/>
      <c r="N35646" s="40"/>
    </row>
    <row r="35647" spans="9:14" ht="15" x14ac:dyDescent="0.25">
      <c r="I35647" s="40"/>
      <c r="J35647" s="40"/>
      <c r="N35647" s="40"/>
    </row>
    <row r="35648" spans="9:14" ht="15" x14ac:dyDescent="0.25">
      <c r="I35648" s="40"/>
      <c r="J35648" s="40"/>
      <c r="N35648" s="40"/>
    </row>
    <row r="35649" spans="9:14" ht="15" x14ac:dyDescent="0.25">
      <c r="I35649" s="40"/>
      <c r="J35649" s="40"/>
      <c r="N35649" s="40"/>
    </row>
    <row r="35650" spans="9:14" ht="15" x14ac:dyDescent="0.25">
      <c r="I35650" s="40"/>
      <c r="J35650" s="40"/>
      <c r="N35650" s="40"/>
    </row>
    <row r="35651" spans="9:14" ht="15" x14ac:dyDescent="0.25">
      <c r="I35651" s="40"/>
      <c r="J35651" s="40"/>
      <c r="N35651" s="40"/>
    </row>
    <row r="35652" spans="9:14" ht="15" x14ac:dyDescent="0.25">
      <c r="I35652" s="40"/>
      <c r="J35652" s="40"/>
      <c r="N35652" s="40"/>
    </row>
    <row r="35653" spans="9:14" ht="15" x14ac:dyDescent="0.25">
      <c r="I35653" s="40"/>
      <c r="J35653" s="40"/>
      <c r="N35653" s="40"/>
    </row>
    <row r="35654" spans="9:14" ht="15" x14ac:dyDescent="0.25">
      <c r="I35654" s="40"/>
      <c r="J35654" s="40"/>
      <c r="N35654" s="40"/>
    </row>
    <row r="35655" spans="9:14" ht="15" x14ac:dyDescent="0.25">
      <c r="I35655" s="40"/>
      <c r="J35655" s="40"/>
      <c r="N35655" s="40"/>
    </row>
    <row r="35656" spans="9:14" ht="15" x14ac:dyDescent="0.25">
      <c r="I35656" s="40"/>
      <c r="J35656" s="40"/>
      <c r="N35656" s="40"/>
    </row>
    <row r="35657" spans="9:14" ht="15" x14ac:dyDescent="0.25">
      <c r="I35657" s="40"/>
      <c r="J35657" s="40"/>
      <c r="N35657" s="40"/>
    </row>
    <row r="35658" spans="9:14" ht="15" x14ac:dyDescent="0.25">
      <c r="I35658" s="40"/>
      <c r="J35658" s="40"/>
      <c r="N35658" s="40"/>
    </row>
    <row r="35659" spans="9:14" ht="15" x14ac:dyDescent="0.25">
      <c r="I35659" s="40"/>
      <c r="J35659" s="40"/>
      <c r="N35659" s="40"/>
    </row>
    <row r="35660" spans="9:14" ht="15" x14ac:dyDescent="0.25">
      <c r="I35660" s="40"/>
      <c r="J35660" s="40"/>
      <c r="N35660" s="40"/>
    </row>
    <row r="35661" spans="9:14" ht="15" x14ac:dyDescent="0.25">
      <c r="I35661" s="40"/>
      <c r="J35661" s="40"/>
      <c r="N35661" s="40"/>
    </row>
    <row r="35662" spans="9:14" ht="15" x14ac:dyDescent="0.25">
      <c r="I35662" s="40"/>
      <c r="J35662" s="40"/>
      <c r="N35662" s="40"/>
    </row>
    <row r="35663" spans="9:14" ht="15" x14ac:dyDescent="0.25">
      <c r="I35663" s="40"/>
      <c r="J35663" s="40"/>
      <c r="N35663" s="40"/>
    </row>
    <row r="35664" spans="9:14" ht="15" x14ac:dyDescent="0.25">
      <c r="I35664" s="40"/>
      <c r="J35664" s="40"/>
      <c r="N35664" s="40"/>
    </row>
    <row r="35665" spans="9:14" ht="15" x14ac:dyDescent="0.25">
      <c r="I35665" s="40"/>
      <c r="J35665" s="40"/>
      <c r="N35665" s="40"/>
    </row>
    <row r="35666" spans="9:14" ht="15" x14ac:dyDescent="0.25">
      <c r="I35666" s="40"/>
      <c r="J35666" s="40"/>
      <c r="N35666" s="40"/>
    </row>
    <row r="35667" spans="9:14" ht="15" x14ac:dyDescent="0.25">
      <c r="I35667" s="40"/>
      <c r="J35667" s="40"/>
      <c r="N35667" s="40"/>
    </row>
    <row r="35668" spans="9:14" ht="15" x14ac:dyDescent="0.25">
      <c r="I35668" s="40"/>
      <c r="J35668" s="40"/>
      <c r="N35668" s="40"/>
    </row>
    <row r="35669" spans="9:14" ht="15" x14ac:dyDescent="0.25">
      <c r="I35669" s="40"/>
      <c r="J35669" s="40"/>
      <c r="N35669" s="40"/>
    </row>
    <row r="35670" spans="9:14" ht="15" x14ac:dyDescent="0.25">
      <c r="I35670" s="40"/>
      <c r="J35670" s="40"/>
      <c r="N35670" s="40"/>
    </row>
    <row r="35671" spans="9:14" ht="15" x14ac:dyDescent="0.25">
      <c r="I35671" s="40"/>
      <c r="J35671" s="40"/>
      <c r="N35671" s="40"/>
    </row>
    <row r="35672" spans="9:14" ht="15" x14ac:dyDescent="0.25">
      <c r="I35672" s="40"/>
      <c r="J35672" s="40"/>
      <c r="N35672" s="40"/>
    </row>
    <row r="35673" spans="9:14" ht="15" x14ac:dyDescent="0.25">
      <c r="I35673" s="40"/>
      <c r="J35673" s="40"/>
      <c r="N35673" s="40"/>
    </row>
    <row r="35674" spans="9:14" ht="15" x14ac:dyDescent="0.25">
      <c r="I35674" s="40"/>
      <c r="J35674" s="40"/>
      <c r="N35674" s="40"/>
    </row>
    <row r="35675" spans="9:14" ht="15" x14ac:dyDescent="0.25">
      <c r="I35675" s="40"/>
      <c r="J35675" s="40"/>
      <c r="N35675" s="40"/>
    </row>
    <row r="35676" spans="9:14" ht="15" x14ac:dyDescent="0.25">
      <c r="I35676" s="40"/>
      <c r="J35676" s="40"/>
      <c r="N35676" s="40"/>
    </row>
    <row r="35677" spans="9:14" ht="15" x14ac:dyDescent="0.25">
      <c r="I35677" s="40"/>
      <c r="J35677" s="40"/>
      <c r="N35677" s="40"/>
    </row>
    <row r="35678" spans="9:14" ht="15" x14ac:dyDescent="0.25">
      <c r="I35678" s="40"/>
      <c r="J35678" s="40"/>
      <c r="N35678" s="40"/>
    </row>
    <row r="35679" spans="9:14" ht="15" x14ac:dyDescent="0.25">
      <c r="I35679" s="40"/>
      <c r="J35679" s="40"/>
      <c r="N35679" s="40"/>
    </row>
    <row r="35680" spans="9:14" ht="15" x14ac:dyDescent="0.25">
      <c r="I35680" s="40"/>
      <c r="J35680" s="40"/>
      <c r="N35680" s="40"/>
    </row>
    <row r="35681" spans="9:14" ht="15" x14ac:dyDescent="0.25">
      <c r="I35681" s="40"/>
      <c r="J35681" s="40"/>
      <c r="N35681" s="40"/>
    </row>
    <row r="35682" spans="9:14" ht="15" x14ac:dyDescent="0.25">
      <c r="I35682" s="40"/>
      <c r="J35682" s="40"/>
      <c r="N35682" s="40"/>
    </row>
    <row r="35683" spans="9:14" ht="15" x14ac:dyDescent="0.25">
      <c r="I35683" s="40"/>
      <c r="J35683" s="40"/>
      <c r="N35683" s="40"/>
    </row>
    <row r="35684" spans="9:14" ht="15" x14ac:dyDescent="0.25">
      <c r="I35684" s="40"/>
      <c r="J35684" s="40"/>
      <c r="N35684" s="40"/>
    </row>
    <row r="35685" spans="9:14" ht="15" x14ac:dyDescent="0.25">
      <c r="I35685" s="40"/>
      <c r="J35685" s="40"/>
      <c r="N35685" s="40"/>
    </row>
    <row r="35686" spans="9:14" ht="15" x14ac:dyDescent="0.25">
      <c r="I35686" s="40"/>
      <c r="J35686" s="40"/>
      <c r="N35686" s="40"/>
    </row>
    <row r="35687" spans="9:14" ht="15" x14ac:dyDescent="0.25">
      <c r="I35687" s="40"/>
      <c r="J35687" s="40"/>
      <c r="N35687" s="40"/>
    </row>
    <row r="35688" spans="9:14" ht="15" x14ac:dyDescent="0.25">
      <c r="I35688" s="40"/>
      <c r="J35688" s="40"/>
      <c r="N35688" s="40"/>
    </row>
    <row r="35689" spans="9:14" ht="15" x14ac:dyDescent="0.25">
      <c r="I35689" s="40"/>
      <c r="J35689" s="40"/>
      <c r="N35689" s="40"/>
    </row>
    <row r="35690" spans="9:14" ht="15" x14ac:dyDescent="0.25">
      <c r="I35690" s="40"/>
      <c r="J35690" s="40"/>
      <c r="N35690" s="40"/>
    </row>
    <row r="35691" spans="9:14" ht="15" x14ac:dyDescent="0.25">
      <c r="I35691" s="40"/>
      <c r="J35691" s="40"/>
      <c r="N35691" s="40"/>
    </row>
    <row r="35692" spans="9:14" ht="15" x14ac:dyDescent="0.25">
      <c r="I35692" s="40"/>
      <c r="J35692" s="40"/>
      <c r="N35692" s="40"/>
    </row>
    <row r="35693" spans="9:14" ht="15" x14ac:dyDescent="0.25">
      <c r="I35693" s="40"/>
      <c r="J35693" s="40"/>
      <c r="N35693" s="40"/>
    </row>
    <row r="35694" spans="9:14" ht="15" x14ac:dyDescent="0.25">
      <c r="I35694" s="40"/>
      <c r="J35694" s="40"/>
      <c r="N35694" s="40"/>
    </row>
    <row r="35695" spans="9:14" ht="15" x14ac:dyDescent="0.25">
      <c r="I35695" s="40"/>
      <c r="J35695" s="40"/>
      <c r="N35695" s="40"/>
    </row>
    <row r="35696" spans="9:14" ht="15" x14ac:dyDescent="0.25">
      <c r="I35696" s="40"/>
      <c r="J35696" s="40"/>
      <c r="N35696" s="40"/>
    </row>
    <row r="35697" spans="9:14" ht="15" x14ac:dyDescent="0.25">
      <c r="I35697" s="40"/>
      <c r="J35697" s="40"/>
      <c r="N35697" s="40"/>
    </row>
    <row r="35698" spans="9:14" ht="15" x14ac:dyDescent="0.25">
      <c r="I35698" s="40"/>
      <c r="J35698" s="40"/>
      <c r="N35698" s="40"/>
    </row>
    <row r="35699" spans="9:14" ht="15" x14ac:dyDescent="0.25">
      <c r="I35699" s="40"/>
      <c r="J35699" s="40"/>
      <c r="N35699" s="40"/>
    </row>
    <row r="35700" spans="9:14" ht="15" x14ac:dyDescent="0.25">
      <c r="I35700" s="40"/>
      <c r="J35700" s="40"/>
      <c r="N35700" s="40"/>
    </row>
    <row r="35701" spans="9:14" ht="15" x14ac:dyDescent="0.25">
      <c r="I35701" s="40"/>
      <c r="J35701" s="40"/>
      <c r="N35701" s="40"/>
    </row>
    <row r="35702" spans="9:14" ht="15" x14ac:dyDescent="0.25">
      <c r="I35702" s="40"/>
      <c r="J35702" s="40"/>
      <c r="N35702" s="40"/>
    </row>
    <row r="35703" spans="9:14" ht="15" x14ac:dyDescent="0.25">
      <c r="I35703" s="40"/>
      <c r="J35703" s="40"/>
      <c r="N35703" s="40"/>
    </row>
    <row r="35704" spans="9:14" ht="15" x14ac:dyDescent="0.25">
      <c r="I35704" s="40"/>
      <c r="J35704" s="40"/>
      <c r="N35704" s="40"/>
    </row>
    <row r="35705" spans="9:14" ht="15" x14ac:dyDescent="0.25">
      <c r="I35705" s="40"/>
      <c r="J35705" s="40"/>
      <c r="N35705" s="40"/>
    </row>
    <row r="35706" spans="9:14" ht="15" x14ac:dyDescent="0.25">
      <c r="I35706" s="40"/>
      <c r="J35706" s="40"/>
      <c r="N35706" s="40"/>
    </row>
    <row r="35707" spans="9:14" ht="15" x14ac:dyDescent="0.25">
      <c r="I35707" s="40"/>
      <c r="J35707" s="40"/>
      <c r="N35707" s="40"/>
    </row>
    <row r="35708" spans="9:14" ht="15" x14ac:dyDescent="0.25">
      <c r="I35708" s="40"/>
      <c r="J35708" s="40"/>
      <c r="N35708" s="40"/>
    </row>
    <row r="35709" spans="9:14" ht="15" x14ac:dyDescent="0.25">
      <c r="I35709" s="40"/>
      <c r="J35709" s="40"/>
      <c r="N35709" s="40"/>
    </row>
    <row r="35710" spans="9:14" ht="15" x14ac:dyDescent="0.25">
      <c r="I35710" s="40"/>
      <c r="J35710" s="40"/>
      <c r="N35710" s="40"/>
    </row>
    <row r="35711" spans="9:14" ht="15" x14ac:dyDescent="0.25">
      <c r="I35711" s="40"/>
      <c r="J35711" s="40"/>
      <c r="N35711" s="40"/>
    </row>
    <row r="35712" spans="9:14" ht="15" x14ac:dyDescent="0.25">
      <c r="I35712" s="40"/>
      <c r="J35712" s="40"/>
      <c r="N35712" s="40"/>
    </row>
    <row r="35713" spans="9:14" ht="15" x14ac:dyDescent="0.25">
      <c r="I35713" s="40"/>
      <c r="J35713" s="40"/>
      <c r="N35713" s="40"/>
    </row>
    <row r="35714" spans="9:14" ht="15" x14ac:dyDescent="0.25">
      <c r="I35714" s="40"/>
      <c r="J35714" s="40"/>
      <c r="N35714" s="40"/>
    </row>
    <row r="35715" spans="9:14" ht="15" x14ac:dyDescent="0.25">
      <c r="I35715" s="40"/>
      <c r="J35715" s="40"/>
      <c r="N35715" s="40"/>
    </row>
    <row r="35716" spans="9:14" ht="15" x14ac:dyDescent="0.25">
      <c r="I35716" s="40"/>
      <c r="J35716" s="40"/>
      <c r="N35716" s="40"/>
    </row>
    <row r="35717" spans="9:14" ht="15" x14ac:dyDescent="0.25">
      <c r="I35717" s="40"/>
      <c r="J35717" s="40"/>
      <c r="N35717" s="40"/>
    </row>
    <row r="35718" spans="9:14" ht="15" x14ac:dyDescent="0.25">
      <c r="I35718" s="40"/>
      <c r="J35718" s="40"/>
      <c r="N35718" s="40"/>
    </row>
    <row r="35719" spans="9:14" ht="15" x14ac:dyDescent="0.25">
      <c r="I35719" s="40"/>
      <c r="J35719" s="40"/>
      <c r="N35719" s="40"/>
    </row>
    <row r="35720" spans="9:14" ht="15" x14ac:dyDescent="0.25">
      <c r="I35720" s="40"/>
      <c r="J35720" s="40"/>
      <c r="N35720" s="40"/>
    </row>
    <row r="35721" spans="9:14" ht="15" x14ac:dyDescent="0.25">
      <c r="I35721" s="40"/>
      <c r="J35721" s="40"/>
      <c r="N35721" s="40"/>
    </row>
    <row r="35722" spans="9:14" ht="15" x14ac:dyDescent="0.25">
      <c r="I35722" s="40"/>
      <c r="J35722" s="40"/>
      <c r="N35722" s="40"/>
    </row>
    <row r="35723" spans="9:14" ht="15" x14ac:dyDescent="0.25">
      <c r="I35723" s="40"/>
      <c r="J35723" s="40"/>
      <c r="N35723" s="40"/>
    </row>
    <row r="35724" spans="9:14" ht="15" x14ac:dyDescent="0.25">
      <c r="I35724" s="40"/>
      <c r="J35724" s="40"/>
      <c r="N35724" s="40"/>
    </row>
    <row r="35725" spans="9:14" ht="15" x14ac:dyDescent="0.25">
      <c r="I35725" s="40"/>
      <c r="J35725" s="40"/>
      <c r="N35725" s="40"/>
    </row>
    <row r="35726" spans="9:14" ht="15" x14ac:dyDescent="0.25">
      <c r="I35726" s="40"/>
      <c r="J35726" s="40"/>
      <c r="N35726" s="40"/>
    </row>
    <row r="35727" spans="9:14" ht="15" x14ac:dyDescent="0.25">
      <c r="I35727" s="40"/>
      <c r="J35727" s="40"/>
      <c r="N35727" s="40"/>
    </row>
    <row r="35728" spans="9:14" ht="15" x14ac:dyDescent="0.25">
      <c r="I35728" s="40"/>
      <c r="J35728" s="40"/>
      <c r="N35728" s="40"/>
    </row>
    <row r="35729" spans="9:14" ht="15" x14ac:dyDescent="0.25">
      <c r="I35729" s="40"/>
      <c r="J35729" s="40"/>
      <c r="N35729" s="40"/>
    </row>
    <row r="35730" spans="9:14" ht="15" x14ac:dyDescent="0.25">
      <c r="I35730" s="40"/>
      <c r="J35730" s="40"/>
      <c r="N35730" s="40"/>
    </row>
    <row r="35731" spans="9:14" ht="15" x14ac:dyDescent="0.25">
      <c r="I35731" s="40"/>
      <c r="J35731" s="40"/>
      <c r="N35731" s="40"/>
    </row>
    <row r="35732" spans="9:14" ht="15" x14ac:dyDescent="0.25">
      <c r="I35732" s="40"/>
      <c r="J35732" s="40"/>
      <c r="N35732" s="40"/>
    </row>
    <row r="35733" spans="9:14" ht="15" x14ac:dyDescent="0.25">
      <c r="I35733" s="40"/>
      <c r="J35733" s="40"/>
      <c r="N35733" s="40"/>
    </row>
    <row r="35734" spans="9:14" ht="15" x14ac:dyDescent="0.25">
      <c r="I35734" s="40"/>
      <c r="J35734" s="40"/>
      <c r="N35734" s="40"/>
    </row>
    <row r="35735" spans="9:14" ht="15" x14ac:dyDescent="0.25">
      <c r="I35735" s="40"/>
      <c r="J35735" s="40"/>
      <c r="N35735" s="40"/>
    </row>
    <row r="35736" spans="9:14" ht="15" x14ac:dyDescent="0.25">
      <c r="I35736" s="40"/>
      <c r="J35736" s="40"/>
      <c r="N35736" s="40"/>
    </row>
    <row r="35737" spans="9:14" ht="15" x14ac:dyDescent="0.25">
      <c r="I35737" s="40"/>
      <c r="J35737" s="40"/>
      <c r="N35737" s="40"/>
    </row>
    <row r="35738" spans="9:14" ht="15" x14ac:dyDescent="0.25">
      <c r="I35738" s="40"/>
      <c r="J35738" s="40"/>
      <c r="N35738" s="40"/>
    </row>
    <row r="35739" spans="9:14" ht="15" x14ac:dyDescent="0.25">
      <c r="I35739" s="40"/>
      <c r="J35739" s="40"/>
      <c r="N35739" s="40"/>
    </row>
    <row r="35740" spans="9:14" ht="15" x14ac:dyDescent="0.25">
      <c r="I35740" s="40"/>
      <c r="J35740" s="40"/>
      <c r="N35740" s="40"/>
    </row>
    <row r="35741" spans="9:14" ht="15" x14ac:dyDescent="0.25">
      <c r="I35741" s="40"/>
      <c r="J35741" s="40"/>
      <c r="N35741" s="40"/>
    </row>
    <row r="35742" spans="9:14" ht="15" x14ac:dyDescent="0.25">
      <c r="I35742" s="40"/>
      <c r="J35742" s="40"/>
      <c r="N35742" s="40"/>
    </row>
    <row r="35743" spans="9:14" ht="15" x14ac:dyDescent="0.25">
      <c r="I35743" s="40"/>
      <c r="J35743" s="40"/>
      <c r="N35743" s="40"/>
    </row>
    <row r="35744" spans="9:14" ht="15" x14ac:dyDescent="0.25">
      <c r="I35744" s="40"/>
      <c r="J35744" s="40"/>
      <c r="N35744" s="40"/>
    </row>
    <row r="35745" spans="9:14" ht="15" x14ac:dyDescent="0.25">
      <c r="I35745" s="40"/>
      <c r="J35745" s="40"/>
      <c r="N35745" s="40"/>
    </row>
    <row r="35746" spans="9:14" ht="15" x14ac:dyDescent="0.25">
      <c r="I35746" s="40"/>
      <c r="J35746" s="40"/>
      <c r="N35746" s="40"/>
    </row>
    <row r="35747" spans="9:14" ht="15" x14ac:dyDescent="0.25">
      <c r="I35747" s="40"/>
      <c r="J35747" s="40"/>
      <c r="N35747" s="40"/>
    </row>
    <row r="35748" spans="9:14" ht="15" x14ac:dyDescent="0.25">
      <c r="I35748" s="40"/>
      <c r="J35748" s="40"/>
      <c r="N35748" s="40"/>
    </row>
    <row r="35749" spans="9:14" ht="15" x14ac:dyDescent="0.25">
      <c r="I35749" s="40"/>
      <c r="J35749" s="40"/>
      <c r="N35749" s="40"/>
    </row>
    <row r="35750" spans="9:14" ht="15" x14ac:dyDescent="0.25">
      <c r="I35750" s="40"/>
      <c r="J35750" s="40"/>
      <c r="N35750" s="40"/>
    </row>
    <row r="35751" spans="9:14" ht="15" x14ac:dyDescent="0.25">
      <c r="I35751" s="40"/>
      <c r="J35751" s="40"/>
      <c r="N35751" s="40"/>
    </row>
    <row r="35752" spans="9:14" ht="15" x14ac:dyDescent="0.25">
      <c r="I35752" s="40"/>
      <c r="J35752" s="40"/>
      <c r="N35752" s="40"/>
    </row>
    <row r="35753" spans="9:14" ht="15" x14ac:dyDescent="0.25">
      <c r="I35753" s="40"/>
      <c r="J35753" s="40"/>
      <c r="N35753" s="40"/>
    </row>
    <row r="35754" spans="9:14" ht="15" x14ac:dyDescent="0.25">
      <c r="I35754" s="40"/>
      <c r="J35754" s="40"/>
      <c r="N35754" s="40"/>
    </row>
    <row r="35755" spans="9:14" ht="15" x14ac:dyDescent="0.25">
      <c r="I35755" s="40"/>
      <c r="J35755" s="40"/>
      <c r="N35755" s="40"/>
    </row>
    <row r="35756" spans="9:14" ht="15" x14ac:dyDescent="0.25">
      <c r="I35756" s="40"/>
      <c r="J35756" s="40"/>
      <c r="N35756" s="40"/>
    </row>
    <row r="35757" spans="9:14" ht="15" x14ac:dyDescent="0.25">
      <c r="I35757" s="40"/>
      <c r="J35757" s="40"/>
      <c r="N35757" s="40"/>
    </row>
    <row r="35758" spans="9:14" ht="15" x14ac:dyDescent="0.25">
      <c r="I35758" s="40"/>
      <c r="J35758" s="40"/>
      <c r="N35758" s="40"/>
    </row>
    <row r="35759" spans="9:14" ht="15" x14ac:dyDescent="0.25">
      <c r="I35759" s="40"/>
      <c r="J35759" s="40"/>
      <c r="N35759" s="40"/>
    </row>
    <row r="35760" spans="9:14" ht="15" x14ac:dyDescent="0.25">
      <c r="I35760" s="40"/>
      <c r="J35760" s="40"/>
      <c r="N35760" s="40"/>
    </row>
    <row r="35761" spans="9:14" ht="15" x14ac:dyDescent="0.25">
      <c r="I35761" s="40"/>
      <c r="J35761" s="40"/>
      <c r="N35761" s="40"/>
    </row>
    <row r="35762" spans="9:14" ht="15" x14ac:dyDescent="0.25">
      <c r="I35762" s="40"/>
      <c r="J35762" s="40"/>
      <c r="N35762" s="40"/>
    </row>
    <row r="35763" spans="9:14" ht="15" x14ac:dyDescent="0.25">
      <c r="I35763" s="40"/>
      <c r="J35763" s="40"/>
      <c r="N35763" s="40"/>
    </row>
    <row r="35764" spans="9:14" ht="15" x14ac:dyDescent="0.25">
      <c r="I35764" s="40"/>
      <c r="J35764" s="40"/>
      <c r="N35764" s="40"/>
    </row>
    <row r="35765" spans="9:14" ht="15" x14ac:dyDescent="0.25">
      <c r="I35765" s="40"/>
      <c r="J35765" s="40"/>
      <c r="N35765" s="40"/>
    </row>
    <row r="35766" spans="9:14" ht="15" x14ac:dyDescent="0.25">
      <c r="I35766" s="40"/>
      <c r="J35766" s="40"/>
      <c r="N35766" s="40"/>
    </row>
    <row r="35767" spans="9:14" ht="15" x14ac:dyDescent="0.25">
      <c r="I35767" s="40"/>
      <c r="J35767" s="40"/>
      <c r="N35767" s="40"/>
    </row>
    <row r="35768" spans="9:14" ht="15" x14ac:dyDescent="0.25">
      <c r="I35768" s="40"/>
      <c r="J35768" s="40"/>
      <c r="N35768" s="40"/>
    </row>
    <row r="35769" spans="9:14" ht="15" x14ac:dyDescent="0.25">
      <c r="I35769" s="40"/>
      <c r="J35769" s="40"/>
      <c r="N35769" s="40"/>
    </row>
    <row r="35770" spans="9:14" ht="15" x14ac:dyDescent="0.25">
      <c r="I35770" s="40"/>
      <c r="J35770" s="40"/>
      <c r="N35770" s="40"/>
    </row>
    <row r="35771" spans="9:14" ht="15" x14ac:dyDescent="0.25">
      <c r="I35771" s="40"/>
      <c r="J35771" s="40"/>
      <c r="N35771" s="40"/>
    </row>
    <row r="35772" spans="9:14" ht="15" x14ac:dyDescent="0.25">
      <c r="I35772" s="40"/>
      <c r="J35772" s="40"/>
      <c r="N35772" s="40"/>
    </row>
    <row r="35773" spans="9:14" ht="15" x14ac:dyDescent="0.25">
      <c r="I35773" s="40"/>
      <c r="J35773" s="40"/>
      <c r="N35773" s="40"/>
    </row>
    <row r="35774" spans="9:14" ht="15" x14ac:dyDescent="0.25">
      <c r="I35774" s="40"/>
      <c r="J35774" s="40"/>
      <c r="N35774" s="40"/>
    </row>
    <row r="35775" spans="9:14" ht="15" x14ac:dyDescent="0.25">
      <c r="I35775" s="40"/>
      <c r="J35775" s="40"/>
      <c r="N35775" s="40"/>
    </row>
    <row r="35776" spans="9:14" ht="15" x14ac:dyDescent="0.25">
      <c r="I35776" s="40"/>
      <c r="J35776" s="40"/>
      <c r="N35776" s="40"/>
    </row>
    <row r="35777" spans="9:14" ht="15" x14ac:dyDescent="0.25">
      <c r="I35777" s="40"/>
      <c r="J35777" s="40"/>
      <c r="N35777" s="40"/>
    </row>
    <row r="35778" spans="9:14" ht="15" x14ac:dyDescent="0.25">
      <c r="I35778" s="40"/>
      <c r="J35778" s="40"/>
      <c r="N35778" s="40"/>
    </row>
    <row r="35779" spans="9:14" ht="15" x14ac:dyDescent="0.25">
      <c r="I35779" s="40"/>
      <c r="J35779" s="40"/>
      <c r="N35779" s="40"/>
    </row>
    <row r="35780" spans="9:14" ht="15" x14ac:dyDescent="0.25">
      <c r="I35780" s="40"/>
      <c r="J35780" s="40"/>
      <c r="N35780" s="40"/>
    </row>
    <row r="35781" spans="9:14" ht="15" x14ac:dyDescent="0.25">
      <c r="I35781" s="40"/>
      <c r="J35781" s="40"/>
      <c r="N35781" s="40"/>
    </row>
    <row r="35782" spans="9:14" ht="15" x14ac:dyDescent="0.25">
      <c r="I35782" s="40"/>
      <c r="J35782" s="40"/>
      <c r="N35782" s="40"/>
    </row>
    <row r="35783" spans="9:14" ht="15" x14ac:dyDescent="0.25">
      <c r="I35783" s="40"/>
      <c r="J35783" s="40"/>
      <c r="N35783" s="40"/>
    </row>
    <row r="35784" spans="9:14" ht="15" x14ac:dyDescent="0.25">
      <c r="I35784" s="40"/>
      <c r="J35784" s="40"/>
      <c r="N35784" s="40"/>
    </row>
    <row r="35785" spans="9:14" ht="15" x14ac:dyDescent="0.25">
      <c r="I35785" s="40"/>
      <c r="J35785" s="40"/>
      <c r="N35785" s="40"/>
    </row>
    <row r="35786" spans="9:14" ht="15" x14ac:dyDescent="0.25">
      <c r="I35786" s="40"/>
      <c r="J35786" s="40"/>
      <c r="N35786" s="40"/>
    </row>
    <row r="35787" spans="9:14" ht="15" x14ac:dyDescent="0.25">
      <c r="I35787" s="40"/>
      <c r="J35787" s="40"/>
      <c r="N35787" s="40"/>
    </row>
    <row r="35788" spans="9:14" ht="15" x14ac:dyDescent="0.25">
      <c r="I35788" s="40"/>
      <c r="J35788" s="40"/>
      <c r="N35788" s="40"/>
    </row>
    <row r="35789" spans="9:14" ht="15" x14ac:dyDescent="0.25">
      <c r="I35789" s="40"/>
      <c r="J35789" s="40"/>
      <c r="N35789" s="40"/>
    </row>
    <row r="35790" spans="9:14" ht="15" x14ac:dyDescent="0.25">
      <c r="I35790" s="40"/>
      <c r="J35790" s="40"/>
      <c r="N35790" s="40"/>
    </row>
    <row r="35791" spans="9:14" ht="15" x14ac:dyDescent="0.25">
      <c r="I35791" s="40"/>
      <c r="J35791" s="40"/>
      <c r="N35791" s="40"/>
    </row>
    <row r="35792" spans="9:14" ht="15" x14ac:dyDescent="0.25">
      <c r="I35792" s="40"/>
      <c r="J35792" s="40"/>
      <c r="N35792" s="40"/>
    </row>
    <row r="35793" spans="9:14" ht="15" x14ac:dyDescent="0.25">
      <c r="I35793" s="40"/>
      <c r="J35793" s="40"/>
      <c r="N35793" s="40"/>
    </row>
    <row r="35794" spans="9:14" ht="15" x14ac:dyDescent="0.25">
      <c r="I35794" s="40"/>
      <c r="J35794" s="40"/>
      <c r="N35794" s="40"/>
    </row>
    <row r="35795" spans="9:14" ht="15" x14ac:dyDescent="0.25">
      <c r="I35795" s="40"/>
      <c r="J35795" s="40"/>
      <c r="N35795" s="40"/>
    </row>
    <row r="35796" spans="9:14" ht="15" x14ac:dyDescent="0.25">
      <c r="I35796" s="40"/>
      <c r="J35796" s="40"/>
      <c r="N35796" s="40"/>
    </row>
    <row r="35797" spans="9:14" ht="15" x14ac:dyDescent="0.25">
      <c r="I35797" s="40"/>
      <c r="J35797" s="40"/>
      <c r="N35797" s="40"/>
    </row>
    <row r="35798" spans="9:14" ht="15" x14ac:dyDescent="0.25">
      <c r="I35798" s="40"/>
      <c r="J35798" s="40"/>
      <c r="N35798" s="40"/>
    </row>
    <row r="35799" spans="9:14" ht="15" x14ac:dyDescent="0.25">
      <c r="I35799" s="40"/>
      <c r="J35799" s="40"/>
      <c r="N35799" s="40"/>
    </row>
    <row r="35800" spans="9:14" ht="15" x14ac:dyDescent="0.25">
      <c r="I35800" s="40"/>
      <c r="J35800" s="40"/>
      <c r="N35800" s="40"/>
    </row>
    <row r="35801" spans="9:14" ht="15" x14ac:dyDescent="0.25">
      <c r="I35801" s="40"/>
      <c r="J35801" s="40"/>
      <c r="N35801" s="40"/>
    </row>
    <row r="35802" spans="9:14" ht="15" x14ac:dyDescent="0.25">
      <c r="I35802" s="40"/>
      <c r="J35802" s="40"/>
      <c r="N35802" s="40"/>
    </row>
    <row r="35803" spans="9:14" ht="15" x14ac:dyDescent="0.25">
      <c r="I35803" s="40"/>
      <c r="J35803" s="40"/>
      <c r="N35803" s="40"/>
    </row>
    <row r="35804" spans="9:14" ht="15" x14ac:dyDescent="0.25">
      <c r="I35804" s="40"/>
      <c r="J35804" s="40"/>
      <c r="N35804" s="40"/>
    </row>
    <row r="35805" spans="9:14" ht="15" x14ac:dyDescent="0.25">
      <c r="I35805" s="40"/>
      <c r="J35805" s="40"/>
      <c r="N35805" s="40"/>
    </row>
    <row r="35806" spans="9:14" ht="15" x14ac:dyDescent="0.25">
      <c r="I35806" s="40"/>
      <c r="J35806" s="40"/>
      <c r="N35806" s="40"/>
    </row>
    <row r="35807" spans="9:14" ht="15" x14ac:dyDescent="0.25">
      <c r="I35807" s="40"/>
      <c r="J35807" s="40"/>
      <c r="N35807" s="40"/>
    </row>
    <row r="35808" spans="9:14" ht="15" x14ac:dyDescent="0.25">
      <c r="I35808" s="40"/>
      <c r="J35808" s="40"/>
      <c r="N35808" s="40"/>
    </row>
    <row r="35809" spans="9:14" ht="15" x14ac:dyDescent="0.25">
      <c r="I35809" s="40"/>
      <c r="J35809" s="40"/>
      <c r="N35809" s="40"/>
    </row>
    <row r="35810" spans="9:14" ht="15" x14ac:dyDescent="0.25">
      <c r="I35810" s="40"/>
      <c r="J35810" s="40"/>
      <c r="N35810" s="40"/>
    </row>
    <row r="35811" spans="9:14" ht="15" x14ac:dyDescent="0.25">
      <c r="I35811" s="40"/>
      <c r="J35811" s="40"/>
      <c r="N35811" s="40"/>
    </row>
    <row r="35812" spans="9:14" ht="15" x14ac:dyDescent="0.25">
      <c r="I35812" s="40"/>
      <c r="J35812" s="40"/>
      <c r="N35812" s="40"/>
    </row>
    <row r="35813" spans="9:14" ht="15" x14ac:dyDescent="0.25">
      <c r="I35813" s="40"/>
      <c r="J35813" s="40"/>
      <c r="N35813" s="40"/>
    </row>
    <row r="35814" spans="9:14" ht="15" x14ac:dyDescent="0.25">
      <c r="I35814" s="40"/>
      <c r="J35814" s="40"/>
      <c r="N35814" s="40"/>
    </row>
    <row r="35815" spans="9:14" ht="15" x14ac:dyDescent="0.25">
      <c r="I35815" s="40"/>
      <c r="J35815" s="40"/>
      <c r="N35815" s="40"/>
    </row>
    <row r="35816" spans="9:14" ht="15" x14ac:dyDescent="0.25">
      <c r="I35816" s="40"/>
      <c r="J35816" s="40"/>
      <c r="N35816" s="40"/>
    </row>
    <row r="35817" spans="9:14" ht="15" x14ac:dyDescent="0.25">
      <c r="I35817" s="40"/>
      <c r="J35817" s="40"/>
      <c r="N35817" s="40"/>
    </row>
    <row r="35818" spans="9:14" ht="15" x14ac:dyDescent="0.25">
      <c r="I35818" s="40"/>
      <c r="J35818" s="40"/>
      <c r="N35818" s="40"/>
    </row>
    <row r="35819" spans="9:14" ht="15" x14ac:dyDescent="0.25">
      <c r="I35819" s="40"/>
      <c r="J35819" s="40"/>
      <c r="N35819" s="40"/>
    </row>
    <row r="35820" spans="9:14" ht="15" x14ac:dyDescent="0.25">
      <c r="I35820" s="40"/>
      <c r="J35820" s="40"/>
      <c r="N35820" s="40"/>
    </row>
    <row r="35821" spans="9:14" ht="15" x14ac:dyDescent="0.25">
      <c r="I35821" s="40"/>
      <c r="J35821" s="40"/>
      <c r="N35821" s="40"/>
    </row>
    <row r="35822" spans="9:14" ht="15" x14ac:dyDescent="0.25">
      <c r="I35822" s="40"/>
      <c r="J35822" s="40"/>
      <c r="N35822" s="40"/>
    </row>
    <row r="35823" spans="9:14" ht="15" x14ac:dyDescent="0.25">
      <c r="I35823" s="40"/>
      <c r="J35823" s="40"/>
      <c r="N35823" s="40"/>
    </row>
    <row r="35824" spans="9:14" ht="15" x14ac:dyDescent="0.25">
      <c r="I35824" s="40"/>
      <c r="J35824" s="40"/>
      <c r="N35824" s="40"/>
    </row>
    <row r="35825" spans="9:14" ht="15" x14ac:dyDescent="0.25">
      <c r="I35825" s="40"/>
      <c r="J35825" s="40"/>
      <c r="N35825" s="40"/>
    </row>
    <row r="35826" spans="9:14" ht="15" x14ac:dyDescent="0.25">
      <c r="I35826" s="40"/>
      <c r="J35826" s="40"/>
      <c r="N35826" s="40"/>
    </row>
    <row r="35827" spans="9:14" ht="15" x14ac:dyDescent="0.25">
      <c r="I35827" s="40"/>
      <c r="J35827" s="40"/>
      <c r="N35827" s="40"/>
    </row>
    <row r="35828" spans="9:14" ht="15" x14ac:dyDescent="0.25">
      <c r="I35828" s="40"/>
      <c r="J35828" s="40"/>
      <c r="N35828" s="40"/>
    </row>
    <row r="35829" spans="9:14" ht="15" x14ac:dyDescent="0.25">
      <c r="I35829" s="40"/>
      <c r="J35829" s="40"/>
      <c r="N35829" s="40"/>
    </row>
    <row r="35830" spans="9:14" ht="15" x14ac:dyDescent="0.25">
      <c r="I35830" s="40"/>
      <c r="J35830" s="40"/>
      <c r="N35830" s="40"/>
    </row>
    <row r="35831" spans="9:14" ht="15" x14ac:dyDescent="0.25">
      <c r="I35831" s="40"/>
      <c r="J35831" s="40"/>
      <c r="N35831" s="40"/>
    </row>
    <row r="35832" spans="9:14" ht="15" x14ac:dyDescent="0.25">
      <c r="I35832" s="40"/>
      <c r="J35832" s="40"/>
      <c r="N35832" s="40"/>
    </row>
    <row r="35833" spans="9:14" ht="15" x14ac:dyDescent="0.25">
      <c r="I35833" s="40"/>
      <c r="J35833" s="40"/>
      <c r="N35833" s="40"/>
    </row>
    <row r="35834" spans="9:14" ht="15" x14ac:dyDescent="0.25">
      <c r="I35834" s="40"/>
      <c r="J35834" s="40"/>
      <c r="N35834" s="40"/>
    </row>
    <row r="35835" spans="9:14" ht="15" x14ac:dyDescent="0.25">
      <c r="I35835" s="40"/>
      <c r="J35835" s="40"/>
      <c r="N35835" s="40"/>
    </row>
    <row r="35836" spans="9:14" ht="15" x14ac:dyDescent="0.25">
      <c r="I35836" s="40"/>
      <c r="J35836" s="40"/>
      <c r="N35836" s="40"/>
    </row>
    <row r="35837" spans="9:14" ht="15" x14ac:dyDescent="0.25">
      <c r="I35837" s="40"/>
      <c r="J35837" s="40"/>
      <c r="N35837" s="40"/>
    </row>
    <row r="35838" spans="9:14" ht="15" x14ac:dyDescent="0.25">
      <c r="I35838" s="40"/>
      <c r="J35838" s="40"/>
      <c r="N35838" s="40"/>
    </row>
    <row r="35839" spans="9:14" ht="15" x14ac:dyDescent="0.25">
      <c r="I35839" s="40"/>
      <c r="J35839" s="40"/>
      <c r="N35839" s="40"/>
    </row>
    <row r="35840" spans="9:14" ht="15" x14ac:dyDescent="0.25">
      <c r="I35840" s="40"/>
      <c r="J35840" s="40"/>
      <c r="N35840" s="40"/>
    </row>
    <row r="35841" spans="9:14" ht="15" x14ac:dyDescent="0.25">
      <c r="I35841" s="40"/>
      <c r="J35841" s="40"/>
      <c r="N35841" s="40"/>
    </row>
    <row r="35842" spans="9:14" ht="15" x14ac:dyDescent="0.25">
      <c r="I35842" s="40"/>
      <c r="J35842" s="40"/>
      <c r="N35842" s="40"/>
    </row>
    <row r="35843" spans="9:14" ht="15" x14ac:dyDescent="0.25">
      <c r="I35843" s="40"/>
      <c r="J35843" s="40"/>
      <c r="N35843" s="40"/>
    </row>
    <row r="35844" spans="9:14" ht="15" x14ac:dyDescent="0.25">
      <c r="I35844" s="40"/>
      <c r="J35844" s="40"/>
      <c r="N35844" s="40"/>
    </row>
    <row r="35845" spans="9:14" ht="15" x14ac:dyDescent="0.25">
      <c r="I35845" s="40"/>
      <c r="J35845" s="40"/>
      <c r="N35845" s="40"/>
    </row>
    <row r="35846" spans="9:14" ht="15" x14ac:dyDescent="0.25">
      <c r="I35846" s="40"/>
      <c r="J35846" s="40"/>
      <c r="N35846" s="40"/>
    </row>
    <row r="35847" spans="9:14" ht="15" x14ac:dyDescent="0.25">
      <c r="I35847" s="40"/>
      <c r="J35847" s="40"/>
      <c r="N35847" s="40"/>
    </row>
    <row r="35848" spans="9:14" ht="15" x14ac:dyDescent="0.25">
      <c r="I35848" s="40"/>
      <c r="J35848" s="40"/>
      <c r="N35848" s="40"/>
    </row>
    <row r="35849" spans="9:14" ht="15" x14ac:dyDescent="0.25">
      <c r="I35849" s="40"/>
      <c r="J35849" s="40"/>
      <c r="N35849" s="40"/>
    </row>
    <row r="35850" spans="9:14" ht="15" x14ac:dyDescent="0.25">
      <c r="I35850" s="40"/>
      <c r="J35850" s="40"/>
      <c r="N35850" s="40"/>
    </row>
    <row r="35851" spans="9:14" ht="15" x14ac:dyDescent="0.25">
      <c r="I35851" s="40"/>
      <c r="J35851" s="40"/>
      <c r="N35851" s="40"/>
    </row>
    <row r="35852" spans="9:14" ht="15" x14ac:dyDescent="0.25">
      <c r="I35852" s="40"/>
      <c r="J35852" s="40"/>
      <c r="N35852" s="40"/>
    </row>
    <row r="35853" spans="9:14" ht="15" x14ac:dyDescent="0.25">
      <c r="I35853" s="40"/>
      <c r="J35853" s="40"/>
      <c r="N35853" s="40"/>
    </row>
    <row r="35854" spans="9:14" ht="15" x14ac:dyDescent="0.25">
      <c r="I35854" s="40"/>
      <c r="J35854" s="40"/>
      <c r="N35854" s="40"/>
    </row>
    <row r="35855" spans="9:14" ht="15" x14ac:dyDescent="0.25">
      <c r="I35855" s="40"/>
      <c r="J35855" s="40"/>
      <c r="N35855" s="40"/>
    </row>
    <row r="35856" spans="9:14" ht="15" x14ac:dyDescent="0.25">
      <c r="I35856" s="40"/>
      <c r="J35856" s="40"/>
      <c r="N35856" s="40"/>
    </row>
    <row r="35857" spans="9:14" ht="15" x14ac:dyDescent="0.25">
      <c r="I35857" s="40"/>
      <c r="J35857" s="40"/>
      <c r="N35857" s="40"/>
    </row>
    <row r="35858" spans="9:14" ht="15" x14ac:dyDescent="0.25">
      <c r="I35858" s="40"/>
      <c r="J35858" s="40"/>
      <c r="N35858" s="40"/>
    </row>
    <row r="35859" spans="9:14" ht="15" x14ac:dyDescent="0.25">
      <c r="I35859" s="40"/>
      <c r="J35859" s="40"/>
      <c r="N35859" s="40"/>
    </row>
    <row r="35860" spans="9:14" ht="15" x14ac:dyDescent="0.25">
      <c r="I35860" s="40"/>
      <c r="J35860" s="40"/>
      <c r="N35860" s="40"/>
    </row>
    <row r="35861" spans="9:14" ht="15" x14ac:dyDescent="0.25">
      <c r="I35861" s="40"/>
      <c r="J35861" s="40"/>
      <c r="N35861" s="40"/>
    </row>
    <row r="35862" spans="9:14" ht="15" x14ac:dyDescent="0.25">
      <c r="I35862" s="40"/>
      <c r="J35862" s="40"/>
      <c r="N35862" s="40"/>
    </row>
    <row r="35863" spans="9:14" ht="15" x14ac:dyDescent="0.25">
      <c r="I35863" s="40"/>
      <c r="J35863" s="40"/>
      <c r="N35863" s="40"/>
    </row>
    <row r="35864" spans="9:14" ht="15" x14ac:dyDescent="0.25">
      <c r="I35864" s="40"/>
      <c r="J35864" s="40"/>
      <c r="N35864" s="40"/>
    </row>
    <row r="35865" spans="9:14" ht="15" x14ac:dyDescent="0.25">
      <c r="I35865" s="40"/>
      <c r="J35865" s="40"/>
      <c r="N35865" s="40"/>
    </row>
    <row r="35866" spans="9:14" ht="15" x14ac:dyDescent="0.25">
      <c r="I35866" s="40"/>
      <c r="J35866" s="40"/>
      <c r="N35866" s="40"/>
    </row>
    <row r="35867" spans="9:14" ht="15" x14ac:dyDescent="0.25">
      <c r="I35867" s="40"/>
      <c r="J35867" s="40"/>
      <c r="N35867" s="40"/>
    </row>
    <row r="35868" spans="9:14" ht="15" x14ac:dyDescent="0.25">
      <c r="I35868" s="40"/>
      <c r="J35868" s="40"/>
      <c r="N35868" s="40"/>
    </row>
    <row r="35869" spans="9:14" ht="15" x14ac:dyDescent="0.25">
      <c r="I35869" s="40"/>
      <c r="J35869" s="40"/>
      <c r="N35869" s="40"/>
    </row>
    <row r="35870" spans="9:14" ht="15" x14ac:dyDescent="0.25">
      <c r="I35870" s="40"/>
      <c r="J35870" s="40"/>
      <c r="N35870" s="40"/>
    </row>
    <row r="35871" spans="9:14" ht="15" x14ac:dyDescent="0.25">
      <c r="I35871" s="40"/>
      <c r="J35871" s="40"/>
      <c r="N35871" s="40"/>
    </row>
    <row r="35872" spans="9:14" ht="15" x14ac:dyDescent="0.25">
      <c r="I35872" s="40"/>
      <c r="J35872" s="40"/>
      <c r="N35872" s="40"/>
    </row>
    <row r="35873" spans="9:14" ht="15" x14ac:dyDescent="0.25">
      <c r="I35873" s="40"/>
      <c r="J35873" s="40"/>
      <c r="N35873" s="40"/>
    </row>
    <row r="35874" spans="9:14" ht="15" x14ac:dyDescent="0.25">
      <c r="I35874" s="40"/>
      <c r="J35874" s="40"/>
      <c r="N35874" s="40"/>
    </row>
    <row r="35875" spans="9:14" ht="15" x14ac:dyDescent="0.25">
      <c r="I35875" s="40"/>
      <c r="J35875" s="40"/>
      <c r="N35875" s="40"/>
    </row>
    <row r="35876" spans="9:14" ht="15" x14ac:dyDescent="0.25">
      <c r="I35876" s="40"/>
      <c r="J35876" s="40"/>
      <c r="N35876" s="40"/>
    </row>
    <row r="35877" spans="9:14" ht="15" x14ac:dyDescent="0.25">
      <c r="I35877" s="40"/>
      <c r="J35877" s="40"/>
      <c r="N35877" s="40"/>
    </row>
    <row r="35878" spans="9:14" ht="15" x14ac:dyDescent="0.25">
      <c r="I35878" s="40"/>
      <c r="J35878" s="40"/>
      <c r="N35878" s="40"/>
    </row>
    <row r="35879" spans="9:14" ht="15" x14ac:dyDescent="0.25">
      <c r="I35879" s="40"/>
      <c r="J35879" s="40"/>
      <c r="N35879" s="40"/>
    </row>
    <row r="35880" spans="9:14" ht="15" x14ac:dyDescent="0.25">
      <c r="I35880" s="40"/>
      <c r="J35880" s="40"/>
      <c r="N35880" s="40"/>
    </row>
    <row r="35881" spans="9:14" ht="15" x14ac:dyDescent="0.25">
      <c r="I35881" s="40"/>
      <c r="J35881" s="40"/>
      <c r="N35881" s="40"/>
    </row>
    <row r="35882" spans="9:14" ht="15" x14ac:dyDescent="0.25">
      <c r="I35882" s="40"/>
      <c r="J35882" s="40"/>
      <c r="N35882" s="40"/>
    </row>
    <row r="35883" spans="9:14" ht="15" x14ac:dyDescent="0.25">
      <c r="I35883" s="40"/>
      <c r="J35883" s="40"/>
      <c r="N35883" s="40"/>
    </row>
    <row r="35884" spans="9:14" ht="15" x14ac:dyDescent="0.25">
      <c r="I35884" s="40"/>
      <c r="J35884" s="40"/>
      <c r="N35884" s="40"/>
    </row>
    <row r="35885" spans="9:14" ht="15" x14ac:dyDescent="0.25">
      <c r="I35885" s="40"/>
      <c r="J35885" s="40"/>
      <c r="N35885" s="40"/>
    </row>
    <row r="35886" spans="9:14" ht="15" x14ac:dyDescent="0.25">
      <c r="I35886" s="40"/>
      <c r="J35886" s="40"/>
      <c r="N35886" s="40"/>
    </row>
    <row r="35887" spans="9:14" ht="15" x14ac:dyDescent="0.25">
      <c r="I35887" s="40"/>
      <c r="J35887" s="40"/>
      <c r="N35887" s="40"/>
    </row>
    <row r="35888" spans="9:14" ht="15" x14ac:dyDescent="0.25">
      <c r="I35888" s="40"/>
      <c r="J35888" s="40"/>
      <c r="N35888" s="40"/>
    </row>
    <row r="35889" spans="9:14" ht="15" x14ac:dyDescent="0.25">
      <c r="I35889" s="40"/>
      <c r="J35889" s="40"/>
      <c r="N35889" s="40"/>
    </row>
    <row r="35890" spans="9:14" ht="15" x14ac:dyDescent="0.25">
      <c r="I35890" s="40"/>
      <c r="J35890" s="40"/>
      <c r="N35890" s="40"/>
    </row>
    <row r="35891" spans="9:14" ht="15" x14ac:dyDescent="0.25">
      <c r="I35891" s="40"/>
      <c r="J35891" s="40"/>
      <c r="N35891" s="40"/>
    </row>
    <row r="35892" spans="9:14" ht="15" x14ac:dyDescent="0.25">
      <c r="I35892" s="40"/>
      <c r="J35892" s="40"/>
      <c r="N35892" s="40"/>
    </row>
    <row r="35893" spans="9:14" ht="15" x14ac:dyDescent="0.25">
      <c r="I35893" s="40"/>
      <c r="J35893" s="40"/>
      <c r="N35893" s="40"/>
    </row>
    <row r="35894" spans="9:14" ht="15" x14ac:dyDescent="0.25">
      <c r="I35894" s="40"/>
      <c r="J35894" s="40"/>
      <c r="N35894" s="40"/>
    </row>
    <row r="35895" spans="9:14" ht="15" x14ac:dyDescent="0.25">
      <c r="I35895" s="40"/>
      <c r="J35895" s="40"/>
      <c r="N35895" s="40"/>
    </row>
    <row r="35896" spans="9:14" ht="15" x14ac:dyDescent="0.25">
      <c r="I35896" s="40"/>
      <c r="J35896" s="40"/>
      <c r="N35896" s="40"/>
    </row>
    <row r="35897" spans="9:14" ht="15" x14ac:dyDescent="0.25">
      <c r="I35897" s="40"/>
      <c r="J35897" s="40"/>
      <c r="N35897" s="40"/>
    </row>
    <row r="35898" spans="9:14" ht="15" x14ac:dyDescent="0.25">
      <c r="I35898" s="40"/>
      <c r="J35898" s="40"/>
      <c r="N35898" s="40"/>
    </row>
    <row r="35899" spans="9:14" ht="15" x14ac:dyDescent="0.25">
      <c r="I35899" s="40"/>
      <c r="J35899" s="40"/>
      <c r="N35899" s="40"/>
    </row>
    <row r="35900" spans="9:14" ht="15" x14ac:dyDescent="0.25">
      <c r="I35900" s="40"/>
      <c r="J35900" s="40"/>
      <c r="N35900" s="40"/>
    </row>
    <row r="35901" spans="9:14" ht="15" x14ac:dyDescent="0.25">
      <c r="I35901" s="40"/>
      <c r="J35901" s="40"/>
      <c r="N35901" s="40"/>
    </row>
    <row r="35902" spans="9:14" ht="15" x14ac:dyDescent="0.25">
      <c r="I35902" s="40"/>
      <c r="J35902" s="40"/>
      <c r="N35902" s="40"/>
    </row>
    <row r="35903" spans="9:14" ht="15" x14ac:dyDescent="0.25">
      <c r="I35903" s="40"/>
      <c r="J35903" s="40"/>
      <c r="N35903" s="40"/>
    </row>
    <row r="35904" spans="9:14" ht="15" x14ac:dyDescent="0.25">
      <c r="I35904" s="40"/>
      <c r="J35904" s="40"/>
      <c r="N35904" s="40"/>
    </row>
    <row r="35905" spans="9:14" ht="15" x14ac:dyDescent="0.25">
      <c r="I35905" s="40"/>
      <c r="J35905" s="40"/>
      <c r="N35905" s="40"/>
    </row>
    <row r="35906" spans="9:14" ht="15" x14ac:dyDescent="0.25">
      <c r="I35906" s="40"/>
      <c r="J35906" s="40"/>
      <c r="N35906" s="40"/>
    </row>
    <row r="35907" spans="9:14" ht="15" x14ac:dyDescent="0.25">
      <c r="I35907" s="40"/>
      <c r="J35907" s="40"/>
      <c r="N35907" s="40"/>
    </row>
    <row r="35908" spans="9:14" ht="15" x14ac:dyDescent="0.25">
      <c r="I35908" s="40"/>
      <c r="J35908" s="40"/>
      <c r="N35908" s="40"/>
    </row>
    <row r="35909" spans="9:14" ht="15" x14ac:dyDescent="0.25">
      <c r="I35909" s="40"/>
      <c r="J35909" s="40"/>
      <c r="N35909" s="40"/>
    </row>
    <row r="35910" spans="9:14" ht="15" x14ac:dyDescent="0.25">
      <c r="I35910" s="40"/>
      <c r="J35910" s="40"/>
      <c r="N35910" s="40"/>
    </row>
    <row r="35911" spans="9:14" ht="15" x14ac:dyDescent="0.25">
      <c r="I35911" s="40"/>
      <c r="J35911" s="40"/>
      <c r="N35911" s="40"/>
    </row>
    <row r="35912" spans="9:14" ht="15" x14ac:dyDescent="0.25">
      <c r="I35912" s="40"/>
      <c r="J35912" s="40"/>
      <c r="N35912" s="40"/>
    </row>
    <row r="35913" spans="9:14" ht="15" x14ac:dyDescent="0.25">
      <c r="I35913" s="40"/>
      <c r="J35913" s="40"/>
      <c r="N35913" s="40"/>
    </row>
    <row r="35914" spans="9:14" ht="15" x14ac:dyDescent="0.25">
      <c r="I35914" s="40"/>
      <c r="J35914" s="40"/>
      <c r="N35914" s="40"/>
    </row>
    <row r="35915" spans="9:14" ht="15" x14ac:dyDescent="0.25">
      <c r="I35915" s="40"/>
      <c r="J35915" s="40"/>
      <c r="N35915" s="40"/>
    </row>
    <row r="35916" spans="9:14" ht="15" x14ac:dyDescent="0.25">
      <c r="I35916" s="40"/>
      <c r="J35916" s="40"/>
      <c r="N35916" s="40"/>
    </row>
    <row r="35917" spans="9:14" ht="15" x14ac:dyDescent="0.25">
      <c r="I35917" s="40"/>
      <c r="J35917" s="40"/>
      <c r="N35917" s="40"/>
    </row>
    <row r="35918" spans="9:14" ht="15" x14ac:dyDescent="0.25">
      <c r="I35918" s="40"/>
      <c r="J35918" s="40"/>
      <c r="N35918" s="40"/>
    </row>
    <row r="35919" spans="9:14" ht="15" x14ac:dyDescent="0.25">
      <c r="I35919" s="40"/>
      <c r="J35919" s="40"/>
      <c r="N35919" s="40"/>
    </row>
    <row r="35920" spans="9:14" ht="15" x14ac:dyDescent="0.25">
      <c r="I35920" s="40"/>
      <c r="J35920" s="40"/>
      <c r="N35920" s="40"/>
    </row>
    <row r="35921" spans="9:14" ht="15" x14ac:dyDescent="0.25">
      <c r="I35921" s="40"/>
      <c r="J35921" s="40"/>
      <c r="N35921" s="40"/>
    </row>
    <row r="35922" spans="9:14" ht="15" x14ac:dyDescent="0.25">
      <c r="I35922" s="40"/>
      <c r="J35922" s="40"/>
      <c r="N35922" s="40"/>
    </row>
    <row r="35923" spans="9:14" ht="15" x14ac:dyDescent="0.25">
      <c r="I35923" s="40"/>
      <c r="J35923" s="40"/>
      <c r="N35923" s="40"/>
    </row>
    <row r="35924" spans="9:14" ht="15" x14ac:dyDescent="0.25">
      <c r="I35924" s="40"/>
      <c r="J35924" s="40"/>
      <c r="N35924" s="40"/>
    </row>
    <row r="35925" spans="9:14" ht="15" x14ac:dyDescent="0.25">
      <c r="I35925" s="40"/>
      <c r="J35925" s="40"/>
      <c r="N35925" s="40"/>
    </row>
    <row r="35926" spans="9:14" ht="15" x14ac:dyDescent="0.25">
      <c r="I35926" s="40"/>
      <c r="J35926" s="40"/>
      <c r="N35926" s="40"/>
    </row>
    <row r="35927" spans="9:14" ht="15" x14ac:dyDescent="0.25">
      <c r="I35927" s="40"/>
      <c r="J35927" s="40"/>
      <c r="N35927" s="40"/>
    </row>
    <row r="35928" spans="9:14" ht="15" x14ac:dyDescent="0.25">
      <c r="I35928" s="40"/>
      <c r="J35928" s="40"/>
      <c r="N35928" s="40"/>
    </row>
    <row r="35929" spans="9:14" ht="15" x14ac:dyDescent="0.25">
      <c r="I35929" s="40"/>
      <c r="J35929" s="40"/>
      <c r="N35929" s="40"/>
    </row>
    <row r="35930" spans="9:14" ht="15" x14ac:dyDescent="0.25">
      <c r="I35930" s="40"/>
      <c r="J35930" s="40"/>
      <c r="N35930" s="40"/>
    </row>
    <row r="35931" spans="9:14" ht="15" x14ac:dyDescent="0.25">
      <c r="I35931" s="40"/>
      <c r="J35931" s="40"/>
      <c r="N35931" s="40"/>
    </row>
    <row r="35932" spans="9:14" ht="15" x14ac:dyDescent="0.25">
      <c r="I35932" s="40"/>
      <c r="J35932" s="40"/>
      <c r="N35932" s="40"/>
    </row>
    <row r="35933" spans="9:14" ht="15" x14ac:dyDescent="0.25">
      <c r="I35933" s="40"/>
      <c r="J35933" s="40"/>
      <c r="N35933" s="40"/>
    </row>
    <row r="35934" spans="9:14" ht="15" x14ac:dyDescent="0.25">
      <c r="I35934" s="40"/>
      <c r="J35934" s="40"/>
      <c r="N35934" s="40"/>
    </row>
    <row r="35935" spans="9:14" ht="15" x14ac:dyDescent="0.25">
      <c r="I35935" s="40"/>
      <c r="J35935" s="40"/>
      <c r="N35935" s="40"/>
    </row>
    <row r="35936" spans="9:14" ht="15" x14ac:dyDescent="0.25">
      <c r="I35936" s="40"/>
      <c r="J35936" s="40"/>
      <c r="N35936" s="40"/>
    </row>
    <row r="35937" spans="9:14" ht="15" x14ac:dyDescent="0.25">
      <c r="I35937" s="40"/>
      <c r="J35937" s="40"/>
      <c r="N35937" s="40"/>
    </row>
    <row r="35938" spans="9:14" ht="15" x14ac:dyDescent="0.25">
      <c r="I35938" s="40"/>
      <c r="J35938" s="40"/>
      <c r="N35938" s="40"/>
    </row>
    <row r="35939" spans="9:14" ht="15" x14ac:dyDescent="0.25">
      <c r="I35939" s="40"/>
      <c r="J35939" s="40"/>
      <c r="N35939" s="40"/>
    </row>
    <row r="35940" spans="9:14" ht="15" x14ac:dyDescent="0.25">
      <c r="I35940" s="40"/>
      <c r="J35940" s="40"/>
      <c r="N35940" s="40"/>
    </row>
    <row r="35941" spans="9:14" ht="15" x14ac:dyDescent="0.25">
      <c r="I35941" s="40"/>
      <c r="J35941" s="40"/>
      <c r="N35941" s="40"/>
    </row>
    <row r="35942" spans="9:14" ht="15" x14ac:dyDescent="0.25">
      <c r="I35942" s="40"/>
      <c r="J35942" s="40"/>
      <c r="N35942" s="40"/>
    </row>
    <row r="35943" spans="9:14" ht="15" x14ac:dyDescent="0.25">
      <c r="I35943" s="40"/>
      <c r="J35943" s="40"/>
      <c r="N35943" s="40"/>
    </row>
    <row r="35944" spans="9:14" ht="15" x14ac:dyDescent="0.25">
      <c r="I35944" s="40"/>
      <c r="J35944" s="40"/>
      <c r="N35944" s="40"/>
    </row>
    <row r="35945" spans="9:14" ht="15" x14ac:dyDescent="0.25">
      <c r="I35945" s="40"/>
      <c r="J35945" s="40"/>
      <c r="N35945" s="40"/>
    </row>
    <row r="35946" spans="9:14" ht="15" x14ac:dyDescent="0.25">
      <c r="I35946" s="40"/>
      <c r="J35946" s="40"/>
      <c r="N35946" s="40"/>
    </row>
    <row r="35947" spans="9:14" ht="15" x14ac:dyDescent="0.25">
      <c r="I35947" s="40"/>
      <c r="J35947" s="40"/>
      <c r="N35947" s="40"/>
    </row>
    <row r="35948" spans="9:14" ht="15" x14ac:dyDescent="0.25">
      <c r="I35948" s="40"/>
      <c r="J35948" s="40"/>
      <c r="N35948" s="40"/>
    </row>
    <row r="35949" spans="9:14" ht="15" x14ac:dyDescent="0.25">
      <c r="I35949" s="40"/>
      <c r="J35949" s="40"/>
      <c r="N35949" s="40"/>
    </row>
    <row r="35950" spans="9:14" ht="15" x14ac:dyDescent="0.25">
      <c r="I35950" s="40"/>
      <c r="J35950" s="40"/>
      <c r="N35950" s="40"/>
    </row>
    <row r="35951" spans="9:14" ht="15" x14ac:dyDescent="0.25">
      <c r="I35951" s="40"/>
      <c r="J35951" s="40"/>
      <c r="N35951" s="40"/>
    </row>
    <row r="35952" spans="9:14" ht="15" x14ac:dyDescent="0.25">
      <c r="I35952" s="40"/>
      <c r="J35952" s="40"/>
      <c r="N35952" s="40"/>
    </row>
    <row r="35953" spans="9:14" ht="15" x14ac:dyDescent="0.25">
      <c r="I35953" s="40"/>
      <c r="J35953" s="40"/>
      <c r="N35953" s="40"/>
    </row>
    <row r="35954" spans="9:14" ht="15" x14ac:dyDescent="0.25">
      <c r="I35954" s="40"/>
      <c r="J35954" s="40"/>
      <c r="N35954" s="40"/>
    </row>
    <row r="35955" spans="9:14" ht="15" x14ac:dyDescent="0.25">
      <c r="I35955" s="40"/>
      <c r="J35955" s="40"/>
      <c r="N35955" s="40"/>
    </row>
    <row r="35956" spans="9:14" ht="15" x14ac:dyDescent="0.25">
      <c r="I35956" s="40"/>
      <c r="J35956" s="40"/>
      <c r="N35956" s="40"/>
    </row>
    <row r="35957" spans="9:14" ht="15" x14ac:dyDescent="0.25">
      <c r="I35957" s="40"/>
      <c r="J35957" s="40"/>
      <c r="N35957" s="40"/>
    </row>
    <row r="35958" spans="9:14" ht="15" x14ac:dyDescent="0.25">
      <c r="I35958" s="40"/>
      <c r="J35958" s="40"/>
      <c r="N35958" s="40"/>
    </row>
    <row r="35959" spans="9:14" ht="15" x14ac:dyDescent="0.25">
      <c r="I35959" s="40"/>
      <c r="J35959" s="40"/>
      <c r="N35959" s="40"/>
    </row>
    <row r="35960" spans="9:14" ht="15" x14ac:dyDescent="0.25">
      <c r="I35960" s="40"/>
      <c r="J35960" s="40"/>
      <c r="N35960" s="40"/>
    </row>
    <row r="35961" spans="9:14" ht="15" x14ac:dyDescent="0.25">
      <c r="I35961" s="40"/>
      <c r="J35961" s="40"/>
      <c r="N35961" s="40"/>
    </row>
    <row r="35962" spans="9:14" ht="15" x14ac:dyDescent="0.25">
      <c r="I35962" s="40"/>
      <c r="J35962" s="40"/>
      <c r="N35962" s="40"/>
    </row>
    <row r="35963" spans="9:14" ht="15" x14ac:dyDescent="0.25">
      <c r="I35963" s="40"/>
      <c r="J35963" s="40"/>
      <c r="N35963" s="40"/>
    </row>
    <row r="35964" spans="9:14" ht="15" x14ac:dyDescent="0.25">
      <c r="I35964" s="40"/>
      <c r="J35964" s="40"/>
      <c r="N35964" s="40"/>
    </row>
    <row r="35965" spans="9:14" ht="15" x14ac:dyDescent="0.25">
      <c r="I35965" s="40"/>
      <c r="J35965" s="40"/>
      <c r="N35965" s="40"/>
    </row>
    <row r="35966" spans="9:14" ht="15" x14ac:dyDescent="0.25">
      <c r="I35966" s="40"/>
      <c r="J35966" s="40"/>
      <c r="N35966" s="40"/>
    </row>
    <row r="35967" spans="9:14" ht="15" x14ac:dyDescent="0.25">
      <c r="I35967" s="40"/>
      <c r="J35967" s="40"/>
      <c r="N35967" s="40"/>
    </row>
    <row r="35968" spans="9:14" ht="15" x14ac:dyDescent="0.25">
      <c r="I35968" s="40"/>
      <c r="J35968" s="40"/>
      <c r="N35968" s="40"/>
    </row>
    <row r="35969" spans="9:14" ht="15" x14ac:dyDescent="0.25">
      <c r="I35969" s="40"/>
      <c r="J35969" s="40"/>
      <c r="N35969" s="40"/>
    </row>
    <row r="35970" spans="9:14" ht="15" x14ac:dyDescent="0.25">
      <c r="I35970" s="40"/>
      <c r="J35970" s="40"/>
      <c r="N35970" s="40"/>
    </row>
    <row r="35971" spans="9:14" ht="15" x14ac:dyDescent="0.25">
      <c r="I35971" s="40"/>
      <c r="J35971" s="40"/>
      <c r="N35971" s="40"/>
    </row>
    <row r="35972" spans="9:14" ht="15" x14ac:dyDescent="0.25">
      <c r="I35972" s="40"/>
      <c r="J35972" s="40"/>
      <c r="N35972" s="40"/>
    </row>
    <row r="35973" spans="9:14" ht="15" x14ac:dyDescent="0.25">
      <c r="I35973" s="40"/>
      <c r="J35973" s="40"/>
      <c r="N35973" s="40"/>
    </row>
    <row r="35974" spans="9:14" ht="15" x14ac:dyDescent="0.25">
      <c r="I35974" s="40"/>
      <c r="J35974" s="40"/>
      <c r="N35974" s="40"/>
    </row>
    <row r="35975" spans="9:14" ht="15" x14ac:dyDescent="0.25">
      <c r="I35975" s="40"/>
      <c r="J35975" s="40"/>
      <c r="N35975" s="40"/>
    </row>
    <row r="35976" spans="9:14" ht="15" x14ac:dyDescent="0.25">
      <c r="I35976" s="40"/>
      <c r="J35976" s="40"/>
      <c r="N35976" s="40"/>
    </row>
    <row r="35977" spans="9:14" ht="15" x14ac:dyDescent="0.25">
      <c r="I35977" s="40"/>
      <c r="J35977" s="40"/>
      <c r="N35977" s="40"/>
    </row>
    <row r="35978" spans="9:14" ht="15" x14ac:dyDescent="0.25">
      <c r="I35978" s="40"/>
      <c r="J35978" s="40"/>
      <c r="N35978" s="40"/>
    </row>
    <row r="35979" spans="9:14" ht="15" x14ac:dyDescent="0.25">
      <c r="I35979" s="40"/>
      <c r="J35979" s="40"/>
      <c r="N35979" s="40"/>
    </row>
    <row r="35980" spans="9:14" ht="15" x14ac:dyDescent="0.25">
      <c r="I35980" s="40"/>
      <c r="J35980" s="40"/>
      <c r="N35980" s="40"/>
    </row>
    <row r="35981" spans="9:14" ht="15" x14ac:dyDescent="0.25">
      <c r="I35981" s="40"/>
      <c r="J35981" s="40"/>
      <c r="N35981" s="40"/>
    </row>
    <row r="35982" spans="9:14" ht="15" x14ac:dyDescent="0.25">
      <c r="I35982" s="40"/>
      <c r="J35982" s="40"/>
      <c r="N35982" s="40"/>
    </row>
    <row r="35983" spans="9:14" ht="15" x14ac:dyDescent="0.25">
      <c r="I35983" s="40"/>
      <c r="J35983" s="40"/>
      <c r="N35983" s="40"/>
    </row>
    <row r="35984" spans="9:14" ht="15" x14ac:dyDescent="0.25">
      <c r="I35984" s="40"/>
      <c r="J35984" s="40"/>
      <c r="N35984" s="40"/>
    </row>
    <row r="35985" spans="9:14" ht="15" x14ac:dyDescent="0.25">
      <c r="I35985" s="40"/>
      <c r="J35985" s="40"/>
      <c r="N35985" s="40"/>
    </row>
    <row r="35986" spans="9:14" ht="15" x14ac:dyDescent="0.25">
      <c r="I35986" s="40"/>
      <c r="J35986" s="40"/>
      <c r="N35986" s="40"/>
    </row>
    <row r="35987" spans="9:14" ht="15" x14ac:dyDescent="0.25">
      <c r="I35987" s="40"/>
      <c r="J35987" s="40"/>
      <c r="N35987" s="40"/>
    </row>
    <row r="35988" spans="9:14" ht="15" x14ac:dyDescent="0.25">
      <c r="I35988" s="40"/>
      <c r="J35988" s="40"/>
      <c r="N35988" s="40"/>
    </row>
    <row r="35989" spans="9:14" ht="15" x14ac:dyDescent="0.25">
      <c r="I35989" s="40"/>
      <c r="J35989" s="40"/>
      <c r="N35989" s="40"/>
    </row>
    <row r="35990" spans="9:14" ht="15" x14ac:dyDescent="0.25">
      <c r="I35990" s="40"/>
      <c r="J35990" s="40"/>
      <c r="N35990" s="40"/>
    </row>
    <row r="35991" spans="9:14" ht="15" x14ac:dyDescent="0.25">
      <c r="I35991" s="40"/>
      <c r="J35991" s="40"/>
      <c r="N35991" s="40"/>
    </row>
    <row r="35992" spans="9:14" ht="15" x14ac:dyDescent="0.25">
      <c r="I35992" s="40"/>
      <c r="J35992" s="40"/>
      <c r="N35992" s="40"/>
    </row>
    <row r="35993" spans="9:14" ht="15" x14ac:dyDescent="0.25">
      <c r="I35993" s="40"/>
      <c r="J35993" s="40"/>
      <c r="N35993" s="40"/>
    </row>
    <row r="35994" spans="9:14" ht="15" x14ac:dyDescent="0.25">
      <c r="I35994" s="40"/>
      <c r="J35994" s="40"/>
      <c r="N35994" s="40"/>
    </row>
    <row r="35995" spans="9:14" ht="15" x14ac:dyDescent="0.25">
      <c r="I35995" s="40"/>
      <c r="J35995" s="40"/>
      <c r="N35995" s="40"/>
    </row>
    <row r="35996" spans="9:14" ht="15" x14ac:dyDescent="0.25">
      <c r="I35996" s="40"/>
      <c r="J35996" s="40"/>
      <c r="N35996" s="40"/>
    </row>
    <row r="35997" spans="9:14" ht="15" x14ac:dyDescent="0.25">
      <c r="I35997" s="40"/>
      <c r="J35997" s="40"/>
      <c r="N35997" s="40"/>
    </row>
    <row r="35998" spans="9:14" ht="15" x14ac:dyDescent="0.25">
      <c r="I35998" s="40"/>
      <c r="J35998" s="40"/>
      <c r="N35998" s="40"/>
    </row>
    <row r="35999" spans="9:14" ht="15" x14ac:dyDescent="0.25">
      <c r="I35999" s="40"/>
      <c r="J35999" s="40"/>
      <c r="N35999" s="40"/>
    </row>
    <row r="36000" spans="9:14" ht="15" x14ac:dyDescent="0.25">
      <c r="I36000" s="40"/>
      <c r="J36000" s="40"/>
      <c r="N36000" s="40"/>
    </row>
    <row r="36001" spans="9:14" ht="15" x14ac:dyDescent="0.25">
      <c r="I36001" s="40"/>
      <c r="J36001" s="40"/>
      <c r="N36001" s="40"/>
    </row>
    <row r="36002" spans="9:14" ht="15" x14ac:dyDescent="0.25">
      <c r="I36002" s="40"/>
      <c r="J36002" s="40"/>
      <c r="N36002" s="40"/>
    </row>
    <row r="36003" spans="9:14" ht="15" x14ac:dyDescent="0.25">
      <c r="I36003" s="40"/>
      <c r="J36003" s="40"/>
      <c r="N36003" s="40"/>
    </row>
    <row r="36004" spans="9:14" ht="15" x14ac:dyDescent="0.25">
      <c r="I36004" s="40"/>
      <c r="J36004" s="40"/>
      <c r="N36004" s="40"/>
    </row>
    <row r="36005" spans="9:14" ht="15" x14ac:dyDescent="0.25">
      <c r="I36005" s="40"/>
      <c r="J36005" s="40"/>
      <c r="N36005" s="40"/>
    </row>
    <row r="36006" spans="9:14" ht="15" x14ac:dyDescent="0.25">
      <c r="I36006" s="40"/>
      <c r="J36006" s="40"/>
      <c r="N36006" s="40"/>
    </row>
    <row r="36007" spans="9:14" ht="15" x14ac:dyDescent="0.25">
      <c r="I36007" s="40"/>
      <c r="J36007" s="40"/>
      <c r="N36007" s="40"/>
    </row>
    <row r="36008" spans="9:14" ht="15" x14ac:dyDescent="0.25">
      <c r="I36008" s="40"/>
      <c r="J36008" s="40"/>
      <c r="N36008" s="40"/>
    </row>
    <row r="36009" spans="9:14" ht="15" x14ac:dyDescent="0.25">
      <c r="I36009" s="40"/>
      <c r="J36009" s="40"/>
      <c r="N36009" s="40"/>
    </row>
    <row r="36010" spans="9:14" ht="15" x14ac:dyDescent="0.25">
      <c r="I36010" s="40"/>
      <c r="J36010" s="40"/>
      <c r="N36010" s="40"/>
    </row>
    <row r="36011" spans="9:14" ht="15" x14ac:dyDescent="0.25">
      <c r="I36011" s="40"/>
      <c r="J36011" s="40"/>
      <c r="N36011" s="40"/>
    </row>
    <row r="36012" spans="9:14" ht="15" x14ac:dyDescent="0.25">
      <c r="I36012" s="40"/>
      <c r="J36012" s="40"/>
      <c r="N36012" s="40"/>
    </row>
    <row r="36013" spans="9:14" ht="15" x14ac:dyDescent="0.25">
      <c r="I36013" s="40"/>
      <c r="J36013" s="40"/>
      <c r="N36013" s="40"/>
    </row>
    <row r="36014" spans="9:14" ht="15" x14ac:dyDescent="0.25">
      <c r="I36014" s="40"/>
      <c r="J36014" s="40"/>
      <c r="N36014" s="40"/>
    </row>
    <row r="36015" spans="9:14" ht="15" x14ac:dyDescent="0.25">
      <c r="I36015" s="40"/>
      <c r="J36015" s="40"/>
      <c r="N36015" s="40"/>
    </row>
    <row r="36016" spans="9:14" ht="15" x14ac:dyDescent="0.25">
      <c r="I36016" s="40"/>
      <c r="J36016" s="40"/>
      <c r="N36016" s="40"/>
    </row>
    <row r="36017" spans="9:14" ht="15" x14ac:dyDescent="0.25">
      <c r="I36017" s="40"/>
      <c r="J36017" s="40"/>
      <c r="N36017" s="40"/>
    </row>
    <row r="36018" spans="9:14" ht="15" x14ac:dyDescent="0.25">
      <c r="I36018" s="40"/>
      <c r="J36018" s="40"/>
      <c r="N36018" s="40"/>
    </row>
    <row r="36019" spans="9:14" ht="15" x14ac:dyDescent="0.25">
      <c r="I36019" s="40"/>
      <c r="J36019" s="40"/>
      <c r="N36019" s="40"/>
    </row>
    <row r="36020" spans="9:14" ht="15" x14ac:dyDescent="0.25">
      <c r="I36020" s="40"/>
      <c r="J36020" s="40"/>
      <c r="N36020" s="40"/>
    </row>
    <row r="36021" spans="9:14" ht="15" x14ac:dyDescent="0.25">
      <c r="I36021" s="40"/>
      <c r="J36021" s="40"/>
      <c r="N36021" s="40"/>
    </row>
    <row r="36022" spans="9:14" ht="15" x14ac:dyDescent="0.25">
      <c r="I36022" s="40"/>
      <c r="J36022" s="40"/>
      <c r="N36022" s="40"/>
    </row>
    <row r="36023" spans="9:14" ht="15" x14ac:dyDescent="0.25">
      <c r="I36023" s="40"/>
      <c r="J36023" s="40"/>
      <c r="N36023" s="40"/>
    </row>
    <row r="36024" spans="9:14" ht="15" x14ac:dyDescent="0.25">
      <c r="I36024" s="40"/>
      <c r="J36024" s="40"/>
      <c r="N36024" s="40"/>
    </row>
    <row r="36025" spans="9:14" ht="15" x14ac:dyDescent="0.25">
      <c r="I36025" s="40"/>
      <c r="J36025" s="40"/>
      <c r="N36025" s="40"/>
    </row>
    <row r="36026" spans="9:14" ht="15" x14ac:dyDescent="0.25">
      <c r="I36026" s="40"/>
      <c r="J36026" s="40"/>
      <c r="N36026" s="40"/>
    </row>
    <row r="36027" spans="9:14" ht="15" x14ac:dyDescent="0.25">
      <c r="I36027" s="40"/>
      <c r="J36027" s="40"/>
      <c r="N36027" s="40"/>
    </row>
    <row r="36028" spans="9:14" ht="15" x14ac:dyDescent="0.25">
      <c r="I36028" s="40"/>
      <c r="J36028" s="40"/>
      <c r="N36028" s="40"/>
    </row>
    <row r="36029" spans="9:14" ht="15" x14ac:dyDescent="0.25">
      <c r="I36029" s="40"/>
      <c r="J36029" s="40"/>
      <c r="N36029" s="40"/>
    </row>
    <row r="36030" spans="9:14" ht="15" x14ac:dyDescent="0.25">
      <c r="I36030" s="40"/>
      <c r="J36030" s="40"/>
      <c r="N36030" s="40"/>
    </row>
    <row r="36031" spans="9:14" ht="15" x14ac:dyDescent="0.25">
      <c r="I36031" s="40"/>
      <c r="J36031" s="40"/>
      <c r="N36031" s="40"/>
    </row>
    <row r="36032" spans="9:14" ht="15" x14ac:dyDescent="0.25">
      <c r="I36032" s="40"/>
      <c r="J36032" s="40"/>
      <c r="N36032" s="40"/>
    </row>
    <row r="36033" spans="9:14" ht="15" x14ac:dyDescent="0.25">
      <c r="I36033" s="40"/>
      <c r="J36033" s="40"/>
      <c r="N36033" s="40"/>
    </row>
    <row r="36034" spans="9:14" ht="15" x14ac:dyDescent="0.25">
      <c r="I36034" s="40"/>
      <c r="J36034" s="40"/>
      <c r="N36034" s="40"/>
    </row>
    <row r="36035" spans="9:14" ht="15" x14ac:dyDescent="0.25">
      <c r="I36035" s="40"/>
      <c r="J36035" s="40"/>
      <c r="N36035" s="40"/>
    </row>
    <row r="36036" spans="9:14" ht="15" x14ac:dyDescent="0.25">
      <c r="I36036" s="40"/>
      <c r="J36036" s="40"/>
      <c r="N36036" s="40"/>
    </row>
    <row r="36037" spans="9:14" ht="15" x14ac:dyDescent="0.25">
      <c r="I36037" s="40"/>
      <c r="J36037" s="40"/>
      <c r="N36037" s="40"/>
    </row>
    <row r="36038" spans="9:14" ht="15" x14ac:dyDescent="0.25">
      <c r="I36038" s="40"/>
      <c r="J36038" s="40"/>
      <c r="N36038" s="40"/>
    </row>
    <row r="36039" spans="9:14" ht="15" x14ac:dyDescent="0.25">
      <c r="I36039" s="40"/>
      <c r="J36039" s="40"/>
      <c r="N36039" s="40"/>
    </row>
    <row r="36040" spans="9:14" ht="15" x14ac:dyDescent="0.25">
      <c r="I36040" s="40"/>
      <c r="J36040" s="40"/>
      <c r="N36040" s="40"/>
    </row>
    <row r="36041" spans="9:14" ht="15" x14ac:dyDescent="0.25">
      <c r="I36041" s="40"/>
      <c r="J36041" s="40"/>
      <c r="N36041" s="40"/>
    </row>
    <row r="36042" spans="9:14" ht="15" x14ac:dyDescent="0.25">
      <c r="I36042" s="40"/>
      <c r="J36042" s="40"/>
      <c r="N36042" s="40"/>
    </row>
    <row r="36043" spans="9:14" ht="15" x14ac:dyDescent="0.25">
      <c r="I36043" s="40"/>
      <c r="J36043" s="40"/>
      <c r="N36043" s="40"/>
    </row>
    <row r="36044" spans="9:14" ht="15" x14ac:dyDescent="0.25">
      <c r="I36044" s="40"/>
      <c r="J36044" s="40"/>
      <c r="N36044" s="40"/>
    </row>
    <row r="36045" spans="9:14" ht="15" x14ac:dyDescent="0.25">
      <c r="I36045" s="40"/>
      <c r="J36045" s="40"/>
      <c r="N36045" s="40"/>
    </row>
    <row r="36046" spans="9:14" ht="15" x14ac:dyDescent="0.25">
      <c r="I36046" s="40"/>
      <c r="J36046" s="40"/>
      <c r="N36046" s="40"/>
    </row>
    <row r="36047" spans="9:14" ht="15" x14ac:dyDescent="0.25">
      <c r="I36047" s="40"/>
      <c r="J36047" s="40"/>
      <c r="N36047" s="40"/>
    </row>
    <row r="36048" spans="9:14" ht="15" x14ac:dyDescent="0.25">
      <c r="I36048" s="40"/>
      <c r="J36048" s="40"/>
      <c r="N36048" s="40"/>
    </row>
    <row r="36049" spans="9:14" ht="15" x14ac:dyDescent="0.25">
      <c r="I36049" s="40"/>
      <c r="J36049" s="40"/>
      <c r="N36049" s="40"/>
    </row>
    <row r="36050" spans="9:14" ht="15" x14ac:dyDescent="0.25">
      <c r="I36050" s="40"/>
      <c r="J36050" s="40"/>
      <c r="N36050" s="40"/>
    </row>
    <row r="36051" spans="9:14" ht="15" x14ac:dyDescent="0.25">
      <c r="I36051" s="40"/>
      <c r="J36051" s="40"/>
      <c r="N36051" s="40"/>
    </row>
    <row r="36052" spans="9:14" ht="15" x14ac:dyDescent="0.25">
      <c r="I36052" s="40"/>
      <c r="J36052" s="40"/>
      <c r="N36052" s="40"/>
    </row>
    <row r="36053" spans="9:14" ht="15" x14ac:dyDescent="0.25">
      <c r="I36053" s="40"/>
      <c r="J36053" s="40"/>
      <c r="N36053" s="40"/>
    </row>
    <row r="36054" spans="9:14" ht="15" x14ac:dyDescent="0.25">
      <c r="I36054" s="40"/>
      <c r="J36054" s="40"/>
      <c r="N36054" s="40"/>
    </row>
    <row r="36055" spans="9:14" ht="15" x14ac:dyDescent="0.25">
      <c r="I36055" s="40"/>
      <c r="J36055" s="40"/>
      <c r="N36055" s="40"/>
    </row>
    <row r="36056" spans="9:14" ht="15" x14ac:dyDescent="0.25">
      <c r="I36056" s="40"/>
      <c r="J36056" s="40"/>
      <c r="N36056" s="40"/>
    </row>
    <row r="36057" spans="9:14" ht="15" x14ac:dyDescent="0.25">
      <c r="I36057" s="40"/>
      <c r="J36057" s="40"/>
      <c r="N36057" s="40"/>
    </row>
    <row r="36058" spans="9:14" ht="15" x14ac:dyDescent="0.25">
      <c r="I36058" s="40"/>
      <c r="J36058" s="40"/>
      <c r="N36058" s="40"/>
    </row>
    <row r="36059" spans="9:14" ht="15" x14ac:dyDescent="0.25">
      <c r="I36059" s="40"/>
      <c r="J36059" s="40"/>
      <c r="N36059" s="40"/>
    </row>
    <row r="36060" spans="9:14" ht="15" x14ac:dyDescent="0.25">
      <c r="I36060" s="40"/>
      <c r="J36060" s="40"/>
      <c r="N36060" s="40"/>
    </row>
    <row r="36061" spans="9:14" ht="15" x14ac:dyDescent="0.25">
      <c r="I36061" s="40"/>
      <c r="J36061" s="40"/>
      <c r="N36061" s="40"/>
    </row>
    <row r="36062" spans="9:14" ht="15" x14ac:dyDescent="0.25">
      <c r="I36062" s="40"/>
      <c r="J36062" s="40"/>
      <c r="N36062" s="40"/>
    </row>
    <row r="36063" spans="9:14" ht="15" x14ac:dyDescent="0.25">
      <c r="I36063" s="40"/>
      <c r="J36063" s="40"/>
      <c r="N36063" s="40"/>
    </row>
    <row r="36064" spans="9:14" ht="15" x14ac:dyDescent="0.25">
      <c r="I36064" s="40"/>
      <c r="J36064" s="40"/>
      <c r="N36064" s="40"/>
    </row>
    <row r="36065" spans="9:14" ht="15" x14ac:dyDescent="0.25">
      <c r="I36065" s="40"/>
      <c r="J36065" s="40"/>
      <c r="N36065" s="40"/>
    </row>
    <row r="36066" spans="9:14" ht="15" x14ac:dyDescent="0.25">
      <c r="I36066" s="40"/>
      <c r="J36066" s="40"/>
      <c r="N36066" s="40"/>
    </row>
    <row r="36067" spans="9:14" ht="15" x14ac:dyDescent="0.25">
      <c r="I36067" s="40"/>
      <c r="J36067" s="40"/>
      <c r="N36067" s="40"/>
    </row>
    <row r="36068" spans="9:14" ht="15" x14ac:dyDescent="0.25">
      <c r="I36068" s="40"/>
      <c r="J36068" s="40"/>
      <c r="N36068" s="40"/>
    </row>
    <row r="36069" spans="9:14" ht="15" x14ac:dyDescent="0.25">
      <c r="I36069" s="40"/>
      <c r="J36069" s="40"/>
      <c r="N36069" s="40"/>
    </row>
    <row r="36070" spans="9:14" ht="15" x14ac:dyDescent="0.25">
      <c r="I36070" s="40"/>
      <c r="J36070" s="40"/>
      <c r="N36070" s="40"/>
    </row>
    <row r="36071" spans="9:14" ht="15" x14ac:dyDescent="0.25">
      <c r="I36071" s="40"/>
      <c r="J36071" s="40"/>
      <c r="N36071" s="40"/>
    </row>
    <row r="36072" spans="9:14" ht="15" x14ac:dyDescent="0.25">
      <c r="I36072" s="40"/>
      <c r="J36072" s="40"/>
      <c r="N36072" s="40"/>
    </row>
    <row r="36073" spans="9:14" ht="15" x14ac:dyDescent="0.25">
      <c r="I36073" s="40"/>
      <c r="J36073" s="40"/>
      <c r="N36073" s="40"/>
    </row>
    <row r="36074" spans="9:14" ht="15" x14ac:dyDescent="0.25">
      <c r="I36074" s="40"/>
      <c r="J36074" s="40"/>
      <c r="N36074" s="40"/>
    </row>
    <row r="36075" spans="9:14" ht="15" x14ac:dyDescent="0.25">
      <c r="I36075" s="40"/>
      <c r="J36075" s="40"/>
      <c r="N36075" s="40"/>
    </row>
    <row r="36076" spans="9:14" ht="15" x14ac:dyDescent="0.25">
      <c r="I36076" s="40"/>
      <c r="J36076" s="40"/>
      <c r="N36076" s="40"/>
    </row>
    <row r="36077" spans="9:14" ht="15" x14ac:dyDescent="0.25">
      <c r="I36077" s="40"/>
      <c r="J36077" s="40"/>
      <c r="N36077" s="40"/>
    </row>
    <row r="36078" spans="9:14" ht="15" x14ac:dyDescent="0.25">
      <c r="I36078" s="40"/>
      <c r="J36078" s="40"/>
      <c r="N36078" s="40"/>
    </row>
    <row r="36079" spans="9:14" ht="15" x14ac:dyDescent="0.25">
      <c r="I36079" s="40"/>
      <c r="J36079" s="40"/>
      <c r="N36079" s="40"/>
    </row>
    <row r="36080" spans="9:14" ht="15" x14ac:dyDescent="0.25">
      <c r="I36080" s="40"/>
      <c r="J36080" s="40"/>
      <c r="N36080" s="40"/>
    </row>
    <row r="36081" spans="9:14" ht="15" x14ac:dyDescent="0.25">
      <c r="I36081" s="40"/>
      <c r="J36081" s="40"/>
      <c r="N36081" s="40"/>
    </row>
    <row r="36082" spans="9:14" ht="15" x14ac:dyDescent="0.25">
      <c r="I36082" s="40"/>
      <c r="J36082" s="40"/>
      <c r="N36082" s="40"/>
    </row>
    <row r="36083" spans="9:14" ht="15" x14ac:dyDescent="0.25">
      <c r="I36083" s="40"/>
      <c r="J36083" s="40"/>
      <c r="N36083" s="40"/>
    </row>
    <row r="36084" spans="9:14" ht="15" x14ac:dyDescent="0.25">
      <c r="I36084" s="40"/>
      <c r="J36084" s="40"/>
      <c r="N36084" s="40"/>
    </row>
    <row r="36085" spans="9:14" ht="15" x14ac:dyDescent="0.25">
      <c r="I36085" s="40"/>
      <c r="J36085" s="40"/>
      <c r="N36085" s="40"/>
    </row>
    <row r="36086" spans="9:14" ht="15" x14ac:dyDescent="0.25">
      <c r="I36086" s="40"/>
      <c r="J36086" s="40"/>
      <c r="N36086" s="40"/>
    </row>
    <row r="36087" spans="9:14" ht="15" x14ac:dyDescent="0.25">
      <c r="I36087" s="40"/>
      <c r="J36087" s="40"/>
      <c r="N36087" s="40"/>
    </row>
    <row r="36088" spans="9:14" ht="15" x14ac:dyDescent="0.25">
      <c r="I36088" s="40"/>
      <c r="J36088" s="40"/>
      <c r="N36088" s="40"/>
    </row>
    <row r="36089" spans="9:14" ht="15" x14ac:dyDescent="0.25">
      <c r="I36089" s="40"/>
      <c r="J36089" s="40"/>
      <c r="N36089" s="40"/>
    </row>
    <row r="36090" spans="9:14" ht="15" x14ac:dyDescent="0.25">
      <c r="I36090" s="40"/>
      <c r="J36090" s="40"/>
      <c r="N36090" s="40"/>
    </row>
    <row r="36091" spans="9:14" ht="15" x14ac:dyDescent="0.25">
      <c r="I36091" s="40"/>
      <c r="J36091" s="40"/>
      <c r="N36091" s="40"/>
    </row>
    <row r="36092" spans="9:14" ht="15" x14ac:dyDescent="0.25">
      <c r="I36092" s="40"/>
      <c r="J36092" s="40"/>
      <c r="N36092" s="40"/>
    </row>
    <row r="36093" spans="9:14" ht="15" x14ac:dyDescent="0.25">
      <c r="I36093" s="40"/>
      <c r="J36093" s="40"/>
      <c r="N36093" s="40"/>
    </row>
    <row r="36094" spans="9:14" ht="15" x14ac:dyDescent="0.25">
      <c r="I36094" s="40"/>
      <c r="J36094" s="40"/>
      <c r="N36094" s="40"/>
    </row>
    <row r="36095" spans="9:14" ht="15" x14ac:dyDescent="0.25">
      <c r="I36095" s="40"/>
      <c r="J36095" s="40"/>
      <c r="N36095" s="40"/>
    </row>
    <row r="36096" spans="9:14" ht="15" x14ac:dyDescent="0.25">
      <c r="I36096" s="40"/>
      <c r="J36096" s="40"/>
      <c r="N36096" s="40"/>
    </row>
    <row r="36097" spans="9:14" ht="15" x14ac:dyDescent="0.25">
      <c r="I36097" s="40"/>
      <c r="J36097" s="40"/>
      <c r="N36097" s="40"/>
    </row>
    <row r="36098" spans="9:14" ht="15" x14ac:dyDescent="0.25">
      <c r="I36098" s="40"/>
      <c r="J36098" s="40"/>
      <c r="N36098" s="40"/>
    </row>
    <row r="36099" spans="9:14" ht="15" x14ac:dyDescent="0.25">
      <c r="I36099" s="40"/>
      <c r="J36099" s="40"/>
      <c r="N36099" s="40"/>
    </row>
    <row r="36100" spans="9:14" ht="15" x14ac:dyDescent="0.25">
      <c r="I36100" s="40"/>
      <c r="J36100" s="40"/>
      <c r="N36100" s="40"/>
    </row>
    <row r="36101" spans="9:14" ht="15" x14ac:dyDescent="0.25">
      <c r="I36101" s="40"/>
      <c r="J36101" s="40"/>
      <c r="N36101" s="40"/>
    </row>
    <row r="36102" spans="9:14" ht="15" x14ac:dyDescent="0.25">
      <c r="I36102" s="40"/>
      <c r="J36102" s="40"/>
      <c r="N36102" s="40"/>
    </row>
    <row r="36103" spans="9:14" ht="15" x14ac:dyDescent="0.25">
      <c r="I36103" s="40"/>
      <c r="J36103" s="40"/>
      <c r="N36103" s="40"/>
    </row>
    <row r="36104" spans="9:14" ht="15" x14ac:dyDescent="0.25">
      <c r="I36104" s="40"/>
      <c r="J36104" s="40"/>
      <c r="N36104" s="40"/>
    </row>
    <row r="36105" spans="9:14" ht="15" x14ac:dyDescent="0.25">
      <c r="I36105" s="40"/>
      <c r="J36105" s="40"/>
      <c r="N36105" s="40"/>
    </row>
    <row r="36106" spans="9:14" ht="15" x14ac:dyDescent="0.25">
      <c r="I36106" s="40"/>
      <c r="J36106" s="40"/>
      <c r="N36106" s="40"/>
    </row>
    <row r="36107" spans="9:14" ht="15" x14ac:dyDescent="0.25">
      <c r="I36107" s="40"/>
      <c r="J36107" s="40"/>
      <c r="N36107" s="40"/>
    </row>
    <row r="36108" spans="9:14" ht="15" x14ac:dyDescent="0.25">
      <c r="I36108" s="40"/>
      <c r="J36108" s="40"/>
      <c r="N36108" s="40"/>
    </row>
    <row r="36109" spans="9:14" ht="15" x14ac:dyDescent="0.25">
      <c r="I36109" s="40"/>
      <c r="J36109" s="40"/>
      <c r="N36109" s="40"/>
    </row>
    <row r="36110" spans="9:14" ht="15" x14ac:dyDescent="0.25">
      <c r="I36110" s="40"/>
      <c r="J36110" s="40"/>
      <c r="N36110" s="40"/>
    </row>
    <row r="36111" spans="9:14" ht="15" x14ac:dyDescent="0.25">
      <c r="I36111" s="40"/>
      <c r="J36111" s="40"/>
      <c r="N36111" s="40"/>
    </row>
    <row r="36112" spans="9:14" ht="15" x14ac:dyDescent="0.25">
      <c r="I36112" s="40"/>
      <c r="J36112" s="40"/>
      <c r="N36112" s="40"/>
    </row>
    <row r="36113" spans="9:14" ht="15" x14ac:dyDescent="0.25">
      <c r="I36113" s="40"/>
      <c r="J36113" s="40"/>
      <c r="N36113" s="40"/>
    </row>
    <row r="36114" spans="9:14" ht="15" x14ac:dyDescent="0.25">
      <c r="I36114" s="40"/>
      <c r="J36114" s="40"/>
      <c r="N36114" s="40"/>
    </row>
    <row r="36115" spans="9:14" ht="15" x14ac:dyDescent="0.25">
      <c r="I36115" s="40"/>
      <c r="J36115" s="40"/>
      <c r="N36115" s="40"/>
    </row>
    <row r="36116" spans="9:14" ht="15" x14ac:dyDescent="0.25">
      <c r="I36116" s="40"/>
      <c r="J36116" s="40"/>
      <c r="N36116" s="40"/>
    </row>
    <row r="36117" spans="9:14" ht="15" x14ac:dyDescent="0.25">
      <c r="I36117" s="40"/>
      <c r="J36117" s="40"/>
      <c r="N36117" s="40"/>
    </row>
    <row r="36118" spans="9:14" ht="15" x14ac:dyDescent="0.25">
      <c r="I36118" s="40"/>
      <c r="J36118" s="40"/>
      <c r="N36118" s="40"/>
    </row>
    <row r="36119" spans="9:14" ht="15" x14ac:dyDescent="0.25">
      <c r="I36119" s="40"/>
      <c r="J36119" s="40"/>
      <c r="N36119" s="40"/>
    </row>
    <row r="36120" spans="9:14" ht="15" x14ac:dyDescent="0.25">
      <c r="I36120" s="40"/>
      <c r="J36120" s="40"/>
      <c r="N36120" s="40"/>
    </row>
    <row r="36121" spans="9:14" ht="15" x14ac:dyDescent="0.25">
      <c r="I36121" s="40"/>
      <c r="J36121" s="40"/>
      <c r="N36121" s="40"/>
    </row>
    <row r="36122" spans="9:14" ht="15" x14ac:dyDescent="0.25">
      <c r="I36122" s="40"/>
      <c r="J36122" s="40"/>
      <c r="N36122" s="40"/>
    </row>
    <row r="36123" spans="9:14" ht="15" x14ac:dyDescent="0.25">
      <c r="I36123" s="40"/>
      <c r="J36123" s="40"/>
      <c r="N36123" s="40"/>
    </row>
    <row r="36124" spans="9:14" ht="15" x14ac:dyDescent="0.25">
      <c r="I36124" s="40"/>
      <c r="J36124" s="40"/>
      <c r="N36124" s="40"/>
    </row>
    <row r="36125" spans="9:14" ht="15" x14ac:dyDescent="0.25">
      <c r="I36125" s="40"/>
      <c r="J36125" s="40"/>
      <c r="N36125" s="40"/>
    </row>
    <row r="36126" spans="9:14" ht="15" x14ac:dyDescent="0.25">
      <c r="I36126" s="40"/>
      <c r="J36126" s="40"/>
      <c r="N36126" s="40"/>
    </row>
    <row r="36127" spans="9:14" ht="15" x14ac:dyDescent="0.25">
      <c r="I36127" s="40"/>
      <c r="J36127" s="40"/>
      <c r="N36127" s="40"/>
    </row>
    <row r="36128" spans="9:14" ht="15" x14ac:dyDescent="0.25">
      <c r="I36128" s="40"/>
      <c r="J36128" s="40"/>
      <c r="N36128" s="40"/>
    </row>
    <row r="36129" spans="9:14" ht="15" x14ac:dyDescent="0.25">
      <c r="I36129" s="40"/>
      <c r="J36129" s="40"/>
      <c r="N36129" s="40"/>
    </row>
    <row r="36130" spans="9:14" ht="15" x14ac:dyDescent="0.25">
      <c r="I36130" s="40"/>
      <c r="J36130" s="40"/>
      <c r="N36130" s="40"/>
    </row>
    <row r="36131" spans="9:14" ht="15" x14ac:dyDescent="0.25">
      <c r="I36131" s="40"/>
      <c r="J36131" s="40"/>
      <c r="N36131" s="40"/>
    </row>
    <row r="36132" spans="9:14" ht="15" x14ac:dyDescent="0.25">
      <c r="I36132" s="40"/>
      <c r="J36132" s="40"/>
      <c r="N36132" s="40"/>
    </row>
    <row r="36133" spans="9:14" ht="15" x14ac:dyDescent="0.25">
      <c r="I36133" s="40"/>
      <c r="J36133" s="40"/>
      <c r="N36133" s="40"/>
    </row>
    <row r="36134" spans="9:14" ht="15" x14ac:dyDescent="0.25">
      <c r="I36134" s="40"/>
      <c r="J36134" s="40"/>
      <c r="N36134" s="40"/>
    </row>
    <row r="36135" spans="9:14" ht="15" x14ac:dyDescent="0.25">
      <c r="I36135" s="40"/>
      <c r="J36135" s="40"/>
      <c r="N36135" s="40"/>
    </row>
    <row r="36136" spans="9:14" ht="15" x14ac:dyDescent="0.25">
      <c r="I36136" s="40"/>
      <c r="J36136" s="40"/>
      <c r="N36136" s="40"/>
    </row>
    <row r="36137" spans="9:14" ht="15" x14ac:dyDescent="0.25">
      <c r="I36137" s="40"/>
      <c r="J36137" s="40"/>
      <c r="N36137" s="40"/>
    </row>
    <row r="36138" spans="9:14" ht="15" x14ac:dyDescent="0.25">
      <c r="I36138" s="40"/>
      <c r="J36138" s="40"/>
      <c r="N36138" s="40"/>
    </row>
    <row r="36139" spans="9:14" ht="15" x14ac:dyDescent="0.25">
      <c r="I36139" s="40"/>
      <c r="J36139" s="40"/>
      <c r="N36139" s="40"/>
    </row>
    <row r="36140" spans="9:14" ht="15" x14ac:dyDescent="0.25">
      <c r="I36140" s="40"/>
      <c r="J36140" s="40"/>
      <c r="N36140" s="40"/>
    </row>
    <row r="36141" spans="9:14" ht="15" x14ac:dyDescent="0.25">
      <c r="I36141" s="40"/>
      <c r="J36141" s="40"/>
      <c r="N36141" s="40"/>
    </row>
    <row r="36142" spans="9:14" ht="15" x14ac:dyDescent="0.25">
      <c r="I36142" s="40"/>
      <c r="J36142" s="40"/>
      <c r="N36142" s="40"/>
    </row>
    <row r="36143" spans="9:14" ht="15" x14ac:dyDescent="0.25">
      <c r="I36143" s="40"/>
      <c r="J36143" s="40"/>
      <c r="N36143" s="40"/>
    </row>
    <row r="36144" spans="9:14" ht="15" x14ac:dyDescent="0.25">
      <c r="I36144" s="40"/>
      <c r="J36144" s="40"/>
      <c r="N36144" s="40"/>
    </row>
    <row r="36145" spans="9:14" ht="15" x14ac:dyDescent="0.25">
      <c r="I36145" s="40"/>
      <c r="J36145" s="40"/>
      <c r="N36145" s="40"/>
    </row>
    <row r="36146" spans="9:14" ht="15" x14ac:dyDescent="0.25">
      <c r="I36146" s="40"/>
      <c r="J36146" s="40"/>
      <c r="N36146" s="40"/>
    </row>
    <row r="36147" spans="9:14" ht="15" x14ac:dyDescent="0.25">
      <c r="I36147" s="40"/>
      <c r="J36147" s="40"/>
      <c r="N36147" s="40"/>
    </row>
    <row r="36148" spans="9:14" ht="15" x14ac:dyDescent="0.25">
      <c r="I36148" s="40"/>
      <c r="J36148" s="40"/>
      <c r="N36148" s="40"/>
    </row>
    <row r="36149" spans="9:14" ht="15" x14ac:dyDescent="0.25">
      <c r="I36149" s="40"/>
      <c r="J36149" s="40"/>
      <c r="N36149" s="40"/>
    </row>
    <row r="36150" spans="9:14" ht="15" x14ac:dyDescent="0.25">
      <c r="I36150" s="40"/>
      <c r="J36150" s="40"/>
      <c r="N36150" s="40"/>
    </row>
    <row r="36151" spans="9:14" ht="15" x14ac:dyDescent="0.25">
      <c r="I36151" s="40"/>
      <c r="J36151" s="40"/>
      <c r="N36151" s="40"/>
    </row>
    <row r="36152" spans="9:14" ht="15" x14ac:dyDescent="0.25">
      <c r="I36152" s="40"/>
      <c r="J36152" s="40"/>
      <c r="N36152" s="40"/>
    </row>
    <row r="36153" spans="9:14" ht="15" x14ac:dyDescent="0.25">
      <c r="I36153" s="40"/>
      <c r="J36153" s="40"/>
      <c r="N36153" s="40"/>
    </row>
    <row r="36154" spans="9:14" ht="15" x14ac:dyDescent="0.25">
      <c r="I36154" s="40"/>
      <c r="J36154" s="40"/>
      <c r="N36154" s="40"/>
    </row>
    <row r="36155" spans="9:14" ht="15" x14ac:dyDescent="0.25">
      <c r="I36155" s="40"/>
      <c r="J36155" s="40"/>
      <c r="N36155" s="40"/>
    </row>
    <row r="36156" spans="9:14" ht="15" x14ac:dyDescent="0.25">
      <c r="I36156" s="40"/>
      <c r="J36156" s="40"/>
      <c r="N36156" s="40"/>
    </row>
    <row r="36157" spans="9:14" ht="15" x14ac:dyDescent="0.25">
      <c r="I36157" s="40"/>
      <c r="J36157" s="40"/>
      <c r="N36157" s="40"/>
    </row>
    <row r="36158" spans="9:14" ht="15" x14ac:dyDescent="0.25">
      <c r="I36158" s="40"/>
      <c r="J36158" s="40"/>
      <c r="N36158" s="40"/>
    </row>
    <row r="36159" spans="9:14" ht="15" x14ac:dyDescent="0.25">
      <c r="I36159" s="40"/>
      <c r="J36159" s="40"/>
      <c r="N36159" s="40"/>
    </row>
    <row r="36160" spans="9:14" ht="15" x14ac:dyDescent="0.25">
      <c r="I36160" s="40"/>
      <c r="J36160" s="40"/>
      <c r="N36160" s="40"/>
    </row>
    <row r="36161" spans="9:14" ht="15" x14ac:dyDescent="0.25">
      <c r="I36161" s="40"/>
      <c r="J36161" s="40"/>
      <c r="N36161" s="40"/>
    </row>
    <row r="36162" spans="9:14" ht="15" x14ac:dyDescent="0.25">
      <c r="I36162" s="40"/>
      <c r="J36162" s="40"/>
      <c r="N36162" s="40"/>
    </row>
    <row r="36163" spans="9:14" ht="15" x14ac:dyDescent="0.25">
      <c r="I36163" s="40"/>
      <c r="J36163" s="40"/>
      <c r="N36163" s="40"/>
    </row>
    <row r="36164" spans="9:14" ht="15" x14ac:dyDescent="0.25">
      <c r="I36164" s="40"/>
      <c r="J36164" s="40"/>
      <c r="N36164" s="40"/>
    </row>
    <row r="36165" spans="9:14" ht="15" x14ac:dyDescent="0.25">
      <c r="I36165" s="40"/>
      <c r="J36165" s="40"/>
      <c r="N36165" s="40"/>
    </row>
    <row r="36166" spans="9:14" ht="15" x14ac:dyDescent="0.25">
      <c r="I36166" s="40"/>
      <c r="J36166" s="40"/>
      <c r="N36166" s="40"/>
    </row>
    <row r="36167" spans="9:14" ht="15" x14ac:dyDescent="0.25">
      <c r="I36167" s="40"/>
      <c r="J36167" s="40"/>
      <c r="N36167" s="40"/>
    </row>
    <row r="36168" spans="9:14" ht="15" x14ac:dyDescent="0.25">
      <c r="I36168" s="40"/>
      <c r="J36168" s="40"/>
      <c r="N36168" s="40"/>
    </row>
    <row r="36169" spans="9:14" ht="15" x14ac:dyDescent="0.25">
      <c r="I36169" s="40"/>
      <c r="J36169" s="40"/>
      <c r="N36169" s="40"/>
    </row>
    <row r="36170" spans="9:14" ht="15" x14ac:dyDescent="0.25">
      <c r="I36170" s="40"/>
      <c r="J36170" s="40"/>
      <c r="N36170" s="40"/>
    </row>
    <row r="36171" spans="9:14" ht="15" x14ac:dyDescent="0.25">
      <c r="I36171" s="40"/>
      <c r="J36171" s="40"/>
      <c r="N36171" s="40"/>
    </row>
    <row r="36172" spans="9:14" ht="15" x14ac:dyDescent="0.25">
      <c r="I36172" s="40"/>
      <c r="J36172" s="40"/>
      <c r="N36172" s="40"/>
    </row>
    <row r="36173" spans="9:14" ht="15" x14ac:dyDescent="0.25">
      <c r="I36173" s="40"/>
      <c r="J36173" s="40"/>
      <c r="N36173" s="40"/>
    </row>
    <row r="36174" spans="9:14" ht="15" x14ac:dyDescent="0.25">
      <c r="I36174" s="40"/>
      <c r="J36174" s="40"/>
      <c r="N36174" s="40"/>
    </row>
    <row r="36175" spans="9:14" ht="15" x14ac:dyDescent="0.25">
      <c r="I36175" s="40"/>
      <c r="J36175" s="40"/>
      <c r="N36175" s="40"/>
    </row>
    <row r="36176" spans="9:14" ht="15" x14ac:dyDescent="0.25">
      <c r="I36176" s="40"/>
      <c r="J36176" s="40"/>
      <c r="N36176" s="40"/>
    </row>
    <row r="36177" spans="9:14" ht="15" x14ac:dyDescent="0.25">
      <c r="I36177" s="40"/>
      <c r="J36177" s="40"/>
      <c r="N36177" s="40"/>
    </row>
    <row r="36178" spans="9:14" ht="15" x14ac:dyDescent="0.25">
      <c r="I36178" s="40"/>
      <c r="J36178" s="40"/>
      <c r="N36178" s="40"/>
    </row>
    <row r="36179" spans="9:14" ht="15" x14ac:dyDescent="0.25">
      <c r="I36179" s="40"/>
      <c r="J36179" s="40"/>
      <c r="N36179" s="40"/>
    </row>
    <row r="36180" spans="9:14" ht="15" x14ac:dyDescent="0.25">
      <c r="I36180" s="40"/>
      <c r="J36180" s="40"/>
      <c r="N36180" s="40"/>
    </row>
    <row r="36181" spans="9:14" ht="15" x14ac:dyDescent="0.25">
      <c r="I36181" s="40"/>
      <c r="J36181" s="40"/>
      <c r="N36181" s="40"/>
    </row>
    <row r="36182" spans="9:14" ht="15" x14ac:dyDescent="0.25">
      <c r="I36182" s="40"/>
      <c r="J36182" s="40"/>
      <c r="N36182" s="40"/>
    </row>
    <row r="36183" spans="9:14" ht="15" x14ac:dyDescent="0.25">
      <c r="I36183" s="40"/>
      <c r="J36183" s="40"/>
      <c r="N36183" s="40"/>
    </row>
    <row r="36184" spans="9:14" ht="15" x14ac:dyDescent="0.25">
      <c r="I36184" s="40"/>
      <c r="J36184" s="40"/>
      <c r="N36184" s="40"/>
    </row>
    <row r="36185" spans="9:14" ht="15" x14ac:dyDescent="0.25">
      <c r="I36185" s="40"/>
      <c r="J36185" s="40"/>
      <c r="N36185" s="40"/>
    </row>
    <row r="36186" spans="9:14" ht="15" x14ac:dyDescent="0.25">
      <c r="I36186" s="40"/>
      <c r="J36186" s="40"/>
      <c r="N36186" s="40"/>
    </row>
    <row r="36187" spans="9:14" ht="15" x14ac:dyDescent="0.25">
      <c r="I36187" s="40"/>
      <c r="J36187" s="40"/>
      <c r="N36187" s="40"/>
    </row>
    <row r="36188" spans="9:14" ht="15" x14ac:dyDescent="0.25">
      <c r="I36188" s="40"/>
      <c r="J36188" s="40"/>
      <c r="N36188" s="40"/>
    </row>
    <row r="36189" spans="9:14" ht="15" x14ac:dyDescent="0.25">
      <c r="I36189" s="40"/>
      <c r="J36189" s="40"/>
      <c r="N36189" s="40"/>
    </row>
    <row r="36190" spans="9:14" ht="15" x14ac:dyDescent="0.25">
      <c r="I36190" s="40"/>
      <c r="J36190" s="40"/>
      <c r="N36190" s="40"/>
    </row>
    <row r="36191" spans="9:14" ht="15" x14ac:dyDescent="0.25">
      <c r="I36191" s="40"/>
      <c r="J36191" s="40"/>
      <c r="N36191" s="40"/>
    </row>
    <row r="36192" spans="9:14" ht="15" x14ac:dyDescent="0.25">
      <c r="I36192" s="40"/>
      <c r="J36192" s="40"/>
      <c r="N36192" s="40"/>
    </row>
    <row r="36193" spans="9:14" ht="15" x14ac:dyDescent="0.25">
      <c r="I36193" s="40"/>
      <c r="J36193" s="40"/>
      <c r="N36193" s="40"/>
    </row>
    <row r="36194" spans="9:14" ht="15" x14ac:dyDescent="0.25">
      <c r="I36194" s="40"/>
      <c r="J36194" s="40"/>
      <c r="N36194" s="40"/>
    </row>
    <row r="36195" spans="9:14" ht="15" x14ac:dyDescent="0.25">
      <c r="I36195" s="40"/>
      <c r="J36195" s="40"/>
      <c r="N36195" s="40"/>
    </row>
    <row r="36196" spans="9:14" ht="15" x14ac:dyDescent="0.25">
      <c r="I36196" s="40"/>
      <c r="J36196" s="40"/>
      <c r="N36196" s="40"/>
    </row>
    <row r="36197" spans="9:14" ht="15" x14ac:dyDescent="0.25">
      <c r="I36197" s="40"/>
      <c r="J36197" s="40"/>
      <c r="N36197" s="40"/>
    </row>
    <row r="36198" spans="9:14" ht="15" x14ac:dyDescent="0.25">
      <c r="I36198" s="40"/>
      <c r="J36198" s="40"/>
      <c r="N36198" s="40"/>
    </row>
    <row r="36199" spans="9:14" ht="15" x14ac:dyDescent="0.25">
      <c r="I36199" s="40"/>
      <c r="J36199" s="40"/>
      <c r="N36199" s="40"/>
    </row>
    <row r="36200" spans="9:14" ht="15" x14ac:dyDescent="0.25">
      <c r="I36200" s="40"/>
      <c r="J36200" s="40"/>
      <c r="N36200" s="40"/>
    </row>
    <row r="36201" spans="9:14" ht="15" x14ac:dyDescent="0.25">
      <c r="I36201" s="40"/>
      <c r="J36201" s="40"/>
      <c r="N36201" s="40"/>
    </row>
    <row r="36202" spans="9:14" ht="15" x14ac:dyDescent="0.25">
      <c r="I36202" s="40"/>
      <c r="J36202" s="40"/>
      <c r="N36202" s="40"/>
    </row>
    <row r="36203" spans="9:14" ht="15" x14ac:dyDescent="0.25">
      <c r="I36203" s="40"/>
      <c r="J36203" s="40"/>
      <c r="N36203" s="40"/>
    </row>
    <row r="36204" spans="9:14" ht="15" x14ac:dyDescent="0.25">
      <c r="I36204" s="40"/>
      <c r="J36204" s="40"/>
      <c r="N36204" s="40"/>
    </row>
    <row r="36205" spans="9:14" ht="15" x14ac:dyDescent="0.25">
      <c r="I36205" s="40"/>
      <c r="J36205" s="40"/>
      <c r="N36205" s="40"/>
    </row>
    <row r="36206" spans="9:14" ht="15" x14ac:dyDescent="0.25">
      <c r="I36206" s="40"/>
      <c r="J36206" s="40"/>
      <c r="N36206" s="40"/>
    </row>
    <row r="36207" spans="9:14" ht="15" x14ac:dyDescent="0.25">
      <c r="I36207" s="40"/>
      <c r="J36207" s="40"/>
      <c r="N36207" s="40"/>
    </row>
    <row r="36208" spans="9:14" ht="15" x14ac:dyDescent="0.25">
      <c r="I36208" s="40"/>
      <c r="J36208" s="40"/>
      <c r="N36208" s="40"/>
    </row>
    <row r="36209" spans="9:14" ht="15" x14ac:dyDescent="0.25">
      <c r="I36209" s="40"/>
      <c r="J36209" s="40"/>
      <c r="N36209" s="40"/>
    </row>
    <row r="36210" spans="9:14" ht="15" x14ac:dyDescent="0.25">
      <c r="I36210" s="40"/>
      <c r="J36210" s="40"/>
      <c r="N36210" s="40"/>
    </row>
    <row r="36211" spans="9:14" ht="15" x14ac:dyDescent="0.25">
      <c r="I36211" s="40"/>
      <c r="J36211" s="40"/>
      <c r="N36211" s="40"/>
    </row>
    <row r="36212" spans="9:14" ht="15" x14ac:dyDescent="0.25">
      <c r="I36212" s="40"/>
      <c r="J36212" s="40"/>
      <c r="N36212" s="40"/>
    </row>
    <row r="36213" spans="9:14" ht="15" x14ac:dyDescent="0.25">
      <c r="I36213" s="40"/>
      <c r="J36213" s="40"/>
      <c r="N36213" s="40"/>
    </row>
    <row r="36214" spans="9:14" ht="15" x14ac:dyDescent="0.25">
      <c r="I36214" s="40"/>
      <c r="J36214" s="40"/>
      <c r="N36214" s="40"/>
    </row>
    <row r="36215" spans="9:14" ht="15" x14ac:dyDescent="0.25">
      <c r="I36215" s="40"/>
      <c r="J36215" s="40"/>
      <c r="N36215" s="40"/>
    </row>
    <row r="36216" spans="9:14" ht="15" x14ac:dyDescent="0.25">
      <c r="I36216" s="40"/>
      <c r="J36216" s="40"/>
      <c r="N36216" s="40"/>
    </row>
    <row r="36217" spans="9:14" ht="15" x14ac:dyDescent="0.25">
      <c r="I36217" s="40"/>
      <c r="J36217" s="40"/>
      <c r="N36217" s="40"/>
    </row>
    <row r="36218" spans="9:14" ht="15" x14ac:dyDescent="0.25">
      <c r="I36218" s="40"/>
      <c r="J36218" s="40"/>
      <c r="N36218" s="40"/>
    </row>
    <row r="36219" spans="9:14" ht="15" x14ac:dyDescent="0.25">
      <c r="I36219" s="40"/>
      <c r="J36219" s="40"/>
      <c r="N36219" s="40"/>
    </row>
    <row r="36220" spans="9:14" ht="15" x14ac:dyDescent="0.25">
      <c r="I36220" s="40"/>
      <c r="J36220" s="40"/>
      <c r="N36220" s="40"/>
    </row>
    <row r="36221" spans="9:14" ht="15" x14ac:dyDescent="0.25">
      <c r="I36221" s="40"/>
      <c r="J36221" s="40"/>
      <c r="N36221" s="40"/>
    </row>
    <row r="36222" spans="9:14" ht="15" x14ac:dyDescent="0.25">
      <c r="I36222" s="40"/>
      <c r="J36222" s="40"/>
      <c r="N36222" s="40"/>
    </row>
    <row r="36223" spans="9:14" ht="15" x14ac:dyDescent="0.25">
      <c r="I36223" s="40"/>
      <c r="J36223" s="40"/>
      <c r="N36223" s="40"/>
    </row>
    <row r="36224" spans="9:14" ht="15" x14ac:dyDescent="0.25">
      <c r="I36224" s="40"/>
      <c r="J36224" s="40"/>
      <c r="N36224" s="40"/>
    </row>
    <row r="36225" spans="9:14" ht="15" x14ac:dyDescent="0.25">
      <c r="I36225" s="40"/>
      <c r="J36225" s="40"/>
      <c r="N36225" s="40"/>
    </row>
    <row r="36226" spans="9:14" ht="15" x14ac:dyDescent="0.25">
      <c r="I36226" s="40"/>
      <c r="J36226" s="40"/>
      <c r="N36226" s="40"/>
    </row>
    <row r="36227" spans="9:14" ht="15" x14ac:dyDescent="0.25">
      <c r="I36227" s="40"/>
      <c r="J36227" s="40"/>
      <c r="N36227" s="40"/>
    </row>
    <row r="36228" spans="9:14" ht="15" x14ac:dyDescent="0.25">
      <c r="I36228" s="40"/>
      <c r="J36228" s="40"/>
      <c r="N36228" s="40"/>
    </row>
    <row r="36229" spans="9:14" ht="15" x14ac:dyDescent="0.25">
      <c r="I36229" s="40"/>
      <c r="J36229" s="40"/>
      <c r="N36229" s="40"/>
    </row>
    <row r="36230" spans="9:14" ht="15" x14ac:dyDescent="0.25">
      <c r="I36230" s="40"/>
      <c r="J36230" s="40"/>
      <c r="N36230" s="40"/>
    </row>
    <row r="36231" spans="9:14" ht="15" x14ac:dyDescent="0.25">
      <c r="I36231" s="40"/>
      <c r="J36231" s="40"/>
      <c r="N36231" s="40"/>
    </row>
    <row r="36232" spans="9:14" ht="15" x14ac:dyDescent="0.25">
      <c r="I36232" s="40"/>
      <c r="J36232" s="40"/>
      <c r="N36232" s="40"/>
    </row>
    <row r="36233" spans="9:14" ht="15" x14ac:dyDescent="0.25">
      <c r="I36233" s="40"/>
      <c r="J36233" s="40"/>
      <c r="N36233" s="40"/>
    </row>
    <row r="36234" spans="9:14" ht="15" x14ac:dyDescent="0.25">
      <c r="I36234" s="40"/>
      <c r="J36234" s="40"/>
      <c r="N36234" s="40"/>
    </row>
    <row r="36235" spans="9:14" ht="15" x14ac:dyDescent="0.25">
      <c r="I36235" s="40"/>
      <c r="J36235" s="40"/>
      <c r="N36235" s="40"/>
    </row>
    <row r="36236" spans="9:14" ht="15" x14ac:dyDescent="0.25">
      <c r="I36236" s="40"/>
      <c r="J36236" s="40"/>
      <c r="N36236" s="40"/>
    </row>
    <row r="36237" spans="9:14" ht="15" x14ac:dyDescent="0.25">
      <c r="I36237" s="40"/>
      <c r="J36237" s="40"/>
      <c r="N36237" s="40"/>
    </row>
    <row r="36238" spans="9:14" ht="15" x14ac:dyDescent="0.25">
      <c r="I36238" s="40"/>
      <c r="J36238" s="40"/>
      <c r="N36238" s="40"/>
    </row>
    <row r="36239" spans="9:14" ht="15" x14ac:dyDescent="0.25">
      <c r="I36239" s="40"/>
      <c r="J36239" s="40"/>
      <c r="N36239" s="40"/>
    </row>
    <row r="36240" spans="9:14" ht="15" x14ac:dyDescent="0.25">
      <c r="I36240" s="40"/>
      <c r="J36240" s="40"/>
      <c r="N36240" s="40"/>
    </row>
    <row r="36241" spans="9:14" ht="15" x14ac:dyDescent="0.25">
      <c r="I36241" s="40"/>
      <c r="J36241" s="40"/>
      <c r="N36241" s="40"/>
    </row>
    <row r="36242" spans="9:14" ht="15" x14ac:dyDescent="0.25">
      <c r="I36242" s="40"/>
      <c r="J36242" s="40"/>
      <c r="N36242" s="40"/>
    </row>
    <row r="36243" spans="9:14" ht="15" x14ac:dyDescent="0.25">
      <c r="I36243" s="40"/>
      <c r="J36243" s="40"/>
      <c r="N36243" s="40"/>
    </row>
    <row r="36244" spans="9:14" ht="15" x14ac:dyDescent="0.25">
      <c r="I36244" s="40"/>
      <c r="J36244" s="40"/>
      <c r="N36244" s="40"/>
    </row>
    <row r="36245" spans="9:14" ht="15" x14ac:dyDescent="0.25">
      <c r="I36245" s="40"/>
      <c r="J36245" s="40"/>
      <c r="N36245" s="40"/>
    </row>
    <row r="36246" spans="9:14" ht="15" x14ac:dyDescent="0.25">
      <c r="I36246" s="40"/>
      <c r="J36246" s="40"/>
      <c r="N36246" s="40"/>
    </row>
    <row r="36247" spans="9:14" ht="15" x14ac:dyDescent="0.25">
      <c r="I36247" s="40"/>
      <c r="J36247" s="40"/>
      <c r="N36247" s="40"/>
    </row>
    <row r="36248" spans="9:14" ht="15" x14ac:dyDescent="0.25">
      <c r="I36248" s="40"/>
      <c r="J36248" s="40"/>
      <c r="N36248" s="40"/>
    </row>
    <row r="36249" spans="9:14" ht="15" x14ac:dyDescent="0.25">
      <c r="I36249" s="40"/>
      <c r="J36249" s="40"/>
      <c r="N36249" s="40"/>
    </row>
    <row r="36250" spans="9:14" ht="15" x14ac:dyDescent="0.25">
      <c r="I36250" s="40"/>
      <c r="J36250" s="40"/>
      <c r="N36250" s="40"/>
    </row>
    <row r="36251" spans="9:14" ht="15" x14ac:dyDescent="0.25">
      <c r="I36251" s="40"/>
      <c r="J36251" s="40"/>
      <c r="N36251" s="40"/>
    </row>
    <row r="36252" spans="9:14" ht="15" x14ac:dyDescent="0.25">
      <c r="I36252" s="40"/>
      <c r="J36252" s="40"/>
      <c r="N36252" s="40"/>
    </row>
    <row r="36253" spans="9:14" ht="15" x14ac:dyDescent="0.25">
      <c r="I36253" s="40"/>
      <c r="J36253" s="40"/>
      <c r="N36253" s="40"/>
    </row>
    <row r="36254" spans="9:14" ht="15" x14ac:dyDescent="0.25">
      <c r="I36254" s="40"/>
      <c r="J36254" s="40"/>
      <c r="N36254" s="40"/>
    </row>
    <row r="36255" spans="9:14" ht="15" x14ac:dyDescent="0.25">
      <c r="I36255" s="40"/>
      <c r="J36255" s="40"/>
      <c r="N36255" s="40"/>
    </row>
    <row r="36256" spans="9:14" ht="15" x14ac:dyDescent="0.25">
      <c r="I36256" s="40"/>
      <c r="J36256" s="40"/>
      <c r="N36256" s="40"/>
    </row>
    <row r="36257" spans="9:14" ht="15" x14ac:dyDescent="0.25">
      <c r="I36257" s="40"/>
      <c r="J36257" s="40"/>
      <c r="N36257" s="40"/>
    </row>
    <row r="36258" spans="9:14" ht="15" x14ac:dyDescent="0.25">
      <c r="I36258" s="40"/>
      <c r="J36258" s="40"/>
      <c r="N36258" s="40"/>
    </row>
    <row r="36259" spans="9:14" ht="15" x14ac:dyDescent="0.25">
      <c r="I36259" s="40"/>
      <c r="J36259" s="40"/>
      <c r="N36259" s="40"/>
    </row>
    <row r="36260" spans="9:14" ht="15" x14ac:dyDescent="0.25">
      <c r="I36260" s="40"/>
      <c r="J36260" s="40"/>
      <c r="N36260" s="40"/>
    </row>
    <row r="36261" spans="9:14" ht="15" x14ac:dyDescent="0.25">
      <c r="I36261" s="40"/>
      <c r="J36261" s="40"/>
      <c r="N36261" s="40"/>
    </row>
    <row r="36262" spans="9:14" ht="15" x14ac:dyDescent="0.25">
      <c r="I36262" s="40"/>
      <c r="J36262" s="40"/>
      <c r="N36262" s="40"/>
    </row>
    <row r="36263" spans="9:14" ht="15" x14ac:dyDescent="0.25">
      <c r="I36263" s="40"/>
      <c r="J36263" s="40"/>
      <c r="N36263" s="40"/>
    </row>
    <row r="36264" spans="9:14" ht="15" x14ac:dyDescent="0.25">
      <c r="I36264" s="40"/>
      <c r="J36264" s="40"/>
      <c r="N36264" s="40"/>
    </row>
    <row r="36265" spans="9:14" ht="15" x14ac:dyDescent="0.25">
      <c r="I36265" s="40"/>
      <c r="J36265" s="40"/>
      <c r="N36265" s="40"/>
    </row>
    <row r="36266" spans="9:14" ht="15" x14ac:dyDescent="0.25">
      <c r="I36266" s="40"/>
      <c r="J36266" s="40"/>
      <c r="N36266" s="40"/>
    </row>
    <row r="36267" spans="9:14" ht="15" x14ac:dyDescent="0.25">
      <c r="I36267" s="40"/>
      <c r="J36267" s="40"/>
      <c r="N36267" s="40"/>
    </row>
    <row r="36268" spans="9:14" ht="15" x14ac:dyDescent="0.25">
      <c r="I36268" s="40"/>
      <c r="J36268" s="40"/>
      <c r="N36268" s="40"/>
    </row>
    <row r="36269" spans="9:14" ht="15" x14ac:dyDescent="0.25">
      <c r="I36269" s="40"/>
      <c r="J36269" s="40"/>
      <c r="N36269" s="40"/>
    </row>
    <row r="36270" spans="9:14" ht="15" x14ac:dyDescent="0.25">
      <c r="I36270" s="40"/>
      <c r="J36270" s="40"/>
      <c r="N36270" s="40"/>
    </row>
    <row r="36271" spans="9:14" ht="15" x14ac:dyDescent="0.25">
      <c r="I36271" s="40"/>
      <c r="J36271" s="40"/>
      <c r="N36271" s="40"/>
    </row>
    <row r="36272" spans="9:14" ht="15" x14ac:dyDescent="0.25">
      <c r="I36272" s="40"/>
      <c r="J36272" s="40"/>
      <c r="N36272" s="40"/>
    </row>
    <row r="36273" spans="9:14" ht="15" x14ac:dyDescent="0.25">
      <c r="I36273" s="40"/>
      <c r="J36273" s="40"/>
      <c r="N36273" s="40"/>
    </row>
    <row r="36274" spans="9:14" ht="15" x14ac:dyDescent="0.25">
      <c r="I36274" s="40"/>
      <c r="J36274" s="40"/>
      <c r="N36274" s="40"/>
    </row>
    <row r="36275" spans="9:14" ht="15" x14ac:dyDescent="0.25">
      <c r="I36275" s="40"/>
      <c r="J36275" s="40"/>
      <c r="N36275" s="40"/>
    </row>
    <row r="36276" spans="9:14" ht="15" x14ac:dyDescent="0.25">
      <c r="I36276" s="40"/>
      <c r="J36276" s="40"/>
      <c r="N36276" s="40"/>
    </row>
    <row r="36277" spans="9:14" ht="15" x14ac:dyDescent="0.25">
      <c r="I36277" s="40"/>
      <c r="J36277" s="40"/>
      <c r="N36277" s="40"/>
    </row>
    <row r="36278" spans="9:14" ht="15" x14ac:dyDescent="0.25">
      <c r="I36278" s="40"/>
      <c r="J36278" s="40"/>
      <c r="N36278" s="40"/>
    </row>
    <row r="36279" spans="9:14" ht="15" x14ac:dyDescent="0.25">
      <c r="I36279" s="40"/>
      <c r="J36279" s="40"/>
      <c r="N36279" s="40"/>
    </row>
    <row r="36280" spans="9:14" ht="15" x14ac:dyDescent="0.25">
      <c r="I36280" s="40"/>
      <c r="J36280" s="40"/>
      <c r="N36280" s="40"/>
    </row>
    <row r="36281" spans="9:14" ht="15" x14ac:dyDescent="0.25">
      <c r="I36281" s="40"/>
      <c r="J36281" s="40"/>
      <c r="N36281" s="40"/>
    </row>
    <row r="36282" spans="9:14" ht="15" x14ac:dyDescent="0.25">
      <c r="I36282" s="40"/>
      <c r="J36282" s="40"/>
      <c r="N36282" s="40"/>
    </row>
    <row r="36283" spans="9:14" ht="15" x14ac:dyDescent="0.25">
      <c r="I36283" s="40"/>
      <c r="J36283" s="40"/>
      <c r="N36283" s="40"/>
    </row>
    <row r="36284" spans="9:14" ht="15" x14ac:dyDescent="0.25">
      <c r="I36284" s="40"/>
      <c r="J36284" s="40"/>
      <c r="N36284" s="40"/>
    </row>
    <row r="36285" spans="9:14" ht="15" x14ac:dyDescent="0.25">
      <c r="I36285" s="40"/>
      <c r="J36285" s="40"/>
      <c r="N36285" s="40"/>
    </row>
    <row r="36286" spans="9:14" ht="15" x14ac:dyDescent="0.25">
      <c r="I36286" s="40"/>
      <c r="J36286" s="40"/>
      <c r="N36286" s="40"/>
    </row>
    <row r="36287" spans="9:14" ht="15" x14ac:dyDescent="0.25">
      <c r="I36287" s="40"/>
      <c r="J36287" s="40"/>
      <c r="N36287" s="40"/>
    </row>
    <row r="36288" spans="9:14" ht="15" x14ac:dyDescent="0.25">
      <c r="I36288" s="40"/>
      <c r="J36288" s="40"/>
      <c r="N36288" s="40"/>
    </row>
    <row r="36289" spans="9:14" ht="15" x14ac:dyDescent="0.25">
      <c r="I36289" s="40"/>
      <c r="J36289" s="40"/>
      <c r="N36289" s="40"/>
    </row>
    <row r="36290" spans="9:14" ht="15" x14ac:dyDescent="0.25">
      <c r="I36290" s="40"/>
      <c r="J36290" s="40"/>
      <c r="N36290" s="40"/>
    </row>
    <row r="36291" spans="9:14" ht="15" x14ac:dyDescent="0.25">
      <c r="I36291" s="40"/>
      <c r="J36291" s="40"/>
      <c r="N36291" s="40"/>
    </row>
    <row r="36292" spans="9:14" ht="15" x14ac:dyDescent="0.25">
      <c r="I36292" s="40"/>
      <c r="J36292" s="40"/>
      <c r="N36292" s="40"/>
    </row>
    <row r="36293" spans="9:14" ht="15" x14ac:dyDescent="0.25">
      <c r="I36293" s="40"/>
      <c r="J36293" s="40"/>
      <c r="N36293" s="40"/>
    </row>
    <row r="36294" spans="9:14" ht="15" x14ac:dyDescent="0.25">
      <c r="I36294" s="40"/>
      <c r="J36294" s="40"/>
      <c r="N36294" s="40"/>
    </row>
    <row r="36295" spans="9:14" ht="15" x14ac:dyDescent="0.25">
      <c r="I36295" s="40"/>
      <c r="J36295" s="40"/>
      <c r="N36295" s="40"/>
    </row>
    <row r="36296" spans="9:14" ht="15" x14ac:dyDescent="0.25">
      <c r="I36296" s="40"/>
      <c r="J36296" s="40"/>
      <c r="N36296" s="40"/>
    </row>
    <row r="36297" spans="9:14" ht="15" x14ac:dyDescent="0.25">
      <c r="I36297" s="40"/>
      <c r="J36297" s="40"/>
      <c r="N36297" s="40"/>
    </row>
    <row r="36298" spans="9:14" ht="15" x14ac:dyDescent="0.25">
      <c r="I36298" s="40"/>
      <c r="J36298" s="40"/>
      <c r="N36298" s="40"/>
    </row>
    <row r="36299" spans="9:14" ht="15" x14ac:dyDescent="0.25">
      <c r="I36299" s="40"/>
      <c r="J36299" s="40"/>
      <c r="N36299" s="40"/>
    </row>
    <row r="36300" spans="9:14" ht="15" x14ac:dyDescent="0.25">
      <c r="I36300" s="40"/>
      <c r="J36300" s="40"/>
      <c r="N36300" s="40"/>
    </row>
    <row r="36301" spans="9:14" ht="15" x14ac:dyDescent="0.25">
      <c r="I36301" s="40"/>
      <c r="J36301" s="40"/>
      <c r="N36301" s="40"/>
    </row>
    <row r="36302" spans="9:14" ht="15" x14ac:dyDescent="0.25">
      <c r="I36302" s="40"/>
      <c r="J36302" s="40"/>
      <c r="N36302" s="40"/>
    </row>
    <row r="36303" spans="9:14" ht="15" x14ac:dyDescent="0.25">
      <c r="I36303" s="40"/>
      <c r="J36303" s="40"/>
      <c r="N36303" s="40"/>
    </row>
    <row r="36304" spans="9:14" ht="15" x14ac:dyDescent="0.25">
      <c r="I36304" s="40"/>
      <c r="J36304" s="40"/>
      <c r="N36304" s="40"/>
    </row>
    <row r="36305" spans="9:14" ht="15" x14ac:dyDescent="0.25">
      <c r="I36305" s="40"/>
      <c r="J36305" s="40"/>
      <c r="N36305" s="40"/>
    </row>
    <row r="36306" spans="9:14" ht="15" x14ac:dyDescent="0.25">
      <c r="I36306" s="40"/>
      <c r="J36306" s="40"/>
      <c r="N36306" s="40"/>
    </row>
    <row r="36307" spans="9:14" ht="15" x14ac:dyDescent="0.25">
      <c r="I36307" s="40"/>
      <c r="J36307" s="40"/>
      <c r="N36307" s="40"/>
    </row>
    <row r="36308" spans="9:14" ht="15" x14ac:dyDescent="0.25">
      <c r="I36308" s="40"/>
      <c r="J36308" s="40"/>
      <c r="N36308" s="40"/>
    </row>
    <row r="36309" spans="9:14" ht="15" x14ac:dyDescent="0.25">
      <c r="I36309" s="40"/>
      <c r="J36309" s="40"/>
      <c r="N36309" s="40"/>
    </row>
    <row r="36310" spans="9:14" ht="15" x14ac:dyDescent="0.25">
      <c r="I36310" s="40"/>
      <c r="J36310" s="40"/>
      <c r="N36310" s="40"/>
    </row>
    <row r="36311" spans="9:14" ht="15" x14ac:dyDescent="0.25">
      <c r="I36311" s="40"/>
      <c r="J36311" s="40"/>
      <c r="N36311" s="40"/>
    </row>
    <row r="36312" spans="9:14" ht="15" x14ac:dyDescent="0.25">
      <c r="I36312" s="40"/>
      <c r="J36312" s="40"/>
      <c r="N36312" s="40"/>
    </row>
    <row r="36313" spans="9:14" ht="15" x14ac:dyDescent="0.25">
      <c r="I36313" s="40"/>
      <c r="J36313" s="40"/>
      <c r="N36313" s="40"/>
    </row>
    <row r="36314" spans="9:14" ht="15" x14ac:dyDescent="0.25">
      <c r="I36314" s="40"/>
      <c r="J36314" s="40"/>
      <c r="N36314" s="40"/>
    </row>
    <row r="36315" spans="9:14" ht="15" x14ac:dyDescent="0.25">
      <c r="I36315" s="40"/>
      <c r="J36315" s="40"/>
      <c r="N36315" s="40"/>
    </row>
    <row r="36316" spans="9:14" ht="15" x14ac:dyDescent="0.25">
      <c r="I36316" s="40"/>
      <c r="J36316" s="40"/>
      <c r="N36316" s="40"/>
    </row>
    <row r="36317" spans="9:14" ht="15" x14ac:dyDescent="0.25">
      <c r="I36317" s="40"/>
      <c r="J36317" s="40"/>
      <c r="N36317" s="40"/>
    </row>
    <row r="36318" spans="9:14" ht="15" x14ac:dyDescent="0.25">
      <c r="I36318" s="40"/>
      <c r="J36318" s="40"/>
      <c r="N36318" s="40"/>
    </row>
    <row r="36319" spans="9:14" ht="15" x14ac:dyDescent="0.25">
      <c r="I36319" s="40"/>
      <c r="J36319" s="40"/>
      <c r="N36319" s="40"/>
    </row>
    <row r="36320" spans="9:14" ht="15" x14ac:dyDescent="0.25">
      <c r="I36320" s="40"/>
      <c r="J36320" s="40"/>
      <c r="N36320" s="40"/>
    </row>
    <row r="36321" spans="9:14" ht="15" x14ac:dyDescent="0.25">
      <c r="I36321" s="40"/>
      <c r="J36321" s="40"/>
      <c r="N36321" s="40"/>
    </row>
    <row r="36322" spans="9:14" ht="15" x14ac:dyDescent="0.25">
      <c r="I36322" s="40"/>
      <c r="J36322" s="40"/>
      <c r="N36322" s="40"/>
    </row>
    <row r="36323" spans="9:14" ht="15" x14ac:dyDescent="0.25">
      <c r="I36323" s="40"/>
      <c r="J36323" s="40"/>
      <c r="N36323" s="40"/>
    </row>
    <row r="36324" spans="9:14" ht="15" x14ac:dyDescent="0.25">
      <c r="I36324" s="40"/>
      <c r="J36324" s="40"/>
      <c r="N36324" s="40"/>
    </row>
    <row r="36325" spans="9:14" ht="15" x14ac:dyDescent="0.25">
      <c r="I36325" s="40"/>
      <c r="J36325" s="40"/>
      <c r="N36325" s="40"/>
    </row>
    <row r="36326" spans="9:14" ht="15" x14ac:dyDescent="0.25">
      <c r="I36326" s="40"/>
      <c r="J36326" s="40"/>
      <c r="N36326" s="40"/>
    </row>
    <row r="36327" spans="9:14" ht="15" x14ac:dyDescent="0.25">
      <c r="I36327" s="40"/>
      <c r="J36327" s="40"/>
      <c r="N36327" s="40"/>
    </row>
    <row r="36328" spans="9:14" ht="15" x14ac:dyDescent="0.25">
      <c r="I36328" s="40"/>
      <c r="J36328" s="40"/>
      <c r="N36328" s="40"/>
    </row>
    <row r="36329" spans="9:14" ht="15" x14ac:dyDescent="0.25">
      <c r="I36329" s="40"/>
      <c r="J36329" s="40"/>
      <c r="N36329" s="40"/>
    </row>
    <row r="36330" spans="9:14" ht="15" x14ac:dyDescent="0.25">
      <c r="I36330" s="40"/>
      <c r="J36330" s="40"/>
      <c r="N36330" s="40"/>
    </row>
    <row r="36331" spans="9:14" ht="15" x14ac:dyDescent="0.25">
      <c r="I36331" s="40"/>
      <c r="J36331" s="40"/>
      <c r="N36331" s="40"/>
    </row>
    <row r="36332" spans="9:14" ht="15" x14ac:dyDescent="0.25">
      <c r="I36332" s="40"/>
      <c r="J36332" s="40"/>
      <c r="N36332" s="40"/>
    </row>
    <row r="36333" spans="9:14" ht="15" x14ac:dyDescent="0.25">
      <c r="I36333" s="40"/>
      <c r="J36333" s="40"/>
      <c r="N36333" s="40"/>
    </row>
    <row r="36334" spans="9:14" ht="15" x14ac:dyDescent="0.25">
      <c r="I36334" s="40"/>
      <c r="J36334" s="40"/>
      <c r="N36334" s="40"/>
    </row>
    <row r="36335" spans="9:14" ht="15" x14ac:dyDescent="0.25">
      <c r="I36335" s="40"/>
      <c r="J36335" s="40"/>
      <c r="N36335" s="40"/>
    </row>
    <row r="36336" spans="9:14" ht="15" x14ac:dyDescent="0.25">
      <c r="I36336" s="40"/>
      <c r="J36336" s="40"/>
      <c r="N36336" s="40"/>
    </row>
    <row r="36337" spans="9:14" ht="15" x14ac:dyDescent="0.25">
      <c r="I36337" s="40"/>
      <c r="J36337" s="40"/>
      <c r="N36337" s="40"/>
    </row>
    <row r="36338" spans="9:14" ht="15" x14ac:dyDescent="0.25">
      <c r="I36338" s="40"/>
      <c r="J36338" s="40"/>
      <c r="N36338" s="40"/>
    </row>
    <row r="36339" spans="9:14" ht="15" x14ac:dyDescent="0.25">
      <c r="I36339" s="40"/>
      <c r="J36339" s="40"/>
      <c r="N36339" s="40"/>
    </row>
    <row r="36340" spans="9:14" ht="15" x14ac:dyDescent="0.25">
      <c r="I36340" s="40"/>
      <c r="J36340" s="40"/>
      <c r="N36340" s="40"/>
    </row>
    <row r="36341" spans="9:14" ht="15" x14ac:dyDescent="0.25">
      <c r="I36341" s="40"/>
      <c r="J36341" s="40"/>
      <c r="N36341" s="40"/>
    </row>
    <row r="36342" spans="9:14" ht="15" x14ac:dyDescent="0.25">
      <c r="I36342" s="40"/>
      <c r="J36342" s="40"/>
      <c r="N36342" s="40"/>
    </row>
    <row r="36343" spans="9:14" ht="15" x14ac:dyDescent="0.25">
      <c r="I36343" s="40"/>
      <c r="J36343" s="40"/>
      <c r="N36343" s="40"/>
    </row>
    <row r="36344" spans="9:14" ht="15" x14ac:dyDescent="0.25">
      <c r="I36344" s="40"/>
      <c r="J36344" s="40"/>
      <c r="N36344" s="40"/>
    </row>
    <row r="36345" spans="9:14" ht="15" x14ac:dyDescent="0.25">
      <c r="I36345" s="40"/>
      <c r="J36345" s="40"/>
      <c r="N36345" s="40"/>
    </row>
    <row r="36346" spans="9:14" ht="15" x14ac:dyDescent="0.25">
      <c r="I36346" s="40"/>
      <c r="J36346" s="40"/>
      <c r="N36346" s="40"/>
    </row>
    <row r="36347" spans="9:14" ht="15" x14ac:dyDescent="0.25">
      <c r="I36347" s="40"/>
      <c r="J36347" s="40"/>
      <c r="N36347" s="40"/>
    </row>
    <row r="36348" spans="9:14" ht="15" x14ac:dyDescent="0.25">
      <c r="I36348" s="40"/>
      <c r="J36348" s="40"/>
      <c r="N36348" s="40"/>
    </row>
    <row r="36349" spans="9:14" ht="15" x14ac:dyDescent="0.25">
      <c r="I36349" s="40"/>
      <c r="J36349" s="40"/>
      <c r="N36349" s="40"/>
    </row>
    <row r="36350" spans="9:14" ht="15" x14ac:dyDescent="0.25">
      <c r="I36350" s="40"/>
      <c r="J36350" s="40"/>
      <c r="N36350" s="40"/>
    </row>
    <row r="36351" spans="9:14" ht="15" x14ac:dyDescent="0.25">
      <c r="I36351" s="40"/>
      <c r="J36351" s="40"/>
      <c r="N36351" s="40"/>
    </row>
    <row r="36352" spans="9:14" ht="15" x14ac:dyDescent="0.25">
      <c r="I36352" s="40"/>
      <c r="J36352" s="40"/>
      <c r="N36352" s="40"/>
    </row>
    <row r="36353" spans="9:14" ht="15" x14ac:dyDescent="0.25">
      <c r="I36353" s="40"/>
      <c r="J36353" s="40"/>
      <c r="N36353" s="40"/>
    </row>
    <row r="36354" spans="9:14" ht="15" x14ac:dyDescent="0.25">
      <c r="I36354" s="40"/>
      <c r="J36354" s="40"/>
      <c r="N36354" s="40"/>
    </row>
    <row r="36355" spans="9:14" ht="15" x14ac:dyDescent="0.25">
      <c r="I36355" s="40"/>
      <c r="J36355" s="40"/>
      <c r="N36355" s="40"/>
    </row>
    <row r="36356" spans="9:14" ht="15" x14ac:dyDescent="0.25">
      <c r="I36356" s="40"/>
      <c r="J36356" s="40"/>
      <c r="N36356" s="40"/>
    </row>
    <row r="36357" spans="9:14" ht="15" x14ac:dyDescent="0.25">
      <c r="I36357" s="40"/>
      <c r="J36357" s="40"/>
      <c r="N36357" s="40"/>
    </row>
    <row r="36358" spans="9:14" ht="15" x14ac:dyDescent="0.25">
      <c r="I36358" s="40"/>
      <c r="J36358" s="40"/>
      <c r="N36358" s="40"/>
    </row>
    <row r="36359" spans="9:14" ht="15" x14ac:dyDescent="0.25">
      <c r="I36359" s="40"/>
      <c r="J36359" s="40"/>
      <c r="N36359" s="40"/>
    </row>
    <row r="36360" spans="9:14" ht="15" x14ac:dyDescent="0.25">
      <c r="I36360" s="40"/>
      <c r="J36360" s="40"/>
      <c r="N36360" s="40"/>
    </row>
    <row r="36361" spans="9:14" ht="15" x14ac:dyDescent="0.25">
      <c r="I36361" s="40"/>
      <c r="J36361" s="40"/>
      <c r="N36361" s="40"/>
    </row>
    <row r="36362" spans="9:14" ht="15" x14ac:dyDescent="0.25">
      <c r="I36362" s="40"/>
      <c r="J36362" s="40"/>
      <c r="N36362" s="40"/>
    </row>
    <row r="36363" spans="9:14" ht="15" x14ac:dyDescent="0.25">
      <c r="I36363" s="40"/>
      <c r="J36363" s="40"/>
      <c r="N36363" s="40"/>
    </row>
    <row r="36364" spans="9:14" ht="15" x14ac:dyDescent="0.25">
      <c r="I36364" s="40"/>
      <c r="J36364" s="40"/>
      <c r="N36364" s="40"/>
    </row>
    <row r="36365" spans="9:14" ht="15" x14ac:dyDescent="0.25">
      <c r="I36365" s="40"/>
      <c r="J36365" s="40"/>
      <c r="N36365" s="40"/>
    </row>
    <row r="36366" spans="9:14" ht="15" x14ac:dyDescent="0.25">
      <c r="I36366" s="40"/>
      <c r="J36366" s="40"/>
      <c r="N36366" s="40"/>
    </row>
    <row r="36367" spans="9:14" ht="15" x14ac:dyDescent="0.25">
      <c r="I36367" s="40"/>
      <c r="J36367" s="40"/>
      <c r="N36367" s="40"/>
    </row>
    <row r="36368" spans="9:14" ht="15" x14ac:dyDescent="0.25">
      <c r="I36368" s="40"/>
      <c r="J36368" s="40"/>
      <c r="N36368" s="40"/>
    </row>
    <row r="36369" spans="9:14" ht="15" x14ac:dyDescent="0.25">
      <c r="I36369" s="40"/>
      <c r="J36369" s="40"/>
      <c r="N36369" s="40"/>
    </row>
    <row r="36370" spans="9:14" ht="15" x14ac:dyDescent="0.25">
      <c r="I36370" s="40"/>
      <c r="J36370" s="40"/>
      <c r="N36370" s="40"/>
    </row>
    <row r="36371" spans="9:14" ht="15" x14ac:dyDescent="0.25">
      <c r="I36371" s="40"/>
      <c r="J36371" s="40"/>
      <c r="N36371" s="40"/>
    </row>
    <row r="36372" spans="9:14" ht="15" x14ac:dyDescent="0.25">
      <c r="I36372" s="40"/>
      <c r="J36372" s="40"/>
      <c r="N36372" s="40"/>
    </row>
    <row r="36373" spans="9:14" ht="15" x14ac:dyDescent="0.25">
      <c r="I36373" s="40"/>
      <c r="J36373" s="40"/>
      <c r="N36373" s="40"/>
    </row>
    <row r="36374" spans="9:14" ht="15" x14ac:dyDescent="0.25">
      <c r="I36374" s="40"/>
      <c r="J36374" s="40"/>
      <c r="N36374" s="40"/>
    </row>
    <row r="36375" spans="9:14" ht="15" x14ac:dyDescent="0.25">
      <c r="I36375" s="40"/>
      <c r="J36375" s="40"/>
      <c r="N36375" s="40"/>
    </row>
    <row r="36376" spans="9:14" ht="15" x14ac:dyDescent="0.25">
      <c r="I36376" s="40"/>
      <c r="J36376" s="40"/>
      <c r="N36376" s="40"/>
    </row>
    <row r="36377" spans="9:14" ht="15" x14ac:dyDescent="0.25">
      <c r="I36377" s="40"/>
      <c r="J36377" s="40"/>
      <c r="N36377" s="40"/>
    </row>
    <row r="36378" spans="9:14" ht="15" x14ac:dyDescent="0.25">
      <c r="I36378" s="40"/>
      <c r="J36378" s="40"/>
      <c r="N36378" s="40"/>
    </row>
    <row r="36379" spans="9:14" ht="15" x14ac:dyDescent="0.25">
      <c r="I36379" s="40"/>
      <c r="J36379" s="40"/>
      <c r="N36379" s="40"/>
    </row>
    <row r="36380" spans="9:14" ht="15" x14ac:dyDescent="0.25">
      <c r="I36380" s="40"/>
      <c r="J36380" s="40"/>
      <c r="N36380" s="40"/>
    </row>
    <row r="36381" spans="9:14" ht="15" x14ac:dyDescent="0.25">
      <c r="I36381" s="40"/>
      <c r="J36381" s="40"/>
      <c r="N36381" s="40"/>
    </row>
    <row r="36382" spans="9:14" ht="15" x14ac:dyDescent="0.25">
      <c r="I36382" s="40"/>
      <c r="J36382" s="40"/>
      <c r="N36382" s="40"/>
    </row>
    <row r="36383" spans="9:14" ht="15" x14ac:dyDescent="0.25">
      <c r="I36383" s="40"/>
      <c r="J36383" s="40"/>
      <c r="N36383" s="40"/>
    </row>
    <row r="36384" spans="9:14" ht="15" x14ac:dyDescent="0.25">
      <c r="I36384" s="40"/>
      <c r="J36384" s="40"/>
      <c r="N36384" s="40"/>
    </row>
    <row r="36385" spans="9:14" ht="15" x14ac:dyDescent="0.25">
      <c r="I36385" s="40"/>
      <c r="J36385" s="40"/>
      <c r="N36385" s="40"/>
    </row>
    <row r="36386" spans="9:14" ht="15" x14ac:dyDescent="0.25">
      <c r="I36386" s="40"/>
      <c r="J36386" s="40"/>
      <c r="N36386" s="40"/>
    </row>
    <row r="36387" spans="9:14" ht="15" x14ac:dyDescent="0.25">
      <c r="I36387" s="40"/>
      <c r="J36387" s="40"/>
      <c r="N36387" s="40"/>
    </row>
    <row r="36388" spans="9:14" ht="15" x14ac:dyDescent="0.25">
      <c r="I36388" s="40"/>
      <c r="J36388" s="40"/>
      <c r="N36388" s="40"/>
    </row>
    <row r="36389" spans="9:14" ht="15" x14ac:dyDescent="0.25">
      <c r="I36389" s="40"/>
      <c r="J36389" s="40"/>
      <c r="N36389" s="40"/>
    </row>
    <row r="36390" spans="9:14" ht="15" x14ac:dyDescent="0.25">
      <c r="I36390" s="40"/>
      <c r="J36390" s="40"/>
      <c r="N36390" s="40"/>
    </row>
    <row r="36391" spans="9:14" ht="15" x14ac:dyDescent="0.25">
      <c r="I36391" s="40"/>
      <c r="J36391" s="40"/>
      <c r="N36391" s="40"/>
    </row>
    <row r="36392" spans="9:14" ht="15" x14ac:dyDescent="0.25">
      <c r="I36392" s="40"/>
      <c r="J36392" s="40"/>
      <c r="N36392" s="40"/>
    </row>
    <row r="36393" spans="9:14" ht="15" x14ac:dyDescent="0.25">
      <c r="I36393" s="40"/>
      <c r="J36393" s="40"/>
      <c r="N36393" s="40"/>
    </row>
    <row r="36394" spans="9:14" ht="15" x14ac:dyDescent="0.25">
      <c r="I36394" s="40"/>
      <c r="J36394" s="40"/>
      <c r="N36394" s="40"/>
    </row>
    <row r="36395" spans="9:14" ht="15" x14ac:dyDescent="0.25">
      <c r="I36395" s="40"/>
      <c r="J36395" s="40"/>
      <c r="N36395" s="40"/>
    </row>
    <row r="36396" spans="9:14" ht="15" x14ac:dyDescent="0.25">
      <c r="I36396" s="40"/>
      <c r="J36396" s="40"/>
      <c r="N36396" s="40"/>
    </row>
    <row r="36397" spans="9:14" ht="15" x14ac:dyDescent="0.25">
      <c r="I36397" s="40"/>
      <c r="J36397" s="40"/>
      <c r="N36397" s="40"/>
    </row>
    <row r="36398" spans="9:14" ht="15" x14ac:dyDescent="0.25">
      <c r="I36398" s="40"/>
      <c r="J36398" s="40"/>
      <c r="N36398" s="40"/>
    </row>
    <row r="36399" spans="9:14" ht="15" x14ac:dyDescent="0.25">
      <c r="I36399" s="40"/>
      <c r="J36399" s="40"/>
      <c r="N36399" s="40"/>
    </row>
    <row r="36400" spans="9:14" ht="15" x14ac:dyDescent="0.25">
      <c r="I36400" s="40"/>
      <c r="J36400" s="40"/>
      <c r="N36400" s="40"/>
    </row>
    <row r="36401" spans="9:14" ht="15" x14ac:dyDescent="0.25">
      <c r="I36401" s="40"/>
      <c r="J36401" s="40"/>
      <c r="N36401" s="40"/>
    </row>
    <row r="36402" spans="9:14" ht="15" x14ac:dyDescent="0.25">
      <c r="I36402" s="40"/>
      <c r="J36402" s="40"/>
      <c r="N36402" s="40"/>
    </row>
    <row r="36403" spans="9:14" ht="15" x14ac:dyDescent="0.25">
      <c r="I36403" s="40"/>
      <c r="J36403" s="40"/>
      <c r="N36403" s="40"/>
    </row>
    <row r="36404" spans="9:14" ht="15" x14ac:dyDescent="0.25">
      <c r="I36404" s="40"/>
      <c r="J36404" s="40"/>
      <c r="N36404" s="40"/>
    </row>
    <row r="36405" spans="9:14" ht="15" x14ac:dyDescent="0.25">
      <c r="I36405" s="40"/>
      <c r="J36405" s="40"/>
      <c r="N36405" s="40"/>
    </row>
    <row r="36406" spans="9:14" ht="15" x14ac:dyDescent="0.25">
      <c r="I36406" s="40"/>
      <c r="J36406" s="40"/>
      <c r="N36406" s="40"/>
    </row>
    <row r="36407" spans="9:14" ht="15" x14ac:dyDescent="0.25">
      <c r="I36407" s="40"/>
      <c r="J36407" s="40"/>
      <c r="N36407" s="40"/>
    </row>
    <row r="36408" spans="9:14" ht="15" x14ac:dyDescent="0.25">
      <c r="I36408" s="40"/>
      <c r="J36408" s="40"/>
      <c r="N36408" s="40"/>
    </row>
    <row r="36409" spans="9:14" ht="15" x14ac:dyDescent="0.25">
      <c r="I36409" s="40"/>
      <c r="J36409" s="40"/>
      <c r="N36409" s="40"/>
    </row>
    <row r="36410" spans="9:14" ht="15" x14ac:dyDescent="0.25">
      <c r="I36410" s="40"/>
      <c r="J36410" s="40"/>
      <c r="N36410" s="40"/>
    </row>
    <row r="36411" spans="9:14" ht="15" x14ac:dyDescent="0.25">
      <c r="I36411" s="40"/>
      <c r="J36411" s="40"/>
      <c r="N36411" s="40"/>
    </row>
    <row r="36412" spans="9:14" ht="15" x14ac:dyDescent="0.25">
      <c r="I36412" s="40"/>
      <c r="J36412" s="40"/>
      <c r="N36412" s="40"/>
    </row>
    <row r="36413" spans="9:14" ht="15" x14ac:dyDescent="0.25">
      <c r="I36413" s="40"/>
      <c r="J36413" s="40"/>
      <c r="N36413" s="40"/>
    </row>
    <row r="36414" spans="9:14" ht="15" x14ac:dyDescent="0.25">
      <c r="I36414" s="40"/>
      <c r="J36414" s="40"/>
      <c r="N36414" s="40"/>
    </row>
    <row r="36415" spans="9:14" ht="15" x14ac:dyDescent="0.25">
      <c r="I36415" s="40"/>
      <c r="J36415" s="40"/>
      <c r="N36415" s="40"/>
    </row>
    <row r="36416" spans="9:14" ht="15" x14ac:dyDescent="0.25">
      <c r="I36416" s="40"/>
      <c r="J36416" s="40"/>
      <c r="N36416" s="40"/>
    </row>
    <row r="36417" spans="9:14" ht="15" x14ac:dyDescent="0.25">
      <c r="I36417" s="40"/>
      <c r="J36417" s="40"/>
      <c r="N36417" s="40"/>
    </row>
    <row r="36418" spans="9:14" ht="15" x14ac:dyDescent="0.25">
      <c r="I36418" s="40"/>
      <c r="J36418" s="40"/>
      <c r="N36418" s="40"/>
    </row>
    <row r="36419" spans="9:14" ht="15" x14ac:dyDescent="0.25">
      <c r="I36419" s="40"/>
      <c r="J36419" s="40"/>
      <c r="N36419" s="40"/>
    </row>
    <row r="36420" spans="9:14" ht="15" x14ac:dyDescent="0.25">
      <c r="I36420" s="40"/>
      <c r="J36420" s="40"/>
      <c r="N36420" s="40"/>
    </row>
    <row r="36421" spans="9:14" ht="15" x14ac:dyDescent="0.25">
      <c r="I36421" s="40"/>
      <c r="J36421" s="40"/>
      <c r="N36421" s="40"/>
    </row>
    <row r="36422" spans="9:14" ht="15" x14ac:dyDescent="0.25">
      <c r="I36422" s="40"/>
      <c r="J36422" s="40"/>
      <c r="N36422" s="40"/>
    </row>
    <row r="36423" spans="9:14" ht="15" x14ac:dyDescent="0.25">
      <c r="I36423" s="40"/>
      <c r="J36423" s="40"/>
      <c r="N36423" s="40"/>
    </row>
    <row r="36424" spans="9:14" ht="15" x14ac:dyDescent="0.25">
      <c r="I36424" s="40"/>
      <c r="J36424" s="40"/>
      <c r="N36424" s="40"/>
    </row>
    <row r="36425" spans="9:14" ht="15" x14ac:dyDescent="0.25">
      <c r="I36425" s="40"/>
      <c r="J36425" s="40"/>
      <c r="N36425" s="40"/>
    </row>
    <row r="36426" spans="9:14" ht="15" x14ac:dyDescent="0.25">
      <c r="I36426" s="40"/>
      <c r="J36426" s="40"/>
      <c r="N36426" s="40"/>
    </row>
    <row r="36427" spans="9:14" ht="15" x14ac:dyDescent="0.25">
      <c r="I36427" s="40"/>
      <c r="J36427" s="40"/>
      <c r="N36427" s="40"/>
    </row>
    <row r="36428" spans="9:14" ht="15" x14ac:dyDescent="0.25">
      <c r="I36428" s="40"/>
      <c r="J36428" s="40"/>
      <c r="N36428" s="40"/>
    </row>
    <row r="36429" spans="9:14" ht="15" x14ac:dyDescent="0.25">
      <c r="I36429" s="40"/>
      <c r="J36429" s="40"/>
      <c r="N36429" s="40"/>
    </row>
    <row r="36430" spans="9:14" ht="15" x14ac:dyDescent="0.25">
      <c r="I36430" s="40"/>
      <c r="J36430" s="40"/>
      <c r="N36430" s="40"/>
    </row>
    <row r="36431" spans="9:14" ht="15" x14ac:dyDescent="0.25">
      <c r="I36431" s="40"/>
      <c r="J36431" s="40"/>
      <c r="N36431" s="40"/>
    </row>
    <row r="36432" spans="9:14" ht="15" x14ac:dyDescent="0.25">
      <c r="I36432" s="40"/>
      <c r="J36432" s="40"/>
      <c r="N36432" s="40"/>
    </row>
    <row r="36433" spans="9:14" ht="15" x14ac:dyDescent="0.25">
      <c r="I36433" s="40"/>
      <c r="J36433" s="40"/>
      <c r="N36433" s="40"/>
    </row>
    <row r="36434" spans="9:14" ht="15" x14ac:dyDescent="0.25">
      <c r="I36434" s="40"/>
      <c r="J36434" s="40"/>
      <c r="N36434" s="40"/>
    </row>
    <row r="36435" spans="9:14" ht="15" x14ac:dyDescent="0.25">
      <c r="I36435" s="40"/>
      <c r="J36435" s="40"/>
      <c r="N36435" s="40"/>
    </row>
    <row r="36436" spans="9:14" ht="15" x14ac:dyDescent="0.25">
      <c r="I36436" s="40"/>
      <c r="J36436" s="40"/>
      <c r="N36436" s="40"/>
    </row>
    <row r="36437" spans="9:14" ht="15" x14ac:dyDescent="0.25">
      <c r="I36437" s="40"/>
      <c r="J36437" s="40"/>
      <c r="N36437" s="40"/>
    </row>
    <row r="36438" spans="9:14" ht="15" x14ac:dyDescent="0.25">
      <c r="I36438" s="40"/>
      <c r="J36438" s="40"/>
      <c r="N36438" s="40"/>
    </row>
    <row r="36439" spans="9:14" ht="15" x14ac:dyDescent="0.25">
      <c r="I36439" s="40"/>
      <c r="J36439" s="40"/>
      <c r="N36439" s="40"/>
    </row>
    <row r="36440" spans="9:14" ht="15" x14ac:dyDescent="0.25">
      <c r="I36440" s="40"/>
      <c r="J36440" s="40"/>
      <c r="N36440" s="40"/>
    </row>
    <row r="36441" spans="9:14" ht="15" x14ac:dyDescent="0.25">
      <c r="I36441" s="40"/>
      <c r="J36441" s="40"/>
      <c r="N36441" s="40"/>
    </row>
    <row r="36442" spans="9:14" ht="15" x14ac:dyDescent="0.25">
      <c r="I36442" s="40"/>
      <c r="J36442" s="40"/>
      <c r="N36442" s="40"/>
    </row>
    <row r="36443" spans="9:14" ht="15" x14ac:dyDescent="0.25">
      <c r="I36443" s="40"/>
      <c r="J36443" s="40"/>
      <c r="N36443" s="40"/>
    </row>
    <row r="36444" spans="9:14" ht="15" x14ac:dyDescent="0.25">
      <c r="I36444" s="40"/>
      <c r="J36444" s="40"/>
      <c r="N36444" s="40"/>
    </row>
    <row r="36445" spans="9:14" ht="15" x14ac:dyDescent="0.25">
      <c r="I36445" s="40"/>
      <c r="J36445" s="40"/>
      <c r="N36445" s="40"/>
    </row>
    <row r="36446" spans="9:14" ht="15" x14ac:dyDescent="0.25">
      <c r="I36446" s="40"/>
      <c r="J36446" s="40"/>
      <c r="N36446" s="40"/>
    </row>
    <row r="36447" spans="9:14" ht="15" x14ac:dyDescent="0.25">
      <c r="I36447" s="40"/>
      <c r="J36447" s="40"/>
      <c r="N36447" s="40"/>
    </row>
    <row r="36448" spans="9:14" ht="15" x14ac:dyDescent="0.25">
      <c r="I36448" s="40"/>
      <c r="J36448" s="40"/>
      <c r="N36448" s="40"/>
    </row>
    <row r="36449" spans="9:14" ht="15" x14ac:dyDescent="0.25">
      <c r="I36449" s="40"/>
      <c r="J36449" s="40"/>
      <c r="N36449" s="40"/>
    </row>
    <row r="36450" spans="9:14" ht="15" x14ac:dyDescent="0.25">
      <c r="I36450" s="40"/>
      <c r="J36450" s="40"/>
      <c r="N36450" s="40"/>
    </row>
    <row r="36451" spans="9:14" ht="15" x14ac:dyDescent="0.25">
      <c r="I36451" s="40"/>
      <c r="J36451" s="40"/>
      <c r="N36451" s="40"/>
    </row>
    <row r="36452" spans="9:14" ht="15" x14ac:dyDescent="0.25">
      <c r="I36452" s="40"/>
      <c r="J36452" s="40"/>
      <c r="N36452" s="40"/>
    </row>
    <row r="36453" spans="9:14" ht="15" x14ac:dyDescent="0.25">
      <c r="I36453" s="40"/>
      <c r="J36453" s="40"/>
      <c r="N36453" s="40"/>
    </row>
    <row r="36454" spans="9:14" ht="15" x14ac:dyDescent="0.25">
      <c r="I36454" s="40"/>
      <c r="J36454" s="40"/>
      <c r="N36454" s="40"/>
    </row>
    <row r="36455" spans="9:14" ht="15" x14ac:dyDescent="0.25">
      <c r="I36455" s="40"/>
      <c r="J36455" s="40"/>
      <c r="N36455" s="40"/>
    </row>
    <row r="36456" spans="9:14" ht="15" x14ac:dyDescent="0.25">
      <c r="I36456" s="40"/>
      <c r="J36456" s="40"/>
      <c r="N36456" s="40"/>
    </row>
    <row r="36457" spans="9:14" ht="15" x14ac:dyDescent="0.25">
      <c r="I36457" s="40"/>
      <c r="J36457" s="40"/>
      <c r="N36457" s="40"/>
    </row>
    <row r="36458" spans="9:14" ht="15" x14ac:dyDescent="0.25">
      <c r="I36458" s="40"/>
      <c r="J36458" s="40"/>
      <c r="N36458" s="40"/>
    </row>
    <row r="36459" spans="9:14" ht="15" x14ac:dyDescent="0.25">
      <c r="I36459" s="40"/>
      <c r="J36459" s="40"/>
      <c r="N36459" s="40"/>
    </row>
    <row r="36460" spans="9:14" ht="15" x14ac:dyDescent="0.25">
      <c r="I36460" s="40"/>
      <c r="J36460" s="40"/>
      <c r="N36460" s="40"/>
    </row>
    <row r="36461" spans="9:14" ht="15" x14ac:dyDescent="0.25">
      <c r="I36461" s="40"/>
      <c r="J36461" s="40"/>
      <c r="N36461" s="40"/>
    </row>
    <row r="36462" spans="9:14" ht="15" x14ac:dyDescent="0.25">
      <c r="I36462" s="40"/>
      <c r="J36462" s="40"/>
      <c r="N36462" s="40"/>
    </row>
    <row r="36463" spans="9:14" ht="15" x14ac:dyDescent="0.25">
      <c r="I36463" s="40"/>
      <c r="J36463" s="40"/>
      <c r="N36463" s="40"/>
    </row>
    <row r="36464" spans="9:14" ht="15" x14ac:dyDescent="0.25">
      <c r="I36464" s="40"/>
      <c r="J36464" s="40"/>
      <c r="N36464" s="40"/>
    </row>
    <row r="36465" spans="9:14" ht="15" x14ac:dyDescent="0.25">
      <c r="I36465" s="40"/>
      <c r="J36465" s="40"/>
      <c r="N36465" s="40"/>
    </row>
    <row r="36466" spans="9:14" ht="15" x14ac:dyDescent="0.25">
      <c r="I36466" s="40"/>
      <c r="J36466" s="40"/>
      <c r="N36466" s="40"/>
    </row>
    <row r="36467" spans="9:14" ht="15" x14ac:dyDescent="0.25">
      <c r="I36467" s="40"/>
      <c r="J36467" s="40"/>
      <c r="N36467" s="40"/>
    </row>
    <row r="36468" spans="9:14" ht="15" x14ac:dyDescent="0.25">
      <c r="I36468" s="40"/>
      <c r="J36468" s="40"/>
      <c r="N36468" s="40"/>
    </row>
    <row r="36469" spans="9:14" ht="15" x14ac:dyDescent="0.25">
      <c r="I36469" s="40"/>
      <c r="J36469" s="40"/>
      <c r="N36469" s="40"/>
    </row>
    <row r="36470" spans="9:14" ht="15" x14ac:dyDescent="0.25">
      <c r="I36470" s="40"/>
      <c r="J36470" s="40"/>
      <c r="N36470" s="40"/>
    </row>
    <row r="36471" spans="9:14" ht="15" x14ac:dyDescent="0.25">
      <c r="I36471" s="40"/>
      <c r="J36471" s="40"/>
      <c r="N36471" s="40"/>
    </row>
    <row r="36472" spans="9:14" ht="15" x14ac:dyDescent="0.25">
      <c r="I36472" s="40"/>
      <c r="J36472" s="40"/>
      <c r="N36472" s="40"/>
    </row>
    <row r="36473" spans="9:14" ht="15" x14ac:dyDescent="0.25">
      <c r="I36473" s="40"/>
      <c r="J36473" s="40"/>
      <c r="N36473" s="40"/>
    </row>
    <row r="36474" spans="9:14" ht="15" x14ac:dyDescent="0.25">
      <c r="I36474" s="40"/>
      <c r="J36474" s="40"/>
      <c r="N36474" s="40"/>
    </row>
    <row r="36475" spans="9:14" ht="15" x14ac:dyDescent="0.25">
      <c r="I36475" s="40"/>
      <c r="J36475" s="40"/>
      <c r="N36475" s="40"/>
    </row>
    <row r="36476" spans="9:14" ht="15" x14ac:dyDescent="0.25">
      <c r="I36476" s="40"/>
      <c r="J36476" s="40"/>
      <c r="N36476" s="40"/>
    </row>
    <row r="36477" spans="9:14" ht="15" x14ac:dyDescent="0.25">
      <c r="I36477" s="40"/>
      <c r="J36477" s="40"/>
      <c r="N36477" s="40"/>
    </row>
    <row r="36478" spans="9:14" ht="15" x14ac:dyDescent="0.25">
      <c r="I36478" s="40"/>
      <c r="J36478" s="40"/>
      <c r="N36478" s="40"/>
    </row>
    <row r="36479" spans="9:14" ht="15" x14ac:dyDescent="0.25">
      <c r="I36479" s="40"/>
      <c r="J36479" s="40"/>
      <c r="N36479" s="40"/>
    </row>
    <row r="36480" spans="9:14" ht="15" x14ac:dyDescent="0.25">
      <c r="I36480" s="40"/>
      <c r="J36480" s="40"/>
      <c r="N36480" s="40"/>
    </row>
    <row r="36481" spans="9:14" ht="15" x14ac:dyDescent="0.25">
      <c r="I36481" s="40"/>
      <c r="J36481" s="40"/>
      <c r="N36481" s="40"/>
    </row>
    <row r="36482" spans="9:14" ht="15" x14ac:dyDescent="0.25">
      <c r="I36482" s="40"/>
      <c r="J36482" s="40"/>
      <c r="N36482" s="40"/>
    </row>
    <row r="36483" spans="9:14" ht="15" x14ac:dyDescent="0.25">
      <c r="I36483" s="40"/>
      <c r="J36483" s="40"/>
      <c r="N36483" s="40"/>
    </row>
    <row r="36484" spans="9:14" ht="15" x14ac:dyDescent="0.25">
      <c r="I36484" s="40"/>
      <c r="J36484" s="40"/>
      <c r="N36484" s="40"/>
    </row>
    <row r="36485" spans="9:14" ht="15" x14ac:dyDescent="0.25">
      <c r="I36485" s="40"/>
      <c r="J36485" s="40"/>
      <c r="N36485" s="40"/>
    </row>
    <row r="36486" spans="9:14" ht="15" x14ac:dyDescent="0.25">
      <c r="I36486" s="40"/>
      <c r="J36486" s="40"/>
      <c r="N36486" s="40"/>
    </row>
    <row r="36487" spans="9:14" ht="15" x14ac:dyDescent="0.25">
      <c r="I36487" s="40"/>
      <c r="J36487" s="40"/>
      <c r="N36487" s="40"/>
    </row>
    <row r="36488" spans="9:14" ht="15" x14ac:dyDescent="0.25">
      <c r="I36488" s="40"/>
      <c r="J36488" s="40"/>
      <c r="N36488" s="40"/>
    </row>
    <row r="36489" spans="9:14" ht="15" x14ac:dyDescent="0.25">
      <c r="I36489" s="40"/>
      <c r="J36489" s="40"/>
      <c r="N36489" s="40"/>
    </row>
    <row r="36490" spans="9:14" ht="15" x14ac:dyDescent="0.25">
      <c r="I36490" s="40"/>
      <c r="J36490" s="40"/>
      <c r="N36490" s="40"/>
    </row>
    <row r="36491" spans="9:14" ht="15" x14ac:dyDescent="0.25">
      <c r="I36491" s="40"/>
      <c r="J36491" s="40"/>
      <c r="N36491" s="40"/>
    </row>
    <row r="36492" spans="9:14" ht="15" x14ac:dyDescent="0.25">
      <c r="I36492" s="40"/>
      <c r="J36492" s="40"/>
      <c r="N36492" s="40"/>
    </row>
    <row r="36493" spans="9:14" ht="15" x14ac:dyDescent="0.25">
      <c r="I36493" s="40"/>
      <c r="J36493" s="40"/>
      <c r="N36493" s="40"/>
    </row>
    <row r="36494" spans="9:14" ht="15" x14ac:dyDescent="0.25">
      <c r="I36494" s="40"/>
      <c r="J36494" s="40"/>
      <c r="N36494" s="40"/>
    </row>
    <row r="36495" spans="9:14" ht="15" x14ac:dyDescent="0.25">
      <c r="I36495" s="40"/>
      <c r="J36495" s="40"/>
      <c r="N36495" s="40"/>
    </row>
    <row r="36496" spans="9:14" ht="15" x14ac:dyDescent="0.25">
      <c r="I36496" s="40"/>
      <c r="J36496" s="40"/>
      <c r="N36496" s="40"/>
    </row>
    <row r="36497" spans="9:14" ht="15" x14ac:dyDescent="0.25">
      <c r="I36497" s="40"/>
      <c r="J36497" s="40"/>
      <c r="N36497" s="40"/>
    </row>
    <row r="36498" spans="9:14" ht="15" x14ac:dyDescent="0.25">
      <c r="I36498" s="40"/>
      <c r="J36498" s="40"/>
      <c r="N36498" s="40"/>
    </row>
    <row r="36499" spans="9:14" ht="15" x14ac:dyDescent="0.25">
      <c r="I36499" s="40"/>
      <c r="J36499" s="40"/>
      <c r="N36499" s="40"/>
    </row>
    <row r="36500" spans="9:14" ht="15" x14ac:dyDescent="0.25">
      <c r="I36500" s="40"/>
      <c r="J36500" s="40"/>
      <c r="N36500" s="40"/>
    </row>
    <row r="36501" spans="9:14" ht="15" x14ac:dyDescent="0.25">
      <c r="I36501" s="40"/>
      <c r="J36501" s="40"/>
      <c r="N36501" s="40"/>
    </row>
    <row r="36502" spans="9:14" ht="15" x14ac:dyDescent="0.25">
      <c r="I36502" s="40"/>
      <c r="J36502" s="40"/>
      <c r="N36502" s="40"/>
    </row>
    <row r="36503" spans="9:14" ht="15" x14ac:dyDescent="0.25">
      <c r="I36503" s="40"/>
      <c r="J36503" s="40"/>
      <c r="N36503" s="40"/>
    </row>
    <row r="36504" spans="9:14" ht="15" x14ac:dyDescent="0.25">
      <c r="I36504" s="40"/>
      <c r="J36504" s="40"/>
      <c r="N36504" s="40"/>
    </row>
    <row r="36505" spans="9:14" ht="15" x14ac:dyDescent="0.25">
      <c r="I36505" s="40"/>
      <c r="J36505" s="40"/>
      <c r="N36505" s="40"/>
    </row>
    <row r="36506" spans="9:14" ht="15" x14ac:dyDescent="0.25">
      <c r="I36506" s="40"/>
      <c r="J36506" s="40"/>
      <c r="N36506" s="40"/>
    </row>
    <row r="36507" spans="9:14" ht="15" x14ac:dyDescent="0.25">
      <c r="I36507" s="40"/>
      <c r="J36507" s="40"/>
      <c r="N36507" s="40"/>
    </row>
    <row r="36508" spans="9:14" ht="15" x14ac:dyDescent="0.25">
      <c r="I36508" s="40"/>
      <c r="J36508" s="40"/>
      <c r="N36508" s="40"/>
    </row>
    <row r="36509" spans="9:14" ht="15" x14ac:dyDescent="0.25">
      <c r="I36509" s="40"/>
      <c r="J36509" s="40"/>
      <c r="N36509" s="40"/>
    </row>
    <row r="36510" spans="9:14" ht="15" x14ac:dyDescent="0.25">
      <c r="I36510" s="40"/>
      <c r="J36510" s="40"/>
      <c r="N36510" s="40"/>
    </row>
    <row r="36511" spans="9:14" ht="15" x14ac:dyDescent="0.25">
      <c r="I36511" s="40"/>
      <c r="J36511" s="40"/>
      <c r="N36511" s="40"/>
    </row>
    <row r="36512" spans="9:14" ht="15" x14ac:dyDescent="0.25">
      <c r="I36512" s="40"/>
      <c r="J36512" s="40"/>
      <c r="N36512" s="40"/>
    </row>
    <row r="36513" spans="9:14" ht="15" x14ac:dyDescent="0.25">
      <c r="I36513" s="40"/>
      <c r="J36513" s="40"/>
      <c r="N36513" s="40"/>
    </row>
    <row r="36514" spans="9:14" ht="15" x14ac:dyDescent="0.25">
      <c r="I36514" s="40"/>
      <c r="J36514" s="40"/>
      <c r="N36514" s="40"/>
    </row>
    <row r="36515" spans="9:14" ht="15" x14ac:dyDescent="0.25">
      <c r="I36515" s="40"/>
      <c r="J36515" s="40"/>
      <c r="N36515" s="40"/>
    </row>
    <row r="36516" spans="9:14" ht="15" x14ac:dyDescent="0.25">
      <c r="I36516" s="40"/>
      <c r="J36516" s="40"/>
      <c r="N36516" s="40"/>
    </row>
    <row r="36517" spans="9:14" ht="15" x14ac:dyDescent="0.25">
      <c r="I36517" s="40"/>
      <c r="J36517" s="40"/>
      <c r="N36517" s="40"/>
    </row>
    <row r="36518" spans="9:14" ht="15" x14ac:dyDescent="0.25">
      <c r="I36518" s="40"/>
      <c r="J36518" s="40"/>
      <c r="N36518" s="40"/>
    </row>
    <row r="36519" spans="9:14" ht="15" x14ac:dyDescent="0.25">
      <c r="I36519" s="40"/>
      <c r="J36519" s="40"/>
      <c r="N36519" s="40"/>
    </row>
    <row r="36520" spans="9:14" ht="15" x14ac:dyDescent="0.25">
      <c r="I36520" s="40"/>
      <c r="J36520" s="40"/>
      <c r="N36520" s="40"/>
    </row>
    <row r="36521" spans="9:14" ht="15" x14ac:dyDescent="0.25">
      <c r="I36521" s="40"/>
      <c r="J36521" s="40"/>
      <c r="N36521" s="40"/>
    </row>
    <row r="36522" spans="9:14" ht="15" x14ac:dyDescent="0.25">
      <c r="I36522" s="40"/>
      <c r="J36522" s="40"/>
      <c r="N36522" s="40"/>
    </row>
    <row r="36523" spans="9:14" ht="15" x14ac:dyDescent="0.25">
      <c r="I36523" s="40"/>
      <c r="J36523" s="40"/>
      <c r="N36523" s="40"/>
    </row>
    <row r="36524" spans="9:14" ht="15" x14ac:dyDescent="0.25">
      <c r="I36524" s="40"/>
      <c r="J36524" s="40"/>
      <c r="N36524" s="40"/>
    </row>
    <row r="36525" spans="9:14" ht="15" x14ac:dyDescent="0.25">
      <c r="I36525" s="40"/>
      <c r="J36525" s="40"/>
      <c r="N36525" s="40"/>
    </row>
    <row r="36526" spans="9:14" ht="15" x14ac:dyDescent="0.25">
      <c r="I36526" s="40"/>
      <c r="J36526" s="40"/>
      <c r="N36526" s="40"/>
    </row>
    <row r="36527" spans="9:14" ht="15" x14ac:dyDescent="0.25">
      <c r="I36527" s="40"/>
      <c r="J36527" s="40"/>
      <c r="N36527" s="40"/>
    </row>
    <row r="36528" spans="9:14" ht="15" x14ac:dyDescent="0.25">
      <c r="I36528" s="40"/>
      <c r="J36528" s="40"/>
      <c r="N36528" s="40"/>
    </row>
    <row r="36529" spans="9:14" ht="15" x14ac:dyDescent="0.25">
      <c r="I36529" s="40"/>
      <c r="J36529" s="40"/>
      <c r="N36529" s="40"/>
    </row>
    <row r="36530" spans="9:14" ht="15" x14ac:dyDescent="0.25">
      <c r="I36530" s="40"/>
      <c r="J36530" s="40"/>
      <c r="N36530" s="40"/>
    </row>
    <row r="36531" spans="9:14" ht="15" x14ac:dyDescent="0.25">
      <c r="I36531" s="40"/>
      <c r="J36531" s="40"/>
      <c r="N36531" s="40"/>
    </row>
    <row r="36532" spans="9:14" ht="15" x14ac:dyDescent="0.25">
      <c r="I36532" s="40"/>
      <c r="J36532" s="40"/>
      <c r="N36532" s="40"/>
    </row>
    <row r="36533" spans="9:14" ht="15" x14ac:dyDescent="0.25">
      <c r="I36533" s="40"/>
      <c r="J36533" s="40"/>
      <c r="N36533" s="40"/>
    </row>
    <row r="36534" spans="9:14" ht="15" x14ac:dyDescent="0.25">
      <c r="I36534" s="40"/>
      <c r="J36534" s="40"/>
      <c r="N36534" s="40"/>
    </row>
    <row r="36535" spans="9:14" ht="15" x14ac:dyDescent="0.25">
      <c r="I36535" s="40"/>
      <c r="J36535" s="40"/>
      <c r="N36535" s="40"/>
    </row>
    <row r="36536" spans="9:14" ht="15" x14ac:dyDescent="0.25">
      <c r="I36536" s="40"/>
      <c r="J36536" s="40"/>
      <c r="N36536" s="40"/>
    </row>
    <row r="36537" spans="9:14" ht="15" x14ac:dyDescent="0.25">
      <c r="I36537" s="40"/>
      <c r="J36537" s="40"/>
      <c r="N36537" s="40"/>
    </row>
    <row r="36538" spans="9:14" ht="15" x14ac:dyDescent="0.25">
      <c r="I36538" s="40"/>
      <c r="J36538" s="40"/>
      <c r="N36538" s="40"/>
    </row>
    <row r="36539" spans="9:14" ht="15" x14ac:dyDescent="0.25">
      <c r="I36539" s="40"/>
      <c r="J36539" s="40"/>
      <c r="N36539" s="40"/>
    </row>
    <row r="36540" spans="9:14" ht="15" x14ac:dyDescent="0.25">
      <c r="I36540" s="40"/>
      <c r="J36540" s="40"/>
      <c r="N36540" s="40"/>
    </row>
    <row r="36541" spans="9:14" ht="15" x14ac:dyDescent="0.25">
      <c r="I36541" s="40"/>
      <c r="J36541" s="40"/>
      <c r="N36541" s="40"/>
    </row>
    <row r="36542" spans="9:14" ht="15" x14ac:dyDescent="0.25">
      <c r="I36542" s="40"/>
      <c r="J36542" s="40"/>
      <c r="N36542" s="40"/>
    </row>
    <row r="36543" spans="9:14" ht="15" x14ac:dyDescent="0.25">
      <c r="I36543" s="40"/>
      <c r="J36543" s="40"/>
      <c r="N36543" s="40"/>
    </row>
    <row r="36544" spans="9:14" ht="15" x14ac:dyDescent="0.25">
      <c r="I36544" s="40"/>
      <c r="J36544" s="40"/>
      <c r="N36544" s="40"/>
    </row>
    <row r="36545" spans="9:14" ht="15" x14ac:dyDescent="0.25">
      <c r="I36545" s="40"/>
      <c r="J36545" s="40"/>
      <c r="N36545" s="40"/>
    </row>
    <row r="36546" spans="9:14" ht="15" x14ac:dyDescent="0.25">
      <c r="I36546" s="40"/>
      <c r="J36546" s="40"/>
      <c r="N36546" s="40"/>
    </row>
    <row r="36547" spans="9:14" ht="15" x14ac:dyDescent="0.25">
      <c r="I36547" s="40"/>
      <c r="J36547" s="40"/>
      <c r="N36547" s="40"/>
    </row>
    <row r="36548" spans="9:14" ht="15" x14ac:dyDescent="0.25">
      <c r="I36548" s="40"/>
      <c r="J36548" s="40"/>
      <c r="N36548" s="40"/>
    </row>
    <row r="36549" spans="9:14" ht="15" x14ac:dyDescent="0.25">
      <c r="I36549" s="40"/>
      <c r="J36549" s="40"/>
      <c r="N36549" s="40"/>
    </row>
    <row r="36550" spans="9:14" ht="15" x14ac:dyDescent="0.25">
      <c r="I36550" s="40"/>
      <c r="J36550" s="40"/>
      <c r="N36550" s="40"/>
    </row>
    <row r="36551" spans="9:14" ht="15" x14ac:dyDescent="0.25">
      <c r="I36551" s="40"/>
      <c r="J36551" s="40"/>
      <c r="N36551" s="40"/>
    </row>
    <row r="36552" spans="9:14" ht="15" x14ac:dyDescent="0.25">
      <c r="I36552" s="40"/>
      <c r="J36552" s="40"/>
      <c r="N36552" s="40"/>
    </row>
    <row r="36553" spans="9:14" ht="15" x14ac:dyDescent="0.25">
      <c r="I36553" s="40"/>
      <c r="J36553" s="40"/>
      <c r="N36553" s="40"/>
    </row>
    <row r="36554" spans="9:14" ht="15" x14ac:dyDescent="0.25">
      <c r="I36554" s="40"/>
      <c r="J36554" s="40"/>
      <c r="N36554" s="40"/>
    </row>
    <row r="36555" spans="9:14" ht="15" x14ac:dyDescent="0.25">
      <c r="I36555" s="40"/>
      <c r="J36555" s="40"/>
      <c r="N36555" s="40"/>
    </row>
    <row r="36556" spans="9:14" ht="15" x14ac:dyDescent="0.25">
      <c r="I36556" s="40"/>
      <c r="J36556" s="40"/>
      <c r="N36556" s="40"/>
    </row>
    <row r="36557" spans="9:14" ht="15" x14ac:dyDescent="0.25">
      <c r="I36557" s="40"/>
      <c r="J36557" s="40"/>
      <c r="N36557" s="40"/>
    </row>
    <row r="36558" spans="9:14" ht="15" x14ac:dyDescent="0.25">
      <c r="I36558" s="40"/>
      <c r="J36558" s="40"/>
      <c r="N36558" s="40"/>
    </row>
    <row r="36559" spans="9:14" ht="15" x14ac:dyDescent="0.25">
      <c r="I36559" s="40"/>
      <c r="J36559" s="40"/>
      <c r="N36559" s="40"/>
    </row>
    <row r="36560" spans="9:14" ht="15" x14ac:dyDescent="0.25">
      <c r="I36560" s="40"/>
      <c r="J36560" s="40"/>
      <c r="N36560" s="40"/>
    </row>
    <row r="36561" spans="9:14" ht="15" x14ac:dyDescent="0.25">
      <c r="I36561" s="40"/>
      <c r="J36561" s="40"/>
      <c r="N36561" s="40"/>
    </row>
    <row r="36562" spans="9:14" ht="15" x14ac:dyDescent="0.25">
      <c r="I36562" s="40"/>
      <c r="J36562" s="40"/>
      <c r="N36562" s="40"/>
    </row>
    <row r="36563" spans="9:14" ht="15" x14ac:dyDescent="0.25">
      <c r="I36563" s="40"/>
      <c r="J36563" s="40"/>
      <c r="N36563" s="40"/>
    </row>
    <row r="36564" spans="9:14" ht="15" x14ac:dyDescent="0.25">
      <c r="I36564" s="40"/>
      <c r="J36564" s="40"/>
      <c r="N36564" s="40"/>
    </row>
    <row r="36565" spans="9:14" ht="15" x14ac:dyDescent="0.25">
      <c r="I36565" s="40"/>
      <c r="J36565" s="40"/>
      <c r="N36565" s="40"/>
    </row>
    <row r="36566" spans="9:14" ht="15" x14ac:dyDescent="0.25">
      <c r="I36566" s="40"/>
      <c r="J36566" s="40"/>
      <c r="N36566" s="40"/>
    </row>
    <row r="36567" spans="9:14" ht="15" x14ac:dyDescent="0.25">
      <c r="I36567" s="40"/>
      <c r="J36567" s="40"/>
      <c r="N36567" s="40"/>
    </row>
    <row r="36568" spans="9:14" ht="15" x14ac:dyDescent="0.25">
      <c r="I36568" s="40"/>
      <c r="J36568" s="40"/>
      <c r="N36568" s="40"/>
    </row>
    <row r="36569" spans="9:14" ht="15" x14ac:dyDescent="0.25">
      <c r="I36569" s="40"/>
      <c r="J36569" s="40"/>
      <c r="N36569" s="40"/>
    </row>
    <row r="36570" spans="9:14" ht="15" x14ac:dyDescent="0.25">
      <c r="I36570" s="40"/>
      <c r="J36570" s="40"/>
      <c r="N36570" s="40"/>
    </row>
    <row r="36571" spans="9:14" ht="15" x14ac:dyDescent="0.25">
      <c r="I36571" s="40"/>
      <c r="J36571" s="40"/>
      <c r="N36571" s="40"/>
    </row>
    <row r="36572" spans="9:14" ht="15" x14ac:dyDescent="0.25">
      <c r="I36572" s="40"/>
      <c r="J36572" s="40"/>
      <c r="N36572" s="40"/>
    </row>
    <row r="36573" spans="9:14" ht="15" x14ac:dyDescent="0.25">
      <c r="I36573" s="40"/>
      <c r="J36573" s="40"/>
      <c r="N36573" s="40"/>
    </row>
    <row r="36574" spans="9:14" ht="15" x14ac:dyDescent="0.25">
      <c r="I36574" s="40"/>
      <c r="J36574" s="40"/>
      <c r="N36574" s="40"/>
    </row>
    <row r="36575" spans="9:14" ht="15" x14ac:dyDescent="0.25">
      <c r="I36575" s="40"/>
      <c r="J36575" s="40"/>
      <c r="N36575" s="40"/>
    </row>
    <row r="36576" spans="9:14" ht="15" x14ac:dyDescent="0.25">
      <c r="I36576" s="40"/>
      <c r="J36576" s="40"/>
      <c r="N36576" s="40"/>
    </row>
    <row r="36577" spans="9:14" ht="15" x14ac:dyDescent="0.25">
      <c r="I36577" s="40"/>
      <c r="J36577" s="40"/>
      <c r="N36577" s="40"/>
    </row>
    <row r="36578" spans="9:14" ht="15" x14ac:dyDescent="0.25">
      <c r="I36578" s="40"/>
      <c r="J36578" s="40"/>
      <c r="N36578" s="40"/>
    </row>
    <row r="36579" spans="9:14" ht="15" x14ac:dyDescent="0.25">
      <c r="I36579" s="40"/>
      <c r="J36579" s="40"/>
      <c r="N36579" s="40"/>
    </row>
    <row r="36580" spans="9:14" ht="15" x14ac:dyDescent="0.25">
      <c r="I36580" s="40"/>
      <c r="J36580" s="40"/>
      <c r="N36580" s="40"/>
    </row>
    <row r="36581" spans="9:14" ht="15" x14ac:dyDescent="0.25">
      <c r="I36581" s="40"/>
      <c r="J36581" s="40"/>
      <c r="N36581" s="40"/>
    </row>
    <row r="36582" spans="9:14" ht="15" x14ac:dyDescent="0.25">
      <c r="I36582" s="40"/>
      <c r="J36582" s="40"/>
      <c r="N36582" s="40"/>
    </row>
    <row r="36583" spans="9:14" ht="15" x14ac:dyDescent="0.25">
      <c r="I36583" s="40"/>
      <c r="J36583" s="40"/>
      <c r="N36583" s="40"/>
    </row>
    <row r="36584" spans="9:14" ht="15" x14ac:dyDescent="0.25">
      <c r="I36584" s="40"/>
      <c r="J36584" s="40"/>
      <c r="N36584" s="40"/>
    </row>
    <row r="36585" spans="9:14" ht="15" x14ac:dyDescent="0.25">
      <c r="I36585" s="40"/>
      <c r="J36585" s="40"/>
      <c r="N36585" s="40"/>
    </row>
    <row r="36586" spans="9:14" ht="15" x14ac:dyDescent="0.25">
      <c r="I36586" s="40"/>
      <c r="J36586" s="40"/>
      <c r="N36586" s="40"/>
    </row>
    <row r="36587" spans="9:14" ht="15" x14ac:dyDescent="0.25">
      <c r="I36587" s="40"/>
      <c r="J36587" s="40"/>
      <c r="N36587" s="40"/>
    </row>
    <row r="36588" spans="9:14" ht="15" x14ac:dyDescent="0.25">
      <c r="I36588" s="40"/>
      <c r="J36588" s="40"/>
      <c r="N36588" s="40"/>
    </row>
    <row r="36589" spans="9:14" ht="15" x14ac:dyDescent="0.25">
      <c r="I36589" s="40"/>
      <c r="J36589" s="40"/>
      <c r="N36589" s="40"/>
    </row>
    <row r="36590" spans="9:14" ht="15" x14ac:dyDescent="0.25">
      <c r="I36590" s="40"/>
      <c r="J36590" s="40"/>
      <c r="N36590" s="40"/>
    </row>
    <row r="36591" spans="9:14" ht="15" x14ac:dyDescent="0.25">
      <c r="I36591" s="40"/>
      <c r="J36591" s="40"/>
      <c r="N36591" s="40"/>
    </row>
    <row r="36592" spans="9:14" ht="15" x14ac:dyDescent="0.25">
      <c r="I36592" s="40"/>
      <c r="J36592" s="40"/>
      <c r="N36592" s="40"/>
    </row>
    <row r="36593" spans="9:14" ht="15" x14ac:dyDescent="0.25">
      <c r="I36593" s="40"/>
      <c r="J36593" s="40"/>
      <c r="N36593" s="40"/>
    </row>
    <row r="36594" spans="9:14" ht="15" x14ac:dyDescent="0.25">
      <c r="I36594" s="40"/>
      <c r="J36594" s="40"/>
      <c r="N36594" s="40"/>
    </row>
    <row r="36595" spans="9:14" ht="15" x14ac:dyDescent="0.25">
      <c r="I36595" s="40"/>
      <c r="J36595" s="40"/>
      <c r="N36595" s="40"/>
    </row>
    <row r="36596" spans="9:14" ht="15" x14ac:dyDescent="0.25">
      <c r="I36596" s="40"/>
      <c r="J36596" s="40"/>
      <c r="N36596" s="40"/>
    </row>
    <row r="36597" spans="9:14" ht="15" x14ac:dyDescent="0.25">
      <c r="I36597" s="40"/>
      <c r="J36597" s="40"/>
      <c r="N36597" s="40"/>
    </row>
    <row r="36598" spans="9:14" ht="15" x14ac:dyDescent="0.25">
      <c r="I36598" s="40"/>
      <c r="J36598" s="40"/>
      <c r="N36598" s="40"/>
    </row>
    <row r="36599" spans="9:14" ht="15" x14ac:dyDescent="0.25">
      <c r="I36599" s="40"/>
      <c r="J36599" s="40"/>
      <c r="N36599" s="40"/>
    </row>
    <row r="36600" spans="9:14" ht="15" x14ac:dyDescent="0.25">
      <c r="I36600" s="40"/>
      <c r="J36600" s="40"/>
      <c r="N36600" s="40"/>
    </row>
    <row r="36601" spans="9:14" ht="15" x14ac:dyDescent="0.25">
      <c r="I36601" s="40"/>
      <c r="J36601" s="40"/>
      <c r="N36601" s="40"/>
    </row>
    <row r="36602" spans="9:14" ht="15" x14ac:dyDescent="0.25">
      <c r="I36602" s="40"/>
      <c r="J36602" s="40"/>
      <c r="N36602" s="40"/>
    </row>
    <row r="36603" spans="9:14" ht="15" x14ac:dyDescent="0.25">
      <c r="I36603" s="40"/>
      <c r="J36603" s="40"/>
      <c r="N36603" s="40"/>
    </row>
    <row r="36604" spans="9:14" ht="15" x14ac:dyDescent="0.25">
      <c r="I36604" s="40"/>
      <c r="J36604" s="40"/>
      <c r="N36604" s="40"/>
    </row>
    <row r="36605" spans="9:14" ht="15" x14ac:dyDescent="0.25">
      <c r="I36605" s="40"/>
      <c r="J36605" s="40"/>
      <c r="N36605" s="40"/>
    </row>
    <row r="36606" spans="9:14" ht="15" x14ac:dyDescent="0.25">
      <c r="I36606" s="40"/>
      <c r="J36606" s="40"/>
      <c r="N36606" s="40"/>
    </row>
    <row r="36607" spans="9:14" ht="15" x14ac:dyDescent="0.25">
      <c r="I36607" s="40"/>
      <c r="J36607" s="40"/>
      <c r="N36607" s="40"/>
    </row>
    <row r="36608" spans="9:14" ht="15" x14ac:dyDescent="0.25">
      <c r="I36608" s="40"/>
      <c r="J36608" s="40"/>
      <c r="N36608" s="40"/>
    </row>
    <row r="36609" spans="9:14" ht="15" x14ac:dyDescent="0.25">
      <c r="I36609" s="40"/>
      <c r="J36609" s="40"/>
      <c r="N36609" s="40"/>
    </row>
    <row r="36610" spans="9:14" ht="15" x14ac:dyDescent="0.25">
      <c r="I36610" s="40"/>
      <c r="J36610" s="40"/>
      <c r="N36610" s="40"/>
    </row>
    <row r="36611" spans="9:14" ht="15" x14ac:dyDescent="0.25">
      <c r="I36611" s="40"/>
      <c r="J36611" s="40"/>
      <c r="N36611" s="40"/>
    </row>
    <row r="36612" spans="9:14" ht="15" x14ac:dyDescent="0.25">
      <c r="I36612" s="40"/>
      <c r="J36612" s="40"/>
      <c r="N36612" s="40"/>
    </row>
    <row r="36613" spans="9:14" ht="15" x14ac:dyDescent="0.25">
      <c r="I36613" s="40"/>
      <c r="J36613" s="40"/>
      <c r="N36613" s="40"/>
    </row>
    <row r="36614" spans="9:14" ht="15" x14ac:dyDescent="0.25">
      <c r="I36614" s="40"/>
      <c r="J36614" s="40"/>
      <c r="N36614" s="40"/>
    </row>
    <row r="36615" spans="9:14" ht="15" x14ac:dyDescent="0.25">
      <c r="I36615" s="40"/>
      <c r="J36615" s="40"/>
      <c r="N36615" s="40"/>
    </row>
    <row r="36616" spans="9:14" ht="15" x14ac:dyDescent="0.25">
      <c r="I36616" s="40"/>
      <c r="J36616" s="40"/>
      <c r="N36616" s="40"/>
    </row>
    <row r="36617" spans="9:14" ht="15" x14ac:dyDescent="0.25">
      <c r="I36617" s="40"/>
      <c r="J36617" s="40"/>
      <c r="N36617" s="40"/>
    </row>
    <row r="36618" spans="9:14" ht="15" x14ac:dyDescent="0.25">
      <c r="I36618" s="40"/>
      <c r="J36618" s="40"/>
      <c r="N36618" s="40"/>
    </row>
    <row r="36619" spans="9:14" ht="15" x14ac:dyDescent="0.25">
      <c r="I36619" s="40"/>
      <c r="J36619" s="40"/>
      <c r="N36619" s="40"/>
    </row>
    <row r="36620" spans="9:14" ht="15" x14ac:dyDescent="0.25">
      <c r="I36620" s="40"/>
      <c r="J36620" s="40"/>
      <c r="N36620" s="40"/>
    </row>
    <row r="36621" spans="9:14" ht="15" x14ac:dyDescent="0.25">
      <c r="I36621" s="40"/>
      <c r="J36621" s="40"/>
      <c r="N36621" s="40"/>
    </row>
    <row r="36622" spans="9:14" ht="15" x14ac:dyDescent="0.25">
      <c r="I36622" s="40"/>
      <c r="J36622" s="40"/>
      <c r="N36622" s="40"/>
    </row>
    <row r="36623" spans="9:14" ht="15" x14ac:dyDescent="0.25">
      <c r="I36623" s="40"/>
      <c r="J36623" s="40"/>
      <c r="N36623" s="40"/>
    </row>
    <row r="36624" spans="9:14" ht="15" x14ac:dyDescent="0.25">
      <c r="I36624" s="40"/>
      <c r="J36624" s="40"/>
      <c r="N36624" s="40"/>
    </row>
    <row r="36625" spans="9:14" ht="15" x14ac:dyDescent="0.25">
      <c r="I36625" s="40"/>
      <c r="J36625" s="40"/>
      <c r="N36625" s="40"/>
    </row>
    <row r="36626" spans="9:14" ht="15" x14ac:dyDescent="0.25">
      <c r="I36626" s="40"/>
      <c r="J36626" s="40"/>
      <c r="N36626" s="40"/>
    </row>
    <row r="36627" spans="9:14" ht="15" x14ac:dyDescent="0.25">
      <c r="I36627" s="40"/>
      <c r="J36627" s="40"/>
      <c r="N36627" s="40"/>
    </row>
    <row r="36628" spans="9:14" ht="15" x14ac:dyDescent="0.25">
      <c r="I36628" s="40"/>
      <c r="J36628" s="40"/>
      <c r="N36628" s="40"/>
    </row>
    <row r="36629" spans="9:14" ht="15" x14ac:dyDescent="0.25">
      <c r="I36629" s="40"/>
      <c r="J36629" s="40"/>
      <c r="N36629" s="40"/>
    </row>
    <row r="36630" spans="9:14" ht="15" x14ac:dyDescent="0.25">
      <c r="I36630" s="40"/>
      <c r="J36630" s="40"/>
      <c r="N36630" s="40"/>
    </row>
    <row r="36631" spans="9:14" ht="15" x14ac:dyDescent="0.25">
      <c r="I36631" s="40"/>
      <c r="J36631" s="40"/>
      <c r="N36631" s="40"/>
    </row>
    <row r="36632" spans="9:14" ht="15" x14ac:dyDescent="0.25">
      <c r="I36632" s="40"/>
      <c r="J36632" s="40"/>
      <c r="N36632" s="40"/>
    </row>
    <row r="36633" spans="9:14" ht="15" x14ac:dyDescent="0.25">
      <c r="I36633" s="40"/>
      <c r="J36633" s="40"/>
      <c r="N36633" s="40"/>
    </row>
    <row r="36634" spans="9:14" ht="15" x14ac:dyDescent="0.25">
      <c r="I36634" s="40"/>
      <c r="J36634" s="40"/>
      <c r="N36634" s="40"/>
    </row>
    <row r="36635" spans="9:14" ht="15" x14ac:dyDescent="0.25">
      <c r="I36635" s="40"/>
      <c r="J36635" s="40"/>
      <c r="N36635" s="40"/>
    </row>
    <row r="36636" spans="9:14" ht="15" x14ac:dyDescent="0.25">
      <c r="I36636" s="40"/>
      <c r="J36636" s="40"/>
      <c r="N36636" s="40"/>
    </row>
    <row r="36637" spans="9:14" ht="15" x14ac:dyDescent="0.25">
      <c r="I36637" s="40"/>
      <c r="J36637" s="40"/>
      <c r="N36637" s="40"/>
    </row>
    <row r="36638" spans="9:14" ht="15" x14ac:dyDescent="0.25">
      <c r="I36638" s="40"/>
      <c r="J36638" s="40"/>
      <c r="N36638" s="40"/>
    </row>
    <row r="36639" spans="9:14" ht="15" x14ac:dyDescent="0.25">
      <c r="I36639" s="40"/>
      <c r="J36639" s="40"/>
      <c r="N36639" s="40"/>
    </row>
    <row r="36640" spans="9:14" ht="15" x14ac:dyDescent="0.25">
      <c r="I36640" s="40"/>
      <c r="J36640" s="40"/>
      <c r="N36640" s="40"/>
    </row>
    <row r="36641" spans="9:14" ht="15" x14ac:dyDescent="0.25">
      <c r="I36641" s="40"/>
      <c r="J36641" s="40"/>
      <c r="N36641" s="40"/>
    </row>
    <row r="36642" spans="9:14" ht="15" x14ac:dyDescent="0.25">
      <c r="I36642" s="40"/>
      <c r="J36642" s="40"/>
      <c r="N36642" s="40"/>
    </row>
    <row r="36643" spans="9:14" ht="15" x14ac:dyDescent="0.25">
      <c r="I36643" s="40"/>
      <c r="J36643" s="40"/>
      <c r="N36643" s="40"/>
    </row>
    <row r="36644" spans="9:14" ht="15" x14ac:dyDescent="0.25">
      <c r="I36644" s="40"/>
      <c r="J36644" s="40"/>
      <c r="N36644" s="40"/>
    </row>
    <row r="36645" spans="9:14" ht="15" x14ac:dyDescent="0.25">
      <c r="I36645" s="40"/>
      <c r="J36645" s="40"/>
      <c r="N36645" s="40"/>
    </row>
    <row r="36646" spans="9:14" ht="15" x14ac:dyDescent="0.25">
      <c r="I36646" s="40"/>
      <c r="J36646" s="40"/>
      <c r="N36646" s="40"/>
    </row>
    <row r="36647" spans="9:14" ht="15" x14ac:dyDescent="0.25">
      <c r="I36647" s="40"/>
      <c r="J36647" s="40"/>
      <c r="N36647" s="40"/>
    </row>
    <row r="36648" spans="9:14" ht="15" x14ac:dyDescent="0.25">
      <c r="I36648" s="40"/>
      <c r="J36648" s="40"/>
      <c r="N36648" s="40"/>
    </row>
    <row r="36649" spans="9:14" ht="15" x14ac:dyDescent="0.25">
      <c r="I36649" s="40"/>
      <c r="J36649" s="40"/>
      <c r="N36649" s="40"/>
    </row>
    <row r="36650" spans="9:14" ht="15" x14ac:dyDescent="0.25">
      <c r="I36650" s="40"/>
      <c r="J36650" s="40"/>
      <c r="N36650" s="40"/>
    </row>
    <row r="36651" spans="9:14" ht="15" x14ac:dyDescent="0.25">
      <c r="I36651" s="40"/>
      <c r="J36651" s="40"/>
      <c r="N36651" s="40"/>
    </row>
    <row r="36652" spans="9:14" ht="15" x14ac:dyDescent="0.25">
      <c r="I36652" s="40"/>
      <c r="J36652" s="40"/>
      <c r="N36652" s="40"/>
    </row>
    <row r="36653" spans="9:14" ht="15" x14ac:dyDescent="0.25">
      <c r="I36653" s="40"/>
      <c r="J36653" s="40"/>
      <c r="N36653" s="40"/>
    </row>
    <row r="36654" spans="9:14" ht="15" x14ac:dyDescent="0.25">
      <c r="I36654" s="40"/>
      <c r="J36654" s="40"/>
      <c r="N36654" s="40"/>
    </row>
    <row r="36655" spans="9:14" ht="15" x14ac:dyDescent="0.25">
      <c r="I36655" s="40"/>
      <c r="J36655" s="40"/>
      <c r="N36655" s="40"/>
    </row>
    <row r="36656" spans="9:14" ht="15" x14ac:dyDescent="0.25">
      <c r="I36656" s="40"/>
      <c r="J36656" s="40"/>
      <c r="N36656" s="40"/>
    </row>
    <row r="36657" spans="9:14" ht="15" x14ac:dyDescent="0.25">
      <c r="I36657" s="40"/>
      <c r="J36657" s="40"/>
      <c r="N36657" s="40"/>
    </row>
    <row r="36658" spans="9:14" ht="15" x14ac:dyDescent="0.25">
      <c r="I36658" s="40"/>
      <c r="J36658" s="40"/>
      <c r="N36658" s="40"/>
    </row>
    <row r="36659" spans="9:14" ht="15" x14ac:dyDescent="0.25">
      <c r="I36659" s="40"/>
      <c r="J36659" s="40"/>
      <c r="N36659" s="40"/>
    </row>
    <row r="36660" spans="9:14" ht="15" x14ac:dyDescent="0.25">
      <c r="I36660" s="40"/>
      <c r="J36660" s="40"/>
      <c r="N36660" s="40"/>
    </row>
    <row r="36661" spans="9:14" ht="15" x14ac:dyDescent="0.25">
      <c r="I36661" s="40"/>
      <c r="J36661" s="40"/>
      <c r="N36661" s="40"/>
    </row>
    <row r="36662" spans="9:14" ht="15" x14ac:dyDescent="0.25">
      <c r="I36662" s="40"/>
      <c r="J36662" s="40"/>
      <c r="N36662" s="40"/>
    </row>
    <row r="36663" spans="9:14" ht="15" x14ac:dyDescent="0.25">
      <c r="I36663" s="40"/>
      <c r="J36663" s="40"/>
      <c r="N36663" s="40"/>
    </row>
    <row r="36664" spans="9:14" ht="15" x14ac:dyDescent="0.25">
      <c r="I36664" s="40"/>
      <c r="J36664" s="40"/>
      <c r="N36664" s="40"/>
    </row>
    <row r="36665" spans="9:14" ht="15" x14ac:dyDescent="0.25">
      <c r="I36665" s="40"/>
      <c r="J36665" s="40"/>
      <c r="N36665" s="40"/>
    </row>
    <row r="36666" spans="9:14" ht="15" x14ac:dyDescent="0.25">
      <c r="I36666" s="40"/>
      <c r="J36666" s="40"/>
      <c r="N36666" s="40"/>
    </row>
    <row r="36667" spans="9:14" ht="15" x14ac:dyDescent="0.25">
      <c r="I36667" s="40"/>
      <c r="J36667" s="40"/>
      <c r="N36667" s="40"/>
    </row>
    <row r="36668" spans="9:14" ht="15" x14ac:dyDescent="0.25">
      <c r="I36668" s="40"/>
      <c r="J36668" s="40"/>
      <c r="N36668" s="40"/>
    </row>
    <row r="36669" spans="9:14" ht="15" x14ac:dyDescent="0.25">
      <c r="I36669" s="40"/>
      <c r="J36669" s="40"/>
      <c r="N36669" s="40"/>
    </row>
    <row r="36670" spans="9:14" ht="15" x14ac:dyDescent="0.25">
      <c r="I36670" s="40"/>
      <c r="J36670" s="40"/>
      <c r="N36670" s="40"/>
    </row>
    <row r="36671" spans="9:14" ht="15" x14ac:dyDescent="0.25">
      <c r="I36671" s="40"/>
      <c r="J36671" s="40"/>
      <c r="N36671" s="40"/>
    </row>
    <row r="36672" spans="9:14" ht="15" x14ac:dyDescent="0.25">
      <c r="I36672" s="40"/>
      <c r="J36672" s="40"/>
      <c r="N36672" s="40"/>
    </row>
    <row r="36673" spans="9:14" ht="15" x14ac:dyDescent="0.25">
      <c r="I36673" s="40"/>
      <c r="J36673" s="40"/>
      <c r="N36673" s="40"/>
    </row>
    <row r="36674" spans="9:14" ht="15" x14ac:dyDescent="0.25">
      <c r="I36674" s="40"/>
      <c r="J36674" s="40"/>
      <c r="N36674" s="40"/>
    </row>
    <row r="36675" spans="9:14" ht="15" x14ac:dyDescent="0.25">
      <c r="I36675" s="40"/>
      <c r="J36675" s="40"/>
      <c r="N36675" s="40"/>
    </row>
    <row r="36676" spans="9:14" ht="15" x14ac:dyDescent="0.25">
      <c r="I36676" s="40"/>
      <c r="J36676" s="40"/>
      <c r="N36676" s="40"/>
    </row>
    <row r="36677" spans="9:14" ht="15" x14ac:dyDescent="0.25">
      <c r="I36677" s="40"/>
      <c r="J36677" s="40"/>
      <c r="N36677" s="40"/>
    </row>
    <row r="36678" spans="9:14" ht="15" x14ac:dyDescent="0.25">
      <c r="I36678" s="40"/>
      <c r="J36678" s="40"/>
      <c r="N36678" s="40"/>
    </row>
    <row r="36679" spans="9:14" ht="15" x14ac:dyDescent="0.25">
      <c r="I36679" s="40"/>
      <c r="J36679" s="40"/>
      <c r="N36679" s="40"/>
    </row>
    <row r="36680" spans="9:14" ht="15" x14ac:dyDescent="0.25">
      <c r="I36680" s="40"/>
      <c r="J36680" s="40"/>
      <c r="N36680" s="40"/>
    </row>
    <row r="36681" spans="9:14" ht="15" x14ac:dyDescent="0.25">
      <c r="I36681" s="40"/>
      <c r="J36681" s="40"/>
      <c r="N36681" s="40"/>
    </row>
    <row r="36682" spans="9:14" ht="15" x14ac:dyDescent="0.25">
      <c r="I36682" s="40"/>
      <c r="J36682" s="40"/>
      <c r="N36682" s="40"/>
    </row>
    <row r="36683" spans="9:14" ht="15" x14ac:dyDescent="0.25">
      <c r="I36683" s="40"/>
      <c r="J36683" s="40"/>
      <c r="N36683" s="40"/>
    </row>
    <row r="36684" spans="9:14" ht="15" x14ac:dyDescent="0.25">
      <c r="I36684" s="40"/>
      <c r="J36684" s="40"/>
      <c r="N36684" s="40"/>
    </row>
    <row r="36685" spans="9:14" ht="15" x14ac:dyDescent="0.25">
      <c r="I36685" s="40"/>
      <c r="J36685" s="40"/>
      <c r="N36685" s="40"/>
    </row>
    <row r="36686" spans="9:14" ht="15" x14ac:dyDescent="0.25">
      <c r="I36686" s="40"/>
      <c r="J36686" s="40"/>
      <c r="N36686" s="40"/>
    </row>
    <row r="36687" spans="9:14" ht="15" x14ac:dyDescent="0.25">
      <c r="I36687" s="40"/>
      <c r="J36687" s="40"/>
      <c r="N36687" s="40"/>
    </row>
    <row r="36688" spans="9:14" ht="15" x14ac:dyDescent="0.25">
      <c r="I36688" s="40"/>
      <c r="J36688" s="40"/>
      <c r="N36688" s="40"/>
    </row>
    <row r="36689" spans="9:14" ht="15" x14ac:dyDescent="0.25">
      <c r="I36689" s="40"/>
      <c r="J36689" s="40"/>
      <c r="N36689" s="40"/>
    </row>
    <row r="36690" spans="9:14" ht="15" x14ac:dyDescent="0.25">
      <c r="I36690" s="40"/>
      <c r="J36690" s="40"/>
      <c r="N36690" s="40"/>
    </row>
    <row r="36691" spans="9:14" ht="15" x14ac:dyDescent="0.25">
      <c r="I36691" s="40"/>
      <c r="J36691" s="40"/>
      <c r="N36691" s="40"/>
    </row>
    <row r="36692" spans="9:14" ht="15" x14ac:dyDescent="0.25">
      <c r="I36692" s="40"/>
      <c r="J36692" s="40"/>
      <c r="N36692" s="40"/>
    </row>
    <row r="36693" spans="9:14" ht="15" x14ac:dyDescent="0.25">
      <c r="I36693" s="40"/>
      <c r="J36693" s="40"/>
      <c r="N36693" s="40"/>
    </row>
    <row r="36694" spans="9:14" ht="15" x14ac:dyDescent="0.25">
      <c r="I36694" s="40"/>
      <c r="J36694" s="40"/>
      <c r="N36694" s="40"/>
    </row>
    <row r="36695" spans="9:14" ht="15" x14ac:dyDescent="0.25">
      <c r="I36695" s="40"/>
      <c r="J36695" s="40"/>
      <c r="N36695" s="40"/>
    </row>
    <row r="36696" spans="9:14" ht="15" x14ac:dyDescent="0.25">
      <c r="I36696" s="40"/>
      <c r="J36696" s="40"/>
      <c r="N36696" s="40"/>
    </row>
    <row r="36697" spans="9:14" ht="15" x14ac:dyDescent="0.25">
      <c r="I36697" s="40"/>
      <c r="J36697" s="40"/>
      <c r="N36697" s="40"/>
    </row>
    <row r="36698" spans="9:14" ht="15" x14ac:dyDescent="0.25">
      <c r="I36698" s="40"/>
      <c r="J36698" s="40"/>
      <c r="N36698" s="40"/>
    </row>
    <row r="36699" spans="9:14" ht="15" x14ac:dyDescent="0.25">
      <c r="I36699" s="40"/>
      <c r="J36699" s="40"/>
      <c r="N36699" s="40"/>
    </row>
    <row r="36700" spans="9:14" ht="15" x14ac:dyDescent="0.25">
      <c r="I36700" s="40"/>
      <c r="J36700" s="40"/>
      <c r="N36700" s="40"/>
    </row>
    <row r="36701" spans="9:14" ht="15" x14ac:dyDescent="0.25">
      <c r="I36701" s="40"/>
      <c r="J36701" s="40"/>
      <c r="N36701" s="40"/>
    </row>
    <row r="36702" spans="9:14" ht="15" x14ac:dyDescent="0.25">
      <c r="I36702" s="40"/>
      <c r="J36702" s="40"/>
      <c r="N36702" s="40"/>
    </row>
    <row r="36703" spans="9:14" ht="15" x14ac:dyDescent="0.25">
      <c r="I36703" s="40"/>
      <c r="J36703" s="40"/>
      <c r="N36703" s="40"/>
    </row>
    <row r="36704" spans="9:14" ht="15" x14ac:dyDescent="0.25">
      <c r="I36704" s="40"/>
      <c r="J36704" s="40"/>
      <c r="N36704" s="40"/>
    </row>
    <row r="36705" spans="9:14" ht="15" x14ac:dyDescent="0.25">
      <c r="I36705" s="40"/>
      <c r="J36705" s="40"/>
      <c r="N36705" s="40"/>
    </row>
    <row r="36706" spans="9:14" ht="15" x14ac:dyDescent="0.25">
      <c r="I36706" s="40"/>
      <c r="J36706" s="40"/>
      <c r="N36706" s="40"/>
    </row>
    <row r="36707" spans="9:14" ht="15" x14ac:dyDescent="0.25">
      <c r="I36707" s="40"/>
      <c r="J36707" s="40"/>
      <c r="N36707" s="40"/>
    </row>
    <row r="36708" spans="9:14" ht="15" x14ac:dyDescent="0.25">
      <c r="I36708" s="40"/>
      <c r="J36708" s="40"/>
      <c r="N36708" s="40"/>
    </row>
    <row r="36709" spans="9:14" ht="15" x14ac:dyDescent="0.25">
      <c r="I36709" s="40"/>
      <c r="J36709" s="40"/>
      <c r="N36709" s="40"/>
    </row>
    <row r="36710" spans="9:14" ht="15" x14ac:dyDescent="0.25">
      <c r="I36710" s="40"/>
      <c r="J36710" s="40"/>
      <c r="N36710" s="40"/>
    </row>
    <row r="36711" spans="9:14" ht="15" x14ac:dyDescent="0.25">
      <c r="I36711" s="40"/>
      <c r="J36711" s="40"/>
      <c r="N36711" s="40"/>
    </row>
    <row r="36712" spans="9:14" ht="15" x14ac:dyDescent="0.25">
      <c r="I36712" s="40"/>
      <c r="J36712" s="40"/>
      <c r="N36712" s="40"/>
    </row>
    <row r="36713" spans="9:14" ht="15" x14ac:dyDescent="0.25">
      <c r="I36713" s="40"/>
      <c r="J36713" s="40"/>
      <c r="N36713" s="40"/>
    </row>
    <row r="36714" spans="9:14" ht="15" x14ac:dyDescent="0.25">
      <c r="I36714" s="40"/>
      <c r="J36714" s="40"/>
      <c r="N36714" s="40"/>
    </row>
    <row r="36715" spans="9:14" ht="15" x14ac:dyDescent="0.25">
      <c r="I36715" s="40"/>
      <c r="J36715" s="40"/>
      <c r="N36715" s="40"/>
    </row>
    <row r="36716" spans="9:14" ht="15" x14ac:dyDescent="0.25">
      <c r="I36716" s="40"/>
      <c r="J36716" s="40"/>
      <c r="N36716" s="40"/>
    </row>
    <row r="36717" spans="9:14" ht="15" x14ac:dyDescent="0.25">
      <c r="I36717" s="40"/>
      <c r="J36717" s="40"/>
      <c r="N36717" s="40"/>
    </row>
    <row r="36718" spans="9:14" ht="15" x14ac:dyDescent="0.25">
      <c r="I36718" s="40"/>
      <c r="J36718" s="40"/>
      <c r="N36718" s="40"/>
    </row>
    <row r="36719" spans="9:14" ht="15" x14ac:dyDescent="0.25">
      <c r="I36719" s="40"/>
      <c r="J36719" s="40"/>
      <c r="N36719" s="40"/>
    </row>
    <row r="36720" spans="9:14" ht="15" x14ac:dyDescent="0.25">
      <c r="I36720" s="40"/>
      <c r="J36720" s="40"/>
      <c r="N36720" s="40"/>
    </row>
    <row r="36721" spans="9:14" ht="15" x14ac:dyDescent="0.25">
      <c r="I36721" s="40"/>
      <c r="J36721" s="40"/>
      <c r="N36721" s="40"/>
    </row>
    <row r="36722" spans="9:14" ht="15" x14ac:dyDescent="0.25">
      <c r="I36722" s="40"/>
      <c r="J36722" s="40"/>
      <c r="N36722" s="40"/>
    </row>
    <row r="36723" spans="9:14" ht="15" x14ac:dyDescent="0.25">
      <c r="I36723" s="40"/>
      <c r="J36723" s="40"/>
      <c r="N36723" s="40"/>
    </row>
    <row r="36724" spans="9:14" ht="15" x14ac:dyDescent="0.25">
      <c r="I36724" s="40"/>
      <c r="J36724" s="40"/>
      <c r="N36724" s="40"/>
    </row>
    <row r="36725" spans="9:14" ht="15" x14ac:dyDescent="0.25">
      <c r="I36725" s="40"/>
      <c r="J36725" s="40"/>
      <c r="N36725" s="40"/>
    </row>
    <row r="36726" spans="9:14" ht="15" x14ac:dyDescent="0.25">
      <c r="I36726" s="40"/>
      <c r="J36726" s="40"/>
      <c r="N36726" s="40"/>
    </row>
    <row r="36727" spans="9:14" ht="15" x14ac:dyDescent="0.25">
      <c r="I36727" s="40"/>
      <c r="J36727" s="40"/>
      <c r="N36727" s="40"/>
    </row>
    <row r="36728" spans="9:14" ht="15" x14ac:dyDescent="0.25">
      <c r="I36728" s="40"/>
      <c r="J36728" s="40"/>
      <c r="N36728" s="40"/>
    </row>
    <row r="36729" spans="9:14" ht="15" x14ac:dyDescent="0.25">
      <c r="I36729" s="40"/>
      <c r="J36729" s="40"/>
      <c r="N36729" s="40"/>
    </row>
    <row r="36730" spans="9:14" ht="15" x14ac:dyDescent="0.25">
      <c r="I36730" s="40"/>
      <c r="J36730" s="40"/>
      <c r="N36730" s="40"/>
    </row>
    <row r="36731" spans="9:14" ht="15" x14ac:dyDescent="0.25">
      <c r="I36731" s="40"/>
      <c r="J36731" s="40"/>
      <c r="N36731" s="40"/>
    </row>
    <row r="36732" spans="9:14" ht="15" x14ac:dyDescent="0.25">
      <c r="I36732" s="40"/>
      <c r="J36732" s="40"/>
      <c r="N36732" s="40"/>
    </row>
    <row r="36733" spans="9:14" ht="15" x14ac:dyDescent="0.25">
      <c r="I36733" s="40"/>
      <c r="J36733" s="40"/>
      <c r="N36733" s="40"/>
    </row>
    <row r="36734" spans="9:14" ht="15" x14ac:dyDescent="0.25">
      <c r="I36734" s="40"/>
      <c r="J36734" s="40"/>
      <c r="N36734" s="40"/>
    </row>
    <row r="36735" spans="9:14" ht="15" x14ac:dyDescent="0.25">
      <c r="I36735" s="40"/>
      <c r="J36735" s="40"/>
      <c r="N36735" s="40"/>
    </row>
    <row r="36736" spans="9:14" ht="15" x14ac:dyDescent="0.25">
      <c r="I36736" s="40"/>
      <c r="J36736" s="40"/>
      <c r="N36736" s="40"/>
    </row>
    <row r="36737" spans="9:14" ht="15" x14ac:dyDescent="0.25">
      <c r="I36737" s="40"/>
      <c r="J36737" s="40"/>
      <c r="N36737" s="40"/>
    </row>
    <row r="36738" spans="9:14" ht="15" x14ac:dyDescent="0.25">
      <c r="I36738" s="40"/>
      <c r="J36738" s="40"/>
      <c r="N36738" s="40"/>
    </row>
    <row r="36739" spans="9:14" ht="15" x14ac:dyDescent="0.25">
      <c r="I36739" s="40"/>
      <c r="J36739" s="40"/>
      <c r="N36739" s="40"/>
    </row>
    <row r="36740" spans="9:14" ht="15" x14ac:dyDescent="0.25">
      <c r="I36740" s="40"/>
      <c r="J36740" s="40"/>
      <c r="N36740" s="40"/>
    </row>
    <row r="36741" spans="9:14" ht="15" x14ac:dyDescent="0.25">
      <c r="I36741" s="40"/>
      <c r="J36741" s="40"/>
      <c r="N36741" s="40"/>
    </row>
    <row r="36742" spans="9:14" ht="15" x14ac:dyDescent="0.25">
      <c r="I36742" s="40"/>
      <c r="J36742" s="40"/>
      <c r="N36742" s="40"/>
    </row>
    <row r="36743" spans="9:14" ht="15" x14ac:dyDescent="0.25">
      <c r="I36743" s="40"/>
      <c r="J36743" s="40"/>
      <c r="N36743" s="40"/>
    </row>
    <row r="36744" spans="9:14" ht="15" x14ac:dyDescent="0.25">
      <c r="I36744" s="40"/>
      <c r="J36744" s="40"/>
      <c r="N36744" s="40"/>
    </row>
    <row r="36745" spans="9:14" ht="15" x14ac:dyDescent="0.25">
      <c r="I36745" s="40"/>
      <c r="J36745" s="40"/>
      <c r="N36745" s="40"/>
    </row>
    <row r="36746" spans="9:14" ht="15" x14ac:dyDescent="0.25">
      <c r="I36746" s="40"/>
      <c r="J36746" s="40"/>
      <c r="N36746" s="40"/>
    </row>
    <row r="36747" spans="9:14" ht="15" x14ac:dyDescent="0.25">
      <c r="I36747" s="40"/>
      <c r="J36747" s="40"/>
      <c r="N36747" s="40"/>
    </row>
    <row r="36748" spans="9:14" ht="15" x14ac:dyDescent="0.25">
      <c r="I36748" s="40"/>
      <c r="J36748" s="40"/>
      <c r="N36748" s="40"/>
    </row>
    <row r="36749" spans="9:14" ht="15" x14ac:dyDescent="0.25">
      <c r="I36749" s="40"/>
      <c r="J36749" s="40"/>
      <c r="N36749" s="40"/>
    </row>
    <row r="36750" spans="9:14" ht="15" x14ac:dyDescent="0.25">
      <c r="I36750" s="40"/>
      <c r="J36750" s="40"/>
      <c r="N36750" s="40"/>
    </row>
    <row r="36751" spans="9:14" ht="15" x14ac:dyDescent="0.25">
      <c r="I36751" s="40"/>
      <c r="J36751" s="40"/>
      <c r="N36751" s="40"/>
    </row>
    <row r="36752" spans="9:14" ht="15" x14ac:dyDescent="0.25">
      <c r="I36752" s="40"/>
      <c r="J36752" s="40"/>
      <c r="N36752" s="40"/>
    </row>
    <row r="36753" spans="9:14" ht="15" x14ac:dyDescent="0.25">
      <c r="I36753" s="40"/>
      <c r="J36753" s="40"/>
      <c r="N36753" s="40"/>
    </row>
    <row r="36754" spans="9:14" ht="15" x14ac:dyDescent="0.25">
      <c r="I36754" s="40"/>
      <c r="J36754" s="40"/>
      <c r="N36754" s="40"/>
    </row>
    <row r="36755" spans="9:14" ht="15" x14ac:dyDescent="0.25">
      <c r="I36755" s="40"/>
      <c r="J36755" s="40"/>
      <c r="N36755" s="40"/>
    </row>
    <row r="36756" spans="9:14" ht="15" x14ac:dyDescent="0.25">
      <c r="I36756" s="40"/>
      <c r="J36756" s="40"/>
      <c r="N36756" s="40"/>
    </row>
    <row r="36757" spans="9:14" ht="15" x14ac:dyDescent="0.25">
      <c r="I36757" s="40"/>
      <c r="J36757" s="40"/>
      <c r="N36757" s="40"/>
    </row>
    <row r="36758" spans="9:14" ht="15" x14ac:dyDescent="0.25">
      <c r="I36758" s="40"/>
      <c r="J36758" s="40"/>
      <c r="N36758" s="40"/>
    </row>
    <row r="36759" spans="9:14" ht="15" x14ac:dyDescent="0.25">
      <c r="I36759" s="40"/>
      <c r="J36759" s="40"/>
      <c r="N36759" s="40"/>
    </row>
    <row r="36760" spans="9:14" ht="15" x14ac:dyDescent="0.25">
      <c r="I36760" s="40"/>
      <c r="J36760" s="40"/>
      <c r="N36760" s="40"/>
    </row>
    <row r="36761" spans="9:14" ht="15" x14ac:dyDescent="0.25">
      <c r="I36761" s="40"/>
      <c r="J36761" s="40"/>
      <c r="N36761" s="40"/>
    </row>
    <row r="36762" spans="9:14" ht="15" x14ac:dyDescent="0.25">
      <c r="I36762" s="40"/>
      <c r="J36762" s="40"/>
      <c r="N36762" s="40"/>
    </row>
    <row r="36763" spans="9:14" ht="15" x14ac:dyDescent="0.25">
      <c r="I36763" s="40"/>
      <c r="J36763" s="40"/>
      <c r="N36763" s="40"/>
    </row>
    <row r="36764" spans="9:14" ht="15" x14ac:dyDescent="0.25">
      <c r="I36764" s="40"/>
      <c r="J36764" s="40"/>
      <c r="N36764" s="40"/>
    </row>
    <row r="36765" spans="9:14" ht="15" x14ac:dyDescent="0.25">
      <c r="I36765" s="40"/>
      <c r="J36765" s="40"/>
      <c r="N36765" s="40"/>
    </row>
    <row r="36766" spans="9:14" ht="15" x14ac:dyDescent="0.25">
      <c r="I36766" s="40"/>
      <c r="J36766" s="40"/>
      <c r="N36766" s="40"/>
    </row>
    <row r="36767" spans="9:14" ht="15" x14ac:dyDescent="0.25">
      <c r="I36767" s="40"/>
      <c r="J36767" s="40"/>
      <c r="N36767" s="40"/>
    </row>
    <row r="36768" spans="9:14" ht="15" x14ac:dyDescent="0.25">
      <c r="I36768" s="40"/>
      <c r="J36768" s="40"/>
      <c r="N36768" s="40"/>
    </row>
    <row r="36769" spans="9:14" ht="15" x14ac:dyDescent="0.25">
      <c r="I36769" s="40"/>
      <c r="J36769" s="40"/>
      <c r="N36769" s="40"/>
    </row>
    <row r="36770" spans="9:14" ht="15" x14ac:dyDescent="0.25">
      <c r="I36770" s="40"/>
      <c r="J36770" s="40"/>
      <c r="N36770" s="40"/>
    </row>
    <row r="36771" spans="9:14" ht="15" x14ac:dyDescent="0.25">
      <c r="I36771" s="40"/>
      <c r="J36771" s="40"/>
      <c r="N36771" s="40"/>
    </row>
    <row r="36772" spans="9:14" ht="15" x14ac:dyDescent="0.25">
      <c r="I36772" s="40"/>
      <c r="J36772" s="40"/>
      <c r="N36772" s="40"/>
    </row>
    <row r="36773" spans="9:14" ht="15" x14ac:dyDescent="0.25">
      <c r="I36773" s="40"/>
      <c r="J36773" s="40"/>
      <c r="N36773" s="40"/>
    </row>
    <row r="36774" spans="9:14" ht="15" x14ac:dyDescent="0.25">
      <c r="I36774" s="40"/>
      <c r="J36774" s="40"/>
      <c r="N36774" s="40"/>
    </row>
    <row r="36775" spans="9:14" ht="15" x14ac:dyDescent="0.25">
      <c r="I36775" s="40"/>
      <c r="J36775" s="40"/>
      <c r="N36775" s="40"/>
    </row>
    <row r="36776" spans="9:14" ht="15" x14ac:dyDescent="0.25">
      <c r="I36776" s="40"/>
      <c r="J36776" s="40"/>
      <c r="N36776" s="40"/>
    </row>
    <row r="36777" spans="9:14" ht="15" x14ac:dyDescent="0.25">
      <c r="I36777" s="40"/>
      <c r="J36777" s="40"/>
      <c r="N36777" s="40"/>
    </row>
    <row r="36778" spans="9:14" ht="15" x14ac:dyDescent="0.25">
      <c r="I36778" s="40"/>
      <c r="J36778" s="40"/>
      <c r="N36778" s="40"/>
    </row>
    <row r="36779" spans="9:14" ht="15" x14ac:dyDescent="0.25">
      <c r="I36779" s="40"/>
      <c r="J36779" s="40"/>
      <c r="N36779" s="40"/>
    </row>
    <row r="36780" spans="9:14" ht="15" x14ac:dyDescent="0.25">
      <c r="I36780" s="40"/>
      <c r="J36780" s="40"/>
      <c r="N36780" s="40"/>
    </row>
    <row r="36781" spans="9:14" ht="15" x14ac:dyDescent="0.25">
      <c r="I36781" s="40"/>
      <c r="J36781" s="40"/>
      <c r="N36781" s="40"/>
    </row>
    <row r="36782" spans="9:14" ht="15" x14ac:dyDescent="0.25">
      <c r="I36782" s="40"/>
      <c r="J36782" s="40"/>
      <c r="N36782" s="40"/>
    </row>
    <row r="36783" spans="9:14" ht="15" x14ac:dyDescent="0.25">
      <c r="I36783" s="40"/>
      <c r="J36783" s="40"/>
      <c r="N36783" s="40"/>
    </row>
    <row r="36784" spans="9:14" ht="15" x14ac:dyDescent="0.25">
      <c r="I36784" s="40"/>
      <c r="J36784" s="40"/>
      <c r="N36784" s="40"/>
    </row>
    <row r="36785" spans="9:14" ht="15" x14ac:dyDescent="0.25">
      <c r="I36785" s="40"/>
      <c r="J36785" s="40"/>
      <c r="N36785" s="40"/>
    </row>
    <row r="36786" spans="9:14" ht="15" x14ac:dyDescent="0.25">
      <c r="I36786" s="40"/>
      <c r="J36786" s="40"/>
      <c r="N36786" s="40"/>
    </row>
    <row r="36787" spans="9:14" ht="15" x14ac:dyDescent="0.25">
      <c r="I36787" s="40"/>
      <c r="J36787" s="40"/>
      <c r="N36787" s="40"/>
    </row>
    <row r="36788" spans="9:14" ht="15" x14ac:dyDescent="0.25">
      <c r="I36788" s="40"/>
      <c r="J36788" s="40"/>
      <c r="N36788" s="40"/>
    </row>
    <row r="36789" spans="9:14" ht="15" x14ac:dyDescent="0.25">
      <c r="I36789" s="40"/>
      <c r="J36789" s="40"/>
      <c r="N36789" s="40"/>
    </row>
    <row r="36790" spans="9:14" ht="15" x14ac:dyDescent="0.25">
      <c r="I36790" s="40"/>
      <c r="J36790" s="40"/>
      <c r="N36790" s="40"/>
    </row>
    <row r="36791" spans="9:14" ht="15" x14ac:dyDescent="0.25">
      <c r="I36791" s="40"/>
      <c r="J36791" s="40"/>
      <c r="N36791" s="40"/>
    </row>
    <row r="36792" spans="9:14" ht="15" x14ac:dyDescent="0.25">
      <c r="I36792" s="40"/>
      <c r="J36792" s="40"/>
      <c r="N36792" s="40"/>
    </row>
    <row r="36793" spans="9:14" ht="15" x14ac:dyDescent="0.25">
      <c r="I36793" s="40"/>
      <c r="J36793" s="40"/>
      <c r="N36793" s="40"/>
    </row>
    <row r="36794" spans="9:14" ht="15" x14ac:dyDescent="0.25">
      <c r="I36794" s="40"/>
      <c r="J36794" s="40"/>
      <c r="N36794" s="40"/>
    </row>
    <row r="36795" spans="9:14" ht="15" x14ac:dyDescent="0.25">
      <c r="I36795" s="40"/>
      <c r="J36795" s="40"/>
      <c r="N36795" s="40"/>
    </row>
    <row r="36796" spans="9:14" ht="15" x14ac:dyDescent="0.25">
      <c r="I36796" s="40"/>
      <c r="J36796" s="40"/>
      <c r="N36796" s="40"/>
    </row>
    <row r="36797" spans="9:14" ht="15" x14ac:dyDescent="0.25">
      <c r="I36797" s="40"/>
      <c r="J36797" s="40"/>
      <c r="N36797" s="40"/>
    </row>
    <row r="36798" spans="9:14" ht="15" x14ac:dyDescent="0.25">
      <c r="I36798" s="40"/>
      <c r="J36798" s="40"/>
      <c r="N36798" s="40"/>
    </row>
    <row r="36799" spans="9:14" ht="15" x14ac:dyDescent="0.25">
      <c r="I36799" s="40"/>
      <c r="J36799" s="40"/>
      <c r="N36799" s="40"/>
    </row>
    <row r="36800" spans="9:14" ht="15" x14ac:dyDescent="0.25">
      <c r="I36800" s="40"/>
      <c r="J36800" s="40"/>
      <c r="N36800" s="40"/>
    </row>
    <row r="36801" spans="9:14" ht="15" x14ac:dyDescent="0.25">
      <c r="I36801" s="40"/>
      <c r="J36801" s="40"/>
      <c r="N36801" s="40"/>
    </row>
    <row r="36802" spans="9:14" ht="15" x14ac:dyDescent="0.25">
      <c r="I36802" s="40"/>
      <c r="J36802" s="40"/>
      <c r="N36802" s="40"/>
    </row>
    <row r="36803" spans="9:14" ht="15" x14ac:dyDescent="0.25">
      <c r="I36803" s="40"/>
      <c r="J36803" s="40"/>
      <c r="N36803" s="40"/>
    </row>
    <row r="36804" spans="9:14" ht="15" x14ac:dyDescent="0.25">
      <c r="I36804" s="40"/>
      <c r="J36804" s="40"/>
      <c r="N36804" s="40"/>
    </row>
    <row r="36805" spans="9:14" ht="15" x14ac:dyDescent="0.25">
      <c r="I36805" s="40"/>
      <c r="J36805" s="40"/>
      <c r="N36805" s="40"/>
    </row>
    <row r="36806" spans="9:14" ht="15" x14ac:dyDescent="0.25">
      <c r="I36806" s="40"/>
      <c r="J36806" s="40"/>
      <c r="N36806" s="40"/>
    </row>
    <row r="36807" spans="9:14" ht="15" x14ac:dyDescent="0.25">
      <c r="I36807" s="40"/>
      <c r="J36807" s="40"/>
      <c r="N36807" s="40"/>
    </row>
    <row r="36808" spans="9:14" ht="15" x14ac:dyDescent="0.25">
      <c r="I36808" s="40"/>
      <c r="J36808" s="40"/>
      <c r="N36808" s="40"/>
    </row>
    <row r="36809" spans="9:14" ht="15" x14ac:dyDescent="0.25">
      <c r="I36809" s="40"/>
      <c r="J36809" s="40"/>
      <c r="N36809" s="40"/>
    </row>
    <row r="36810" spans="9:14" ht="15" x14ac:dyDescent="0.25">
      <c r="I36810" s="40"/>
      <c r="J36810" s="40"/>
      <c r="N36810" s="40"/>
    </row>
    <row r="36811" spans="9:14" ht="15" x14ac:dyDescent="0.25">
      <c r="I36811" s="40"/>
      <c r="J36811" s="40"/>
      <c r="N36811" s="40"/>
    </row>
    <row r="36812" spans="9:14" ht="15" x14ac:dyDescent="0.25">
      <c r="I36812" s="40"/>
      <c r="J36812" s="40"/>
      <c r="N36812" s="40"/>
    </row>
    <row r="36813" spans="9:14" ht="15" x14ac:dyDescent="0.25">
      <c r="I36813" s="40"/>
      <c r="J36813" s="40"/>
      <c r="N36813" s="40"/>
    </row>
    <row r="36814" spans="9:14" ht="15" x14ac:dyDescent="0.25">
      <c r="I36814" s="40"/>
      <c r="J36814" s="40"/>
      <c r="N36814" s="40"/>
    </row>
    <row r="36815" spans="9:14" ht="15" x14ac:dyDescent="0.25">
      <c r="I36815" s="40"/>
      <c r="J36815" s="40"/>
      <c r="N36815" s="40"/>
    </row>
    <row r="36816" spans="9:14" ht="15" x14ac:dyDescent="0.25">
      <c r="I36816" s="40"/>
      <c r="J36816" s="40"/>
      <c r="N36816" s="40"/>
    </row>
    <row r="36817" spans="9:14" ht="15" x14ac:dyDescent="0.25">
      <c r="I36817" s="40"/>
      <c r="J36817" s="40"/>
      <c r="N36817" s="40"/>
    </row>
    <row r="36818" spans="9:14" ht="15" x14ac:dyDescent="0.25">
      <c r="I36818" s="40"/>
      <c r="J36818" s="40"/>
      <c r="N36818" s="40"/>
    </row>
    <row r="36819" spans="9:14" ht="15" x14ac:dyDescent="0.25">
      <c r="I36819" s="40"/>
      <c r="J36819" s="40"/>
      <c r="N36819" s="40"/>
    </row>
    <row r="36820" spans="9:14" ht="15" x14ac:dyDescent="0.25">
      <c r="I36820" s="40"/>
      <c r="J36820" s="40"/>
      <c r="N36820" s="40"/>
    </row>
    <row r="36821" spans="9:14" ht="15" x14ac:dyDescent="0.25">
      <c r="I36821" s="40"/>
      <c r="J36821" s="40"/>
      <c r="N36821" s="40"/>
    </row>
    <row r="36822" spans="9:14" ht="15" x14ac:dyDescent="0.25">
      <c r="I36822" s="40"/>
      <c r="J36822" s="40"/>
      <c r="N36822" s="40"/>
    </row>
    <row r="36823" spans="9:14" ht="15" x14ac:dyDescent="0.25">
      <c r="I36823" s="40"/>
      <c r="J36823" s="40"/>
      <c r="N36823" s="40"/>
    </row>
    <row r="36824" spans="9:14" ht="15" x14ac:dyDescent="0.25">
      <c r="I36824" s="40"/>
      <c r="J36824" s="40"/>
      <c r="N36824" s="40"/>
    </row>
    <row r="36825" spans="9:14" ht="15" x14ac:dyDescent="0.25">
      <c r="I36825" s="40"/>
      <c r="J36825" s="40"/>
      <c r="N36825" s="40"/>
    </row>
    <row r="36826" spans="9:14" ht="15" x14ac:dyDescent="0.25">
      <c r="I36826" s="40"/>
      <c r="J36826" s="40"/>
      <c r="N36826" s="40"/>
    </row>
    <row r="36827" spans="9:14" ht="15" x14ac:dyDescent="0.25">
      <c r="I36827" s="40"/>
      <c r="J36827" s="40"/>
      <c r="N36827" s="40"/>
    </row>
    <row r="36828" spans="9:14" ht="15" x14ac:dyDescent="0.25">
      <c r="I36828" s="40"/>
      <c r="J36828" s="40"/>
      <c r="N36828" s="40"/>
    </row>
    <row r="36829" spans="9:14" ht="15" x14ac:dyDescent="0.25">
      <c r="I36829" s="40"/>
      <c r="J36829" s="40"/>
      <c r="N36829" s="40"/>
    </row>
    <row r="36830" spans="9:14" ht="15" x14ac:dyDescent="0.25">
      <c r="I36830" s="40"/>
      <c r="J36830" s="40"/>
      <c r="N36830" s="40"/>
    </row>
    <row r="36831" spans="9:14" ht="15" x14ac:dyDescent="0.25">
      <c r="I36831" s="40"/>
      <c r="J36831" s="40"/>
      <c r="N36831" s="40"/>
    </row>
    <row r="36832" spans="9:14" ht="15" x14ac:dyDescent="0.25">
      <c r="I36832" s="40"/>
      <c r="J36832" s="40"/>
      <c r="N36832" s="40"/>
    </row>
    <row r="36833" spans="9:14" ht="15" x14ac:dyDescent="0.25">
      <c r="I36833" s="40"/>
      <c r="J36833" s="40"/>
      <c r="N36833" s="40"/>
    </row>
    <row r="36834" spans="9:14" ht="15" x14ac:dyDescent="0.25">
      <c r="I36834" s="40"/>
      <c r="J36834" s="40"/>
      <c r="N36834" s="40"/>
    </row>
    <row r="36835" spans="9:14" ht="15" x14ac:dyDescent="0.25">
      <c r="I36835" s="40"/>
      <c r="J36835" s="40"/>
      <c r="N36835" s="40"/>
    </row>
    <row r="36836" spans="9:14" ht="15" x14ac:dyDescent="0.25">
      <c r="I36836" s="40"/>
      <c r="J36836" s="40"/>
      <c r="N36836" s="40"/>
    </row>
    <row r="36837" spans="9:14" ht="15" x14ac:dyDescent="0.25">
      <c r="I36837" s="40"/>
      <c r="J36837" s="40"/>
      <c r="N36837" s="40"/>
    </row>
    <row r="36838" spans="9:14" ht="15" x14ac:dyDescent="0.25">
      <c r="I36838" s="40"/>
      <c r="J36838" s="40"/>
      <c r="N36838" s="40"/>
    </row>
    <row r="36839" spans="9:14" ht="15" x14ac:dyDescent="0.25">
      <c r="I36839" s="40"/>
      <c r="J36839" s="40"/>
      <c r="N36839" s="40"/>
    </row>
    <row r="36840" spans="9:14" ht="15" x14ac:dyDescent="0.25">
      <c r="I36840" s="40"/>
      <c r="J36840" s="40"/>
      <c r="N36840" s="40"/>
    </row>
    <row r="36841" spans="9:14" ht="15" x14ac:dyDescent="0.25">
      <c r="I36841" s="40"/>
      <c r="J36841" s="40"/>
      <c r="N36841" s="40"/>
    </row>
    <row r="36842" spans="9:14" ht="15" x14ac:dyDescent="0.25">
      <c r="I36842" s="40"/>
      <c r="J36842" s="40"/>
      <c r="N36842" s="40"/>
    </row>
    <row r="36843" spans="9:14" ht="15" x14ac:dyDescent="0.25">
      <c r="I36843" s="40"/>
      <c r="J36843" s="40"/>
      <c r="N36843" s="40"/>
    </row>
    <row r="36844" spans="9:14" ht="15" x14ac:dyDescent="0.25">
      <c r="I36844" s="40"/>
      <c r="J36844" s="40"/>
      <c r="N36844" s="40"/>
    </row>
    <row r="36845" spans="9:14" ht="15" x14ac:dyDescent="0.25">
      <c r="I36845" s="40"/>
      <c r="J36845" s="40"/>
      <c r="N36845" s="40"/>
    </row>
    <row r="36846" spans="9:14" ht="15" x14ac:dyDescent="0.25">
      <c r="I36846" s="40"/>
      <c r="J36846" s="40"/>
      <c r="N36846" s="40"/>
    </row>
    <row r="36847" spans="9:14" ht="15" x14ac:dyDescent="0.25">
      <c r="I36847" s="40"/>
      <c r="J36847" s="40"/>
      <c r="N36847" s="40"/>
    </row>
    <row r="36848" spans="9:14" ht="15" x14ac:dyDescent="0.25">
      <c r="I36848" s="40"/>
      <c r="J36848" s="40"/>
      <c r="N36848" s="40"/>
    </row>
    <row r="36849" spans="9:14" ht="15" x14ac:dyDescent="0.25">
      <c r="I36849" s="40"/>
      <c r="J36849" s="40"/>
      <c r="N36849" s="40"/>
    </row>
    <row r="36850" spans="9:14" ht="15" x14ac:dyDescent="0.25">
      <c r="I36850" s="40"/>
      <c r="J36850" s="40"/>
      <c r="N36850" s="40"/>
    </row>
    <row r="36851" spans="9:14" ht="15" x14ac:dyDescent="0.25">
      <c r="I36851" s="40"/>
      <c r="J36851" s="40"/>
      <c r="N36851" s="40"/>
    </row>
    <row r="36852" spans="9:14" ht="15" x14ac:dyDescent="0.25">
      <c r="I36852" s="40"/>
      <c r="J36852" s="40"/>
      <c r="N36852" s="40"/>
    </row>
    <row r="36853" spans="9:14" ht="15" x14ac:dyDescent="0.25">
      <c r="I36853" s="40"/>
      <c r="J36853" s="40"/>
      <c r="N36853" s="40"/>
    </row>
    <row r="36854" spans="9:14" ht="15" x14ac:dyDescent="0.25">
      <c r="I36854" s="40"/>
      <c r="J36854" s="40"/>
      <c r="N36854" s="40"/>
    </row>
    <row r="36855" spans="9:14" ht="15" x14ac:dyDescent="0.25">
      <c r="I36855" s="40"/>
      <c r="J36855" s="40"/>
      <c r="N36855" s="40"/>
    </row>
    <row r="36856" spans="9:14" ht="15" x14ac:dyDescent="0.25">
      <c r="I36856" s="40"/>
      <c r="J36856" s="40"/>
      <c r="N36856" s="40"/>
    </row>
    <row r="36857" spans="9:14" ht="15" x14ac:dyDescent="0.25">
      <c r="I36857" s="40"/>
      <c r="J36857" s="40"/>
      <c r="N36857" s="40"/>
    </row>
    <row r="36858" spans="9:14" ht="15" x14ac:dyDescent="0.25">
      <c r="I36858" s="40"/>
      <c r="J36858" s="40"/>
      <c r="N36858" s="40"/>
    </row>
    <row r="36859" spans="9:14" ht="15" x14ac:dyDescent="0.25">
      <c r="I36859" s="40"/>
      <c r="J36859" s="40"/>
      <c r="N36859" s="40"/>
    </row>
    <row r="36860" spans="9:14" ht="15" x14ac:dyDescent="0.25">
      <c r="I36860" s="40"/>
      <c r="J36860" s="40"/>
      <c r="N36860" s="40"/>
    </row>
    <row r="36861" spans="9:14" ht="15" x14ac:dyDescent="0.25">
      <c r="I36861" s="40"/>
      <c r="J36861" s="40"/>
      <c r="N36861" s="40"/>
    </row>
    <row r="36862" spans="9:14" ht="15" x14ac:dyDescent="0.25">
      <c r="I36862" s="40"/>
      <c r="J36862" s="40"/>
      <c r="N36862" s="40"/>
    </row>
    <row r="36863" spans="9:14" ht="15" x14ac:dyDescent="0.25">
      <c r="I36863" s="40"/>
      <c r="J36863" s="40"/>
      <c r="N36863" s="40"/>
    </row>
    <row r="36864" spans="9:14" ht="15" x14ac:dyDescent="0.25">
      <c r="I36864" s="40"/>
      <c r="J36864" s="40"/>
      <c r="N36864" s="40"/>
    </row>
    <row r="36865" spans="9:14" ht="15" x14ac:dyDescent="0.25">
      <c r="I36865" s="40"/>
      <c r="J36865" s="40"/>
      <c r="N36865" s="40"/>
    </row>
    <row r="36866" spans="9:14" ht="15" x14ac:dyDescent="0.25">
      <c r="I36866" s="40"/>
      <c r="J36866" s="40"/>
      <c r="N36866" s="40"/>
    </row>
    <row r="36867" spans="9:14" ht="15" x14ac:dyDescent="0.25">
      <c r="I36867" s="40"/>
      <c r="J36867" s="40"/>
      <c r="N36867" s="40"/>
    </row>
    <row r="36868" spans="9:14" ht="15" x14ac:dyDescent="0.25">
      <c r="I36868" s="40"/>
      <c r="J36868" s="40"/>
      <c r="N36868" s="40"/>
    </row>
    <row r="36869" spans="9:14" ht="15" x14ac:dyDescent="0.25">
      <c r="I36869" s="40"/>
      <c r="J36869" s="40"/>
      <c r="N36869" s="40"/>
    </row>
    <row r="36870" spans="9:14" ht="15" x14ac:dyDescent="0.25">
      <c r="I36870" s="40"/>
      <c r="J36870" s="40"/>
      <c r="N36870" s="40"/>
    </row>
    <row r="36871" spans="9:14" ht="15" x14ac:dyDescent="0.25">
      <c r="I36871" s="40"/>
      <c r="J36871" s="40"/>
      <c r="N36871" s="40"/>
    </row>
    <row r="36872" spans="9:14" ht="15" x14ac:dyDescent="0.25">
      <c r="I36872" s="40"/>
      <c r="J36872" s="40"/>
      <c r="N36872" s="40"/>
    </row>
    <row r="36873" spans="9:14" ht="15" x14ac:dyDescent="0.25">
      <c r="I36873" s="40"/>
      <c r="J36873" s="40"/>
      <c r="N36873" s="40"/>
    </row>
    <row r="36874" spans="9:14" ht="15" x14ac:dyDescent="0.25">
      <c r="I36874" s="40"/>
      <c r="J36874" s="40"/>
      <c r="N36874" s="40"/>
    </row>
    <row r="36875" spans="9:14" ht="15" x14ac:dyDescent="0.25">
      <c r="I36875" s="40"/>
      <c r="J36875" s="40"/>
      <c r="N36875" s="40"/>
    </row>
    <row r="36876" spans="9:14" ht="15" x14ac:dyDescent="0.25">
      <c r="I36876" s="40"/>
      <c r="J36876" s="40"/>
      <c r="N36876" s="40"/>
    </row>
    <row r="36877" spans="9:14" ht="15" x14ac:dyDescent="0.25">
      <c r="I36877" s="40"/>
      <c r="J36877" s="40"/>
      <c r="N36877" s="40"/>
    </row>
    <row r="36878" spans="9:14" ht="15" x14ac:dyDescent="0.25">
      <c r="I36878" s="40"/>
      <c r="J36878" s="40"/>
      <c r="N36878" s="40"/>
    </row>
    <row r="36879" spans="9:14" ht="15" x14ac:dyDescent="0.25">
      <c r="I36879" s="40"/>
      <c r="J36879" s="40"/>
      <c r="N36879" s="40"/>
    </row>
    <row r="36880" spans="9:14" ht="15" x14ac:dyDescent="0.25">
      <c r="I36880" s="40"/>
      <c r="J36880" s="40"/>
      <c r="N36880" s="40"/>
    </row>
    <row r="36881" spans="9:14" ht="15" x14ac:dyDescent="0.25">
      <c r="I36881" s="40"/>
      <c r="J36881" s="40"/>
      <c r="N36881" s="40"/>
    </row>
    <row r="36882" spans="9:14" ht="15" x14ac:dyDescent="0.25">
      <c r="I36882" s="40"/>
      <c r="J36882" s="40"/>
      <c r="N36882" s="40"/>
    </row>
    <row r="36883" spans="9:14" ht="15" x14ac:dyDescent="0.25">
      <c r="I36883" s="40"/>
      <c r="J36883" s="40"/>
      <c r="N36883" s="40"/>
    </row>
    <row r="36884" spans="9:14" ht="15" x14ac:dyDescent="0.25">
      <c r="I36884" s="40"/>
      <c r="J36884" s="40"/>
      <c r="N36884" s="40"/>
    </row>
    <row r="36885" spans="9:14" ht="15" x14ac:dyDescent="0.25">
      <c r="I36885" s="40"/>
      <c r="J36885" s="40"/>
      <c r="N36885" s="40"/>
    </row>
    <row r="36886" spans="9:14" ht="15" x14ac:dyDescent="0.25">
      <c r="I36886" s="40"/>
      <c r="J36886" s="40"/>
      <c r="N36886" s="40"/>
    </row>
    <row r="36887" spans="9:14" ht="15" x14ac:dyDescent="0.25">
      <c r="I36887" s="40"/>
      <c r="J36887" s="40"/>
      <c r="N36887" s="40"/>
    </row>
    <row r="36888" spans="9:14" ht="15" x14ac:dyDescent="0.25">
      <c r="I36888" s="40"/>
      <c r="J36888" s="40"/>
      <c r="N36888" s="40"/>
    </row>
    <row r="36889" spans="9:14" ht="15" x14ac:dyDescent="0.25">
      <c r="I36889" s="40"/>
      <c r="J36889" s="40"/>
      <c r="N36889" s="40"/>
    </row>
    <row r="36890" spans="9:14" ht="15" x14ac:dyDescent="0.25">
      <c r="I36890" s="40"/>
      <c r="J36890" s="40"/>
      <c r="N36890" s="40"/>
    </row>
    <row r="36891" spans="9:14" ht="15" x14ac:dyDescent="0.25">
      <c r="I36891" s="40"/>
      <c r="J36891" s="40"/>
      <c r="N36891" s="40"/>
    </row>
    <row r="36892" spans="9:14" ht="15" x14ac:dyDescent="0.25">
      <c r="I36892" s="40"/>
      <c r="J36892" s="40"/>
      <c r="N36892" s="40"/>
    </row>
    <row r="36893" spans="9:14" ht="15" x14ac:dyDescent="0.25">
      <c r="I36893" s="40"/>
      <c r="J36893" s="40"/>
      <c r="N36893" s="40"/>
    </row>
    <row r="36894" spans="9:14" ht="15" x14ac:dyDescent="0.25">
      <c r="I36894" s="40"/>
      <c r="J36894" s="40"/>
      <c r="N36894" s="40"/>
    </row>
    <row r="36895" spans="9:14" ht="15" x14ac:dyDescent="0.25">
      <c r="I36895" s="40"/>
      <c r="J36895" s="40"/>
      <c r="N36895" s="40"/>
    </row>
    <row r="36896" spans="9:14" ht="15" x14ac:dyDescent="0.25">
      <c r="I36896" s="40"/>
      <c r="J36896" s="40"/>
      <c r="N36896" s="40"/>
    </row>
    <row r="36897" spans="9:14" ht="15" x14ac:dyDescent="0.25">
      <c r="I36897" s="40"/>
      <c r="J36897" s="40"/>
      <c r="N36897" s="40"/>
    </row>
    <row r="36898" spans="9:14" ht="15" x14ac:dyDescent="0.25">
      <c r="I36898" s="40"/>
      <c r="J36898" s="40"/>
      <c r="N36898" s="40"/>
    </row>
    <row r="36899" spans="9:14" ht="15" x14ac:dyDescent="0.25">
      <c r="I36899" s="40"/>
      <c r="J36899" s="40"/>
      <c r="N36899" s="40"/>
    </row>
    <row r="36900" spans="9:14" ht="15" x14ac:dyDescent="0.25">
      <c r="I36900" s="40"/>
      <c r="J36900" s="40"/>
      <c r="N36900" s="40"/>
    </row>
    <row r="36901" spans="9:14" ht="15" x14ac:dyDescent="0.25">
      <c r="I36901" s="40"/>
      <c r="J36901" s="40"/>
      <c r="N36901" s="40"/>
    </row>
    <row r="36902" spans="9:14" ht="15" x14ac:dyDescent="0.25">
      <c r="I36902" s="40"/>
      <c r="J36902" s="40"/>
      <c r="N36902" s="40"/>
    </row>
    <row r="36903" spans="9:14" ht="15" x14ac:dyDescent="0.25">
      <c r="I36903" s="40"/>
      <c r="J36903" s="40"/>
      <c r="N36903" s="40"/>
    </row>
    <row r="36904" spans="9:14" ht="15" x14ac:dyDescent="0.25">
      <c r="I36904" s="40"/>
      <c r="J36904" s="40"/>
      <c r="N36904" s="40"/>
    </row>
    <row r="36905" spans="9:14" ht="15" x14ac:dyDescent="0.25">
      <c r="I36905" s="40"/>
      <c r="J36905" s="40"/>
      <c r="N36905" s="40"/>
    </row>
    <row r="36906" spans="9:14" ht="15" x14ac:dyDescent="0.25">
      <c r="I36906" s="40"/>
      <c r="J36906" s="40"/>
      <c r="N36906" s="40"/>
    </row>
    <row r="36907" spans="9:14" ht="15" x14ac:dyDescent="0.25">
      <c r="I36907" s="40"/>
      <c r="J36907" s="40"/>
      <c r="N36907" s="40"/>
    </row>
    <row r="36908" spans="9:14" ht="15" x14ac:dyDescent="0.25">
      <c r="I36908" s="40"/>
      <c r="J36908" s="40"/>
      <c r="N36908" s="40"/>
    </row>
    <row r="36909" spans="9:14" ht="15" x14ac:dyDescent="0.25">
      <c r="I36909" s="40"/>
      <c r="J36909" s="40"/>
      <c r="N36909" s="40"/>
    </row>
    <row r="36910" spans="9:14" ht="15" x14ac:dyDescent="0.25">
      <c r="I36910" s="40"/>
      <c r="J36910" s="40"/>
      <c r="N36910" s="40"/>
    </row>
    <row r="36911" spans="9:14" ht="15" x14ac:dyDescent="0.25">
      <c r="I36911" s="40"/>
      <c r="J36911" s="40"/>
      <c r="N36911" s="40"/>
    </row>
    <row r="36912" spans="9:14" ht="15" x14ac:dyDescent="0.25">
      <c r="I36912" s="40"/>
      <c r="J36912" s="40"/>
      <c r="N36912" s="40"/>
    </row>
    <row r="36913" spans="9:14" ht="15" x14ac:dyDescent="0.25">
      <c r="I36913" s="40"/>
      <c r="J36913" s="40"/>
      <c r="N36913" s="40"/>
    </row>
    <row r="36914" spans="9:14" ht="15" x14ac:dyDescent="0.25">
      <c r="I36914" s="40"/>
      <c r="J36914" s="40"/>
      <c r="N36914" s="40"/>
    </row>
    <row r="36915" spans="9:14" ht="15" x14ac:dyDescent="0.25">
      <c r="I36915" s="40"/>
      <c r="J36915" s="40"/>
      <c r="N36915" s="40"/>
    </row>
    <row r="36916" spans="9:14" ht="15" x14ac:dyDescent="0.25">
      <c r="I36916" s="40"/>
      <c r="J36916" s="40"/>
      <c r="N36916" s="40"/>
    </row>
    <row r="36917" spans="9:14" ht="15" x14ac:dyDescent="0.25">
      <c r="I36917" s="40"/>
      <c r="J36917" s="40"/>
      <c r="N36917" s="40"/>
    </row>
    <row r="36918" spans="9:14" ht="15" x14ac:dyDescent="0.25">
      <c r="I36918" s="40"/>
      <c r="J36918" s="40"/>
      <c r="N36918" s="40"/>
    </row>
    <row r="36919" spans="9:14" ht="15" x14ac:dyDescent="0.25">
      <c r="I36919" s="40"/>
      <c r="J36919" s="40"/>
      <c r="N36919" s="40"/>
    </row>
    <row r="36920" spans="9:14" ht="15" x14ac:dyDescent="0.25">
      <c r="I36920" s="40"/>
      <c r="J36920" s="40"/>
      <c r="N36920" s="40"/>
    </row>
    <row r="36921" spans="9:14" ht="15" x14ac:dyDescent="0.25">
      <c r="I36921" s="40"/>
      <c r="J36921" s="40"/>
      <c r="N36921" s="40"/>
    </row>
    <row r="36922" spans="9:14" ht="15" x14ac:dyDescent="0.25">
      <c r="I36922" s="40"/>
      <c r="J36922" s="40"/>
      <c r="N36922" s="40"/>
    </row>
    <row r="36923" spans="9:14" ht="15" x14ac:dyDescent="0.25">
      <c r="I36923" s="40"/>
      <c r="J36923" s="40"/>
      <c r="N36923" s="40"/>
    </row>
    <row r="36924" spans="9:14" ht="15" x14ac:dyDescent="0.25">
      <c r="I36924" s="40"/>
      <c r="J36924" s="40"/>
      <c r="N36924" s="40"/>
    </row>
    <row r="36925" spans="9:14" ht="15" x14ac:dyDescent="0.25">
      <c r="I36925" s="40"/>
      <c r="J36925" s="40"/>
      <c r="N36925" s="40"/>
    </row>
    <row r="36926" spans="9:14" ht="15" x14ac:dyDescent="0.25">
      <c r="I36926" s="40"/>
      <c r="J36926" s="40"/>
      <c r="N36926" s="40"/>
    </row>
    <row r="36927" spans="9:14" ht="15" x14ac:dyDescent="0.25">
      <c r="I36927" s="40"/>
      <c r="J36927" s="40"/>
      <c r="N36927" s="40"/>
    </row>
    <row r="36928" spans="9:14" ht="15" x14ac:dyDescent="0.25">
      <c r="I36928" s="40"/>
      <c r="J36928" s="40"/>
      <c r="N36928" s="40"/>
    </row>
    <row r="36929" spans="9:14" ht="15" x14ac:dyDescent="0.25">
      <c r="I36929" s="40"/>
      <c r="J36929" s="40"/>
      <c r="N36929" s="40"/>
    </row>
    <row r="36930" spans="9:14" ht="15" x14ac:dyDescent="0.25">
      <c r="I36930" s="40"/>
      <c r="J36930" s="40"/>
      <c r="N36930" s="40"/>
    </row>
    <row r="36931" spans="9:14" ht="15" x14ac:dyDescent="0.25">
      <c r="I36931" s="40"/>
      <c r="J36931" s="40"/>
      <c r="N36931" s="40"/>
    </row>
    <row r="36932" spans="9:14" ht="15" x14ac:dyDescent="0.25">
      <c r="I36932" s="40"/>
      <c r="J36932" s="40"/>
      <c r="N36932" s="40"/>
    </row>
    <row r="36933" spans="9:14" ht="15" x14ac:dyDescent="0.25">
      <c r="I36933" s="40"/>
      <c r="J36933" s="40"/>
      <c r="N36933" s="40"/>
    </row>
    <row r="36934" spans="9:14" ht="15" x14ac:dyDescent="0.25">
      <c r="I36934" s="40"/>
      <c r="J36934" s="40"/>
      <c r="N36934" s="40"/>
    </row>
    <row r="36935" spans="9:14" ht="15" x14ac:dyDescent="0.25">
      <c r="I36935" s="40"/>
      <c r="J36935" s="40"/>
      <c r="N36935" s="40"/>
    </row>
    <row r="36936" spans="9:14" ht="15" x14ac:dyDescent="0.25">
      <c r="I36936" s="40"/>
      <c r="J36936" s="40"/>
      <c r="N36936" s="40"/>
    </row>
    <row r="36937" spans="9:14" ht="15" x14ac:dyDescent="0.25">
      <c r="I36937" s="40"/>
      <c r="J36937" s="40"/>
      <c r="N36937" s="40"/>
    </row>
    <row r="36938" spans="9:14" ht="15" x14ac:dyDescent="0.25">
      <c r="I36938" s="40"/>
      <c r="J36938" s="40"/>
      <c r="N36938" s="40"/>
    </row>
    <row r="36939" spans="9:14" ht="15" x14ac:dyDescent="0.25">
      <c r="I36939" s="40"/>
      <c r="J36939" s="40"/>
      <c r="N36939" s="40"/>
    </row>
    <row r="36940" spans="9:14" ht="15" x14ac:dyDescent="0.25">
      <c r="I36940" s="40"/>
      <c r="J36940" s="40"/>
      <c r="N36940" s="40"/>
    </row>
    <row r="36941" spans="9:14" ht="15" x14ac:dyDescent="0.25">
      <c r="I36941" s="40"/>
      <c r="J36941" s="40"/>
      <c r="N36941" s="40"/>
    </row>
    <row r="36942" spans="9:14" ht="15" x14ac:dyDescent="0.25">
      <c r="I36942" s="40"/>
      <c r="J36942" s="40"/>
      <c r="N36942" s="40"/>
    </row>
    <row r="36943" spans="9:14" ht="15" x14ac:dyDescent="0.25">
      <c r="I36943" s="40"/>
      <c r="J36943" s="40"/>
      <c r="N36943" s="40"/>
    </row>
    <row r="36944" spans="9:14" ht="15" x14ac:dyDescent="0.25">
      <c r="I36944" s="40"/>
      <c r="J36944" s="40"/>
      <c r="N36944" s="40"/>
    </row>
    <row r="36945" spans="9:14" ht="15" x14ac:dyDescent="0.25">
      <c r="I36945" s="40"/>
      <c r="J36945" s="40"/>
      <c r="N36945" s="40"/>
    </row>
    <row r="36946" spans="9:14" ht="15" x14ac:dyDescent="0.25">
      <c r="I36946" s="40"/>
      <c r="J36946" s="40"/>
      <c r="N36946" s="40"/>
    </row>
    <row r="36947" spans="9:14" ht="15" x14ac:dyDescent="0.25">
      <c r="I36947" s="40"/>
      <c r="J36947" s="40"/>
      <c r="N36947" s="40"/>
    </row>
    <row r="36948" spans="9:14" ht="15" x14ac:dyDescent="0.25">
      <c r="I36948" s="40"/>
      <c r="J36948" s="40"/>
      <c r="N36948" s="40"/>
    </row>
    <row r="36949" spans="9:14" ht="15" x14ac:dyDescent="0.25">
      <c r="I36949" s="40"/>
      <c r="J36949" s="40"/>
      <c r="N36949" s="40"/>
    </row>
    <row r="36950" spans="9:14" ht="15" x14ac:dyDescent="0.25">
      <c r="I36950" s="40"/>
      <c r="J36950" s="40"/>
      <c r="N36950" s="40"/>
    </row>
    <row r="36951" spans="9:14" ht="15" x14ac:dyDescent="0.25">
      <c r="I36951" s="40"/>
      <c r="J36951" s="40"/>
      <c r="N36951" s="40"/>
    </row>
    <row r="36952" spans="9:14" ht="15" x14ac:dyDescent="0.25">
      <c r="I36952" s="40"/>
      <c r="J36952" s="40"/>
      <c r="N36952" s="40"/>
    </row>
    <row r="36953" spans="9:14" ht="15" x14ac:dyDescent="0.25">
      <c r="I36953" s="40"/>
      <c r="J36953" s="40"/>
      <c r="N36953" s="40"/>
    </row>
    <row r="36954" spans="9:14" ht="15" x14ac:dyDescent="0.25">
      <c r="I36954" s="40"/>
      <c r="J36954" s="40"/>
      <c r="N36954" s="40"/>
    </row>
    <row r="36955" spans="9:14" ht="15" x14ac:dyDescent="0.25">
      <c r="I36955" s="40"/>
      <c r="J36955" s="40"/>
      <c r="N36955" s="40"/>
    </row>
    <row r="36956" spans="9:14" ht="15" x14ac:dyDescent="0.25">
      <c r="I36956" s="40"/>
      <c r="J36956" s="40"/>
      <c r="N36956" s="40"/>
    </row>
    <row r="36957" spans="9:14" ht="15" x14ac:dyDescent="0.25">
      <c r="I36957" s="40"/>
      <c r="J36957" s="40"/>
      <c r="N36957" s="40"/>
    </row>
    <row r="36958" spans="9:14" ht="15" x14ac:dyDescent="0.25">
      <c r="I36958" s="40"/>
      <c r="J36958" s="40"/>
      <c r="N36958" s="40"/>
    </row>
    <row r="36959" spans="9:14" ht="15" x14ac:dyDescent="0.25">
      <c r="I36959" s="40"/>
      <c r="J36959" s="40"/>
      <c r="N36959" s="40"/>
    </row>
    <row r="36960" spans="9:14" ht="15" x14ac:dyDescent="0.25">
      <c r="I36960" s="40"/>
      <c r="J36960" s="40"/>
      <c r="N36960" s="40"/>
    </row>
    <row r="36961" spans="9:14" ht="15" x14ac:dyDescent="0.25">
      <c r="I36961" s="40"/>
      <c r="J36961" s="40"/>
      <c r="N36961" s="40"/>
    </row>
    <row r="36962" spans="9:14" ht="15" x14ac:dyDescent="0.25">
      <c r="I36962" s="40"/>
      <c r="J36962" s="40"/>
      <c r="N36962" s="40"/>
    </row>
    <row r="36963" spans="9:14" ht="15" x14ac:dyDescent="0.25">
      <c r="I36963" s="40"/>
      <c r="J36963" s="40"/>
      <c r="N36963" s="40"/>
    </row>
    <row r="36964" spans="9:14" ht="15" x14ac:dyDescent="0.25">
      <c r="I36964" s="40"/>
      <c r="J36964" s="40"/>
      <c r="N36964" s="40"/>
    </row>
    <row r="36965" spans="9:14" ht="15" x14ac:dyDescent="0.25">
      <c r="I36965" s="40"/>
      <c r="J36965" s="40"/>
      <c r="N36965" s="40"/>
    </row>
    <row r="36966" spans="9:14" ht="15" x14ac:dyDescent="0.25">
      <c r="I36966" s="40"/>
      <c r="J36966" s="40"/>
      <c r="N36966" s="40"/>
    </row>
    <row r="36967" spans="9:14" ht="15" x14ac:dyDescent="0.25">
      <c r="I36967" s="40"/>
      <c r="J36967" s="40"/>
      <c r="N36967" s="40"/>
    </row>
    <row r="36968" spans="9:14" ht="15" x14ac:dyDescent="0.25">
      <c r="I36968" s="40"/>
      <c r="J36968" s="40"/>
      <c r="N36968" s="40"/>
    </row>
    <row r="36969" spans="9:14" ht="15" x14ac:dyDescent="0.25">
      <c r="I36969" s="40"/>
      <c r="J36969" s="40"/>
      <c r="N36969" s="40"/>
    </row>
    <row r="36970" spans="9:14" ht="15" x14ac:dyDescent="0.25">
      <c r="I36970" s="40"/>
      <c r="J36970" s="40"/>
      <c r="N36970" s="40"/>
    </row>
    <row r="36971" spans="9:14" ht="15" x14ac:dyDescent="0.25">
      <c r="I36971" s="40"/>
      <c r="J36971" s="40"/>
      <c r="N36971" s="40"/>
    </row>
    <row r="36972" spans="9:14" ht="15" x14ac:dyDescent="0.25">
      <c r="I36972" s="40"/>
      <c r="J36972" s="40"/>
      <c r="N36972" s="40"/>
    </row>
    <row r="36973" spans="9:14" ht="15" x14ac:dyDescent="0.25">
      <c r="I36973" s="40"/>
      <c r="J36973" s="40"/>
      <c r="N36973" s="40"/>
    </row>
    <row r="36974" spans="9:14" ht="15" x14ac:dyDescent="0.25">
      <c r="I36974" s="40"/>
      <c r="J36974" s="40"/>
      <c r="N36974" s="40"/>
    </row>
    <row r="36975" spans="9:14" ht="15" x14ac:dyDescent="0.25">
      <c r="I36975" s="40"/>
      <c r="J36975" s="40"/>
      <c r="N36975" s="40"/>
    </row>
    <row r="36976" spans="9:14" ht="15" x14ac:dyDescent="0.25">
      <c r="I36976" s="40"/>
      <c r="J36976" s="40"/>
      <c r="N36976" s="40"/>
    </row>
    <row r="36977" spans="9:14" ht="15" x14ac:dyDescent="0.25">
      <c r="I36977" s="40"/>
      <c r="J36977" s="40"/>
      <c r="N36977" s="40"/>
    </row>
    <row r="36978" spans="9:14" ht="15" x14ac:dyDescent="0.25">
      <c r="I36978" s="40"/>
      <c r="J36978" s="40"/>
      <c r="N36978" s="40"/>
    </row>
    <row r="36979" spans="9:14" ht="15" x14ac:dyDescent="0.25">
      <c r="I36979" s="40"/>
      <c r="J36979" s="40"/>
      <c r="N36979" s="40"/>
    </row>
    <row r="36980" spans="9:14" ht="15" x14ac:dyDescent="0.25">
      <c r="I36980" s="40"/>
      <c r="J36980" s="40"/>
      <c r="N36980" s="40"/>
    </row>
    <row r="36981" spans="9:14" ht="15" x14ac:dyDescent="0.25">
      <c r="I36981" s="40"/>
      <c r="J36981" s="40"/>
      <c r="N36981" s="40"/>
    </row>
    <row r="36982" spans="9:14" ht="15" x14ac:dyDescent="0.25">
      <c r="I36982" s="40"/>
      <c r="J36982" s="40"/>
      <c r="N36982" s="40"/>
    </row>
    <row r="36983" spans="9:14" ht="15" x14ac:dyDescent="0.25">
      <c r="I36983" s="40"/>
      <c r="J36983" s="40"/>
      <c r="N36983" s="40"/>
    </row>
    <row r="36984" spans="9:14" ht="15" x14ac:dyDescent="0.25">
      <c r="I36984" s="40"/>
      <c r="J36984" s="40"/>
      <c r="N36984" s="40"/>
    </row>
    <row r="36985" spans="9:14" ht="15" x14ac:dyDescent="0.25">
      <c r="I36985" s="40"/>
      <c r="J36985" s="40"/>
      <c r="N36985" s="40"/>
    </row>
    <row r="36986" spans="9:14" ht="15" x14ac:dyDescent="0.25">
      <c r="I36986" s="40"/>
      <c r="J36986" s="40"/>
      <c r="N36986" s="40"/>
    </row>
    <row r="36987" spans="9:14" ht="15" x14ac:dyDescent="0.25">
      <c r="I36987" s="40"/>
      <c r="J36987" s="40"/>
      <c r="N36987" s="40"/>
    </row>
    <row r="36988" spans="9:14" ht="15" x14ac:dyDescent="0.25">
      <c r="I36988" s="40"/>
      <c r="J36988" s="40"/>
      <c r="N36988" s="40"/>
    </row>
    <row r="36989" spans="9:14" ht="15" x14ac:dyDescent="0.25">
      <c r="I36989" s="40"/>
      <c r="J36989" s="40"/>
      <c r="N36989" s="40"/>
    </row>
    <row r="36990" spans="9:14" ht="15" x14ac:dyDescent="0.25">
      <c r="I36990" s="40"/>
      <c r="J36990" s="40"/>
      <c r="N36990" s="40"/>
    </row>
    <row r="36991" spans="9:14" ht="15" x14ac:dyDescent="0.25">
      <c r="I36991" s="40"/>
      <c r="J36991" s="40"/>
      <c r="N36991" s="40"/>
    </row>
    <row r="36992" spans="9:14" ht="15" x14ac:dyDescent="0.25">
      <c r="I36992" s="40"/>
      <c r="J36992" s="40"/>
      <c r="N36992" s="40"/>
    </row>
    <row r="36993" spans="9:14" ht="15" x14ac:dyDescent="0.25">
      <c r="I36993" s="40"/>
      <c r="J36993" s="40"/>
      <c r="N36993" s="40"/>
    </row>
    <row r="36994" spans="9:14" ht="15" x14ac:dyDescent="0.25">
      <c r="I36994" s="40"/>
      <c r="J36994" s="40"/>
      <c r="N36994" s="40"/>
    </row>
    <row r="36995" spans="9:14" ht="15" x14ac:dyDescent="0.25">
      <c r="I36995" s="40"/>
      <c r="J36995" s="40"/>
      <c r="N36995" s="40"/>
    </row>
    <row r="36996" spans="9:14" ht="15" x14ac:dyDescent="0.25">
      <c r="I36996" s="40"/>
      <c r="J36996" s="40"/>
      <c r="N36996" s="40"/>
    </row>
    <row r="36997" spans="9:14" ht="15" x14ac:dyDescent="0.25">
      <c r="I36997" s="40"/>
      <c r="J36997" s="40"/>
      <c r="N36997" s="40"/>
    </row>
    <row r="36998" spans="9:14" ht="15" x14ac:dyDescent="0.25">
      <c r="I36998" s="40"/>
      <c r="J36998" s="40"/>
      <c r="N36998" s="40"/>
    </row>
    <row r="36999" spans="9:14" ht="15" x14ac:dyDescent="0.25">
      <c r="I36999" s="40"/>
      <c r="J36999" s="40"/>
      <c r="N36999" s="40"/>
    </row>
    <row r="37000" spans="9:14" ht="15" x14ac:dyDescent="0.25">
      <c r="I37000" s="40"/>
      <c r="J37000" s="40"/>
      <c r="N37000" s="40"/>
    </row>
    <row r="37001" spans="9:14" ht="15" x14ac:dyDescent="0.25">
      <c r="I37001" s="40"/>
      <c r="J37001" s="40"/>
      <c r="N37001" s="40"/>
    </row>
    <row r="37002" spans="9:14" ht="15" x14ac:dyDescent="0.25">
      <c r="I37002" s="40"/>
      <c r="J37002" s="40"/>
      <c r="N37002" s="40"/>
    </row>
    <row r="37003" spans="9:14" ht="15" x14ac:dyDescent="0.25">
      <c r="I37003" s="40"/>
      <c r="J37003" s="40"/>
      <c r="N37003" s="40"/>
    </row>
    <row r="37004" spans="9:14" ht="15" x14ac:dyDescent="0.25">
      <c r="I37004" s="40"/>
      <c r="J37004" s="40"/>
      <c r="N37004" s="40"/>
    </row>
    <row r="37005" spans="9:14" ht="15" x14ac:dyDescent="0.25">
      <c r="I37005" s="40"/>
      <c r="J37005" s="40"/>
      <c r="N37005" s="40"/>
    </row>
    <row r="37006" spans="9:14" ht="15" x14ac:dyDescent="0.25">
      <c r="I37006" s="40"/>
      <c r="J37006" s="40"/>
      <c r="N37006" s="40"/>
    </row>
    <row r="37007" spans="9:14" ht="15" x14ac:dyDescent="0.25">
      <c r="I37007" s="40"/>
      <c r="J37007" s="40"/>
      <c r="N37007" s="40"/>
    </row>
    <row r="37008" spans="9:14" ht="15" x14ac:dyDescent="0.25">
      <c r="I37008" s="40"/>
      <c r="J37008" s="40"/>
      <c r="N37008" s="40"/>
    </row>
    <row r="37009" spans="9:14" ht="15" x14ac:dyDescent="0.25">
      <c r="I37009" s="40"/>
      <c r="J37009" s="40"/>
      <c r="N37009" s="40"/>
    </row>
    <row r="37010" spans="9:14" ht="15" x14ac:dyDescent="0.25">
      <c r="I37010" s="40"/>
      <c r="J37010" s="40"/>
      <c r="N37010" s="40"/>
    </row>
    <row r="37011" spans="9:14" ht="15" x14ac:dyDescent="0.25">
      <c r="I37011" s="40"/>
      <c r="J37011" s="40"/>
      <c r="N37011" s="40"/>
    </row>
    <row r="37012" spans="9:14" ht="15" x14ac:dyDescent="0.25">
      <c r="I37012" s="40"/>
      <c r="J37012" s="40"/>
      <c r="N37012" s="40"/>
    </row>
    <row r="37013" spans="9:14" ht="15" x14ac:dyDescent="0.25">
      <c r="I37013" s="40"/>
      <c r="J37013" s="40"/>
      <c r="N37013" s="40"/>
    </row>
    <row r="37014" spans="9:14" ht="15" x14ac:dyDescent="0.25">
      <c r="I37014" s="40"/>
      <c r="J37014" s="40"/>
      <c r="N37014" s="40"/>
    </row>
    <row r="37015" spans="9:14" ht="15" x14ac:dyDescent="0.25">
      <c r="I37015" s="40"/>
      <c r="J37015" s="40"/>
      <c r="N37015" s="40"/>
    </row>
    <row r="37016" spans="9:14" ht="15" x14ac:dyDescent="0.25">
      <c r="I37016" s="40"/>
      <c r="J37016" s="40"/>
      <c r="N37016" s="40"/>
    </row>
    <row r="37017" spans="9:14" ht="15" x14ac:dyDescent="0.25">
      <c r="I37017" s="40"/>
      <c r="J37017" s="40"/>
      <c r="N37017" s="40"/>
    </row>
    <row r="37018" spans="9:14" ht="15" x14ac:dyDescent="0.25">
      <c r="I37018" s="40"/>
      <c r="J37018" s="40"/>
      <c r="N37018" s="40"/>
    </row>
    <row r="37019" spans="9:14" ht="15" x14ac:dyDescent="0.25">
      <c r="I37019" s="40"/>
      <c r="J37019" s="40"/>
      <c r="N37019" s="40"/>
    </row>
    <row r="37020" spans="9:14" ht="15" x14ac:dyDescent="0.25">
      <c r="I37020" s="40"/>
      <c r="J37020" s="40"/>
      <c r="N37020" s="40"/>
    </row>
    <row r="37021" spans="9:14" ht="15" x14ac:dyDescent="0.25">
      <c r="I37021" s="40"/>
      <c r="J37021" s="40"/>
      <c r="N37021" s="40"/>
    </row>
    <row r="37022" spans="9:14" ht="15" x14ac:dyDescent="0.25">
      <c r="I37022" s="40"/>
      <c r="J37022" s="40"/>
      <c r="N37022" s="40"/>
    </row>
    <row r="37023" spans="9:14" ht="15" x14ac:dyDescent="0.25">
      <c r="I37023" s="40"/>
      <c r="J37023" s="40"/>
      <c r="N37023" s="40"/>
    </row>
    <row r="37024" spans="9:14" ht="15" x14ac:dyDescent="0.25">
      <c r="I37024" s="40"/>
      <c r="J37024" s="40"/>
      <c r="N37024" s="40"/>
    </row>
    <row r="37025" spans="9:14" ht="15" x14ac:dyDescent="0.25">
      <c r="I37025" s="40"/>
      <c r="J37025" s="40"/>
      <c r="N37025" s="40"/>
    </row>
    <row r="37026" spans="9:14" ht="15" x14ac:dyDescent="0.25">
      <c r="I37026" s="40"/>
      <c r="J37026" s="40"/>
      <c r="N37026" s="40"/>
    </row>
    <row r="37027" spans="9:14" ht="15" x14ac:dyDescent="0.25">
      <c r="I37027" s="40"/>
      <c r="J37027" s="40"/>
      <c r="N37027" s="40"/>
    </row>
    <row r="37028" spans="9:14" ht="15" x14ac:dyDescent="0.25">
      <c r="I37028" s="40"/>
      <c r="J37028" s="40"/>
      <c r="N37028" s="40"/>
    </row>
    <row r="37029" spans="9:14" ht="15" x14ac:dyDescent="0.25">
      <c r="I37029" s="40"/>
      <c r="J37029" s="40"/>
      <c r="N37029" s="40"/>
    </row>
    <row r="37030" spans="9:14" ht="15" x14ac:dyDescent="0.25">
      <c r="I37030" s="40"/>
      <c r="J37030" s="40"/>
      <c r="N37030" s="40"/>
    </row>
    <row r="37031" spans="9:14" ht="15" x14ac:dyDescent="0.25">
      <c r="I37031" s="40"/>
      <c r="J37031" s="40"/>
      <c r="N37031" s="40"/>
    </row>
    <row r="37032" spans="9:14" ht="15" x14ac:dyDescent="0.25">
      <c r="I37032" s="40"/>
      <c r="J37032" s="40"/>
      <c r="N37032" s="40"/>
    </row>
    <row r="37033" spans="9:14" ht="15" x14ac:dyDescent="0.25">
      <c r="I37033" s="40"/>
      <c r="J37033" s="40"/>
      <c r="N37033" s="40"/>
    </row>
    <row r="37034" spans="9:14" ht="15" x14ac:dyDescent="0.25">
      <c r="I37034" s="40"/>
      <c r="J37034" s="40"/>
      <c r="N37034" s="40"/>
    </row>
    <row r="37035" spans="9:14" ht="15" x14ac:dyDescent="0.25">
      <c r="I37035" s="40"/>
      <c r="J37035" s="40"/>
      <c r="N37035" s="40"/>
    </row>
    <row r="37036" spans="9:14" ht="15" x14ac:dyDescent="0.25">
      <c r="I37036" s="40"/>
      <c r="J37036" s="40"/>
      <c r="N37036" s="40"/>
    </row>
    <row r="37037" spans="9:14" ht="15" x14ac:dyDescent="0.25">
      <c r="I37037" s="40"/>
      <c r="J37037" s="40"/>
      <c r="N37037" s="40"/>
    </row>
    <row r="37038" spans="9:14" ht="15" x14ac:dyDescent="0.25">
      <c r="I37038" s="40"/>
      <c r="J37038" s="40"/>
      <c r="N37038" s="40"/>
    </row>
    <row r="37039" spans="9:14" ht="15" x14ac:dyDescent="0.25">
      <c r="I37039" s="40"/>
      <c r="J37039" s="40"/>
      <c r="N37039" s="40"/>
    </row>
    <row r="37040" spans="9:14" ht="15" x14ac:dyDescent="0.25">
      <c r="I37040" s="40"/>
      <c r="J37040" s="40"/>
      <c r="N37040" s="40"/>
    </row>
    <row r="37041" spans="9:14" ht="15" x14ac:dyDescent="0.25">
      <c r="I37041" s="40"/>
      <c r="J37041" s="40"/>
      <c r="N37041" s="40"/>
    </row>
    <row r="37042" spans="9:14" ht="15" x14ac:dyDescent="0.25">
      <c r="I37042" s="40"/>
      <c r="J37042" s="40"/>
      <c r="N37042" s="40"/>
    </row>
    <row r="37043" spans="9:14" ht="15" x14ac:dyDescent="0.25">
      <c r="I37043" s="40"/>
      <c r="J37043" s="40"/>
      <c r="N37043" s="40"/>
    </row>
    <row r="37044" spans="9:14" ht="15" x14ac:dyDescent="0.25">
      <c r="I37044" s="40"/>
      <c r="J37044" s="40"/>
      <c r="N37044" s="40"/>
    </row>
    <row r="37045" spans="9:14" ht="15" x14ac:dyDescent="0.25">
      <c r="I37045" s="40"/>
      <c r="J37045" s="40"/>
      <c r="N37045" s="40"/>
    </row>
    <row r="37046" spans="9:14" ht="15" x14ac:dyDescent="0.25">
      <c r="I37046" s="40"/>
      <c r="J37046" s="40"/>
      <c r="N37046" s="40"/>
    </row>
    <row r="37047" spans="9:14" ht="15" x14ac:dyDescent="0.25">
      <c r="I37047" s="40"/>
      <c r="J37047" s="40"/>
      <c r="N37047" s="40"/>
    </row>
    <row r="37048" spans="9:14" ht="15" x14ac:dyDescent="0.25">
      <c r="I37048" s="40"/>
      <c r="J37048" s="40"/>
      <c r="N37048" s="40"/>
    </row>
    <row r="37049" spans="9:14" ht="15" x14ac:dyDescent="0.25">
      <c r="I37049" s="40"/>
      <c r="J37049" s="40"/>
      <c r="N37049" s="40"/>
    </row>
    <row r="37050" spans="9:14" ht="15" x14ac:dyDescent="0.25">
      <c r="I37050" s="40"/>
      <c r="J37050" s="40"/>
      <c r="N37050" s="40"/>
    </row>
    <row r="37051" spans="9:14" ht="15" x14ac:dyDescent="0.25">
      <c r="I37051" s="40"/>
      <c r="J37051" s="40"/>
      <c r="N37051" s="40"/>
    </row>
    <row r="37052" spans="9:14" ht="15" x14ac:dyDescent="0.25">
      <c r="I37052" s="40"/>
      <c r="J37052" s="40"/>
      <c r="N37052" s="40"/>
    </row>
    <row r="37053" spans="9:14" ht="15" x14ac:dyDescent="0.25">
      <c r="I37053" s="40"/>
      <c r="J37053" s="40"/>
      <c r="N37053" s="40"/>
    </row>
    <row r="37054" spans="9:14" ht="15" x14ac:dyDescent="0.25">
      <c r="I37054" s="40"/>
      <c r="J37054" s="40"/>
      <c r="N37054" s="40"/>
    </row>
    <row r="37055" spans="9:14" ht="15" x14ac:dyDescent="0.25">
      <c r="I37055" s="40"/>
      <c r="J37055" s="40"/>
      <c r="N37055" s="40"/>
    </row>
    <row r="37056" spans="9:14" ht="15" x14ac:dyDescent="0.25">
      <c r="I37056" s="40"/>
      <c r="J37056" s="40"/>
      <c r="N37056" s="40"/>
    </row>
    <row r="37057" spans="9:14" ht="15" x14ac:dyDescent="0.25">
      <c r="I37057" s="40"/>
      <c r="J37057" s="40"/>
      <c r="N37057" s="40"/>
    </row>
    <row r="37058" spans="9:14" ht="15" x14ac:dyDescent="0.25">
      <c r="I37058" s="40"/>
      <c r="J37058" s="40"/>
      <c r="N37058" s="40"/>
    </row>
    <row r="37059" spans="9:14" ht="15" x14ac:dyDescent="0.25">
      <c r="I37059" s="40"/>
      <c r="J37059" s="40"/>
      <c r="N37059" s="40"/>
    </row>
    <row r="37060" spans="9:14" ht="15" x14ac:dyDescent="0.25">
      <c r="I37060" s="40"/>
      <c r="J37060" s="40"/>
      <c r="N37060" s="40"/>
    </row>
    <row r="37061" spans="9:14" ht="15" x14ac:dyDescent="0.25">
      <c r="I37061" s="40"/>
      <c r="J37061" s="40"/>
      <c r="N37061" s="40"/>
    </row>
    <row r="37062" spans="9:14" ht="15" x14ac:dyDescent="0.25">
      <c r="I37062" s="40"/>
      <c r="J37062" s="40"/>
      <c r="N37062" s="40"/>
    </row>
    <row r="37063" spans="9:14" ht="15" x14ac:dyDescent="0.25">
      <c r="I37063" s="40"/>
      <c r="J37063" s="40"/>
      <c r="N37063" s="40"/>
    </row>
    <row r="37064" spans="9:14" ht="15" x14ac:dyDescent="0.25">
      <c r="I37064" s="40"/>
      <c r="J37064" s="40"/>
      <c r="N37064" s="40"/>
    </row>
    <row r="37065" spans="9:14" ht="15" x14ac:dyDescent="0.25">
      <c r="I37065" s="40"/>
      <c r="J37065" s="40"/>
      <c r="N37065" s="40"/>
    </row>
    <row r="37066" spans="9:14" ht="15" x14ac:dyDescent="0.25">
      <c r="I37066" s="40"/>
      <c r="J37066" s="40"/>
      <c r="N37066" s="40"/>
    </row>
    <row r="37067" spans="9:14" ht="15" x14ac:dyDescent="0.25">
      <c r="I37067" s="40"/>
      <c r="J37067" s="40"/>
      <c r="N37067" s="40"/>
    </row>
    <row r="37068" spans="9:14" ht="15" x14ac:dyDescent="0.25">
      <c r="I37068" s="40"/>
      <c r="J37068" s="40"/>
      <c r="N37068" s="40"/>
    </row>
    <row r="37069" spans="9:14" ht="15" x14ac:dyDescent="0.25">
      <c r="I37069" s="40"/>
      <c r="J37069" s="40"/>
      <c r="N37069" s="40"/>
    </row>
    <row r="37070" spans="9:14" ht="15" x14ac:dyDescent="0.25">
      <c r="I37070" s="40"/>
      <c r="J37070" s="40"/>
      <c r="N37070" s="40"/>
    </row>
    <row r="37071" spans="9:14" ht="15" x14ac:dyDescent="0.25">
      <c r="I37071" s="40"/>
      <c r="J37071" s="40"/>
      <c r="N37071" s="40"/>
    </row>
    <row r="37072" spans="9:14" ht="15" x14ac:dyDescent="0.25">
      <c r="I37072" s="40"/>
      <c r="J37072" s="40"/>
      <c r="N37072" s="40"/>
    </row>
    <row r="37073" spans="9:14" ht="15" x14ac:dyDescent="0.25">
      <c r="I37073" s="40"/>
      <c r="J37073" s="40"/>
      <c r="N37073" s="40"/>
    </row>
    <row r="37074" spans="9:14" ht="15" x14ac:dyDescent="0.25">
      <c r="I37074" s="40"/>
      <c r="J37074" s="40"/>
      <c r="N37074" s="40"/>
    </row>
    <row r="37075" spans="9:14" ht="15" x14ac:dyDescent="0.25">
      <c r="I37075" s="40"/>
      <c r="J37075" s="40"/>
      <c r="N37075" s="40"/>
    </row>
    <row r="37076" spans="9:14" ht="15" x14ac:dyDescent="0.25">
      <c r="I37076" s="40"/>
      <c r="J37076" s="40"/>
      <c r="N37076" s="40"/>
    </row>
    <row r="37077" spans="9:14" ht="15" x14ac:dyDescent="0.25">
      <c r="I37077" s="40"/>
      <c r="J37077" s="40"/>
      <c r="N37077" s="40"/>
    </row>
    <row r="37078" spans="9:14" ht="15" x14ac:dyDescent="0.25">
      <c r="I37078" s="40"/>
      <c r="J37078" s="40"/>
      <c r="N37078" s="40"/>
    </row>
    <row r="37079" spans="9:14" ht="15" x14ac:dyDescent="0.25">
      <c r="I37079" s="40"/>
      <c r="J37079" s="40"/>
      <c r="N37079" s="40"/>
    </row>
    <row r="37080" spans="9:14" ht="15" x14ac:dyDescent="0.25">
      <c r="I37080" s="40"/>
      <c r="J37080" s="40"/>
      <c r="N37080" s="40"/>
    </row>
    <row r="37081" spans="9:14" ht="15" x14ac:dyDescent="0.25">
      <c r="I37081" s="40"/>
      <c r="J37081" s="40"/>
      <c r="N37081" s="40"/>
    </row>
    <row r="37082" spans="9:14" ht="15" x14ac:dyDescent="0.25">
      <c r="I37082" s="40"/>
      <c r="J37082" s="40"/>
      <c r="N37082" s="40"/>
    </row>
    <row r="37083" spans="9:14" ht="15" x14ac:dyDescent="0.25">
      <c r="I37083" s="40"/>
      <c r="J37083" s="40"/>
      <c r="N37083" s="40"/>
    </row>
    <row r="37084" spans="9:14" ht="15" x14ac:dyDescent="0.25">
      <c r="I37084" s="40"/>
      <c r="J37084" s="40"/>
      <c r="N37084" s="40"/>
    </row>
    <row r="37085" spans="9:14" ht="15" x14ac:dyDescent="0.25">
      <c r="I37085" s="40"/>
      <c r="J37085" s="40"/>
      <c r="N37085" s="40"/>
    </row>
    <row r="37086" spans="9:14" ht="15" x14ac:dyDescent="0.25">
      <c r="I37086" s="40"/>
      <c r="J37086" s="40"/>
      <c r="N37086" s="40"/>
    </row>
    <row r="37087" spans="9:14" ht="15" x14ac:dyDescent="0.25">
      <c r="I37087" s="40"/>
      <c r="J37087" s="40"/>
      <c r="N37087" s="40"/>
    </row>
    <row r="37088" spans="9:14" ht="15" x14ac:dyDescent="0.25">
      <c r="I37088" s="40"/>
      <c r="J37088" s="40"/>
      <c r="N37088" s="40"/>
    </row>
    <row r="37089" spans="9:14" ht="15" x14ac:dyDescent="0.25">
      <c r="I37089" s="40"/>
      <c r="J37089" s="40"/>
      <c r="N37089" s="40"/>
    </row>
    <row r="37090" spans="9:14" ht="15" x14ac:dyDescent="0.25">
      <c r="I37090" s="40"/>
      <c r="J37090" s="40"/>
      <c r="N37090" s="40"/>
    </row>
    <row r="37091" spans="9:14" ht="15" x14ac:dyDescent="0.25">
      <c r="I37091" s="40"/>
      <c r="J37091" s="40"/>
      <c r="N37091" s="40"/>
    </row>
    <row r="37092" spans="9:14" ht="15" x14ac:dyDescent="0.25">
      <c r="I37092" s="40"/>
      <c r="J37092" s="40"/>
      <c r="N37092" s="40"/>
    </row>
    <row r="37093" spans="9:14" ht="15" x14ac:dyDescent="0.25">
      <c r="I37093" s="40"/>
      <c r="J37093" s="40"/>
      <c r="N37093" s="40"/>
    </row>
    <row r="37094" spans="9:14" ht="15" x14ac:dyDescent="0.25">
      <c r="I37094" s="40"/>
      <c r="J37094" s="40"/>
      <c r="N37094" s="40"/>
    </row>
    <row r="37095" spans="9:14" ht="15" x14ac:dyDescent="0.25">
      <c r="I37095" s="40"/>
      <c r="J37095" s="40"/>
      <c r="N37095" s="40"/>
    </row>
    <row r="37096" spans="9:14" ht="15" x14ac:dyDescent="0.25">
      <c r="I37096" s="40"/>
      <c r="J37096" s="40"/>
      <c r="N37096" s="40"/>
    </row>
    <row r="37097" spans="9:14" ht="15" x14ac:dyDescent="0.25">
      <c r="I37097" s="40"/>
      <c r="J37097" s="40"/>
      <c r="N37097" s="40"/>
    </row>
    <row r="37098" spans="9:14" ht="15" x14ac:dyDescent="0.25">
      <c r="I37098" s="40"/>
      <c r="J37098" s="40"/>
      <c r="N37098" s="40"/>
    </row>
    <row r="37099" spans="9:14" ht="15" x14ac:dyDescent="0.25">
      <c r="I37099" s="40"/>
      <c r="J37099" s="40"/>
      <c r="N37099" s="40"/>
    </row>
    <row r="37100" spans="9:14" ht="15" x14ac:dyDescent="0.25">
      <c r="I37100" s="40"/>
      <c r="J37100" s="40"/>
      <c r="N37100" s="40"/>
    </row>
    <row r="37101" spans="9:14" ht="15" x14ac:dyDescent="0.25">
      <c r="I37101" s="40"/>
      <c r="J37101" s="40"/>
      <c r="N37101" s="40"/>
    </row>
    <row r="37102" spans="9:14" ht="15" x14ac:dyDescent="0.25">
      <c r="I37102" s="40"/>
      <c r="J37102" s="40"/>
      <c r="N37102" s="40"/>
    </row>
    <row r="37103" spans="9:14" ht="15" x14ac:dyDescent="0.25">
      <c r="I37103" s="40"/>
      <c r="J37103" s="40"/>
      <c r="N37103" s="40"/>
    </row>
    <row r="37104" spans="9:14" ht="15" x14ac:dyDescent="0.25">
      <c r="I37104" s="40"/>
      <c r="J37104" s="40"/>
      <c r="N37104" s="40"/>
    </row>
    <row r="37105" spans="9:14" ht="15" x14ac:dyDescent="0.25">
      <c r="I37105" s="40"/>
      <c r="J37105" s="40"/>
      <c r="N37105" s="40"/>
    </row>
    <row r="37106" spans="9:14" ht="15" x14ac:dyDescent="0.25">
      <c r="I37106" s="40"/>
      <c r="J37106" s="40"/>
      <c r="N37106" s="40"/>
    </row>
    <row r="37107" spans="9:14" ht="15" x14ac:dyDescent="0.25">
      <c r="I37107" s="40"/>
      <c r="J37107" s="40"/>
      <c r="N37107" s="40"/>
    </row>
    <row r="37108" spans="9:14" ht="15" x14ac:dyDescent="0.25">
      <c r="I37108" s="40"/>
      <c r="J37108" s="40"/>
      <c r="N37108" s="40"/>
    </row>
    <row r="37109" spans="9:14" ht="15" x14ac:dyDescent="0.25">
      <c r="I37109" s="40"/>
      <c r="J37109" s="40"/>
      <c r="N37109" s="40"/>
    </row>
    <row r="37110" spans="9:14" ht="15" x14ac:dyDescent="0.25">
      <c r="I37110" s="40"/>
      <c r="J37110" s="40"/>
      <c r="N37110" s="40"/>
    </row>
    <row r="37111" spans="9:14" ht="15" x14ac:dyDescent="0.25">
      <c r="I37111" s="40"/>
      <c r="J37111" s="40"/>
      <c r="N37111" s="40"/>
    </row>
    <row r="37112" spans="9:14" ht="15" x14ac:dyDescent="0.25">
      <c r="I37112" s="40"/>
      <c r="J37112" s="40"/>
      <c r="N37112" s="40"/>
    </row>
    <row r="37113" spans="9:14" ht="15" x14ac:dyDescent="0.25">
      <c r="I37113" s="40"/>
      <c r="J37113" s="40"/>
      <c r="N37113" s="40"/>
    </row>
    <row r="37114" spans="9:14" ht="15" x14ac:dyDescent="0.25">
      <c r="I37114" s="40"/>
      <c r="J37114" s="40"/>
      <c r="N37114" s="40"/>
    </row>
    <row r="37115" spans="9:14" ht="15" x14ac:dyDescent="0.25">
      <c r="I37115" s="40"/>
      <c r="J37115" s="40"/>
      <c r="N37115" s="40"/>
    </row>
    <row r="37116" spans="9:14" ht="15" x14ac:dyDescent="0.25">
      <c r="I37116" s="40"/>
      <c r="J37116" s="40"/>
      <c r="N37116" s="40"/>
    </row>
    <row r="37117" spans="9:14" ht="15" x14ac:dyDescent="0.25">
      <c r="I37117" s="40"/>
      <c r="J37117" s="40"/>
      <c r="N37117" s="40"/>
    </row>
    <row r="37118" spans="9:14" ht="15" x14ac:dyDescent="0.25">
      <c r="I37118" s="40"/>
      <c r="J37118" s="40"/>
      <c r="N37118" s="40"/>
    </row>
    <row r="37119" spans="9:14" ht="15" x14ac:dyDescent="0.25">
      <c r="I37119" s="40"/>
      <c r="J37119" s="40"/>
      <c r="N37119" s="40"/>
    </row>
    <row r="37120" spans="9:14" ht="15" x14ac:dyDescent="0.25">
      <c r="I37120" s="40"/>
      <c r="J37120" s="40"/>
      <c r="N37120" s="40"/>
    </row>
    <row r="37121" spans="9:14" ht="15" x14ac:dyDescent="0.25">
      <c r="I37121" s="40"/>
      <c r="J37121" s="40"/>
      <c r="N37121" s="40"/>
    </row>
    <row r="37122" spans="9:14" ht="15" x14ac:dyDescent="0.25">
      <c r="I37122" s="40"/>
      <c r="J37122" s="40"/>
      <c r="N37122" s="40"/>
    </row>
    <row r="37123" spans="9:14" ht="15" x14ac:dyDescent="0.25">
      <c r="I37123" s="40"/>
      <c r="J37123" s="40"/>
      <c r="N37123" s="40"/>
    </row>
    <row r="37124" spans="9:14" ht="15" x14ac:dyDescent="0.25">
      <c r="I37124" s="40"/>
      <c r="J37124" s="40"/>
      <c r="N37124" s="40"/>
    </row>
    <row r="37125" spans="9:14" ht="15" x14ac:dyDescent="0.25">
      <c r="I37125" s="40"/>
      <c r="J37125" s="40"/>
      <c r="N37125" s="40"/>
    </row>
    <row r="37126" spans="9:14" ht="15" x14ac:dyDescent="0.25">
      <c r="I37126" s="40"/>
      <c r="J37126" s="40"/>
      <c r="N37126" s="40"/>
    </row>
    <row r="37127" spans="9:14" ht="15" x14ac:dyDescent="0.25">
      <c r="I37127" s="40"/>
      <c r="J37127" s="40"/>
      <c r="N37127" s="40"/>
    </row>
    <row r="37128" spans="9:14" ht="15" x14ac:dyDescent="0.25">
      <c r="I37128" s="40"/>
      <c r="J37128" s="40"/>
      <c r="N37128" s="40"/>
    </row>
    <row r="37129" spans="9:14" ht="15" x14ac:dyDescent="0.25">
      <c r="I37129" s="40"/>
      <c r="J37129" s="40"/>
      <c r="N37129" s="40"/>
    </row>
    <row r="37130" spans="9:14" ht="15" x14ac:dyDescent="0.25">
      <c r="I37130" s="40"/>
      <c r="J37130" s="40"/>
      <c r="N37130" s="40"/>
    </row>
    <row r="37131" spans="9:14" ht="15" x14ac:dyDescent="0.25">
      <c r="I37131" s="40"/>
      <c r="J37131" s="40"/>
      <c r="N37131" s="40"/>
    </row>
    <row r="37132" spans="9:14" ht="15" x14ac:dyDescent="0.25">
      <c r="I37132" s="40"/>
      <c r="J37132" s="40"/>
      <c r="N37132" s="40"/>
    </row>
    <row r="37133" spans="9:14" ht="15" x14ac:dyDescent="0.25">
      <c r="I37133" s="40"/>
      <c r="J37133" s="40"/>
      <c r="N37133" s="40"/>
    </row>
    <row r="37134" spans="9:14" ht="15" x14ac:dyDescent="0.25">
      <c r="I37134" s="40"/>
      <c r="J37134" s="40"/>
      <c r="N37134" s="40"/>
    </row>
    <row r="37135" spans="9:14" ht="15" x14ac:dyDescent="0.25">
      <c r="I37135" s="40"/>
      <c r="J37135" s="40"/>
      <c r="N37135" s="40"/>
    </row>
    <row r="37136" spans="9:14" ht="15" x14ac:dyDescent="0.25">
      <c r="I37136" s="40"/>
      <c r="J37136" s="40"/>
      <c r="N37136" s="40"/>
    </row>
    <row r="37137" spans="9:14" ht="15" x14ac:dyDescent="0.25">
      <c r="I37137" s="40"/>
      <c r="J37137" s="40"/>
      <c r="N37137" s="40"/>
    </row>
    <row r="37138" spans="9:14" ht="15" x14ac:dyDescent="0.25">
      <c r="I37138" s="40"/>
      <c r="J37138" s="40"/>
      <c r="N37138" s="40"/>
    </row>
    <row r="37139" spans="9:14" ht="15" x14ac:dyDescent="0.25">
      <c r="I37139" s="40"/>
      <c r="J37139" s="40"/>
      <c r="N37139" s="40"/>
    </row>
    <row r="37140" spans="9:14" ht="15" x14ac:dyDescent="0.25">
      <c r="I37140" s="40"/>
      <c r="J37140" s="40"/>
      <c r="N37140" s="40"/>
    </row>
    <row r="37141" spans="9:14" ht="15" x14ac:dyDescent="0.25">
      <c r="I37141" s="40"/>
      <c r="J37141" s="40"/>
      <c r="N37141" s="40"/>
    </row>
    <row r="37142" spans="9:14" ht="15" x14ac:dyDescent="0.25">
      <c r="I37142" s="40"/>
      <c r="J37142" s="40"/>
      <c r="N37142" s="40"/>
    </row>
    <row r="37143" spans="9:14" ht="15" x14ac:dyDescent="0.25">
      <c r="I37143" s="40"/>
      <c r="J37143" s="40"/>
      <c r="N37143" s="40"/>
    </row>
    <row r="37144" spans="9:14" ht="15" x14ac:dyDescent="0.25">
      <c r="I37144" s="40"/>
      <c r="J37144" s="40"/>
      <c r="N37144" s="40"/>
    </row>
    <row r="37145" spans="9:14" ht="15" x14ac:dyDescent="0.25">
      <c r="I37145" s="40"/>
      <c r="J37145" s="40"/>
      <c r="N37145" s="40"/>
    </row>
    <row r="37146" spans="9:14" ht="15" x14ac:dyDescent="0.25">
      <c r="I37146" s="40"/>
      <c r="J37146" s="40"/>
      <c r="N37146" s="40"/>
    </row>
    <row r="37147" spans="9:14" ht="15" x14ac:dyDescent="0.25">
      <c r="I37147" s="40"/>
      <c r="J37147" s="40"/>
      <c r="N37147" s="40"/>
    </row>
    <row r="37148" spans="9:14" ht="15" x14ac:dyDescent="0.25">
      <c r="I37148" s="40"/>
      <c r="J37148" s="40"/>
      <c r="N37148" s="40"/>
    </row>
    <row r="37149" spans="9:14" ht="15" x14ac:dyDescent="0.25">
      <c r="I37149" s="40"/>
      <c r="J37149" s="40"/>
      <c r="N37149" s="40"/>
    </row>
    <row r="37150" spans="9:14" ht="15" x14ac:dyDescent="0.25">
      <c r="I37150" s="40"/>
      <c r="J37150" s="40"/>
      <c r="N37150" s="40"/>
    </row>
    <row r="37151" spans="9:14" ht="15" x14ac:dyDescent="0.25">
      <c r="I37151" s="40"/>
      <c r="J37151" s="40"/>
      <c r="N37151" s="40"/>
    </row>
    <row r="37152" spans="9:14" ht="15" x14ac:dyDescent="0.25">
      <c r="I37152" s="40"/>
      <c r="J37152" s="40"/>
      <c r="N37152" s="40"/>
    </row>
    <row r="37153" spans="9:14" ht="15" x14ac:dyDescent="0.25">
      <c r="I37153" s="40"/>
      <c r="J37153" s="40"/>
      <c r="N37153" s="40"/>
    </row>
    <row r="37154" spans="9:14" ht="15" x14ac:dyDescent="0.25">
      <c r="I37154" s="40"/>
      <c r="J37154" s="40"/>
      <c r="N37154" s="40"/>
    </row>
    <row r="37155" spans="9:14" ht="15" x14ac:dyDescent="0.25">
      <c r="I37155" s="40"/>
      <c r="J37155" s="40"/>
      <c r="N37155" s="40"/>
    </row>
    <row r="37156" spans="9:14" ht="15" x14ac:dyDescent="0.25">
      <c r="I37156" s="40"/>
      <c r="J37156" s="40"/>
      <c r="N37156" s="40"/>
    </row>
    <row r="37157" spans="9:14" ht="15" x14ac:dyDescent="0.25">
      <c r="I37157" s="40"/>
      <c r="J37157" s="40"/>
      <c r="N37157" s="40"/>
    </row>
    <row r="37158" spans="9:14" ht="15" x14ac:dyDescent="0.25">
      <c r="I37158" s="40"/>
      <c r="J37158" s="40"/>
      <c r="N37158" s="40"/>
    </row>
    <row r="37159" spans="9:14" ht="15" x14ac:dyDescent="0.25">
      <c r="I37159" s="40"/>
      <c r="J37159" s="40"/>
      <c r="N37159" s="40"/>
    </row>
    <row r="37160" spans="9:14" ht="15" x14ac:dyDescent="0.25">
      <c r="I37160" s="40"/>
      <c r="J37160" s="40"/>
      <c r="N37160" s="40"/>
    </row>
    <row r="37161" spans="9:14" ht="15" x14ac:dyDescent="0.25">
      <c r="I37161" s="40"/>
      <c r="J37161" s="40"/>
      <c r="N37161" s="40"/>
    </row>
    <row r="37162" spans="9:14" ht="15" x14ac:dyDescent="0.25">
      <c r="I37162" s="40"/>
      <c r="J37162" s="40"/>
      <c r="N37162" s="40"/>
    </row>
    <row r="37163" spans="9:14" ht="15" x14ac:dyDescent="0.25">
      <c r="I37163" s="40"/>
      <c r="J37163" s="40"/>
      <c r="N37163" s="40"/>
    </row>
    <row r="37164" spans="9:14" ht="15" x14ac:dyDescent="0.25">
      <c r="I37164" s="40"/>
      <c r="J37164" s="40"/>
      <c r="N37164" s="40"/>
    </row>
    <row r="37165" spans="9:14" ht="15" x14ac:dyDescent="0.25">
      <c r="I37165" s="40"/>
      <c r="J37165" s="40"/>
      <c r="N37165" s="40"/>
    </row>
    <row r="37166" spans="9:14" ht="15" x14ac:dyDescent="0.25">
      <c r="I37166" s="40"/>
      <c r="J37166" s="40"/>
      <c r="N37166" s="40"/>
    </row>
    <row r="37167" spans="9:14" ht="15" x14ac:dyDescent="0.25">
      <c r="I37167" s="40"/>
      <c r="J37167" s="40"/>
      <c r="N37167" s="40"/>
    </row>
    <row r="37168" spans="9:14" ht="15" x14ac:dyDescent="0.25">
      <c r="I37168" s="40"/>
      <c r="J37168" s="40"/>
      <c r="N37168" s="40"/>
    </row>
    <row r="37169" spans="9:14" ht="15" x14ac:dyDescent="0.25">
      <c r="I37169" s="40"/>
      <c r="J37169" s="40"/>
      <c r="N37169" s="40"/>
    </row>
    <row r="37170" spans="9:14" ht="15" x14ac:dyDescent="0.25">
      <c r="I37170" s="40"/>
      <c r="J37170" s="40"/>
      <c r="N37170" s="40"/>
    </row>
    <row r="37171" spans="9:14" ht="15" x14ac:dyDescent="0.25">
      <c r="I37171" s="40"/>
      <c r="J37171" s="40"/>
      <c r="N37171" s="40"/>
    </row>
    <row r="37172" spans="9:14" ht="15" x14ac:dyDescent="0.25">
      <c r="I37172" s="40"/>
      <c r="J37172" s="40"/>
      <c r="N37172" s="40"/>
    </row>
    <row r="37173" spans="9:14" ht="15" x14ac:dyDescent="0.25">
      <c r="I37173" s="40"/>
      <c r="J37173" s="40"/>
      <c r="N37173" s="40"/>
    </row>
    <row r="37174" spans="9:14" ht="15" x14ac:dyDescent="0.25">
      <c r="I37174" s="40"/>
      <c r="J37174" s="40"/>
      <c r="N37174" s="40"/>
    </row>
    <row r="37175" spans="9:14" ht="15" x14ac:dyDescent="0.25">
      <c r="I37175" s="40"/>
      <c r="J37175" s="40"/>
      <c r="N37175" s="40"/>
    </row>
    <row r="37176" spans="9:14" ht="15" x14ac:dyDescent="0.25">
      <c r="I37176" s="40"/>
      <c r="J37176" s="40"/>
      <c r="N37176" s="40"/>
    </row>
    <row r="37177" spans="9:14" ht="15" x14ac:dyDescent="0.25">
      <c r="I37177" s="40"/>
      <c r="J37177" s="40"/>
      <c r="N37177" s="40"/>
    </row>
    <row r="37178" spans="9:14" ht="15" x14ac:dyDescent="0.25">
      <c r="I37178" s="40"/>
      <c r="J37178" s="40"/>
      <c r="N37178" s="40"/>
    </row>
    <row r="37179" spans="9:14" ht="15" x14ac:dyDescent="0.25">
      <c r="I37179" s="40"/>
      <c r="J37179" s="40"/>
      <c r="N37179" s="40"/>
    </row>
    <row r="37180" spans="9:14" ht="15" x14ac:dyDescent="0.25">
      <c r="I37180" s="40"/>
      <c r="J37180" s="40"/>
      <c r="N37180" s="40"/>
    </row>
    <row r="37181" spans="9:14" ht="15" x14ac:dyDescent="0.25">
      <c r="I37181" s="40"/>
      <c r="J37181" s="40"/>
      <c r="N37181" s="40"/>
    </row>
    <row r="37182" spans="9:14" ht="15" x14ac:dyDescent="0.25">
      <c r="I37182" s="40"/>
      <c r="J37182" s="40"/>
      <c r="N37182" s="40"/>
    </row>
    <row r="37183" spans="9:14" ht="15" x14ac:dyDescent="0.25">
      <c r="I37183" s="40"/>
      <c r="J37183" s="40"/>
      <c r="N37183" s="40"/>
    </row>
    <row r="37184" spans="9:14" ht="15" x14ac:dyDescent="0.25">
      <c r="I37184" s="40"/>
      <c r="J37184" s="40"/>
      <c r="N37184" s="40"/>
    </row>
    <row r="37185" spans="9:14" ht="15" x14ac:dyDescent="0.25">
      <c r="I37185" s="40"/>
      <c r="J37185" s="40"/>
      <c r="N37185" s="40"/>
    </row>
    <row r="37186" spans="9:14" ht="15" x14ac:dyDescent="0.25">
      <c r="I37186" s="40"/>
      <c r="J37186" s="40"/>
      <c r="N37186" s="40"/>
    </row>
    <row r="37187" spans="9:14" ht="15" x14ac:dyDescent="0.25">
      <c r="I37187" s="40"/>
      <c r="J37187" s="40"/>
      <c r="N37187" s="40"/>
    </row>
    <row r="37188" spans="9:14" ht="15" x14ac:dyDescent="0.25">
      <c r="I37188" s="40"/>
      <c r="J37188" s="40"/>
      <c r="N37188" s="40"/>
    </row>
    <row r="37189" spans="9:14" ht="15" x14ac:dyDescent="0.25">
      <c r="I37189" s="40"/>
      <c r="J37189" s="40"/>
      <c r="N37189" s="40"/>
    </row>
    <row r="37190" spans="9:14" ht="15" x14ac:dyDescent="0.25">
      <c r="I37190" s="40"/>
      <c r="J37190" s="40"/>
      <c r="N37190" s="40"/>
    </row>
    <row r="37191" spans="9:14" ht="15" x14ac:dyDescent="0.25">
      <c r="I37191" s="40"/>
      <c r="J37191" s="40"/>
      <c r="N37191" s="40"/>
    </row>
    <row r="37192" spans="9:14" ht="15" x14ac:dyDescent="0.25">
      <c r="I37192" s="40"/>
      <c r="J37192" s="40"/>
      <c r="N37192" s="40"/>
    </row>
    <row r="37193" spans="9:14" ht="15" x14ac:dyDescent="0.25">
      <c r="I37193" s="40"/>
      <c r="J37193" s="40"/>
      <c r="N37193" s="40"/>
    </row>
    <row r="37194" spans="9:14" ht="15" x14ac:dyDescent="0.25">
      <c r="I37194" s="40"/>
      <c r="J37194" s="40"/>
      <c r="N37194" s="40"/>
    </row>
    <row r="37195" spans="9:14" ht="15" x14ac:dyDescent="0.25">
      <c r="I37195" s="40"/>
      <c r="J37195" s="40"/>
      <c r="N37195" s="40"/>
    </row>
    <row r="37196" spans="9:14" ht="15" x14ac:dyDescent="0.25">
      <c r="I37196" s="40"/>
      <c r="J37196" s="40"/>
      <c r="N37196" s="40"/>
    </row>
    <row r="37197" spans="9:14" ht="15" x14ac:dyDescent="0.25">
      <c r="I37197" s="40"/>
      <c r="J37197" s="40"/>
      <c r="N37197" s="40"/>
    </row>
    <row r="37198" spans="9:14" ht="15" x14ac:dyDescent="0.25">
      <c r="I37198" s="40"/>
      <c r="J37198" s="40"/>
      <c r="N37198" s="40"/>
    </row>
    <row r="37199" spans="9:14" ht="15" x14ac:dyDescent="0.25">
      <c r="I37199" s="40"/>
      <c r="J37199" s="40"/>
      <c r="N37199" s="40"/>
    </row>
    <row r="37200" spans="9:14" ht="15" x14ac:dyDescent="0.25">
      <c r="I37200" s="40"/>
      <c r="J37200" s="40"/>
      <c r="N37200" s="40"/>
    </row>
    <row r="37201" spans="9:14" ht="15" x14ac:dyDescent="0.25">
      <c r="I37201" s="40"/>
      <c r="J37201" s="40"/>
      <c r="N37201" s="40"/>
    </row>
    <row r="37202" spans="9:14" ht="15" x14ac:dyDescent="0.25">
      <c r="I37202" s="40"/>
      <c r="J37202" s="40"/>
      <c r="N37202" s="40"/>
    </row>
    <row r="37203" spans="9:14" ht="15" x14ac:dyDescent="0.25">
      <c r="I37203" s="40"/>
      <c r="J37203" s="40"/>
      <c r="N37203" s="40"/>
    </row>
    <row r="37204" spans="9:14" ht="15" x14ac:dyDescent="0.25">
      <c r="I37204" s="40"/>
      <c r="J37204" s="40"/>
      <c r="N37204" s="40"/>
    </row>
    <row r="37205" spans="9:14" ht="15" x14ac:dyDescent="0.25">
      <c r="I37205" s="40"/>
      <c r="J37205" s="40"/>
      <c r="N37205" s="40"/>
    </row>
    <row r="37206" spans="9:14" ht="15" x14ac:dyDescent="0.25">
      <c r="I37206" s="40"/>
      <c r="J37206" s="40"/>
      <c r="N37206" s="40"/>
    </row>
    <row r="37207" spans="9:14" ht="15" x14ac:dyDescent="0.25">
      <c r="I37207" s="40"/>
      <c r="J37207" s="40"/>
      <c r="N37207" s="40"/>
    </row>
    <row r="37208" spans="9:14" ht="15" x14ac:dyDescent="0.25">
      <c r="I37208" s="40"/>
      <c r="J37208" s="40"/>
      <c r="N37208" s="40"/>
    </row>
    <row r="37209" spans="9:14" ht="15" x14ac:dyDescent="0.25">
      <c r="I37209" s="40"/>
      <c r="J37209" s="40"/>
      <c r="N37209" s="40"/>
    </row>
    <row r="37210" spans="9:14" ht="15" x14ac:dyDescent="0.25">
      <c r="I37210" s="40"/>
      <c r="J37210" s="40"/>
      <c r="N37210" s="40"/>
    </row>
    <row r="37211" spans="9:14" ht="15" x14ac:dyDescent="0.25">
      <c r="I37211" s="40"/>
      <c r="J37211" s="40"/>
      <c r="N37211" s="40"/>
    </row>
    <row r="37212" spans="9:14" ht="15" x14ac:dyDescent="0.25">
      <c r="I37212" s="40"/>
      <c r="J37212" s="40"/>
      <c r="N37212" s="40"/>
    </row>
    <row r="37213" spans="9:14" ht="15" x14ac:dyDescent="0.25">
      <c r="I37213" s="40"/>
      <c r="J37213" s="40"/>
      <c r="N37213" s="40"/>
    </row>
    <row r="37214" spans="9:14" ht="15" x14ac:dyDescent="0.25">
      <c r="I37214" s="40"/>
      <c r="J37214" s="40"/>
      <c r="N37214" s="40"/>
    </row>
    <row r="37215" spans="9:14" ht="15" x14ac:dyDescent="0.25">
      <c r="I37215" s="40"/>
      <c r="J37215" s="40"/>
      <c r="N37215" s="40"/>
    </row>
    <row r="37216" spans="9:14" ht="15" x14ac:dyDescent="0.25">
      <c r="I37216" s="40"/>
      <c r="J37216" s="40"/>
      <c r="N37216" s="40"/>
    </row>
    <row r="37217" spans="9:14" ht="15" x14ac:dyDescent="0.25">
      <c r="I37217" s="40"/>
      <c r="J37217" s="40"/>
      <c r="N37217" s="40"/>
    </row>
    <row r="37218" spans="9:14" ht="15" x14ac:dyDescent="0.25">
      <c r="I37218" s="40"/>
      <c r="J37218" s="40"/>
      <c r="N37218" s="40"/>
    </row>
    <row r="37219" spans="9:14" ht="15" x14ac:dyDescent="0.25">
      <c r="I37219" s="40"/>
      <c r="J37219" s="40"/>
      <c r="N37219" s="40"/>
    </row>
    <row r="37220" spans="9:14" ht="15" x14ac:dyDescent="0.25">
      <c r="I37220" s="40"/>
      <c r="J37220" s="40"/>
      <c r="N37220" s="40"/>
    </row>
    <row r="37221" spans="9:14" ht="15" x14ac:dyDescent="0.25">
      <c r="I37221" s="40"/>
      <c r="J37221" s="40"/>
      <c r="N37221" s="40"/>
    </row>
    <row r="37222" spans="9:14" ht="15" x14ac:dyDescent="0.25">
      <c r="I37222" s="40"/>
      <c r="J37222" s="40"/>
      <c r="N37222" s="40"/>
    </row>
    <row r="37223" spans="9:14" ht="15" x14ac:dyDescent="0.25">
      <c r="I37223" s="40"/>
      <c r="J37223" s="40"/>
      <c r="N37223" s="40"/>
    </row>
    <row r="37224" spans="9:14" ht="15" x14ac:dyDescent="0.25">
      <c r="I37224" s="40"/>
      <c r="J37224" s="40"/>
      <c r="N37224" s="40"/>
    </row>
    <row r="37225" spans="9:14" ht="15" x14ac:dyDescent="0.25">
      <c r="I37225" s="40"/>
      <c r="J37225" s="40"/>
      <c r="N37225" s="40"/>
    </row>
    <row r="37226" spans="9:14" ht="15" x14ac:dyDescent="0.25">
      <c r="I37226" s="40"/>
      <c r="J37226" s="40"/>
      <c r="N37226" s="40"/>
    </row>
    <row r="37227" spans="9:14" ht="15" x14ac:dyDescent="0.25">
      <c r="I37227" s="40"/>
      <c r="J37227" s="40"/>
      <c r="N37227" s="40"/>
    </row>
    <row r="37228" spans="9:14" ht="15" x14ac:dyDescent="0.25">
      <c r="I37228" s="40"/>
      <c r="J37228" s="40"/>
      <c r="N37228" s="40"/>
    </row>
    <row r="37229" spans="9:14" ht="15" x14ac:dyDescent="0.25">
      <c r="I37229" s="40"/>
      <c r="J37229" s="40"/>
      <c r="N37229" s="40"/>
    </row>
    <row r="37230" spans="9:14" ht="15" x14ac:dyDescent="0.25">
      <c r="I37230" s="40"/>
      <c r="J37230" s="40"/>
      <c r="N37230" s="40"/>
    </row>
    <row r="37231" spans="9:14" ht="15" x14ac:dyDescent="0.25">
      <c r="I37231" s="40"/>
      <c r="J37231" s="40"/>
      <c r="N37231" s="40"/>
    </row>
    <row r="37232" spans="9:14" ht="15" x14ac:dyDescent="0.25">
      <c r="I37232" s="40"/>
      <c r="J37232" s="40"/>
      <c r="N37232" s="40"/>
    </row>
    <row r="37233" spans="9:14" ht="15" x14ac:dyDescent="0.25">
      <c r="I37233" s="40"/>
      <c r="J37233" s="40"/>
      <c r="N37233" s="40"/>
    </row>
    <row r="37234" spans="9:14" ht="15" x14ac:dyDescent="0.25">
      <c r="I37234" s="40"/>
      <c r="J37234" s="40"/>
      <c r="N37234" s="40"/>
    </row>
    <row r="37235" spans="9:14" ht="15" x14ac:dyDescent="0.25">
      <c r="I37235" s="40"/>
      <c r="J37235" s="40"/>
      <c r="N37235" s="40"/>
    </row>
    <row r="37236" spans="9:14" ht="15" x14ac:dyDescent="0.25">
      <c r="I37236" s="40"/>
      <c r="J37236" s="40"/>
      <c r="N37236" s="40"/>
    </row>
    <row r="37237" spans="9:14" ht="15" x14ac:dyDescent="0.25">
      <c r="I37237" s="40"/>
      <c r="J37237" s="40"/>
      <c r="N37237" s="40"/>
    </row>
    <row r="37238" spans="9:14" ht="15" x14ac:dyDescent="0.25">
      <c r="I37238" s="40"/>
      <c r="J37238" s="40"/>
      <c r="N37238" s="40"/>
    </row>
    <row r="37239" spans="9:14" ht="15" x14ac:dyDescent="0.25">
      <c r="I37239" s="40"/>
      <c r="J37239" s="40"/>
      <c r="N37239" s="40"/>
    </row>
    <row r="37240" spans="9:14" ht="15" x14ac:dyDescent="0.25">
      <c r="I37240" s="40"/>
      <c r="J37240" s="40"/>
      <c r="N37240" s="40"/>
    </row>
    <row r="37241" spans="9:14" ht="15" x14ac:dyDescent="0.25">
      <c r="I37241" s="40"/>
      <c r="J37241" s="40"/>
      <c r="N37241" s="40"/>
    </row>
    <row r="37242" spans="9:14" ht="15" x14ac:dyDescent="0.25">
      <c r="I37242" s="40"/>
      <c r="J37242" s="40"/>
      <c r="N37242" s="40"/>
    </row>
    <row r="37243" spans="9:14" ht="15" x14ac:dyDescent="0.25">
      <c r="I37243" s="40"/>
      <c r="J37243" s="40"/>
      <c r="N37243" s="40"/>
    </row>
    <row r="37244" spans="9:14" ht="15" x14ac:dyDescent="0.25">
      <c r="I37244" s="40"/>
      <c r="J37244" s="40"/>
      <c r="N37244" s="40"/>
    </row>
    <row r="37245" spans="9:14" ht="15" x14ac:dyDescent="0.25">
      <c r="I37245" s="40"/>
      <c r="J37245" s="40"/>
      <c r="N37245" s="40"/>
    </row>
    <row r="37246" spans="9:14" ht="15" x14ac:dyDescent="0.25">
      <c r="I37246" s="40"/>
      <c r="J37246" s="40"/>
      <c r="N37246" s="40"/>
    </row>
    <row r="37247" spans="9:14" ht="15" x14ac:dyDescent="0.25">
      <c r="I37247" s="40"/>
      <c r="J37247" s="40"/>
      <c r="N37247" s="40"/>
    </row>
    <row r="37248" spans="9:14" ht="15" x14ac:dyDescent="0.25">
      <c r="I37248" s="40"/>
      <c r="J37248" s="40"/>
      <c r="N37248" s="40"/>
    </row>
    <row r="37249" spans="9:14" ht="15" x14ac:dyDescent="0.25">
      <c r="I37249" s="40"/>
      <c r="J37249" s="40"/>
      <c r="N37249" s="40"/>
    </row>
    <row r="37250" spans="9:14" ht="15" x14ac:dyDescent="0.25">
      <c r="I37250" s="40"/>
      <c r="J37250" s="40"/>
      <c r="N37250" s="40"/>
    </row>
    <row r="37251" spans="9:14" ht="15" x14ac:dyDescent="0.25">
      <c r="I37251" s="40"/>
      <c r="J37251" s="40"/>
      <c r="N37251" s="40"/>
    </row>
    <row r="37252" spans="9:14" ht="15" x14ac:dyDescent="0.25">
      <c r="I37252" s="40"/>
      <c r="J37252" s="40"/>
      <c r="N37252" s="40"/>
    </row>
    <row r="37253" spans="9:14" ht="15" x14ac:dyDescent="0.25">
      <c r="I37253" s="40"/>
      <c r="J37253" s="40"/>
      <c r="N37253" s="40"/>
    </row>
    <row r="37254" spans="9:14" ht="15" x14ac:dyDescent="0.25">
      <c r="I37254" s="40"/>
      <c r="J37254" s="40"/>
      <c r="N37254" s="40"/>
    </row>
    <row r="37255" spans="9:14" ht="15" x14ac:dyDescent="0.25">
      <c r="I37255" s="40"/>
      <c r="J37255" s="40"/>
      <c r="N37255" s="40"/>
    </row>
    <row r="37256" spans="9:14" ht="15" x14ac:dyDescent="0.25">
      <c r="I37256" s="40"/>
      <c r="J37256" s="40"/>
      <c r="N37256" s="40"/>
    </row>
    <row r="37257" spans="9:14" ht="15" x14ac:dyDescent="0.25">
      <c r="I37257" s="40"/>
      <c r="J37257" s="40"/>
      <c r="N37257" s="40"/>
    </row>
    <row r="37258" spans="9:14" ht="15" x14ac:dyDescent="0.25">
      <c r="I37258" s="40"/>
      <c r="J37258" s="40"/>
      <c r="N37258" s="40"/>
    </row>
    <row r="37259" spans="9:14" ht="15" x14ac:dyDescent="0.25">
      <c r="I37259" s="40"/>
      <c r="J37259" s="40"/>
      <c r="N37259" s="40"/>
    </row>
    <row r="37260" spans="9:14" ht="15" x14ac:dyDescent="0.25">
      <c r="I37260" s="40"/>
      <c r="J37260" s="40"/>
      <c r="N37260" s="40"/>
    </row>
    <row r="37261" spans="9:14" ht="15" x14ac:dyDescent="0.25">
      <c r="I37261" s="40"/>
      <c r="J37261" s="40"/>
      <c r="N37261" s="40"/>
    </row>
    <row r="37262" spans="9:14" ht="15" x14ac:dyDescent="0.25">
      <c r="I37262" s="40"/>
      <c r="J37262" s="40"/>
      <c r="N37262" s="40"/>
    </row>
    <row r="37263" spans="9:14" ht="15" x14ac:dyDescent="0.25">
      <c r="I37263" s="40"/>
      <c r="J37263" s="40"/>
      <c r="N37263" s="40"/>
    </row>
    <row r="37264" spans="9:14" ht="15" x14ac:dyDescent="0.25">
      <c r="I37264" s="40"/>
      <c r="J37264" s="40"/>
      <c r="N37264" s="40"/>
    </row>
    <row r="37265" spans="9:14" ht="15" x14ac:dyDescent="0.25">
      <c r="I37265" s="40"/>
      <c r="J37265" s="40"/>
      <c r="N37265" s="40"/>
    </row>
    <row r="37266" spans="9:14" ht="15" x14ac:dyDescent="0.25">
      <c r="I37266" s="40"/>
      <c r="J37266" s="40"/>
      <c r="N37266" s="40"/>
    </row>
    <row r="37267" spans="9:14" ht="15" x14ac:dyDescent="0.25">
      <c r="I37267" s="40"/>
      <c r="J37267" s="40"/>
      <c r="N37267" s="40"/>
    </row>
    <row r="37268" spans="9:14" ht="15" x14ac:dyDescent="0.25">
      <c r="I37268" s="40"/>
      <c r="J37268" s="40"/>
      <c r="N37268" s="40"/>
    </row>
    <row r="37269" spans="9:14" ht="15" x14ac:dyDescent="0.25">
      <c r="I37269" s="40"/>
      <c r="J37269" s="40"/>
      <c r="N37269" s="40"/>
    </row>
    <row r="37270" spans="9:14" ht="15" x14ac:dyDescent="0.25">
      <c r="I37270" s="40"/>
      <c r="J37270" s="40"/>
      <c r="N37270" s="40"/>
    </row>
    <row r="37271" spans="9:14" ht="15" x14ac:dyDescent="0.25">
      <c r="I37271" s="40"/>
      <c r="J37271" s="40"/>
      <c r="N37271" s="40"/>
    </row>
    <row r="37272" spans="9:14" ht="15" x14ac:dyDescent="0.25">
      <c r="I37272" s="40"/>
      <c r="J37272" s="40"/>
      <c r="N37272" s="40"/>
    </row>
    <row r="37273" spans="9:14" ht="15" x14ac:dyDescent="0.25">
      <c r="I37273" s="40"/>
      <c r="J37273" s="40"/>
      <c r="N37273" s="40"/>
    </row>
    <row r="37274" spans="9:14" ht="15" x14ac:dyDescent="0.25">
      <c r="I37274" s="40"/>
      <c r="J37274" s="40"/>
      <c r="N37274" s="40"/>
    </row>
    <row r="37275" spans="9:14" ht="15" x14ac:dyDescent="0.25">
      <c r="I37275" s="40"/>
      <c r="J37275" s="40"/>
      <c r="N37275" s="40"/>
    </row>
    <row r="37276" spans="9:14" ht="15" x14ac:dyDescent="0.25">
      <c r="I37276" s="40"/>
      <c r="J37276" s="40"/>
      <c r="N37276" s="40"/>
    </row>
    <row r="37277" spans="9:14" ht="15" x14ac:dyDescent="0.25">
      <c r="I37277" s="40"/>
      <c r="J37277" s="40"/>
      <c r="N37277" s="40"/>
    </row>
    <row r="37278" spans="9:14" ht="15" x14ac:dyDescent="0.25">
      <c r="I37278" s="40"/>
      <c r="J37278" s="40"/>
      <c r="N37278" s="40"/>
    </row>
    <row r="37279" spans="9:14" ht="15" x14ac:dyDescent="0.25">
      <c r="I37279" s="40"/>
      <c r="J37279" s="40"/>
      <c r="N37279" s="40"/>
    </row>
    <row r="37280" spans="9:14" ht="15" x14ac:dyDescent="0.25">
      <c r="I37280" s="40"/>
      <c r="J37280" s="40"/>
      <c r="N37280" s="40"/>
    </row>
    <row r="37281" spans="9:14" ht="15" x14ac:dyDescent="0.25">
      <c r="I37281" s="40"/>
      <c r="J37281" s="40"/>
      <c r="N37281" s="40"/>
    </row>
    <row r="37282" spans="9:14" ht="15" x14ac:dyDescent="0.25">
      <c r="I37282" s="40"/>
      <c r="J37282" s="40"/>
      <c r="N37282" s="40"/>
    </row>
    <row r="37283" spans="9:14" ht="15" x14ac:dyDescent="0.25">
      <c r="I37283" s="40"/>
      <c r="J37283" s="40"/>
      <c r="N37283" s="40"/>
    </row>
    <row r="37284" spans="9:14" ht="15" x14ac:dyDescent="0.25">
      <c r="I37284" s="40"/>
      <c r="J37284" s="40"/>
      <c r="N37284" s="40"/>
    </row>
    <row r="37285" spans="9:14" ht="15" x14ac:dyDescent="0.25">
      <c r="I37285" s="40"/>
      <c r="J37285" s="40"/>
      <c r="N37285" s="40"/>
    </row>
    <row r="37286" spans="9:14" ht="15" x14ac:dyDescent="0.25">
      <c r="I37286" s="40"/>
      <c r="J37286" s="40"/>
      <c r="N37286" s="40"/>
    </row>
    <row r="37287" spans="9:14" ht="15" x14ac:dyDescent="0.25">
      <c r="I37287" s="40"/>
      <c r="J37287" s="40"/>
      <c r="N37287" s="40"/>
    </row>
    <row r="37288" spans="9:14" ht="15" x14ac:dyDescent="0.25">
      <c r="I37288" s="40"/>
      <c r="J37288" s="40"/>
      <c r="N37288" s="40"/>
    </row>
    <row r="37289" spans="9:14" ht="15" x14ac:dyDescent="0.25">
      <c r="I37289" s="40"/>
      <c r="J37289" s="40"/>
      <c r="N37289" s="40"/>
    </row>
    <row r="37290" spans="9:14" ht="15" x14ac:dyDescent="0.25">
      <c r="I37290" s="40"/>
      <c r="J37290" s="40"/>
      <c r="N37290" s="40"/>
    </row>
    <row r="37291" spans="9:14" ht="15" x14ac:dyDescent="0.25">
      <c r="I37291" s="40"/>
      <c r="J37291" s="40"/>
      <c r="N37291" s="40"/>
    </row>
    <row r="37292" spans="9:14" ht="15" x14ac:dyDescent="0.25">
      <c r="I37292" s="40"/>
      <c r="J37292" s="40"/>
      <c r="N37292" s="40"/>
    </row>
    <row r="37293" spans="9:14" ht="15" x14ac:dyDescent="0.25">
      <c r="I37293" s="40"/>
      <c r="J37293" s="40"/>
      <c r="N37293" s="40"/>
    </row>
    <row r="37294" spans="9:14" ht="15" x14ac:dyDescent="0.25">
      <c r="I37294" s="40"/>
      <c r="J37294" s="40"/>
      <c r="N37294" s="40"/>
    </row>
    <row r="37295" spans="9:14" ht="15" x14ac:dyDescent="0.25">
      <c r="I37295" s="40"/>
      <c r="J37295" s="40"/>
      <c r="N37295" s="40"/>
    </row>
    <row r="37296" spans="9:14" ht="15" x14ac:dyDescent="0.25">
      <c r="I37296" s="40"/>
      <c r="J37296" s="40"/>
      <c r="N37296" s="40"/>
    </row>
    <row r="37297" spans="9:14" ht="15" x14ac:dyDescent="0.25">
      <c r="I37297" s="40"/>
      <c r="J37297" s="40"/>
      <c r="N37297" s="40"/>
    </row>
    <row r="37298" spans="9:14" ht="15" x14ac:dyDescent="0.25">
      <c r="I37298" s="40"/>
      <c r="J37298" s="40"/>
      <c r="N37298" s="40"/>
    </row>
    <row r="37299" spans="9:14" ht="15" x14ac:dyDescent="0.25">
      <c r="I37299" s="40"/>
      <c r="J37299" s="40"/>
      <c r="N37299" s="40"/>
    </row>
    <row r="37300" spans="9:14" ht="15" x14ac:dyDescent="0.25">
      <c r="I37300" s="40"/>
      <c r="J37300" s="40"/>
      <c r="N37300" s="40"/>
    </row>
    <row r="37301" spans="9:14" ht="15" x14ac:dyDescent="0.25">
      <c r="I37301" s="40"/>
      <c r="J37301" s="40"/>
      <c r="N37301" s="40"/>
    </row>
    <row r="37302" spans="9:14" ht="15" x14ac:dyDescent="0.25">
      <c r="I37302" s="40"/>
      <c r="J37302" s="40"/>
      <c r="N37302" s="40"/>
    </row>
    <row r="37303" spans="9:14" ht="15" x14ac:dyDescent="0.25">
      <c r="I37303" s="40"/>
      <c r="J37303" s="40"/>
      <c r="N37303" s="40"/>
    </row>
    <row r="37304" spans="9:14" ht="15" x14ac:dyDescent="0.25">
      <c r="I37304" s="40"/>
      <c r="J37304" s="40"/>
      <c r="N37304" s="40"/>
    </row>
    <row r="37305" spans="9:14" ht="15" x14ac:dyDescent="0.25">
      <c r="I37305" s="40"/>
      <c r="J37305" s="40"/>
      <c r="N37305" s="40"/>
    </row>
    <row r="37306" spans="9:14" ht="15" x14ac:dyDescent="0.25">
      <c r="I37306" s="40"/>
      <c r="J37306" s="40"/>
      <c r="N37306" s="40"/>
    </row>
    <row r="37307" spans="9:14" ht="15" x14ac:dyDescent="0.25">
      <c r="I37307" s="40"/>
      <c r="J37307" s="40"/>
      <c r="N37307" s="40"/>
    </row>
    <row r="37308" spans="9:14" ht="15" x14ac:dyDescent="0.25">
      <c r="I37308" s="40"/>
      <c r="J37308" s="40"/>
      <c r="N37308" s="40"/>
    </row>
    <row r="37309" spans="9:14" ht="15" x14ac:dyDescent="0.25">
      <c r="I37309" s="40"/>
      <c r="J37309" s="40"/>
      <c r="N37309" s="40"/>
    </row>
    <row r="37310" spans="9:14" ht="15" x14ac:dyDescent="0.25">
      <c r="I37310" s="40"/>
      <c r="J37310" s="40"/>
      <c r="N37310" s="40"/>
    </row>
    <row r="37311" spans="9:14" ht="15" x14ac:dyDescent="0.25">
      <c r="I37311" s="40"/>
      <c r="J37311" s="40"/>
      <c r="N37311" s="40"/>
    </row>
    <row r="37312" spans="9:14" ht="15" x14ac:dyDescent="0.25">
      <c r="I37312" s="40"/>
      <c r="J37312" s="40"/>
      <c r="N37312" s="40"/>
    </row>
    <row r="37313" spans="9:14" ht="15" x14ac:dyDescent="0.25">
      <c r="I37313" s="40"/>
      <c r="J37313" s="40"/>
      <c r="N37313" s="40"/>
    </row>
    <row r="37314" spans="9:14" ht="15" x14ac:dyDescent="0.25">
      <c r="I37314" s="40"/>
      <c r="J37314" s="40"/>
      <c r="N37314" s="40"/>
    </row>
    <row r="37315" spans="9:14" ht="15" x14ac:dyDescent="0.25">
      <c r="I37315" s="40"/>
      <c r="J37315" s="40"/>
      <c r="N37315" s="40"/>
    </row>
    <row r="37316" spans="9:14" ht="15" x14ac:dyDescent="0.25">
      <c r="I37316" s="40"/>
      <c r="J37316" s="40"/>
      <c r="N37316" s="40"/>
    </row>
    <row r="37317" spans="9:14" ht="15" x14ac:dyDescent="0.25">
      <c r="I37317" s="40"/>
      <c r="J37317" s="40"/>
      <c r="N37317" s="40"/>
    </row>
    <row r="37318" spans="9:14" ht="15" x14ac:dyDescent="0.25">
      <c r="I37318" s="40"/>
      <c r="J37318" s="40"/>
      <c r="N37318" s="40"/>
    </row>
    <row r="37319" spans="9:14" ht="15" x14ac:dyDescent="0.25">
      <c r="I37319" s="40"/>
      <c r="J37319" s="40"/>
      <c r="N37319" s="40"/>
    </row>
    <row r="37320" spans="9:14" ht="15" x14ac:dyDescent="0.25">
      <c r="I37320" s="40"/>
      <c r="J37320" s="40"/>
      <c r="N37320" s="40"/>
    </row>
    <row r="37321" spans="9:14" ht="15" x14ac:dyDescent="0.25">
      <c r="I37321" s="40"/>
      <c r="J37321" s="40"/>
      <c r="N37321" s="40"/>
    </row>
    <row r="37322" spans="9:14" ht="15" x14ac:dyDescent="0.25">
      <c r="I37322" s="40"/>
      <c r="J37322" s="40"/>
      <c r="N37322" s="40"/>
    </row>
    <row r="37323" spans="9:14" ht="15" x14ac:dyDescent="0.25">
      <c r="I37323" s="40"/>
      <c r="J37323" s="40"/>
      <c r="N37323" s="40"/>
    </row>
    <row r="37324" spans="9:14" ht="15" x14ac:dyDescent="0.25">
      <c r="I37324" s="40"/>
      <c r="J37324" s="40"/>
      <c r="N37324" s="40"/>
    </row>
    <row r="37325" spans="9:14" ht="15" x14ac:dyDescent="0.25">
      <c r="I37325" s="40"/>
      <c r="J37325" s="40"/>
      <c r="N37325" s="40"/>
    </row>
    <row r="37326" spans="9:14" ht="15" x14ac:dyDescent="0.25">
      <c r="I37326" s="40"/>
      <c r="J37326" s="40"/>
      <c r="N37326" s="40"/>
    </row>
    <row r="37327" spans="9:14" ht="15" x14ac:dyDescent="0.25">
      <c r="I37327" s="40"/>
      <c r="J37327" s="40"/>
      <c r="N37327" s="40"/>
    </row>
    <row r="37328" spans="9:14" ht="15" x14ac:dyDescent="0.25">
      <c r="I37328" s="40"/>
      <c r="J37328" s="40"/>
      <c r="N37328" s="40"/>
    </row>
    <row r="37329" spans="9:14" ht="15" x14ac:dyDescent="0.25">
      <c r="I37329" s="40"/>
      <c r="J37329" s="40"/>
      <c r="N37329" s="40"/>
    </row>
    <row r="37330" spans="9:14" ht="15" x14ac:dyDescent="0.25">
      <c r="I37330" s="40"/>
      <c r="J37330" s="40"/>
      <c r="N37330" s="40"/>
    </row>
    <row r="37331" spans="9:14" ht="15" x14ac:dyDescent="0.25">
      <c r="I37331" s="40"/>
      <c r="J37331" s="40"/>
      <c r="N37331" s="40"/>
    </row>
    <row r="37332" spans="9:14" ht="15" x14ac:dyDescent="0.25">
      <c r="I37332" s="40"/>
      <c r="J37332" s="40"/>
      <c r="N37332" s="40"/>
    </row>
    <row r="37333" spans="9:14" ht="15" x14ac:dyDescent="0.25">
      <c r="I37333" s="40"/>
      <c r="J37333" s="40"/>
      <c r="N37333" s="40"/>
    </row>
    <row r="37334" spans="9:14" ht="15" x14ac:dyDescent="0.25">
      <c r="I37334" s="40"/>
      <c r="J37334" s="40"/>
      <c r="N37334" s="40"/>
    </row>
    <row r="37335" spans="9:14" ht="15" x14ac:dyDescent="0.25">
      <c r="I37335" s="40"/>
      <c r="J37335" s="40"/>
      <c r="N37335" s="40"/>
    </row>
    <row r="37336" spans="9:14" ht="15" x14ac:dyDescent="0.25">
      <c r="I37336" s="40"/>
      <c r="J37336" s="40"/>
      <c r="N37336" s="40"/>
    </row>
    <row r="37337" spans="9:14" ht="15" x14ac:dyDescent="0.25">
      <c r="I37337" s="40"/>
      <c r="J37337" s="40"/>
      <c r="N37337" s="40"/>
    </row>
    <row r="37338" spans="9:14" ht="15" x14ac:dyDescent="0.25">
      <c r="I37338" s="40"/>
      <c r="J37338" s="40"/>
      <c r="N37338" s="40"/>
    </row>
    <row r="37339" spans="9:14" ht="15" x14ac:dyDescent="0.25">
      <c r="I37339" s="40"/>
      <c r="J37339" s="40"/>
      <c r="N37339" s="40"/>
    </row>
    <row r="37340" spans="9:14" ht="15" x14ac:dyDescent="0.25">
      <c r="I37340" s="40"/>
      <c r="J37340" s="40"/>
      <c r="N37340" s="40"/>
    </row>
    <row r="37341" spans="9:14" ht="15" x14ac:dyDescent="0.25">
      <c r="I37341" s="40"/>
      <c r="J37341" s="40"/>
      <c r="N37341" s="40"/>
    </row>
    <row r="37342" spans="9:14" ht="15" x14ac:dyDescent="0.25">
      <c r="I37342" s="40"/>
      <c r="J37342" s="40"/>
      <c r="N37342" s="40"/>
    </row>
    <row r="37343" spans="9:14" ht="15" x14ac:dyDescent="0.25">
      <c r="I37343" s="40"/>
      <c r="J37343" s="40"/>
      <c r="N37343" s="40"/>
    </row>
    <row r="37344" spans="9:14" ht="15" x14ac:dyDescent="0.25">
      <c r="I37344" s="40"/>
      <c r="J37344" s="40"/>
      <c r="N37344" s="40"/>
    </row>
    <row r="37345" spans="9:14" ht="15" x14ac:dyDescent="0.25">
      <c r="I37345" s="40"/>
      <c r="J37345" s="40"/>
      <c r="N37345" s="40"/>
    </row>
    <row r="37346" spans="9:14" ht="15" x14ac:dyDescent="0.25">
      <c r="I37346" s="40"/>
      <c r="J37346" s="40"/>
      <c r="N37346" s="40"/>
    </row>
    <row r="37347" spans="9:14" ht="15" x14ac:dyDescent="0.25">
      <c r="I37347" s="40"/>
      <c r="J37347" s="40"/>
      <c r="N37347" s="40"/>
    </row>
    <row r="37348" spans="9:14" ht="15" x14ac:dyDescent="0.25">
      <c r="I37348" s="40"/>
      <c r="J37348" s="40"/>
      <c r="N37348" s="40"/>
    </row>
    <row r="37349" spans="9:14" ht="15" x14ac:dyDescent="0.25">
      <c r="I37349" s="40"/>
      <c r="J37349" s="40"/>
      <c r="N37349" s="40"/>
    </row>
    <row r="37350" spans="9:14" ht="15" x14ac:dyDescent="0.25">
      <c r="I37350" s="40"/>
      <c r="J37350" s="40"/>
      <c r="N37350" s="40"/>
    </row>
    <row r="37351" spans="9:14" ht="15" x14ac:dyDescent="0.25">
      <c r="I37351" s="40"/>
      <c r="J37351" s="40"/>
      <c r="N37351" s="40"/>
    </row>
    <row r="37352" spans="9:14" ht="15" x14ac:dyDescent="0.25">
      <c r="I37352" s="40"/>
      <c r="J37352" s="40"/>
      <c r="N37352" s="40"/>
    </row>
    <row r="37353" spans="9:14" ht="15" x14ac:dyDescent="0.25">
      <c r="I37353" s="40"/>
      <c r="J37353" s="40"/>
      <c r="N37353" s="40"/>
    </row>
    <row r="37354" spans="9:14" ht="15" x14ac:dyDescent="0.25">
      <c r="I37354" s="40"/>
      <c r="J37354" s="40"/>
      <c r="N37354" s="40"/>
    </row>
    <row r="37355" spans="9:14" ht="15" x14ac:dyDescent="0.25">
      <c r="I37355" s="40"/>
      <c r="J37355" s="40"/>
      <c r="N37355" s="40"/>
    </row>
    <row r="37356" spans="9:14" ht="15" x14ac:dyDescent="0.25">
      <c r="I37356" s="40"/>
      <c r="J37356" s="40"/>
      <c r="N37356" s="40"/>
    </row>
    <row r="37357" spans="9:14" ht="15" x14ac:dyDescent="0.25">
      <c r="I37357" s="40"/>
      <c r="J37357" s="40"/>
      <c r="N37357" s="40"/>
    </row>
    <row r="37358" spans="9:14" ht="15" x14ac:dyDescent="0.25">
      <c r="I37358" s="40"/>
      <c r="J37358" s="40"/>
      <c r="N37358" s="40"/>
    </row>
    <row r="37359" spans="9:14" ht="15" x14ac:dyDescent="0.25">
      <c r="I37359" s="40"/>
      <c r="J37359" s="40"/>
      <c r="N37359" s="40"/>
    </row>
    <row r="37360" spans="9:14" ht="15" x14ac:dyDescent="0.25">
      <c r="I37360" s="40"/>
      <c r="J37360" s="40"/>
      <c r="N37360" s="40"/>
    </row>
    <row r="37361" spans="9:14" ht="15" x14ac:dyDescent="0.25">
      <c r="I37361" s="40"/>
      <c r="J37361" s="40"/>
      <c r="N37361" s="40"/>
    </row>
    <row r="37362" spans="9:14" ht="15" x14ac:dyDescent="0.25">
      <c r="I37362" s="40"/>
      <c r="J37362" s="40"/>
      <c r="N37362" s="40"/>
    </row>
    <row r="37363" spans="9:14" ht="15" x14ac:dyDescent="0.25">
      <c r="I37363" s="40"/>
      <c r="J37363" s="40"/>
      <c r="N37363" s="40"/>
    </row>
    <row r="37364" spans="9:14" ht="15" x14ac:dyDescent="0.25">
      <c r="I37364" s="40"/>
      <c r="J37364" s="40"/>
      <c r="N37364" s="40"/>
    </row>
    <row r="37365" spans="9:14" ht="15" x14ac:dyDescent="0.25">
      <c r="I37365" s="40"/>
      <c r="J37365" s="40"/>
      <c r="N37365" s="40"/>
    </row>
    <row r="37366" spans="9:14" ht="15" x14ac:dyDescent="0.25">
      <c r="I37366" s="40"/>
      <c r="J37366" s="40"/>
      <c r="N37366" s="40"/>
    </row>
    <row r="37367" spans="9:14" ht="15" x14ac:dyDescent="0.25">
      <c r="I37367" s="40"/>
      <c r="J37367" s="40"/>
      <c r="N37367" s="40"/>
    </row>
    <row r="37368" spans="9:14" ht="15" x14ac:dyDescent="0.25">
      <c r="I37368" s="40"/>
      <c r="J37368" s="40"/>
      <c r="N37368" s="40"/>
    </row>
    <row r="37369" spans="9:14" ht="15" x14ac:dyDescent="0.25">
      <c r="I37369" s="40"/>
      <c r="J37369" s="40"/>
      <c r="N37369" s="40"/>
    </row>
    <row r="37370" spans="9:14" ht="15" x14ac:dyDescent="0.25">
      <c r="I37370" s="40"/>
      <c r="J37370" s="40"/>
      <c r="N37370" s="40"/>
    </row>
    <row r="37371" spans="9:14" ht="15" x14ac:dyDescent="0.25">
      <c r="I37371" s="40"/>
      <c r="J37371" s="40"/>
      <c r="N37371" s="40"/>
    </row>
    <row r="37372" spans="9:14" ht="15" x14ac:dyDescent="0.25">
      <c r="I37372" s="40"/>
      <c r="J37372" s="40"/>
      <c r="N37372" s="40"/>
    </row>
    <row r="37373" spans="9:14" ht="15" x14ac:dyDescent="0.25">
      <c r="I37373" s="40"/>
      <c r="J37373" s="40"/>
      <c r="N37373" s="40"/>
    </row>
    <row r="37374" spans="9:14" ht="15" x14ac:dyDescent="0.25">
      <c r="I37374" s="40"/>
      <c r="J37374" s="40"/>
      <c r="N37374" s="40"/>
    </row>
    <row r="37375" spans="9:14" ht="15" x14ac:dyDescent="0.25">
      <c r="I37375" s="40"/>
      <c r="J37375" s="40"/>
      <c r="N37375" s="40"/>
    </row>
    <row r="37376" spans="9:14" ht="15" x14ac:dyDescent="0.25">
      <c r="I37376" s="40"/>
      <c r="J37376" s="40"/>
      <c r="N37376" s="40"/>
    </row>
    <row r="37377" spans="9:14" ht="15" x14ac:dyDescent="0.25">
      <c r="I37377" s="40"/>
      <c r="J37377" s="40"/>
      <c r="N37377" s="40"/>
    </row>
    <row r="37378" spans="9:14" ht="15" x14ac:dyDescent="0.25">
      <c r="I37378" s="40"/>
      <c r="J37378" s="40"/>
      <c r="N37378" s="40"/>
    </row>
    <row r="37379" spans="9:14" ht="15" x14ac:dyDescent="0.25">
      <c r="I37379" s="40"/>
      <c r="J37379" s="40"/>
      <c r="N37379" s="40"/>
    </row>
    <row r="37380" spans="9:14" ht="15" x14ac:dyDescent="0.25">
      <c r="I37380" s="40"/>
      <c r="J37380" s="40"/>
      <c r="N37380" s="40"/>
    </row>
    <row r="37381" spans="9:14" ht="15" x14ac:dyDescent="0.25">
      <c r="I37381" s="40"/>
      <c r="J37381" s="40"/>
      <c r="N37381" s="40"/>
    </row>
    <row r="37382" spans="9:14" ht="15" x14ac:dyDescent="0.25">
      <c r="I37382" s="40"/>
      <c r="J37382" s="40"/>
      <c r="N37382" s="40"/>
    </row>
    <row r="37383" spans="9:14" ht="15" x14ac:dyDescent="0.25">
      <c r="I37383" s="40"/>
      <c r="J37383" s="40"/>
      <c r="N37383" s="40"/>
    </row>
    <row r="37384" spans="9:14" ht="15" x14ac:dyDescent="0.25">
      <c r="I37384" s="40"/>
      <c r="J37384" s="40"/>
      <c r="N37384" s="40"/>
    </row>
    <row r="37385" spans="9:14" ht="15" x14ac:dyDescent="0.25">
      <c r="I37385" s="40"/>
      <c r="J37385" s="40"/>
      <c r="N37385" s="40"/>
    </row>
    <row r="37386" spans="9:14" ht="15" x14ac:dyDescent="0.25">
      <c r="I37386" s="40"/>
      <c r="J37386" s="40"/>
      <c r="N37386" s="40"/>
    </row>
    <row r="37387" spans="9:14" ht="15" x14ac:dyDescent="0.25">
      <c r="I37387" s="40"/>
      <c r="J37387" s="40"/>
      <c r="N37387" s="40"/>
    </row>
    <row r="37388" spans="9:14" ht="15" x14ac:dyDescent="0.25">
      <c r="I37388" s="40"/>
      <c r="J37388" s="40"/>
      <c r="N37388" s="40"/>
    </row>
    <row r="37389" spans="9:14" ht="15" x14ac:dyDescent="0.25">
      <c r="I37389" s="40"/>
      <c r="J37389" s="40"/>
      <c r="N37389" s="40"/>
    </row>
    <row r="37390" spans="9:14" ht="15" x14ac:dyDescent="0.25">
      <c r="I37390" s="40"/>
      <c r="J37390" s="40"/>
      <c r="N37390" s="40"/>
    </row>
    <row r="37391" spans="9:14" ht="15" x14ac:dyDescent="0.25">
      <c r="I37391" s="40"/>
      <c r="J37391" s="40"/>
      <c r="N37391" s="40"/>
    </row>
    <row r="37392" spans="9:14" ht="15" x14ac:dyDescent="0.25">
      <c r="I37392" s="40"/>
      <c r="J37392" s="40"/>
      <c r="N37392" s="40"/>
    </row>
    <row r="37393" spans="9:14" ht="15" x14ac:dyDescent="0.25">
      <c r="I37393" s="40"/>
      <c r="J37393" s="40"/>
      <c r="N37393" s="40"/>
    </row>
    <row r="37394" spans="9:14" ht="15" x14ac:dyDescent="0.25">
      <c r="I37394" s="40"/>
      <c r="J37394" s="40"/>
      <c r="N37394" s="40"/>
    </row>
    <row r="37395" spans="9:14" ht="15" x14ac:dyDescent="0.25">
      <c r="I37395" s="40"/>
      <c r="J37395" s="40"/>
      <c r="N37395" s="40"/>
    </row>
    <row r="37396" spans="9:14" ht="15" x14ac:dyDescent="0.25">
      <c r="I37396" s="40"/>
      <c r="J37396" s="40"/>
      <c r="N37396" s="40"/>
    </row>
    <row r="37397" spans="9:14" ht="15" x14ac:dyDescent="0.25">
      <c r="I37397" s="40"/>
      <c r="J37397" s="40"/>
      <c r="N37397" s="40"/>
    </row>
    <row r="37398" spans="9:14" ht="15" x14ac:dyDescent="0.25">
      <c r="I37398" s="40"/>
      <c r="J37398" s="40"/>
      <c r="N37398" s="40"/>
    </row>
    <row r="37399" spans="9:14" ht="15" x14ac:dyDescent="0.25">
      <c r="I37399" s="40"/>
      <c r="J37399" s="40"/>
      <c r="N37399" s="40"/>
    </row>
    <row r="37400" spans="9:14" ht="15" x14ac:dyDescent="0.25">
      <c r="I37400" s="40"/>
      <c r="J37400" s="40"/>
      <c r="N37400" s="40"/>
    </row>
    <row r="37401" spans="9:14" ht="15" x14ac:dyDescent="0.25">
      <c r="I37401" s="40"/>
      <c r="J37401" s="40"/>
      <c r="N37401" s="40"/>
    </row>
    <row r="37402" spans="9:14" ht="15" x14ac:dyDescent="0.25">
      <c r="I37402" s="40"/>
      <c r="J37402" s="40"/>
      <c r="N37402" s="40"/>
    </row>
    <row r="37403" spans="9:14" ht="15" x14ac:dyDescent="0.25">
      <c r="I37403" s="40"/>
      <c r="J37403" s="40"/>
      <c r="N37403" s="40"/>
    </row>
    <row r="37404" spans="9:14" ht="15" x14ac:dyDescent="0.25">
      <c r="I37404" s="40"/>
      <c r="J37404" s="40"/>
      <c r="N37404" s="40"/>
    </row>
    <row r="37405" spans="9:14" ht="15" x14ac:dyDescent="0.25">
      <c r="I37405" s="40"/>
      <c r="J37405" s="40"/>
      <c r="N37405" s="40"/>
    </row>
    <row r="37406" spans="9:14" ht="15" x14ac:dyDescent="0.25">
      <c r="I37406" s="40"/>
      <c r="J37406" s="40"/>
      <c r="N37406" s="40"/>
    </row>
    <row r="37407" spans="9:14" ht="15" x14ac:dyDescent="0.25">
      <c r="I37407" s="40"/>
      <c r="J37407" s="40"/>
      <c r="N37407" s="40"/>
    </row>
    <row r="37408" spans="9:14" ht="15" x14ac:dyDescent="0.25">
      <c r="I37408" s="40"/>
      <c r="J37408" s="40"/>
      <c r="N37408" s="40"/>
    </row>
    <row r="37409" spans="9:14" ht="15" x14ac:dyDescent="0.25">
      <c r="I37409" s="40"/>
      <c r="J37409" s="40"/>
      <c r="N37409" s="40"/>
    </row>
    <row r="37410" spans="9:14" ht="15" x14ac:dyDescent="0.25">
      <c r="I37410" s="40"/>
      <c r="J37410" s="40"/>
      <c r="N37410" s="40"/>
    </row>
    <row r="37411" spans="9:14" ht="15" x14ac:dyDescent="0.25">
      <c r="I37411" s="40"/>
      <c r="J37411" s="40"/>
      <c r="N37411" s="40"/>
    </row>
    <row r="37412" spans="9:14" ht="15" x14ac:dyDescent="0.25">
      <c r="I37412" s="40"/>
      <c r="J37412" s="40"/>
      <c r="N37412" s="40"/>
    </row>
    <row r="37413" spans="9:14" ht="15" x14ac:dyDescent="0.25">
      <c r="I37413" s="40"/>
      <c r="J37413" s="40"/>
      <c r="N37413" s="40"/>
    </row>
    <row r="37414" spans="9:14" ht="15" x14ac:dyDescent="0.25">
      <c r="I37414" s="40"/>
      <c r="J37414" s="40"/>
      <c r="N37414" s="40"/>
    </row>
    <row r="37415" spans="9:14" ht="15" x14ac:dyDescent="0.25">
      <c r="I37415" s="40"/>
      <c r="J37415" s="40"/>
      <c r="N37415" s="40"/>
    </row>
    <row r="37416" spans="9:14" ht="15" x14ac:dyDescent="0.25">
      <c r="I37416" s="40"/>
      <c r="J37416" s="40"/>
      <c r="N37416" s="40"/>
    </row>
    <row r="37417" spans="9:14" ht="15" x14ac:dyDescent="0.25">
      <c r="I37417" s="40"/>
      <c r="J37417" s="40"/>
      <c r="N37417" s="40"/>
    </row>
    <row r="37418" spans="9:14" ht="15" x14ac:dyDescent="0.25">
      <c r="I37418" s="40"/>
      <c r="J37418" s="40"/>
      <c r="N37418" s="40"/>
    </row>
    <row r="37419" spans="9:14" ht="15" x14ac:dyDescent="0.25">
      <c r="I37419" s="40"/>
      <c r="J37419" s="40"/>
      <c r="N37419" s="40"/>
    </row>
    <row r="37420" spans="9:14" ht="15" x14ac:dyDescent="0.25">
      <c r="I37420" s="40"/>
      <c r="J37420" s="40"/>
      <c r="N37420" s="40"/>
    </row>
    <row r="37421" spans="9:14" ht="15" x14ac:dyDescent="0.25">
      <c r="I37421" s="40"/>
      <c r="J37421" s="40"/>
      <c r="N37421" s="40"/>
    </row>
    <row r="37422" spans="9:14" ht="15" x14ac:dyDescent="0.25">
      <c r="I37422" s="40"/>
      <c r="J37422" s="40"/>
      <c r="N37422" s="40"/>
    </row>
    <row r="37423" spans="9:14" ht="15" x14ac:dyDescent="0.25">
      <c r="I37423" s="40"/>
      <c r="J37423" s="40"/>
      <c r="N37423" s="40"/>
    </row>
    <row r="37424" spans="9:14" ht="15" x14ac:dyDescent="0.25">
      <c r="I37424" s="40"/>
      <c r="J37424" s="40"/>
      <c r="N37424" s="40"/>
    </row>
    <row r="37425" spans="9:14" ht="15" x14ac:dyDescent="0.25">
      <c r="I37425" s="40"/>
      <c r="J37425" s="40"/>
      <c r="N37425" s="40"/>
    </row>
    <row r="37426" spans="9:14" ht="15" x14ac:dyDescent="0.25">
      <c r="I37426" s="40"/>
      <c r="J37426" s="40"/>
      <c r="N37426" s="40"/>
    </row>
    <row r="37427" spans="9:14" ht="15" x14ac:dyDescent="0.25">
      <c r="I37427" s="40"/>
      <c r="J37427" s="40"/>
      <c r="N37427" s="40"/>
    </row>
    <row r="37428" spans="9:14" ht="15" x14ac:dyDescent="0.25">
      <c r="I37428" s="40"/>
      <c r="J37428" s="40"/>
      <c r="N37428" s="40"/>
    </row>
    <row r="37429" spans="9:14" ht="15" x14ac:dyDescent="0.25">
      <c r="I37429" s="40"/>
      <c r="J37429" s="40"/>
      <c r="N37429" s="40"/>
    </row>
    <row r="37430" spans="9:14" ht="15" x14ac:dyDescent="0.25">
      <c r="I37430" s="40"/>
      <c r="J37430" s="40"/>
      <c r="N37430" s="40"/>
    </row>
    <row r="37431" spans="9:14" ht="15" x14ac:dyDescent="0.25">
      <c r="I37431" s="40"/>
      <c r="J37431" s="40"/>
      <c r="N37431" s="40"/>
    </row>
    <row r="37432" spans="9:14" ht="15" x14ac:dyDescent="0.25">
      <c r="I37432" s="40"/>
      <c r="J37432" s="40"/>
      <c r="N37432" s="40"/>
    </row>
    <row r="37433" spans="9:14" ht="15" x14ac:dyDescent="0.25">
      <c r="I37433" s="40"/>
      <c r="J37433" s="40"/>
      <c r="N37433" s="40"/>
    </row>
    <row r="37434" spans="9:14" ht="15" x14ac:dyDescent="0.25">
      <c r="I37434" s="40"/>
      <c r="J37434" s="40"/>
      <c r="N37434" s="40"/>
    </row>
    <row r="37435" spans="9:14" ht="15" x14ac:dyDescent="0.25">
      <c r="I37435" s="40"/>
      <c r="J37435" s="40"/>
      <c r="N37435" s="40"/>
    </row>
    <row r="37436" spans="9:14" ht="15" x14ac:dyDescent="0.25">
      <c r="I37436" s="40"/>
      <c r="J37436" s="40"/>
      <c r="N37436" s="40"/>
    </row>
    <row r="37437" spans="9:14" ht="15" x14ac:dyDescent="0.25">
      <c r="I37437" s="40"/>
      <c r="J37437" s="40"/>
      <c r="N37437" s="40"/>
    </row>
    <row r="37438" spans="9:14" ht="15" x14ac:dyDescent="0.25">
      <c r="I37438" s="40"/>
      <c r="J37438" s="40"/>
      <c r="N37438" s="40"/>
    </row>
    <row r="37439" spans="9:14" ht="15" x14ac:dyDescent="0.25">
      <c r="I37439" s="40"/>
      <c r="J37439" s="40"/>
      <c r="N37439" s="40"/>
    </row>
    <row r="37440" spans="9:14" ht="15" x14ac:dyDescent="0.25">
      <c r="I37440" s="40"/>
      <c r="J37440" s="40"/>
      <c r="N37440" s="40"/>
    </row>
    <row r="37441" spans="9:14" ht="15" x14ac:dyDescent="0.25">
      <c r="I37441" s="40"/>
      <c r="J37441" s="40"/>
      <c r="N37441" s="40"/>
    </row>
    <row r="37442" spans="9:14" ht="15" x14ac:dyDescent="0.25">
      <c r="I37442" s="40"/>
      <c r="J37442" s="40"/>
      <c r="N37442" s="40"/>
    </row>
    <row r="37443" spans="9:14" ht="15" x14ac:dyDescent="0.25">
      <c r="I37443" s="40"/>
      <c r="J37443" s="40"/>
      <c r="N37443" s="40"/>
    </row>
    <row r="37444" spans="9:14" ht="15" x14ac:dyDescent="0.25">
      <c r="I37444" s="40"/>
      <c r="J37444" s="40"/>
      <c r="N37444" s="40"/>
    </row>
    <row r="37445" spans="9:14" ht="15" x14ac:dyDescent="0.25">
      <c r="I37445" s="40"/>
      <c r="J37445" s="40"/>
      <c r="N37445" s="40"/>
    </row>
    <row r="37446" spans="9:14" ht="15" x14ac:dyDescent="0.25">
      <c r="I37446" s="40"/>
      <c r="J37446" s="40"/>
      <c r="N37446" s="40"/>
    </row>
    <row r="37447" spans="9:14" ht="15" x14ac:dyDescent="0.25">
      <c r="I37447" s="40"/>
      <c r="J37447" s="40"/>
      <c r="N37447" s="40"/>
    </row>
    <row r="37448" spans="9:14" ht="15" x14ac:dyDescent="0.25">
      <c r="I37448" s="40"/>
      <c r="J37448" s="40"/>
      <c r="N37448" s="40"/>
    </row>
    <row r="37449" spans="9:14" ht="15" x14ac:dyDescent="0.25">
      <c r="I37449" s="40"/>
      <c r="J37449" s="40"/>
      <c r="N37449" s="40"/>
    </row>
    <row r="37450" spans="9:14" ht="15" x14ac:dyDescent="0.25">
      <c r="I37450" s="40"/>
      <c r="J37450" s="40"/>
      <c r="N37450" s="40"/>
    </row>
    <row r="37451" spans="9:14" ht="15" x14ac:dyDescent="0.25">
      <c r="I37451" s="40"/>
      <c r="J37451" s="40"/>
      <c r="N37451" s="40"/>
    </row>
    <row r="37452" spans="9:14" ht="15" x14ac:dyDescent="0.25">
      <c r="I37452" s="40"/>
      <c r="J37452" s="40"/>
      <c r="N37452" s="40"/>
    </row>
    <row r="37453" spans="9:14" ht="15" x14ac:dyDescent="0.25">
      <c r="I37453" s="40"/>
      <c r="J37453" s="40"/>
      <c r="N37453" s="40"/>
    </row>
    <row r="37454" spans="9:14" ht="15" x14ac:dyDescent="0.25">
      <c r="I37454" s="40"/>
      <c r="J37454" s="40"/>
      <c r="N37454" s="40"/>
    </row>
    <row r="37455" spans="9:14" ht="15" x14ac:dyDescent="0.25">
      <c r="I37455" s="40"/>
      <c r="J37455" s="40"/>
      <c r="N37455" s="40"/>
    </row>
    <row r="37456" spans="9:14" ht="15" x14ac:dyDescent="0.25">
      <c r="I37456" s="40"/>
      <c r="J37456" s="40"/>
      <c r="N37456" s="40"/>
    </row>
    <row r="37457" spans="9:14" ht="15" x14ac:dyDescent="0.25">
      <c r="I37457" s="40"/>
      <c r="J37457" s="40"/>
      <c r="N37457" s="40"/>
    </row>
    <row r="37458" spans="9:14" ht="15" x14ac:dyDescent="0.25">
      <c r="I37458" s="40"/>
      <c r="J37458" s="40"/>
      <c r="N37458" s="40"/>
    </row>
    <row r="37459" spans="9:14" ht="15" x14ac:dyDescent="0.25">
      <c r="I37459" s="40"/>
      <c r="J37459" s="40"/>
      <c r="N37459" s="40"/>
    </row>
    <row r="37460" spans="9:14" ht="15" x14ac:dyDescent="0.25">
      <c r="I37460" s="40"/>
      <c r="J37460" s="40"/>
      <c r="N37460" s="40"/>
    </row>
    <row r="37461" spans="9:14" ht="15" x14ac:dyDescent="0.25">
      <c r="I37461" s="40"/>
      <c r="J37461" s="40"/>
      <c r="N37461" s="40"/>
    </row>
    <row r="37462" spans="9:14" ht="15" x14ac:dyDescent="0.25">
      <c r="I37462" s="40"/>
      <c r="J37462" s="40"/>
      <c r="N37462" s="40"/>
    </row>
    <row r="37463" spans="9:14" ht="15" x14ac:dyDescent="0.25">
      <c r="I37463" s="40"/>
      <c r="J37463" s="40"/>
      <c r="N37463" s="40"/>
    </row>
    <row r="37464" spans="9:14" ht="15" x14ac:dyDescent="0.25">
      <c r="I37464" s="40"/>
      <c r="J37464" s="40"/>
      <c r="N37464" s="40"/>
    </row>
    <row r="37465" spans="9:14" ht="15" x14ac:dyDescent="0.25">
      <c r="I37465" s="40"/>
      <c r="J37465" s="40"/>
      <c r="N37465" s="40"/>
    </row>
    <row r="37466" spans="9:14" ht="15" x14ac:dyDescent="0.25">
      <c r="I37466" s="40"/>
      <c r="J37466" s="40"/>
      <c r="N37466" s="40"/>
    </row>
    <row r="37467" spans="9:14" ht="15" x14ac:dyDescent="0.25">
      <c r="I37467" s="40"/>
      <c r="J37467" s="40"/>
      <c r="N37467" s="40"/>
    </row>
    <row r="37468" spans="9:14" ht="15" x14ac:dyDescent="0.25">
      <c r="I37468" s="40"/>
      <c r="J37468" s="40"/>
      <c r="N37468" s="40"/>
    </row>
    <row r="37469" spans="9:14" ht="15" x14ac:dyDescent="0.25">
      <c r="I37469" s="40"/>
      <c r="J37469" s="40"/>
      <c r="N37469" s="40"/>
    </row>
    <row r="37470" spans="9:14" ht="15" x14ac:dyDescent="0.25">
      <c r="I37470" s="40"/>
      <c r="J37470" s="40"/>
      <c r="N37470" s="40"/>
    </row>
    <row r="37471" spans="9:14" ht="15" x14ac:dyDescent="0.25">
      <c r="I37471" s="40"/>
      <c r="J37471" s="40"/>
      <c r="N37471" s="40"/>
    </row>
    <row r="37472" spans="9:14" ht="15" x14ac:dyDescent="0.25">
      <c r="I37472" s="40"/>
      <c r="J37472" s="40"/>
      <c r="N37472" s="40"/>
    </row>
    <row r="37473" spans="9:14" ht="15" x14ac:dyDescent="0.25">
      <c r="I37473" s="40"/>
      <c r="J37473" s="40"/>
      <c r="N37473" s="40"/>
    </row>
    <row r="37474" spans="9:14" ht="15" x14ac:dyDescent="0.25">
      <c r="I37474" s="40"/>
      <c r="J37474" s="40"/>
      <c r="N37474" s="40"/>
    </row>
    <row r="37475" spans="9:14" ht="15" x14ac:dyDescent="0.25">
      <c r="I37475" s="40"/>
      <c r="J37475" s="40"/>
      <c r="N37475" s="40"/>
    </row>
    <row r="37476" spans="9:14" ht="15" x14ac:dyDescent="0.25">
      <c r="I37476" s="40"/>
      <c r="J37476" s="40"/>
      <c r="N37476" s="40"/>
    </row>
    <row r="37477" spans="9:14" ht="15" x14ac:dyDescent="0.25">
      <c r="I37477" s="40"/>
      <c r="J37477" s="40"/>
      <c r="N37477" s="40"/>
    </row>
    <row r="37478" spans="9:14" ht="15" x14ac:dyDescent="0.25">
      <c r="I37478" s="40"/>
      <c r="J37478" s="40"/>
      <c r="N37478" s="40"/>
    </row>
    <row r="37479" spans="9:14" ht="15" x14ac:dyDescent="0.25">
      <c r="I37479" s="40"/>
      <c r="J37479" s="40"/>
      <c r="N37479" s="40"/>
    </row>
    <row r="37480" spans="9:14" ht="15" x14ac:dyDescent="0.25">
      <c r="I37480" s="40"/>
      <c r="J37480" s="40"/>
      <c r="N37480" s="40"/>
    </row>
    <row r="37481" spans="9:14" ht="15" x14ac:dyDescent="0.25">
      <c r="I37481" s="40"/>
      <c r="J37481" s="40"/>
      <c r="N37481" s="40"/>
    </row>
    <row r="37482" spans="9:14" ht="15" x14ac:dyDescent="0.25">
      <c r="I37482" s="40"/>
      <c r="J37482" s="40"/>
      <c r="N37482" s="40"/>
    </row>
    <row r="37483" spans="9:14" ht="15" x14ac:dyDescent="0.25">
      <c r="I37483" s="40"/>
      <c r="J37483" s="40"/>
      <c r="N37483" s="40"/>
    </row>
    <row r="37484" spans="9:14" ht="15" x14ac:dyDescent="0.25">
      <c r="I37484" s="40"/>
      <c r="J37484" s="40"/>
      <c r="N37484" s="40"/>
    </row>
    <row r="37485" spans="9:14" ht="15" x14ac:dyDescent="0.25">
      <c r="I37485" s="40"/>
      <c r="J37485" s="40"/>
      <c r="N37485" s="40"/>
    </row>
    <row r="37486" spans="9:14" ht="15" x14ac:dyDescent="0.25">
      <c r="I37486" s="40"/>
      <c r="J37486" s="40"/>
      <c r="N37486" s="40"/>
    </row>
    <row r="37487" spans="9:14" ht="15" x14ac:dyDescent="0.25">
      <c r="I37487" s="40"/>
      <c r="J37487" s="40"/>
      <c r="N37487" s="40"/>
    </row>
    <row r="37488" spans="9:14" ht="15" x14ac:dyDescent="0.25">
      <c r="I37488" s="40"/>
      <c r="J37488" s="40"/>
      <c r="N37488" s="40"/>
    </row>
    <row r="37489" spans="9:14" ht="15" x14ac:dyDescent="0.25">
      <c r="I37489" s="40"/>
      <c r="J37489" s="40"/>
      <c r="N37489" s="40"/>
    </row>
    <row r="37490" spans="9:14" ht="15" x14ac:dyDescent="0.25">
      <c r="I37490" s="40"/>
      <c r="J37490" s="40"/>
      <c r="N37490" s="40"/>
    </row>
    <row r="37491" spans="9:14" ht="15" x14ac:dyDescent="0.25">
      <c r="I37491" s="40"/>
      <c r="J37491" s="40"/>
      <c r="N37491" s="40"/>
    </row>
    <row r="37492" spans="9:14" ht="15" x14ac:dyDescent="0.25">
      <c r="I37492" s="40"/>
      <c r="J37492" s="40"/>
      <c r="N37492" s="40"/>
    </row>
    <row r="37493" spans="9:14" ht="15" x14ac:dyDescent="0.25">
      <c r="I37493" s="40"/>
      <c r="J37493" s="40"/>
      <c r="N37493" s="40"/>
    </row>
    <row r="37494" spans="9:14" ht="15" x14ac:dyDescent="0.25">
      <c r="I37494" s="40"/>
      <c r="J37494" s="40"/>
      <c r="N37494" s="40"/>
    </row>
    <row r="37495" spans="9:14" ht="15" x14ac:dyDescent="0.25">
      <c r="I37495" s="40"/>
      <c r="J37495" s="40"/>
      <c r="N37495" s="40"/>
    </row>
    <row r="37496" spans="9:14" ht="15" x14ac:dyDescent="0.25">
      <c r="I37496" s="40"/>
      <c r="J37496" s="40"/>
      <c r="N37496" s="40"/>
    </row>
    <row r="37497" spans="9:14" ht="15" x14ac:dyDescent="0.25">
      <c r="I37497" s="40"/>
      <c r="J37497" s="40"/>
      <c r="N37497" s="40"/>
    </row>
    <row r="37498" spans="9:14" ht="15" x14ac:dyDescent="0.25">
      <c r="I37498" s="40"/>
      <c r="J37498" s="40"/>
      <c r="N37498" s="40"/>
    </row>
    <row r="37499" spans="9:14" ht="15" x14ac:dyDescent="0.25">
      <c r="I37499" s="40"/>
      <c r="J37499" s="40"/>
      <c r="N37499" s="40"/>
    </row>
    <row r="37500" spans="9:14" ht="15" x14ac:dyDescent="0.25">
      <c r="I37500" s="40"/>
      <c r="J37500" s="40"/>
      <c r="N37500" s="40"/>
    </row>
    <row r="37501" spans="9:14" ht="15" x14ac:dyDescent="0.25">
      <c r="I37501" s="40"/>
      <c r="J37501" s="40"/>
      <c r="N37501" s="40"/>
    </row>
    <row r="37502" spans="9:14" ht="15" x14ac:dyDescent="0.25">
      <c r="I37502" s="40"/>
      <c r="J37502" s="40"/>
      <c r="N37502" s="40"/>
    </row>
    <row r="37503" spans="9:14" ht="15" x14ac:dyDescent="0.25">
      <c r="I37503" s="40"/>
      <c r="J37503" s="40"/>
      <c r="N37503" s="40"/>
    </row>
    <row r="37504" spans="9:14" ht="15" x14ac:dyDescent="0.25">
      <c r="I37504" s="40"/>
      <c r="J37504" s="40"/>
      <c r="N37504" s="40"/>
    </row>
    <row r="37505" spans="9:14" ht="15" x14ac:dyDescent="0.25">
      <c r="I37505" s="40"/>
      <c r="J37505" s="40"/>
      <c r="N37505" s="40"/>
    </row>
    <row r="37506" spans="9:14" ht="15" x14ac:dyDescent="0.25">
      <c r="I37506" s="40"/>
      <c r="J37506" s="40"/>
      <c r="N37506" s="40"/>
    </row>
    <row r="37507" spans="9:14" ht="15" x14ac:dyDescent="0.25">
      <c r="I37507" s="40"/>
      <c r="J37507" s="40"/>
      <c r="N37507" s="40"/>
    </row>
    <row r="37508" spans="9:14" ht="15" x14ac:dyDescent="0.25">
      <c r="I37508" s="40"/>
      <c r="J37508" s="40"/>
      <c r="N37508" s="40"/>
    </row>
    <row r="37509" spans="9:14" ht="15" x14ac:dyDescent="0.25">
      <c r="I37509" s="40"/>
      <c r="J37509" s="40"/>
      <c r="N37509" s="40"/>
    </row>
    <row r="37510" spans="9:14" ht="15" x14ac:dyDescent="0.25">
      <c r="I37510" s="40"/>
      <c r="J37510" s="40"/>
      <c r="N37510" s="40"/>
    </row>
    <row r="37511" spans="9:14" ht="15" x14ac:dyDescent="0.25">
      <c r="I37511" s="40"/>
      <c r="J37511" s="40"/>
      <c r="N37511" s="40"/>
    </row>
    <row r="37512" spans="9:14" ht="15" x14ac:dyDescent="0.25">
      <c r="I37512" s="40"/>
      <c r="J37512" s="40"/>
      <c r="N37512" s="40"/>
    </row>
    <row r="37513" spans="9:14" ht="15" x14ac:dyDescent="0.25">
      <c r="I37513" s="40"/>
      <c r="J37513" s="40"/>
      <c r="N37513" s="40"/>
    </row>
    <row r="37514" spans="9:14" ht="15" x14ac:dyDescent="0.25">
      <c r="I37514" s="40"/>
      <c r="J37514" s="40"/>
      <c r="N37514" s="40"/>
    </row>
    <row r="37515" spans="9:14" ht="15" x14ac:dyDescent="0.25">
      <c r="I37515" s="40"/>
      <c r="J37515" s="40"/>
      <c r="N37515" s="40"/>
    </row>
    <row r="37516" spans="9:14" ht="15" x14ac:dyDescent="0.25">
      <c r="I37516" s="40"/>
      <c r="J37516" s="40"/>
      <c r="N37516" s="40"/>
    </row>
    <row r="37517" spans="9:14" ht="15" x14ac:dyDescent="0.25">
      <c r="I37517" s="40"/>
      <c r="J37517" s="40"/>
      <c r="N37517" s="40"/>
    </row>
    <row r="37518" spans="9:14" ht="15" x14ac:dyDescent="0.25">
      <c r="I37518" s="40"/>
      <c r="J37518" s="40"/>
      <c r="N37518" s="40"/>
    </row>
    <row r="37519" spans="9:14" ht="15" x14ac:dyDescent="0.25">
      <c r="I37519" s="40"/>
      <c r="J37519" s="40"/>
      <c r="N37519" s="40"/>
    </row>
    <row r="37520" spans="9:14" ht="15" x14ac:dyDescent="0.25">
      <c r="I37520" s="40"/>
      <c r="J37520" s="40"/>
      <c r="N37520" s="40"/>
    </row>
    <row r="37521" spans="9:14" ht="15" x14ac:dyDescent="0.25">
      <c r="I37521" s="40"/>
      <c r="J37521" s="40"/>
      <c r="N37521" s="40"/>
    </row>
    <row r="37522" spans="9:14" ht="15" x14ac:dyDescent="0.25">
      <c r="I37522" s="40"/>
      <c r="J37522" s="40"/>
      <c r="N37522" s="40"/>
    </row>
    <row r="37523" spans="9:14" ht="15" x14ac:dyDescent="0.25">
      <c r="I37523" s="40"/>
      <c r="J37523" s="40"/>
      <c r="N37523" s="40"/>
    </row>
    <row r="37524" spans="9:14" ht="15" x14ac:dyDescent="0.25">
      <c r="I37524" s="40"/>
      <c r="J37524" s="40"/>
      <c r="N37524" s="40"/>
    </row>
    <row r="37525" spans="9:14" ht="15" x14ac:dyDescent="0.25">
      <c r="I37525" s="40"/>
      <c r="J37525" s="40"/>
      <c r="N37525" s="40"/>
    </row>
    <row r="37526" spans="9:14" ht="15" x14ac:dyDescent="0.25">
      <c r="I37526" s="40"/>
      <c r="J37526" s="40"/>
      <c r="N37526" s="40"/>
    </row>
    <row r="37527" spans="9:14" ht="15" x14ac:dyDescent="0.25">
      <c r="I37527" s="40"/>
      <c r="J37527" s="40"/>
      <c r="N37527" s="40"/>
    </row>
    <row r="37528" spans="9:14" ht="15" x14ac:dyDescent="0.25">
      <c r="I37528" s="40"/>
      <c r="J37528" s="40"/>
      <c r="N37528" s="40"/>
    </row>
    <row r="37529" spans="9:14" ht="15" x14ac:dyDescent="0.25">
      <c r="I37529" s="40"/>
      <c r="J37529" s="40"/>
      <c r="N37529" s="40"/>
    </row>
    <row r="37530" spans="9:14" ht="15" x14ac:dyDescent="0.25">
      <c r="I37530" s="40"/>
      <c r="J37530" s="40"/>
      <c r="N37530" s="40"/>
    </row>
    <row r="37531" spans="9:14" ht="15" x14ac:dyDescent="0.25">
      <c r="I37531" s="40"/>
      <c r="J37531" s="40"/>
      <c r="N37531" s="40"/>
    </row>
    <row r="37532" spans="9:14" ht="15" x14ac:dyDescent="0.25">
      <c r="I37532" s="40"/>
      <c r="J37532" s="40"/>
      <c r="N37532" s="40"/>
    </row>
    <row r="37533" spans="9:14" ht="15" x14ac:dyDescent="0.25">
      <c r="I37533" s="40"/>
      <c r="J37533" s="40"/>
      <c r="N37533" s="40"/>
    </row>
    <row r="37534" spans="9:14" ht="15" x14ac:dyDescent="0.25">
      <c r="I37534" s="40"/>
      <c r="J37534" s="40"/>
      <c r="N37534" s="40"/>
    </row>
    <row r="37535" spans="9:14" ht="15" x14ac:dyDescent="0.25">
      <c r="I37535" s="40"/>
      <c r="J37535" s="40"/>
      <c r="N37535" s="40"/>
    </row>
    <row r="37536" spans="9:14" ht="15" x14ac:dyDescent="0.25">
      <c r="I37536" s="40"/>
      <c r="J37536" s="40"/>
      <c r="N37536" s="40"/>
    </row>
    <row r="37537" spans="9:14" ht="15" x14ac:dyDescent="0.25">
      <c r="I37537" s="40"/>
      <c r="J37537" s="40"/>
      <c r="N37537" s="40"/>
    </row>
    <row r="37538" spans="9:14" ht="15" x14ac:dyDescent="0.25">
      <c r="I37538" s="40"/>
      <c r="J37538" s="40"/>
      <c r="N37538" s="40"/>
    </row>
    <row r="37539" spans="9:14" ht="15" x14ac:dyDescent="0.25">
      <c r="I37539" s="40"/>
      <c r="J37539" s="40"/>
      <c r="N37539" s="40"/>
    </row>
    <row r="37540" spans="9:14" ht="15" x14ac:dyDescent="0.25">
      <c r="I37540" s="40"/>
      <c r="J37540" s="40"/>
      <c r="N37540" s="40"/>
    </row>
    <row r="37541" spans="9:14" ht="15" x14ac:dyDescent="0.25">
      <c r="I37541" s="40"/>
      <c r="J37541" s="40"/>
      <c r="N37541" s="40"/>
    </row>
    <row r="37542" spans="9:14" ht="15" x14ac:dyDescent="0.25">
      <c r="I37542" s="40"/>
      <c r="J37542" s="40"/>
      <c r="N37542" s="40"/>
    </row>
    <row r="37543" spans="9:14" ht="15" x14ac:dyDescent="0.25">
      <c r="I37543" s="40"/>
      <c r="J37543" s="40"/>
      <c r="N37543" s="40"/>
    </row>
    <row r="37544" spans="9:14" ht="15" x14ac:dyDescent="0.25">
      <c r="I37544" s="40"/>
      <c r="J37544" s="40"/>
      <c r="N37544" s="40"/>
    </row>
    <row r="37545" spans="9:14" ht="15" x14ac:dyDescent="0.25">
      <c r="I37545" s="40"/>
      <c r="J37545" s="40"/>
      <c r="N37545" s="40"/>
    </row>
    <row r="37546" spans="9:14" ht="15" x14ac:dyDescent="0.25">
      <c r="I37546" s="40"/>
      <c r="J37546" s="40"/>
      <c r="N37546" s="40"/>
    </row>
    <row r="37547" spans="9:14" ht="15" x14ac:dyDescent="0.25">
      <c r="I37547" s="40"/>
      <c r="J37547" s="40"/>
      <c r="N37547" s="40"/>
    </row>
    <row r="37548" spans="9:14" ht="15" x14ac:dyDescent="0.25">
      <c r="I37548" s="40"/>
      <c r="J37548" s="40"/>
      <c r="N37548" s="40"/>
    </row>
    <row r="37549" spans="9:14" ht="15" x14ac:dyDescent="0.25">
      <c r="I37549" s="40"/>
      <c r="J37549" s="40"/>
      <c r="N37549" s="40"/>
    </row>
    <row r="37550" spans="9:14" ht="15" x14ac:dyDescent="0.25">
      <c r="I37550" s="40"/>
      <c r="J37550" s="40"/>
      <c r="N37550" s="40"/>
    </row>
    <row r="37551" spans="9:14" ht="15" x14ac:dyDescent="0.25">
      <c r="I37551" s="40"/>
      <c r="J37551" s="40"/>
      <c r="N37551" s="40"/>
    </row>
    <row r="37552" spans="9:14" ht="15" x14ac:dyDescent="0.25">
      <c r="I37552" s="40"/>
      <c r="J37552" s="40"/>
      <c r="N37552" s="40"/>
    </row>
    <row r="37553" spans="9:14" ht="15" x14ac:dyDescent="0.25">
      <c r="I37553" s="40"/>
      <c r="J37553" s="40"/>
      <c r="N37553" s="40"/>
    </row>
    <row r="37554" spans="9:14" ht="15" x14ac:dyDescent="0.25">
      <c r="I37554" s="40"/>
      <c r="J37554" s="40"/>
      <c r="N37554" s="40"/>
    </row>
    <row r="37555" spans="9:14" ht="15" x14ac:dyDescent="0.25">
      <c r="I37555" s="40"/>
      <c r="J37555" s="40"/>
      <c r="N37555" s="40"/>
    </row>
    <row r="37556" spans="9:14" ht="15" x14ac:dyDescent="0.25">
      <c r="I37556" s="40"/>
      <c r="J37556" s="40"/>
      <c r="N37556" s="40"/>
    </row>
    <row r="37557" spans="9:14" ht="15" x14ac:dyDescent="0.25">
      <c r="I37557" s="40"/>
      <c r="J37557" s="40"/>
      <c r="N37557" s="40"/>
    </row>
    <row r="37558" spans="9:14" ht="15" x14ac:dyDescent="0.25">
      <c r="I37558" s="40"/>
      <c r="J37558" s="40"/>
      <c r="N37558" s="40"/>
    </row>
    <row r="37559" spans="9:14" ht="15" x14ac:dyDescent="0.25">
      <c r="I37559" s="40"/>
      <c r="J37559" s="40"/>
      <c r="N37559" s="40"/>
    </row>
    <row r="37560" spans="9:14" ht="15" x14ac:dyDescent="0.25">
      <c r="I37560" s="40"/>
      <c r="J37560" s="40"/>
      <c r="N37560" s="40"/>
    </row>
    <row r="37561" spans="9:14" ht="15" x14ac:dyDescent="0.25">
      <c r="I37561" s="40"/>
      <c r="J37561" s="40"/>
      <c r="N37561" s="40"/>
    </row>
    <row r="37562" spans="9:14" ht="15" x14ac:dyDescent="0.25">
      <c r="I37562" s="40"/>
      <c r="J37562" s="40"/>
      <c r="N37562" s="40"/>
    </row>
    <row r="37563" spans="9:14" ht="15" x14ac:dyDescent="0.25">
      <c r="I37563" s="40"/>
      <c r="J37563" s="40"/>
      <c r="N37563" s="40"/>
    </row>
    <row r="37564" spans="9:14" ht="15" x14ac:dyDescent="0.25">
      <c r="I37564" s="40"/>
      <c r="J37564" s="40"/>
      <c r="N37564" s="40"/>
    </row>
    <row r="37565" spans="9:14" ht="15" x14ac:dyDescent="0.25">
      <c r="I37565" s="40"/>
      <c r="J37565" s="40"/>
      <c r="N37565" s="40"/>
    </row>
    <row r="37566" spans="9:14" ht="15" x14ac:dyDescent="0.25">
      <c r="I37566" s="40"/>
      <c r="J37566" s="40"/>
      <c r="N37566" s="40"/>
    </row>
    <row r="37567" spans="9:14" ht="15" x14ac:dyDescent="0.25">
      <c r="I37567" s="40"/>
      <c r="J37567" s="40"/>
      <c r="N37567" s="40"/>
    </row>
    <row r="37568" spans="9:14" ht="15" x14ac:dyDescent="0.25">
      <c r="I37568" s="40"/>
      <c r="J37568" s="40"/>
      <c r="N37568" s="40"/>
    </row>
    <row r="37569" spans="9:14" ht="15" x14ac:dyDescent="0.25">
      <c r="I37569" s="40"/>
      <c r="J37569" s="40"/>
      <c r="N37569" s="40"/>
    </row>
    <row r="37570" spans="9:14" ht="15" x14ac:dyDescent="0.25">
      <c r="I37570" s="40"/>
      <c r="J37570" s="40"/>
      <c r="N37570" s="40"/>
    </row>
    <row r="37571" spans="9:14" ht="15" x14ac:dyDescent="0.25">
      <c r="I37571" s="40"/>
      <c r="J37571" s="40"/>
      <c r="N37571" s="40"/>
    </row>
    <row r="37572" spans="9:14" ht="15" x14ac:dyDescent="0.25">
      <c r="I37572" s="40"/>
      <c r="J37572" s="40"/>
      <c r="N37572" s="40"/>
    </row>
    <row r="37573" spans="9:14" ht="15" x14ac:dyDescent="0.25">
      <c r="I37573" s="40"/>
      <c r="J37573" s="40"/>
      <c r="N37573" s="40"/>
    </row>
    <row r="37574" spans="9:14" ht="15" x14ac:dyDescent="0.25">
      <c r="I37574" s="40"/>
      <c r="J37574" s="40"/>
      <c r="N37574" s="40"/>
    </row>
    <row r="37575" spans="9:14" ht="15" x14ac:dyDescent="0.25">
      <c r="I37575" s="40"/>
      <c r="J37575" s="40"/>
      <c r="N37575" s="40"/>
    </row>
    <row r="37576" spans="9:14" ht="15" x14ac:dyDescent="0.25">
      <c r="I37576" s="40"/>
      <c r="J37576" s="40"/>
      <c r="N37576" s="40"/>
    </row>
    <row r="37577" spans="9:14" ht="15" x14ac:dyDescent="0.25">
      <c r="I37577" s="40"/>
      <c r="J37577" s="40"/>
      <c r="N37577" s="40"/>
    </row>
    <row r="37578" spans="9:14" ht="15" x14ac:dyDescent="0.25">
      <c r="I37578" s="40"/>
      <c r="J37578" s="40"/>
      <c r="N37578" s="40"/>
    </row>
    <row r="37579" spans="9:14" ht="15" x14ac:dyDescent="0.25">
      <c r="I37579" s="40"/>
      <c r="J37579" s="40"/>
      <c r="N37579" s="40"/>
    </row>
    <row r="37580" spans="9:14" ht="15" x14ac:dyDescent="0.25">
      <c r="I37580" s="40"/>
      <c r="J37580" s="40"/>
      <c r="N37580" s="40"/>
    </row>
    <row r="37581" spans="9:14" ht="15" x14ac:dyDescent="0.25">
      <c r="I37581" s="40"/>
      <c r="J37581" s="40"/>
      <c r="N37581" s="40"/>
    </row>
    <row r="37582" spans="9:14" ht="15" x14ac:dyDescent="0.25">
      <c r="I37582" s="40"/>
      <c r="J37582" s="40"/>
      <c r="N37582" s="40"/>
    </row>
    <row r="37583" spans="9:14" ht="15" x14ac:dyDescent="0.25">
      <c r="I37583" s="40"/>
      <c r="J37583" s="40"/>
      <c r="N37583" s="40"/>
    </row>
    <row r="37584" spans="9:14" ht="15" x14ac:dyDescent="0.25">
      <c r="I37584" s="40"/>
      <c r="J37584" s="40"/>
      <c r="N37584" s="40"/>
    </row>
    <row r="37585" spans="9:14" ht="15" x14ac:dyDescent="0.25">
      <c r="I37585" s="40"/>
      <c r="J37585" s="40"/>
      <c r="N37585" s="40"/>
    </row>
    <row r="37586" spans="9:14" ht="15" x14ac:dyDescent="0.25">
      <c r="I37586" s="40"/>
      <c r="J37586" s="40"/>
      <c r="N37586" s="40"/>
    </row>
    <row r="37587" spans="9:14" ht="15" x14ac:dyDescent="0.25">
      <c r="I37587" s="40"/>
      <c r="J37587" s="40"/>
      <c r="N37587" s="40"/>
    </row>
    <row r="37588" spans="9:14" ht="15" x14ac:dyDescent="0.25">
      <c r="I37588" s="40"/>
      <c r="J37588" s="40"/>
      <c r="N37588" s="40"/>
    </row>
    <row r="37589" spans="9:14" ht="15" x14ac:dyDescent="0.25">
      <c r="I37589" s="40"/>
      <c r="J37589" s="40"/>
      <c r="N37589" s="40"/>
    </row>
    <row r="37590" spans="9:14" ht="15" x14ac:dyDescent="0.25">
      <c r="I37590" s="40"/>
      <c r="J37590" s="40"/>
      <c r="N37590" s="40"/>
    </row>
    <row r="37591" spans="9:14" ht="15" x14ac:dyDescent="0.25">
      <c r="I37591" s="40"/>
      <c r="J37591" s="40"/>
      <c r="N37591" s="40"/>
    </row>
    <row r="37592" spans="9:14" ht="15" x14ac:dyDescent="0.25">
      <c r="I37592" s="40"/>
      <c r="J37592" s="40"/>
      <c r="N37592" s="40"/>
    </row>
    <row r="37593" spans="9:14" ht="15" x14ac:dyDescent="0.25">
      <c r="I37593" s="40"/>
      <c r="J37593" s="40"/>
      <c r="N37593" s="40"/>
    </row>
    <row r="37594" spans="9:14" ht="15" x14ac:dyDescent="0.25">
      <c r="I37594" s="40"/>
      <c r="J37594" s="40"/>
      <c r="N37594" s="40"/>
    </row>
    <row r="37595" spans="9:14" ht="15" x14ac:dyDescent="0.25">
      <c r="I37595" s="40"/>
      <c r="J37595" s="40"/>
      <c r="N37595" s="40"/>
    </row>
    <row r="37596" spans="9:14" ht="15" x14ac:dyDescent="0.25">
      <c r="I37596" s="40"/>
      <c r="J37596" s="40"/>
      <c r="N37596" s="40"/>
    </row>
    <row r="37597" spans="9:14" ht="15" x14ac:dyDescent="0.25">
      <c r="I37597" s="40"/>
      <c r="J37597" s="40"/>
      <c r="N37597" s="40"/>
    </row>
    <row r="37598" spans="9:14" ht="15" x14ac:dyDescent="0.25">
      <c r="I37598" s="40"/>
      <c r="J37598" s="40"/>
      <c r="N37598" s="40"/>
    </row>
    <row r="37599" spans="9:14" ht="15" x14ac:dyDescent="0.25">
      <c r="I37599" s="40"/>
      <c r="J37599" s="40"/>
      <c r="N37599" s="40"/>
    </row>
    <row r="37600" spans="9:14" ht="15" x14ac:dyDescent="0.25">
      <c r="I37600" s="40"/>
      <c r="J37600" s="40"/>
      <c r="N37600" s="40"/>
    </row>
    <row r="37601" spans="9:14" ht="15" x14ac:dyDescent="0.25">
      <c r="I37601" s="40"/>
      <c r="J37601" s="40"/>
      <c r="N37601" s="40"/>
    </row>
    <row r="37602" spans="9:14" ht="15" x14ac:dyDescent="0.25">
      <c r="I37602" s="40"/>
      <c r="J37602" s="40"/>
      <c r="N37602" s="40"/>
    </row>
    <row r="37603" spans="9:14" ht="15" x14ac:dyDescent="0.25">
      <c r="I37603" s="40"/>
      <c r="J37603" s="40"/>
      <c r="N37603" s="40"/>
    </row>
    <row r="37604" spans="9:14" ht="15" x14ac:dyDescent="0.25">
      <c r="I37604" s="40"/>
      <c r="J37604" s="40"/>
      <c r="N37604" s="40"/>
    </row>
    <row r="37605" spans="9:14" ht="15" x14ac:dyDescent="0.25">
      <c r="I37605" s="40"/>
      <c r="J37605" s="40"/>
      <c r="N37605" s="40"/>
    </row>
    <row r="37606" spans="9:14" ht="15" x14ac:dyDescent="0.25">
      <c r="I37606" s="40"/>
      <c r="J37606" s="40"/>
      <c r="N37606" s="40"/>
    </row>
    <row r="37607" spans="9:14" ht="15" x14ac:dyDescent="0.25">
      <c r="I37607" s="40"/>
      <c r="J37607" s="40"/>
      <c r="N37607" s="40"/>
    </row>
    <row r="37608" spans="9:14" ht="15" x14ac:dyDescent="0.25">
      <c r="I37608" s="40"/>
      <c r="J37608" s="40"/>
      <c r="N37608" s="40"/>
    </row>
    <row r="37609" spans="9:14" ht="15" x14ac:dyDescent="0.25">
      <c r="I37609" s="40"/>
      <c r="J37609" s="40"/>
      <c r="N37609" s="40"/>
    </row>
    <row r="37610" spans="9:14" ht="15" x14ac:dyDescent="0.25">
      <c r="I37610" s="40"/>
      <c r="J37610" s="40"/>
      <c r="N37610" s="40"/>
    </row>
    <row r="37611" spans="9:14" ht="15" x14ac:dyDescent="0.25">
      <c r="I37611" s="40"/>
      <c r="J37611" s="40"/>
      <c r="N37611" s="40"/>
    </row>
    <row r="37612" spans="9:14" ht="15" x14ac:dyDescent="0.25">
      <c r="I37612" s="40"/>
      <c r="J37612" s="40"/>
      <c r="N37612" s="40"/>
    </row>
    <row r="37613" spans="9:14" ht="15" x14ac:dyDescent="0.25">
      <c r="I37613" s="40"/>
      <c r="J37613" s="40"/>
      <c r="N37613" s="40"/>
    </row>
    <row r="37614" spans="9:14" ht="15" x14ac:dyDescent="0.25">
      <c r="I37614" s="40"/>
      <c r="J37614" s="40"/>
      <c r="N37614" s="40"/>
    </row>
    <row r="37615" spans="9:14" ht="15" x14ac:dyDescent="0.25">
      <c r="I37615" s="40"/>
      <c r="J37615" s="40"/>
      <c r="N37615" s="40"/>
    </row>
    <row r="37616" spans="9:14" ht="15" x14ac:dyDescent="0.25">
      <c r="I37616" s="40"/>
      <c r="J37616" s="40"/>
      <c r="N37616" s="40"/>
    </row>
    <row r="37617" spans="9:14" ht="15" x14ac:dyDescent="0.25">
      <c r="I37617" s="40"/>
      <c r="J37617" s="40"/>
      <c r="N37617" s="40"/>
    </row>
    <row r="37618" spans="9:14" ht="15" x14ac:dyDescent="0.25">
      <c r="I37618" s="40"/>
      <c r="J37618" s="40"/>
      <c r="N37618" s="40"/>
    </row>
    <row r="37619" spans="9:14" ht="15" x14ac:dyDescent="0.25">
      <c r="I37619" s="40"/>
      <c r="J37619" s="40"/>
      <c r="N37619" s="40"/>
    </row>
    <row r="37620" spans="9:14" ht="15" x14ac:dyDescent="0.25">
      <c r="I37620" s="40"/>
      <c r="J37620" s="40"/>
      <c r="N37620" s="40"/>
    </row>
    <row r="37621" spans="9:14" ht="15" x14ac:dyDescent="0.25">
      <c r="I37621" s="40"/>
      <c r="J37621" s="40"/>
      <c r="N37621" s="40"/>
    </row>
    <row r="37622" spans="9:14" ht="15" x14ac:dyDescent="0.25">
      <c r="I37622" s="40"/>
      <c r="J37622" s="40"/>
      <c r="N37622" s="40"/>
    </row>
    <row r="37623" spans="9:14" ht="15" x14ac:dyDescent="0.25">
      <c r="I37623" s="40"/>
      <c r="J37623" s="40"/>
      <c r="N37623" s="40"/>
    </row>
    <row r="37624" spans="9:14" ht="15" x14ac:dyDescent="0.25">
      <c r="I37624" s="40"/>
      <c r="J37624" s="40"/>
      <c r="N37624" s="40"/>
    </row>
    <row r="37625" spans="9:14" ht="15" x14ac:dyDescent="0.25">
      <c r="I37625" s="40"/>
      <c r="J37625" s="40"/>
      <c r="N37625" s="40"/>
    </row>
    <row r="37626" spans="9:14" ht="15" x14ac:dyDescent="0.25">
      <c r="I37626" s="40"/>
      <c r="J37626" s="40"/>
      <c r="N37626" s="40"/>
    </row>
    <row r="37627" spans="9:14" ht="15" x14ac:dyDescent="0.25">
      <c r="I37627" s="40"/>
      <c r="J37627" s="40"/>
      <c r="N37627" s="40"/>
    </row>
    <row r="37628" spans="9:14" ht="15" x14ac:dyDescent="0.25">
      <c r="I37628" s="40"/>
      <c r="J37628" s="40"/>
      <c r="N37628" s="40"/>
    </row>
    <row r="37629" spans="9:14" ht="15" x14ac:dyDescent="0.25">
      <c r="I37629" s="40"/>
      <c r="J37629" s="40"/>
      <c r="N37629" s="40"/>
    </row>
    <row r="37630" spans="9:14" ht="15" x14ac:dyDescent="0.25">
      <c r="I37630" s="40"/>
      <c r="J37630" s="40"/>
      <c r="N37630" s="40"/>
    </row>
    <row r="37631" spans="9:14" ht="15" x14ac:dyDescent="0.25">
      <c r="I37631" s="40"/>
      <c r="J37631" s="40"/>
      <c r="N37631" s="40"/>
    </row>
    <row r="37632" spans="9:14" ht="15" x14ac:dyDescent="0.25">
      <c r="I37632" s="40"/>
      <c r="J37632" s="40"/>
      <c r="N37632" s="40"/>
    </row>
    <row r="37633" spans="9:14" ht="15" x14ac:dyDescent="0.25">
      <c r="I37633" s="40"/>
      <c r="J37633" s="40"/>
      <c r="N37633" s="40"/>
    </row>
    <row r="37634" spans="9:14" ht="15" x14ac:dyDescent="0.25">
      <c r="I37634" s="40"/>
      <c r="J37634" s="40"/>
      <c r="N37634" s="40"/>
    </row>
    <row r="37635" spans="9:14" ht="15" x14ac:dyDescent="0.25">
      <c r="I37635" s="40"/>
      <c r="J37635" s="40"/>
      <c r="N37635" s="40"/>
    </row>
    <row r="37636" spans="9:14" ht="15" x14ac:dyDescent="0.25">
      <c r="I37636" s="40"/>
      <c r="J37636" s="40"/>
      <c r="N37636" s="40"/>
    </row>
    <row r="37637" spans="9:14" ht="15" x14ac:dyDescent="0.25">
      <c r="I37637" s="40"/>
      <c r="J37637" s="40"/>
      <c r="N37637" s="40"/>
    </row>
    <row r="37638" spans="9:14" ht="15" x14ac:dyDescent="0.25">
      <c r="I37638" s="40"/>
      <c r="J37638" s="40"/>
      <c r="N37638" s="40"/>
    </row>
    <row r="37639" spans="9:14" ht="15" x14ac:dyDescent="0.25">
      <c r="I37639" s="40"/>
      <c r="J37639" s="40"/>
      <c r="N37639" s="40"/>
    </row>
    <row r="37640" spans="9:14" ht="15" x14ac:dyDescent="0.25">
      <c r="I37640" s="40"/>
      <c r="J37640" s="40"/>
      <c r="N37640" s="40"/>
    </row>
    <row r="37641" spans="9:14" ht="15" x14ac:dyDescent="0.25">
      <c r="I37641" s="40"/>
      <c r="J37641" s="40"/>
      <c r="N37641" s="40"/>
    </row>
    <row r="37642" spans="9:14" ht="15" x14ac:dyDescent="0.25">
      <c r="I37642" s="40"/>
      <c r="J37642" s="40"/>
      <c r="N37642" s="40"/>
    </row>
    <row r="37643" spans="9:14" ht="15" x14ac:dyDescent="0.25">
      <c r="I37643" s="40"/>
      <c r="J37643" s="40"/>
      <c r="N37643" s="40"/>
    </row>
    <row r="37644" spans="9:14" ht="15" x14ac:dyDescent="0.25">
      <c r="I37644" s="40"/>
      <c r="J37644" s="40"/>
      <c r="N37644" s="40"/>
    </row>
    <row r="37645" spans="9:14" ht="15" x14ac:dyDescent="0.25">
      <c r="I37645" s="40"/>
      <c r="J37645" s="40"/>
      <c r="N37645" s="40"/>
    </row>
    <row r="37646" spans="9:14" ht="15" x14ac:dyDescent="0.25">
      <c r="I37646" s="40"/>
      <c r="J37646" s="40"/>
      <c r="N37646" s="40"/>
    </row>
    <row r="37647" spans="9:14" ht="15" x14ac:dyDescent="0.25">
      <c r="I37647" s="40"/>
      <c r="J37647" s="40"/>
      <c r="N37647" s="40"/>
    </row>
    <row r="37648" spans="9:14" ht="15" x14ac:dyDescent="0.25">
      <c r="I37648" s="40"/>
      <c r="J37648" s="40"/>
      <c r="N37648" s="40"/>
    </row>
    <row r="37649" spans="9:14" ht="15" x14ac:dyDescent="0.25">
      <c r="I37649" s="40"/>
      <c r="J37649" s="40"/>
      <c r="N37649" s="40"/>
    </row>
    <row r="37650" spans="9:14" ht="15" x14ac:dyDescent="0.25">
      <c r="I37650" s="40"/>
      <c r="J37650" s="40"/>
      <c r="N37650" s="40"/>
    </row>
    <row r="37651" spans="9:14" ht="15" x14ac:dyDescent="0.25">
      <c r="I37651" s="40"/>
      <c r="J37651" s="40"/>
      <c r="N37651" s="40"/>
    </row>
    <row r="37652" spans="9:14" ht="15" x14ac:dyDescent="0.25">
      <c r="I37652" s="40"/>
      <c r="J37652" s="40"/>
      <c r="N37652" s="40"/>
    </row>
    <row r="37653" spans="9:14" ht="15" x14ac:dyDescent="0.25">
      <c r="I37653" s="40"/>
      <c r="J37653" s="40"/>
      <c r="N37653" s="40"/>
    </row>
    <row r="37654" spans="9:14" ht="15" x14ac:dyDescent="0.25">
      <c r="I37654" s="40"/>
      <c r="J37654" s="40"/>
      <c r="N37654" s="40"/>
    </row>
    <row r="37655" spans="9:14" ht="15" x14ac:dyDescent="0.25">
      <c r="I37655" s="40"/>
      <c r="J37655" s="40"/>
      <c r="N37655" s="40"/>
    </row>
    <row r="37656" spans="9:14" ht="15" x14ac:dyDescent="0.25">
      <c r="I37656" s="40"/>
      <c r="J37656" s="40"/>
      <c r="N37656" s="40"/>
    </row>
    <row r="37657" spans="9:14" ht="15" x14ac:dyDescent="0.25">
      <c r="I37657" s="40"/>
      <c r="J37657" s="40"/>
      <c r="N37657" s="40"/>
    </row>
    <row r="37658" spans="9:14" ht="15" x14ac:dyDescent="0.25">
      <c r="I37658" s="40"/>
      <c r="J37658" s="40"/>
      <c r="N37658" s="40"/>
    </row>
    <row r="37659" spans="9:14" ht="15" x14ac:dyDescent="0.25">
      <c r="I37659" s="40"/>
      <c r="J37659" s="40"/>
      <c r="N37659" s="40"/>
    </row>
    <row r="37660" spans="9:14" ht="15" x14ac:dyDescent="0.25">
      <c r="I37660" s="40"/>
      <c r="J37660" s="40"/>
      <c r="N37660" s="40"/>
    </row>
    <row r="37661" spans="9:14" ht="15" x14ac:dyDescent="0.25">
      <c r="I37661" s="40"/>
      <c r="J37661" s="40"/>
      <c r="N37661" s="40"/>
    </row>
    <row r="37662" spans="9:14" ht="15" x14ac:dyDescent="0.25">
      <c r="I37662" s="40"/>
      <c r="J37662" s="40"/>
      <c r="N37662" s="40"/>
    </row>
    <row r="37663" spans="9:14" ht="15" x14ac:dyDescent="0.25">
      <c r="I37663" s="40"/>
      <c r="J37663" s="40"/>
      <c r="N37663" s="40"/>
    </row>
    <row r="37664" spans="9:14" ht="15" x14ac:dyDescent="0.25">
      <c r="I37664" s="40"/>
      <c r="J37664" s="40"/>
      <c r="N37664" s="40"/>
    </row>
    <row r="37665" spans="9:14" ht="15" x14ac:dyDescent="0.25">
      <c r="I37665" s="40"/>
      <c r="J37665" s="40"/>
      <c r="N37665" s="40"/>
    </row>
    <row r="37666" spans="9:14" ht="15" x14ac:dyDescent="0.25">
      <c r="I37666" s="40"/>
      <c r="J37666" s="40"/>
      <c r="N37666" s="40"/>
    </row>
    <row r="37667" spans="9:14" ht="15" x14ac:dyDescent="0.25">
      <c r="I37667" s="40"/>
      <c r="J37667" s="40"/>
      <c r="N37667" s="40"/>
    </row>
    <row r="37668" spans="9:14" ht="15" x14ac:dyDescent="0.25">
      <c r="I37668" s="40"/>
      <c r="J37668" s="40"/>
      <c r="N37668" s="40"/>
    </row>
    <row r="37669" spans="9:14" ht="15" x14ac:dyDescent="0.25">
      <c r="I37669" s="40"/>
      <c r="J37669" s="40"/>
      <c r="N37669" s="40"/>
    </row>
    <row r="37670" spans="9:14" ht="15" x14ac:dyDescent="0.25">
      <c r="I37670" s="40"/>
      <c r="J37670" s="40"/>
      <c r="N37670" s="40"/>
    </row>
    <row r="37671" spans="9:14" ht="15" x14ac:dyDescent="0.25">
      <c r="I37671" s="40"/>
      <c r="J37671" s="40"/>
      <c r="N37671" s="40"/>
    </row>
    <row r="37672" spans="9:14" ht="15" x14ac:dyDescent="0.25">
      <c r="I37672" s="40"/>
      <c r="J37672" s="40"/>
      <c r="N37672" s="40"/>
    </row>
    <row r="37673" spans="9:14" ht="15" x14ac:dyDescent="0.25">
      <c r="I37673" s="40"/>
      <c r="J37673" s="40"/>
      <c r="N37673" s="40"/>
    </row>
    <row r="37674" spans="9:14" ht="15" x14ac:dyDescent="0.25">
      <c r="I37674" s="40"/>
      <c r="J37674" s="40"/>
      <c r="N37674" s="40"/>
    </row>
    <row r="37675" spans="9:14" ht="15" x14ac:dyDescent="0.25">
      <c r="I37675" s="40"/>
      <c r="J37675" s="40"/>
      <c r="N37675" s="40"/>
    </row>
    <row r="37676" spans="9:14" ht="15" x14ac:dyDescent="0.25">
      <c r="I37676" s="40"/>
      <c r="J37676" s="40"/>
      <c r="N37676" s="40"/>
    </row>
    <row r="37677" spans="9:14" ht="15" x14ac:dyDescent="0.25">
      <c r="I37677" s="40"/>
      <c r="J37677" s="40"/>
      <c r="N37677" s="40"/>
    </row>
    <row r="37678" spans="9:14" ht="15" x14ac:dyDescent="0.25">
      <c r="I37678" s="40"/>
      <c r="J37678" s="40"/>
      <c r="N37678" s="40"/>
    </row>
    <row r="37679" spans="9:14" ht="15" x14ac:dyDescent="0.25">
      <c r="I37679" s="40"/>
      <c r="J37679" s="40"/>
      <c r="N37679" s="40"/>
    </row>
    <row r="37680" spans="9:14" ht="15" x14ac:dyDescent="0.25">
      <c r="I37680" s="40"/>
      <c r="J37680" s="40"/>
      <c r="N37680" s="40"/>
    </row>
    <row r="37681" spans="9:14" ht="15" x14ac:dyDescent="0.25">
      <c r="I37681" s="40"/>
      <c r="J37681" s="40"/>
      <c r="N37681" s="40"/>
    </row>
    <row r="37682" spans="9:14" ht="15" x14ac:dyDescent="0.25">
      <c r="I37682" s="40"/>
      <c r="J37682" s="40"/>
      <c r="N37682" s="40"/>
    </row>
    <row r="37683" spans="9:14" ht="15" x14ac:dyDescent="0.25">
      <c r="I37683" s="40"/>
      <c r="J37683" s="40"/>
      <c r="N37683" s="40"/>
    </row>
    <row r="37684" spans="9:14" ht="15" x14ac:dyDescent="0.25">
      <c r="I37684" s="40"/>
      <c r="J37684" s="40"/>
      <c r="N37684" s="40"/>
    </row>
    <row r="37685" spans="9:14" ht="15" x14ac:dyDescent="0.25">
      <c r="I37685" s="40"/>
      <c r="J37685" s="40"/>
      <c r="N37685" s="40"/>
    </row>
    <row r="37686" spans="9:14" ht="15" x14ac:dyDescent="0.25">
      <c r="I37686" s="40"/>
      <c r="J37686" s="40"/>
      <c r="N37686" s="40"/>
    </row>
    <row r="37687" spans="9:14" ht="15" x14ac:dyDescent="0.25">
      <c r="I37687" s="40"/>
      <c r="J37687" s="40"/>
      <c r="N37687" s="40"/>
    </row>
    <row r="37688" spans="9:14" ht="15" x14ac:dyDescent="0.25">
      <c r="I37688" s="40"/>
      <c r="J37688" s="40"/>
      <c r="N37688" s="40"/>
    </row>
    <row r="37689" spans="9:14" ht="15" x14ac:dyDescent="0.25">
      <c r="I37689" s="40"/>
      <c r="J37689" s="40"/>
      <c r="N37689" s="40"/>
    </row>
    <row r="37690" spans="9:14" ht="15" x14ac:dyDescent="0.25">
      <c r="I37690" s="40"/>
      <c r="J37690" s="40"/>
      <c r="N37690" s="40"/>
    </row>
    <row r="37691" spans="9:14" ht="15" x14ac:dyDescent="0.25">
      <c r="I37691" s="40"/>
      <c r="J37691" s="40"/>
      <c r="N37691" s="40"/>
    </row>
    <row r="37692" spans="9:14" ht="15" x14ac:dyDescent="0.25">
      <c r="I37692" s="40"/>
      <c r="J37692" s="40"/>
      <c r="N37692" s="40"/>
    </row>
    <row r="37693" spans="9:14" ht="15" x14ac:dyDescent="0.25">
      <c r="I37693" s="40"/>
      <c r="J37693" s="40"/>
      <c r="N37693" s="40"/>
    </row>
    <row r="37694" spans="9:14" ht="15" x14ac:dyDescent="0.25">
      <c r="I37694" s="40"/>
      <c r="J37694" s="40"/>
      <c r="N37694" s="40"/>
    </row>
    <row r="37695" spans="9:14" ht="15" x14ac:dyDescent="0.25">
      <c r="I37695" s="40"/>
      <c r="J37695" s="40"/>
      <c r="N37695" s="40"/>
    </row>
    <row r="37696" spans="9:14" ht="15" x14ac:dyDescent="0.25">
      <c r="I37696" s="40"/>
      <c r="J37696" s="40"/>
      <c r="N37696" s="40"/>
    </row>
    <row r="37697" spans="9:14" ht="15" x14ac:dyDescent="0.25">
      <c r="I37697" s="40"/>
      <c r="J37697" s="40"/>
      <c r="N37697" s="40"/>
    </row>
    <row r="37698" spans="9:14" ht="15" x14ac:dyDescent="0.25">
      <c r="I37698" s="40"/>
      <c r="J37698" s="40"/>
      <c r="N37698" s="40"/>
    </row>
    <row r="37699" spans="9:14" ht="15" x14ac:dyDescent="0.25">
      <c r="I37699" s="40"/>
      <c r="J37699" s="40"/>
      <c r="N37699" s="40"/>
    </row>
    <row r="37700" spans="9:14" ht="15" x14ac:dyDescent="0.25">
      <c r="I37700" s="40"/>
      <c r="J37700" s="40"/>
      <c r="N37700" s="40"/>
    </row>
    <row r="37701" spans="9:14" ht="15" x14ac:dyDescent="0.25">
      <c r="I37701" s="40"/>
      <c r="J37701" s="40"/>
      <c r="N37701" s="40"/>
    </row>
    <row r="37702" spans="9:14" ht="15" x14ac:dyDescent="0.25">
      <c r="I37702" s="40"/>
      <c r="J37702" s="40"/>
      <c r="N37702" s="40"/>
    </row>
    <row r="37703" spans="9:14" ht="15" x14ac:dyDescent="0.25">
      <c r="I37703" s="40"/>
      <c r="J37703" s="40"/>
      <c r="N37703" s="40"/>
    </row>
    <row r="37704" spans="9:14" ht="15" x14ac:dyDescent="0.25">
      <c r="I37704" s="40"/>
      <c r="J37704" s="40"/>
      <c r="N37704" s="40"/>
    </row>
    <row r="37705" spans="9:14" ht="15" x14ac:dyDescent="0.25">
      <c r="I37705" s="40"/>
      <c r="J37705" s="40"/>
      <c r="N37705" s="40"/>
    </row>
    <row r="37706" spans="9:14" ht="15" x14ac:dyDescent="0.25">
      <c r="I37706" s="40"/>
      <c r="J37706" s="40"/>
      <c r="N37706" s="40"/>
    </row>
    <row r="37707" spans="9:14" ht="15" x14ac:dyDescent="0.25">
      <c r="I37707" s="40"/>
      <c r="J37707" s="40"/>
      <c r="N37707" s="40"/>
    </row>
    <row r="37708" spans="9:14" ht="15" x14ac:dyDescent="0.25">
      <c r="I37708" s="40"/>
      <c r="J37708" s="40"/>
      <c r="N37708" s="40"/>
    </row>
    <row r="37709" spans="9:14" ht="15" x14ac:dyDescent="0.25">
      <c r="I37709" s="40"/>
      <c r="J37709" s="40"/>
      <c r="N37709" s="40"/>
    </row>
    <row r="37710" spans="9:14" ht="15" x14ac:dyDescent="0.25">
      <c r="I37710" s="40"/>
      <c r="J37710" s="40"/>
      <c r="N37710" s="40"/>
    </row>
    <row r="37711" spans="9:14" ht="15" x14ac:dyDescent="0.25">
      <c r="I37711" s="40"/>
      <c r="J37711" s="40"/>
      <c r="N37711" s="40"/>
    </row>
    <row r="37712" spans="9:14" ht="15" x14ac:dyDescent="0.25">
      <c r="I37712" s="40"/>
      <c r="J37712" s="40"/>
      <c r="N37712" s="40"/>
    </row>
    <row r="37713" spans="9:14" ht="15" x14ac:dyDescent="0.25">
      <c r="I37713" s="40"/>
      <c r="J37713" s="40"/>
      <c r="N37713" s="40"/>
    </row>
    <row r="37714" spans="9:14" ht="15" x14ac:dyDescent="0.25">
      <c r="I37714" s="40"/>
      <c r="J37714" s="40"/>
      <c r="N37714" s="40"/>
    </row>
    <row r="37715" spans="9:14" ht="15" x14ac:dyDescent="0.25">
      <c r="I37715" s="40"/>
      <c r="J37715" s="40"/>
      <c r="N37715" s="40"/>
    </row>
    <row r="37716" spans="9:14" ht="15" x14ac:dyDescent="0.25">
      <c r="I37716" s="40"/>
      <c r="J37716" s="40"/>
      <c r="N37716" s="40"/>
    </row>
    <row r="37717" spans="9:14" ht="15" x14ac:dyDescent="0.25">
      <c r="I37717" s="40"/>
      <c r="J37717" s="40"/>
      <c r="N37717" s="40"/>
    </row>
    <row r="37718" spans="9:14" ht="15" x14ac:dyDescent="0.25">
      <c r="I37718" s="40"/>
      <c r="J37718" s="40"/>
      <c r="N37718" s="40"/>
    </row>
    <row r="37719" spans="9:14" ht="15" x14ac:dyDescent="0.25">
      <c r="I37719" s="40"/>
      <c r="J37719" s="40"/>
      <c r="N37719" s="40"/>
    </row>
    <row r="37720" spans="9:14" ht="15" x14ac:dyDescent="0.25">
      <c r="I37720" s="40"/>
      <c r="J37720" s="40"/>
      <c r="N37720" s="40"/>
    </row>
    <row r="37721" spans="9:14" ht="15" x14ac:dyDescent="0.25">
      <c r="I37721" s="40"/>
      <c r="J37721" s="40"/>
      <c r="N37721" s="40"/>
    </row>
    <row r="37722" spans="9:14" ht="15" x14ac:dyDescent="0.25">
      <c r="I37722" s="40"/>
      <c r="J37722" s="40"/>
      <c r="N37722" s="40"/>
    </row>
    <row r="37723" spans="9:14" ht="15" x14ac:dyDescent="0.25">
      <c r="I37723" s="40"/>
      <c r="J37723" s="40"/>
      <c r="N37723" s="40"/>
    </row>
    <row r="37724" spans="9:14" ht="15" x14ac:dyDescent="0.25">
      <c r="I37724" s="40"/>
      <c r="J37724" s="40"/>
      <c r="N37724" s="40"/>
    </row>
    <row r="37725" spans="9:14" ht="15" x14ac:dyDescent="0.25">
      <c r="I37725" s="40"/>
      <c r="J37725" s="40"/>
      <c r="N37725" s="40"/>
    </row>
    <row r="37726" spans="9:14" ht="15" x14ac:dyDescent="0.25">
      <c r="I37726" s="40"/>
      <c r="J37726" s="40"/>
      <c r="N37726" s="40"/>
    </row>
    <row r="37727" spans="9:14" ht="15" x14ac:dyDescent="0.25">
      <c r="I37727" s="40"/>
      <c r="J37727" s="40"/>
      <c r="N37727" s="40"/>
    </row>
    <row r="37728" spans="9:14" ht="15" x14ac:dyDescent="0.25">
      <c r="I37728" s="40"/>
      <c r="J37728" s="40"/>
      <c r="N37728" s="40"/>
    </row>
    <row r="37729" spans="9:14" ht="15" x14ac:dyDescent="0.25">
      <c r="I37729" s="40"/>
      <c r="J37729" s="40"/>
      <c r="N37729" s="40"/>
    </row>
    <row r="37730" spans="9:14" ht="15" x14ac:dyDescent="0.25">
      <c r="I37730" s="40"/>
      <c r="J37730" s="40"/>
      <c r="N37730" s="40"/>
    </row>
    <row r="37731" spans="9:14" ht="15" x14ac:dyDescent="0.25">
      <c r="I37731" s="40"/>
      <c r="J37731" s="40"/>
      <c r="N37731" s="40"/>
    </row>
    <row r="37732" spans="9:14" ht="15" x14ac:dyDescent="0.25">
      <c r="I37732" s="40"/>
      <c r="J37732" s="40"/>
      <c r="N37732" s="40"/>
    </row>
    <row r="37733" spans="9:14" ht="15" x14ac:dyDescent="0.25">
      <c r="I37733" s="40"/>
      <c r="J37733" s="40"/>
      <c r="N37733" s="40"/>
    </row>
    <row r="37734" spans="9:14" ht="15" x14ac:dyDescent="0.25">
      <c r="I37734" s="40"/>
      <c r="J37734" s="40"/>
      <c r="N37734" s="40"/>
    </row>
    <row r="37735" spans="9:14" ht="15" x14ac:dyDescent="0.25">
      <c r="I37735" s="40"/>
      <c r="J37735" s="40"/>
      <c r="N37735" s="40"/>
    </row>
    <row r="37736" spans="9:14" ht="15" x14ac:dyDescent="0.25">
      <c r="I37736" s="40"/>
      <c r="J37736" s="40"/>
      <c r="N37736" s="40"/>
    </row>
    <row r="37737" spans="9:14" ht="15" x14ac:dyDescent="0.25">
      <c r="I37737" s="40"/>
      <c r="J37737" s="40"/>
      <c r="N37737" s="40"/>
    </row>
    <row r="37738" spans="9:14" ht="15" x14ac:dyDescent="0.25">
      <c r="I37738" s="40"/>
      <c r="J37738" s="40"/>
      <c r="N37738" s="40"/>
    </row>
    <row r="37739" spans="9:14" ht="15" x14ac:dyDescent="0.25">
      <c r="I37739" s="40"/>
      <c r="J37739" s="40"/>
      <c r="N37739" s="40"/>
    </row>
    <row r="37740" spans="9:14" ht="15" x14ac:dyDescent="0.25">
      <c r="I37740" s="40"/>
      <c r="J37740" s="40"/>
      <c r="N37740" s="40"/>
    </row>
    <row r="37741" spans="9:14" ht="15" x14ac:dyDescent="0.25">
      <c r="I37741" s="40"/>
      <c r="J37741" s="40"/>
      <c r="N37741" s="40"/>
    </row>
    <row r="37742" spans="9:14" ht="15" x14ac:dyDescent="0.25">
      <c r="I37742" s="40"/>
      <c r="J37742" s="40"/>
      <c r="N37742" s="40"/>
    </row>
    <row r="37743" spans="9:14" ht="15" x14ac:dyDescent="0.25">
      <c r="I37743" s="40"/>
      <c r="J37743" s="40"/>
      <c r="N37743" s="40"/>
    </row>
    <row r="37744" spans="9:14" ht="15" x14ac:dyDescent="0.25">
      <c r="I37744" s="40"/>
      <c r="J37744" s="40"/>
      <c r="N37744" s="40"/>
    </row>
    <row r="37745" spans="9:14" ht="15" x14ac:dyDescent="0.25">
      <c r="I37745" s="40"/>
      <c r="J37745" s="40"/>
      <c r="N37745" s="40"/>
    </row>
    <row r="37746" spans="9:14" ht="15" x14ac:dyDescent="0.25">
      <c r="I37746" s="40"/>
      <c r="J37746" s="40"/>
      <c r="N37746" s="40"/>
    </row>
    <row r="37747" spans="9:14" ht="15" x14ac:dyDescent="0.25">
      <c r="I37747" s="40"/>
      <c r="J37747" s="40"/>
      <c r="N37747" s="40"/>
    </row>
    <row r="37748" spans="9:14" ht="15" x14ac:dyDescent="0.25">
      <c r="I37748" s="40"/>
      <c r="J37748" s="40"/>
      <c r="N37748" s="40"/>
    </row>
    <row r="37749" spans="9:14" ht="15" x14ac:dyDescent="0.25">
      <c r="I37749" s="40"/>
      <c r="J37749" s="40"/>
      <c r="N37749" s="40"/>
    </row>
    <row r="37750" spans="9:14" ht="15" x14ac:dyDescent="0.25">
      <c r="I37750" s="40"/>
      <c r="J37750" s="40"/>
      <c r="N37750" s="40"/>
    </row>
    <row r="37751" spans="9:14" ht="15" x14ac:dyDescent="0.25">
      <c r="I37751" s="40"/>
      <c r="J37751" s="40"/>
      <c r="N37751" s="40"/>
    </row>
    <row r="37752" spans="9:14" ht="15" x14ac:dyDescent="0.25">
      <c r="I37752" s="40"/>
      <c r="J37752" s="40"/>
      <c r="N37752" s="40"/>
    </row>
    <row r="37753" spans="9:14" ht="15" x14ac:dyDescent="0.25">
      <c r="I37753" s="40"/>
      <c r="J37753" s="40"/>
      <c r="N37753" s="40"/>
    </row>
    <row r="37754" spans="9:14" ht="15" x14ac:dyDescent="0.25">
      <c r="I37754" s="40"/>
      <c r="J37754" s="40"/>
      <c r="N37754" s="40"/>
    </row>
    <row r="37755" spans="9:14" ht="15" x14ac:dyDescent="0.25">
      <c r="I37755" s="40"/>
      <c r="J37755" s="40"/>
      <c r="N37755" s="40"/>
    </row>
    <row r="37756" spans="9:14" ht="15" x14ac:dyDescent="0.25">
      <c r="I37756" s="40"/>
      <c r="J37756" s="40"/>
      <c r="N37756" s="40"/>
    </row>
    <row r="37757" spans="9:14" ht="15" x14ac:dyDescent="0.25">
      <c r="I37757" s="40"/>
      <c r="J37757" s="40"/>
      <c r="N37757" s="40"/>
    </row>
    <row r="37758" spans="9:14" ht="15" x14ac:dyDescent="0.25">
      <c r="I37758" s="40"/>
      <c r="J37758" s="40"/>
      <c r="N37758" s="40"/>
    </row>
    <row r="37759" spans="9:14" ht="15" x14ac:dyDescent="0.25">
      <c r="I37759" s="40"/>
      <c r="J37759" s="40"/>
      <c r="N37759" s="40"/>
    </row>
    <row r="37760" spans="9:14" ht="15" x14ac:dyDescent="0.25">
      <c r="I37760" s="40"/>
      <c r="J37760" s="40"/>
      <c r="N37760" s="40"/>
    </row>
    <row r="37761" spans="9:14" ht="15" x14ac:dyDescent="0.25">
      <c r="I37761" s="40"/>
      <c r="J37761" s="40"/>
      <c r="N37761" s="40"/>
    </row>
    <row r="37762" spans="9:14" ht="15" x14ac:dyDescent="0.25">
      <c r="I37762" s="40"/>
      <c r="J37762" s="40"/>
      <c r="N37762" s="40"/>
    </row>
    <row r="37763" spans="9:14" ht="15" x14ac:dyDescent="0.25">
      <c r="I37763" s="40"/>
      <c r="J37763" s="40"/>
      <c r="N37763" s="40"/>
    </row>
    <row r="37764" spans="9:14" ht="15" x14ac:dyDescent="0.25">
      <c r="I37764" s="40"/>
      <c r="J37764" s="40"/>
      <c r="N37764" s="40"/>
    </row>
    <row r="37765" spans="9:14" ht="15" x14ac:dyDescent="0.25">
      <c r="I37765" s="40"/>
      <c r="J37765" s="40"/>
      <c r="N37765" s="40"/>
    </row>
    <row r="37766" spans="9:14" ht="15" x14ac:dyDescent="0.25">
      <c r="I37766" s="40"/>
      <c r="J37766" s="40"/>
      <c r="N37766" s="40"/>
    </row>
    <row r="37767" spans="9:14" ht="15" x14ac:dyDescent="0.25">
      <c r="I37767" s="40"/>
      <c r="J37767" s="40"/>
      <c r="N37767" s="40"/>
    </row>
    <row r="37768" spans="9:14" ht="15" x14ac:dyDescent="0.25">
      <c r="I37768" s="40"/>
      <c r="J37768" s="40"/>
      <c r="N37768" s="40"/>
    </row>
    <row r="37769" spans="9:14" ht="15" x14ac:dyDescent="0.25">
      <c r="I37769" s="40"/>
      <c r="J37769" s="40"/>
      <c r="N37769" s="40"/>
    </row>
    <row r="37770" spans="9:14" ht="15" x14ac:dyDescent="0.25">
      <c r="I37770" s="40"/>
      <c r="J37770" s="40"/>
      <c r="N37770" s="40"/>
    </row>
    <row r="37771" spans="9:14" ht="15" x14ac:dyDescent="0.25">
      <c r="I37771" s="40"/>
      <c r="J37771" s="40"/>
      <c r="N37771" s="40"/>
    </row>
    <row r="37772" spans="9:14" ht="15" x14ac:dyDescent="0.25">
      <c r="I37772" s="40"/>
      <c r="J37772" s="40"/>
      <c r="N37772" s="40"/>
    </row>
    <row r="37773" spans="9:14" ht="15" x14ac:dyDescent="0.25">
      <c r="I37773" s="40"/>
      <c r="J37773" s="40"/>
      <c r="N37773" s="40"/>
    </row>
    <row r="37774" spans="9:14" ht="15" x14ac:dyDescent="0.25">
      <c r="I37774" s="40"/>
      <c r="J37774" s="40"/>
      <c r="N37774" s="40"/>
    </row>
    <row r="37775" spans="9:14" ht="15" x14ac:dyDescent="0.25">
      <c r="I37775" s="40"/>
      <c r="J37775" s="40"/>
      <c r="N37775" s="40"/>
    </row>
    <row r="37776" spans="9:14" ht="15" x14ac:dyDescent="0.25">
      <c r="I37776" s="40"/>
      <c r="J37776" s="40"/>
      <c r="N37776" s="40"/>
    </row>
    <row r="37777" spans="9:14" ht="15" x14ac:dyDescent="0.25">
      <c r="I37777" s="40"/>
      <c r="J37777" s="40"/>
      <c r="N37777" s="40"/>
    </row>
    <row r="37778" spans="9:14" ht="15" x14ac:dyDescent="0.25">
      <c r="I37778" s="40"/>
      <c r="J37778" s="40"/>
      <c r="N37778" s="40"/>
    </row>
    <row r="37779" spans="9:14" ht="15" x14ac:dyDescent="0.25">
      <c r="I37779" s="40"/>
      <c r="J37779" s="40"/>
      <c r="N37779" s="40"/>
    </row>
    <row r="37780" spans="9:14" ht="15" x14ac:dyDescent="0.25">
      <c r="I37780" s="40"/>
      <c r="J37780" s="40"/>
      <c r="N37780" s="40"/>
    </row>
    <row r="37781" spans="9:14" ht="15" x14ac:dyDescent="0.25">
      <c r="I37781" s="40"/>
      <c r="J37781" s="40"/>
      <c r="N37781" s="40"/>
    </row>
    <row r="37782" spans="9:14" ht="15" x14ac:dyDescent="0.25">
      <c r="I37782" s="40"/>
      <c r="J37782" s="40"/>
      <c r="N37782" s="40"/>
    </row>
    <row r="37783" spans="9:14" ht="15" x14ac:dyDescent="0.25">
      <c r="I37783" s="40"/>
      <c r="J37783" s="40"/>
      <c r="N37783" s="40"/>
    </row>
    <row r="37784" spans="9:14" ht="15" x14ac:dyDescent="0.25">
      <c r="I37784" s="40"/>
      <c r="J37784" s="40"/>
      <c r="N37784" s="40"/>
    </row>
    <row r="37785" spans="9:14" ht="15" x14ac:dyDescent="0.25">
      <c r="I37785" s="40"/>
      <c r="J37785" s="40"/>
      <c r="N37785" s="40"/>
    </row>
    <row r="37786" spans="9:14" ht="15" x14ac:dyDescent="0.25">
      <c r="I37786" s="40"/>
      <c r="J37786" s="40"/>
      <c r="N37786" s="40"/>
    </row>
    <row r="37787" spans="9:14" ht="15" x14ac:dyDescent="0.25">
      <c r="I37787" s="40"/>
      <c r="J37787" s="40"/>
      <c r="N37787" s="40"/>
    </row>
    <row r="37788" spans="9:14" ht="15" x14ac:dyDescent="0.25">
      <c r="I37788" s="40"/>
      <c r="J37788" s="40"/>
      <c r="N37788" s="40"/>
    </row>
    <row r="37789" spans="9:14" ht="15" x14ac:dyDescent="0.25">
      <c r="I37789" s="40"/>
      <c r="J37789" s="40"/>
      <c r="N37789" s="40"/>
    </row>
    <row r="37790" spans="9:14" ht="15" x14ac:dyDescent="0.25">
      <c r="I37790" s="40"/>
      <c r="J37790" s="40"/>
      <c r="N37790" s="40"/>
    </row>
    <row r="37791" spans="9:14" ht="15" x14ac:dyDescent="0.25">
      <c r="I37791" s="40"/>
      <c r="J37791" s="40"/>
      <c r="N37791" s="40"/>
    </row>
    <row r="37792" spans="9:14" ht="15" x14ac:dyDescent="0.25">
      <c r="I37792" s="40"/>
      <c r="J37792" s="40"/>
      <c r="N37792" s="40"/>
    </row>
    <row r="37793" spans="9:14" ht="15" x14ac:dyDescent="0.25">
      <c r="I37793" s="40"/>
      <c r="J37793" s="40"/>
      <c r="N37793" s="40"/>
    </row>
    <row r="37794" spans="9:14" ht="15" x14ac:dyDescent="0.25">
      <c r="I37794" s="40"/>
      <c r="J37794" s="40"/>
      <c r="N37794" s="40"/>
    </row>
    <row r="37795" spans="9:14" ht="15" x14ac:dyDescent="0.25">
      <c r="I37795" s="40"/>
      <c r="J37795" s="40"/>
      <c r="N37795" s="40"/>
    </row>
    <row r="37796" spans="9:14" ht="15" x14ac:dyDescent="0.25">
      <c r="I37796" s="40"/>
      <c r="J37796" s="40"/>
      <c r="N37796" s="40"/>
    </row>
    <row r="37797" spans="9:14" ht="15" x14ac:dyDescent="0.25">
      <c r="I37797" s="40"/>
      <c r="J37797" s="40"/>
      <c r="N37797" s="40"/>
    </row>
    <row r="37798" spans="9:14" ht="15" x14ac:dyDescent="0.25">
      <c r="I37798" s="40"/>
      <c r="J37798" s="40"/>
      <c r="N37798" s="40"/>
    </row>
    <row r="37799" spans="9:14" ht="15" x14ac:dyDescent="0.25">
      <c r="I37799" s="40"/>
      <c r="J37799" s="40"/>
      <c r="N37799" s="40"/>
    </row>
    <row r="37800" spans="9:14" ht="15" x14ac:dyDescent="0.25">
      <c r="I37800" s="40"/>
      <c r="J37800" s="40"/>
      <c r="N37800" s="40"/>
    </row>
    <row r="37801" spans="9:14" ht="15" x14ac:dyDescent="0.25">
      <c r="I37801" s="40"/>
      <c r="J37801" s="40"/>
      <c r="N37801" s="40"/>
    </row>
    <row r="37802" spans="9:14" ht="15" x14ac:dyDescent="0.25">
      <c r="I37802" s="40"/>
      <c r="J37802" s="40"/>
      <c r="N37802" s="40"/>
    </row>
    <row r="37803" spans="9:14" ht="15" x14ac:dyDescent="0.25">
      <c r="I37803" s="40"/>
      <c r="J37803" s="40"/>
      <c r="N37803" s="40"/>
    </row>
    <row r="37804" spans="9:14" ht="15" x14ac:dyDescent="0.25">
      <c r="I37804" s="40"/>
      <c r="J37804" s="40"/>
      <c r="N37804" s="40"/>
    </row>
    <row r="37805" spans="9:14" ht="15" x14ac:dyDescent="0.25">
      <c r="I37805" s="40"/>
      <c r="J37805" s="40"/>
      <c r="N37805" s="40"/>
    </row>
    <row r="37806" spans="9:14" ht="15" x14ac:dyDescent="0.25">
      <c r="I37806" s="40"/>
      <c r="J37806" s="40"/>
      <c r="N37806" s="40"/>
    </row>
    <row r="37807" spans="9:14" ht="15" x14ac:dyDescent="0.25">
      <c r="I37807" s="40"/>
      <c r="J37807" s="40"/>
      <c r="N37807" s="40"/>
    </row>
    <row r="37808" spans="9:14" ht="15" x14ac:dyDescent="0.25">
      <c r="I37808" s="40"/>
      <c r="J37808" s="40"/>
      <c r="N37808" s="40"/>
    </row>
    <row r="37809" spans="9:14" ht="15" x14ac:dyDescent="0.25">
      <c r="I37809" s="40"/>
      <c r="J37809" s="40"/>
      <c r="N37809" s="40"/>
    </row>
    <row r="37810" spans="9:14" ht="15" x14ac:dyDescent="0.25">
      <c r="I37810" s="40"/>
      <c r="J37810" s="40"/>
      <c r="N37810" s="40"/>
    </row>
    <row r="37811" spans="9:14" ht="15" x14ac:dyDescent="0.25">
      <c r="I37811" s="40"/>
      <c r="J37811" s="40"/>
      <c r="N37811" s="40"/>
    </row>
    <row r="37812" spans="9:14" ht="15" x14ac:dyDescent="0.25">
      <c r="I37812" s="40"/>
      <c r="J37812" s="40"/>
      <c r="N37812" s="40"/>
    </row>
    <row r="37813" spans="9:14" ht="15" x14ac:dyDescent="0.25">
      <c r="I37813" s="40"/>
      <c r="J37813" s="40"/>
      <c r="N37813" s="40"/>
    </row>
    <row r="37814" spans="9:14" ht="15" x14ac:dyDescent="0.25">
      <c r="I37814" s="40"/>
      <c r="J37814" s="40"/>
      <c r="N37814" s="40"/>
    </row>
    <row r="37815" spans="9:14" ht="15" x14ac:dyDescent="0.25">
      <c r="I37815" s="40"/>
      <c r="J37815" s="40"/>
      <c r="N37815" s="40"/>
    </row>
    <row r="37816" spans="9:14" ht="15" x14ac:dyDescent="0.25">
      <c r="I37816" s="40"/>
      <c r="J37816" s="40"/>
      <c r="N37816" s="40"/>
    </row>
    <row r="37817" spans="9:14" ht="15" x14ac:dyDescent="0.25">
      <c r="I37817" s="40"/>
      <c r="J37817" s="40"/>
      <c r="N37817" s="40"/>
    </row>
    <row r="37818" spans="9:14" ht="15" x14ac:dyDescent="0.25">
      <c r="I37818" s="40"/>
      <c r="J37818" s="40"/>
      <c r="N37818" s="40"/>
    </row>
    <row r="37819" spans="9:14" ht="15" x14ac:dyDescent="0.25">
      <c r="I37819" s="40"/>
      <c r="J37819" s="40"/>
      <c r="N37819" s="40"/>
    </row>
    <row r="37820" spans="9:14" ht="15" x14ac:dyDescent="0.25">
      <c r="I37820" s="40"/>
      <c r="J37820" s="40"/>
      <c r="N37820" s="40"/>
    </row>
    <row r="37821" spans="9:14" ht="15" x14ac:dyDescent="0.25">
      <c r="I37821" s="40"/>
      <c r="J37821" s="40"/>
      <c r="N37821" s="40"/>
    </row>
    <row r="37822" spans="9:14" ht="15" x14ac:dyDescent="0.25">
      <c r="I37822" s="40"/>
      <c r="J37822" s="40"/>
      <c r="N37822" s="40"/>
    </row>
    <row r="37823" spans="9:14" ht="15" x14ac:dyDescent="0.25">
      <c r="I37823" s="40"/>
      <c r="J37823" s="40"/>
      <c r="N37823" s="40"/>
    </row>
    <row r="37824" spans="9:14" ht="15" x14ac:dyDescent="0.25">
      <c r="I37824" s="40"/>
      <c r="J37824" s="40"/>
      <c r="N37824" s="40"/>
    </row>
    <row r="37825" spans="9:14" ht="15" x14ac:dyDescent="0.25">
      <c r="I37825" s="40"/>
      <c r="J37825" s="40"/>
      <c r="N37825" s="40"/>
    </row>
    <row r="37826" spans="9:14" ht="15" x14ac:dyDescent="0.25">
      <c r="I37826" s="40"/>
      <c r="J37826" s="40"/>
      <c r="N37826" s="40"/>
    </row>
    <row r="37827" spans="9:14" ht="15" x14ac:dyDescent="0.25">
      <c r="I37827" s="40"/>
      <c r="J37827" s="40"/>
      <c r="N37827" s="40"/>
    </row>
    <row r="37828" spans="9:14" ht="15" x14ac:dyDescent="0.25">
      <c r="I37828" s="40"/>
      <c r="J37828" s="40"/>
      <c r="N37828" s="40"/>
    </row>
    <row r="37829" spans="9:14" ht="15" x14ac:dyDescent="0.25">
      <c r="I37829" s="40"/>
      <c r="J37829" s="40"/>
      <c r="N37829" s="40"/>
    </row>
    <row r="37830" spans="9:14" ht="15" x14ac:dyDescent="0.25">
      <c r="I37830" s="40"/>
      <c r="J37830" s="40"/>
      <c r="N37830" s="40"/>
    </row>
    <row r="37831" spans="9:14" ht="15" x14ac:dyDescent="0.25">
      <c r="I37831" s="40"/>
      <c r="J37831" s="40"/>
      <c r="N37831" s="40"/>
    </row>
    <row r="37832" spans="9:14" ht="15" x14ac:dyDescent="0.25">
      <c r="I37832" s="40"/>
      <c r="J37832" s="40"/>
      <c r="N37832" s="40"/>
    </row>
    <row r="37833" spans="9:14" ht="15" x14ac:dyDescent="0.25">
      <c r="I37833" s="40"/>
      <c r="J37833" s="40"/>
      <c r="N37833" s="40"/>
    </row>
    <row r="37834" spans="9:14" ht="15" x14ac:dyDescent="0.25">
      <c r="I37834" s="40"/>
      <c r="J37834" s="40"/>
      <c r="N37834" s="40"/>
    </row>
    <row r="37835" spans="9:14" ht="15" x14ac:dyDescent="0.25">
      <c r="I37835" s="40"/>
      <c r="J37835" s="40"/>
      <c r="N37835" s="40"/>
    </row>
    <row r="37836" spans="9:14" ht="15" x14ac:dyDescent="0.25">
      <c r="I37836" s="40"/>
      <c r="J37836" s="40"/>
      <c r="N37836" s="40"/>
    </row>
    <row r="37837" spans="9:14" ht="15" x14ac:dyDescent="0.25">
      <c r="I37837" s="40"/>
      <c r="J37837" s="40"/>
      <c r="N37837" s="40"/>
    </row>
    <row r="37838" spans="9:14" ht="15" x14ac:dyDescent="0.25">
      <c r="I37838" s="40"/>
      <c r="J37838" s="40"/>
      <c r="N37838" s="40"/>
    </row>
    <row r="37839" spans="9:14" ht="15" x14ac:dyDescent="0.25">
      <c r="I37839" s="40"/>
      <c r="J37839" s="40"/>
      <c r="N37839" s="40"/>
    </row>
    <row r="37840" spans="9:14" ht="15" x14ac:dyDescent="0.25">
      <c r="I37840" s="40"/>
      <c r="J37840" s="40"/>
      <c r="N37840" s="40"/>
    </row>
    <row r="37841" spans="9:14" ht="15" x14ac:dyDescent="0.25">
      <c r="I37841" s="40"/>
      <c r="J37841" s="40"/>
      <c r="N37841" s="40"/>
    </row>
    <row r="37842" spans="9:14" ht="15" x14ac:dyDescent="0.25">
      <c r="I37842" s="40"/>
      <c r="J37842" s="40"/>
      <c r="N37842" s="40"/>
    </row>
    <row r="37843" spans="9:14" ht="15" x14ac:dyDescent="0.25">
      <c r="I37843" s="40"/>
      <c r="J37843" s="40"/>
      <c r="N37843" s="40"/>
    </row>
    <row r="37844" spans="9:14" ht="15" x14ac:dyDescent="0.25">
      <c r="I37844" s="40"/>
      <c r="J37844" s="40"/>
      <c r="N37844" s="40"/>
    </row>
    <row r="37845" spans="9:14" ht="15" x14ac:dyDescent="0.25">
      <c r="I37845" s="40"/>
      <c r="J37845" s="40"/>
      <c r="N37845" s="40"/>
    </row>
    <row r="37846" spans="9:14" ht="15" x14ac:dyDescent="0.25">
      <c r="I37846" s="40"/>
      <c r="J37846" s="40"/>
      <c r="N37846" s="40"/>
    </row>
    <row r="37847" spans="9:14" ht="15" x14ac:dyDescent="0.25">
      <c r="I37847" s="40"/>
      <c r="J37847" s="40"/>
      <c r="N37847" s="40"/>
    </row>
    <row r="37848" spans="9:14" ht="15" x14ac:dyDescent="0.25">
      <c r="I37848" s="40"/>
      <c r="J37848" s="40"/>
      <c r="N37848" s="40"/>
    </row>
    <row r="37849" spans="9:14" ht="15" x14ac:dyDescent="0.25">
      <c r="I37849" s="40"/>
      <c r="J37849" s="40"/>
      <c r="N37849" s="40"/>
    </row>
    <row r="37850" spans="9:14" ht="15" x14ac:dyDescent="0.25">
      <c r="I37850" s="40"/>
      <c r="J37850" s="40"/>
      <c r="N37850" s="40"/>
    </row>
    <row r="37851" spans="9:14" ht="15" x14ac:dyDescent="0.25">
      <c r="I37851" s="40"/>
      <c r="J37851" s="40"/>
      <c r="N37851" s="40"/>
    </row>
    <row r="37852" spans="9:14" ht="15" x14ac:dyDescent="0.25">
      <c r="I37852" s="40"/>
      <c r="J37852" s="40"/>
      <c r="N37852" s="40"/>
    </row>
    <row r="37853" spans="9:14" ht="15" x14ac:dyDescent="0.25">
      <c r="I37853" s="40"/>
      <c r="J37853" s="40"/>
      <c r="N37853" s="40"/>
    </row>
    <row r="37854" spans="9:14" ht="15" x14ac:dyDescent="0.25">
      <c r="I37854" s="40"/>
      <c r="J37854" s="40"/>
      <c r="N37854" s="40"/>
    </row>
    <row r="37855" spans="9:14" ht="15" x14ac:dyDescent="0.25">
      <c r="I37855" s="40"/>
      <c r="J37855" s="40"/>
      <c r="N37855" s="40"/>
    </row>
    <row r="37856" spans="9:14" ht="15" x14ac:dyDescent="0.25">
      <c r="I37856" s="40"/>
      <c r="J37856" s="40"/>
      <c r="N37856" s="40"/>
    </row>
    <row r="37857" spans="9:14" ht="15" x14ac:dyDescent="0.25">
      <c r="I37857" s="40"/>
      <c r="J37857" s="40"/>
      <c r="N37857" s="40"/>
    </row>
    <row r="37858" spans="9:14" ht="15" x14ac:dyDescent="0.25">
      <c r="I37858" s="40"/>
      <c r="J37858" s="40"/>
      <c r="N37858" s="40"/>
    </row>
    <row r="37859" spans="9:14" ht="15" x14ac:dyDescent="0.25">
      <c r="I37859" s="40"/>
      <c r="J37859" s="40"/>
      <c r="N37859" s="40"/>
    </row>
    <row r="37860" spans="9:14" ht="15" x14ac:dyDescent="0.25">
      <c r="I37860" s="40"/>
      <c r="J37860" s="40"/>
      <c r="N37860" s="40"/>
    </row>
    <row r="37861" spans="9:14" ht="15" x14ac:dyDescent="0.25">
      <c r="I37861" s="40"/>
      <c r="J37861" s="40"/>
      <c r="N37861" s="40"/>
    </row>
    <row r="37862" spans="9:14" ht="15" x14ac:dyDescent="0.25">
      <c r="I37862" s="40"/>
      <c r="J37862" s="40"/>
      <c r="N37862" s="40"/>
    </row>
    <row r="37863" spans="9:14" ht="15" x14ac:dyDescent="0.25">
      <c r="I37863" s="40"/>
      <c r="J37863" s="40"/>
      <c r="N37863" s="40"/>
    </row>
    <row r="37864" spans="9:14" ht="15" x14ac:dyDescent="0.25">
      <c r="I37864" s="40"/>
      <c r="J37864" s="40"/>
      <c r="N37864" s="40"/>
    </row>
    <row r="37865" spans="9:14" ht="15" x14ac:dyDescent="0.25">
      <c r="I37865" s="40"/>
      <c r="J37865" s="40"/>
      <c r="N37865" s="40"/>
    </row>
    <row r="37866" spans="9:14" ht="15" x14ac:dyDescent="0.25">
      <c r="I37866" s="40"/>
      <c r="J37866" s="40"/>
      <c r="N37866" s="40"/>
    </row>
    <row r="37867" spans="9:14" ht="15" x14ac:dyDescent="0.25">
      <c r="I37867" s="40"/>
      <c r="J37867" s="40"/>
      <c r="N37867" s="40"/>
    </row>
    <row r="37868" spans="9:14" ht="15" x14ac:dyDescent="0.25">
      <c r="I37868" s="40"/>
      <c r="J37868" s="40"/>
      <c r="N37868" s="40"/>
    </row>
    <row r="37869" spans="9:14" ht="15" x14ac:dyDescent="0.25">
      <c r="I37869" s="40"/>
      <c r="J37869" s="40"/>
      <c r="N37869" s="40"/>
    </row>
    <row r="37870" spans="9:14" ht="15" x14ac:dyDescent="0.25">
      <c r="I37870" s="40"/>
      <c r="J37870" s="40"/>
      <c r="N37870" s="40"/>
    </row>
    <row r="37871" spans="9:14" ht="15" x14ac:dyDescent="0.25">
      <c r="I37871" s="40"/>
      <c r="J37871" s="40"/>
      <c r="N37871" s="40"/>
    </row>
    <row r="37872" spans="9:14" ht="15" x14ac:dyDescent="0.25">
      <c r="I37872" s="40"/>
      <c r="J37872" s="40"/>
      <c r="N37872" s="40"/>
    </row>
    <row r="37873" spans="9:14" ht="15" x14ac:dyDescent="0.25">
      <c r="I37873" s="40"/>
      <c r="J37873" s="40"/>
      <c r="N37873" s="40"/>
    </row>
    <row r="37874" spans="9:14" ht="15" x14ac:dyDescent="0.25">
      <c r="I37874" s="40"/>
      <c r="J37874" s="40"/>
      <c r="N37874" s="40"/>
    </row>
    <row r="37875" spans="9:14" ht="15" x14ac:dyDescent="0.25">
      <c r="I37875" s="40"/>
      <c r="J37875" s="40"/>
      <c r="N37875" s="40"/>
    </row>
    <row r="37876" spans="9:14" ht="15" x14ac:dyDescent="0.25">
      <c r="I37876" s="40"/>
      <c r="J37876" s="40"/>
      <c r="N37876" s="40"/>
    </row>
    <row r="37877" spans="9:14" ht="15" x14ac:dyDescent="0.25">
      <c r="I37877" s="40"/>
      <c r="J37877" s="40"/>
      <c r="N37877" s="40"/>
    </row>
    <row r="37878" spans="9:14" ht="15" x14ac:dyDescent="0.25">
      <c r="I37878" s="40"/>
      <c r="J37878" s="40"/>
      <c r="N37878" s="40"/>
    </row>
    <row r="37879" spans="9:14" ht="15" x14ac:dyDescent="0.25">
      <c r="I37879" s="40"/>
      <c r="J37879" s="40"/>
      <c r="N37879" s="40"/>
    </row>
    <row r="37880" spans="9:14" ht="15" x14ac:dyDescent="0.25">
      <c r="I37880" s="40"/>
      <c r="J37880" s="40"/>
      <c r="N37880" s="40"/>
    </row>
    <row r="37881" spans="9:14" ht="15" x14ac:dyDescent="0.25">
      <c r="I37881" s="40"/>
      <c r="J37881" s="40"/>
      <c r="N37881" s="40"/>
    </row>
    <row r="37882" spans="9:14" ht="15" x14ac:dyDescent="0.25">
      <c r="I37882" s="40"/>
      <c r="J37882" s="40"/>
      <c r="N37882" s="40"/>
    </row>
    <row r="37883" spans="9:14" ht="15" x14ac:dyDescent="0.25">
      <c r="I37883" s="40"/>
      <c r="J37883" s="40"/>
      <c r="N37883" s="40"/>
    </row>
    <row r="37884" spans="9:14" ht="15" x14ac:dyDescent="0.25">
      <c r="I37884" s="40"/>
      <c r="J37884" s="40"/>
      <c r="N37884" s="40"/>
    </row>
    <row r="37885" spans="9:14" ht="15" x14ac:dyDescent="0.25">
      <c r="I37885" s="40"/>
      <c r="J37885" s="40"/>
      <c r="N37885" s="40"/>
    </row>
    <row r="37886" spans="9:14" ht="15" x14ac:dyDescent="0.25">
      <c r="I37886" s="40"/>
      <c r="J37886" s="40"/>
      <c r="N37886" s="40"/>
    </row>
    <row r="37887" spans="9:14" ht="15" x14ac:dyDescent="0.25">
      <c r="I37887" s="40"/>
      <c r="J37887" s="40"/>
      <c r="N37887" s="40"/>
    </row>
    <row r="37888" spans="9:14" ht="15" x14ac:dyDescent="0.25">
      <c r="I37888" s="40"/>
      <c r="J37888" s="40"/>
      <c r="N37888" s="40"/>
    </row>
    <row r="37889" spans="9:14" ht="15" x14ac:dyDescent="0.25">
      <c r="I37889" s="40"/>
      <c r="J37889" s="40"/>
      <c r="N37889" s="40"/>
    </row>
    <row r="37890" spans="9:14" ht="15" x14ac:dyDescent="0.25">
      <c r="I37890" s="40"/>
      <c r="J37890" s="40"/>
      <c r="N37890" s="40"/>
    </row>
    <row r="37891" spans="9:14" ht="15" x14ac:dyDescent="0.25">
      <c r="I37891" s="40"/>
      <c r="J37891" s="40"/>
      <c r="N37891" s="40"/>
    </row>
    <row r="37892" spans="9:14" ht="15" x14ac:dyDescent="0.25">
      <c r="I37892" s="40"/>
      <c r="J37892" s="40"/>
      <c r="N37892" s="40"/>
    </row>
    <row r="37893" spans="9:14" ht="15" x14ac:dyDescent="0.25">
      <c r="I37893" s="40"/>
      <c r="J37893" s="40"/>
      <c r="N37893" s="40"/>
    </row>
    <row r="37894" spans="9:14" ht="15" x14ac:dyDescent="0.25">
      <c r="I37894" s="40"/>
      <c r="J37894" s="40"/>
      <c r="N37894" s="40"/>
    </row>
    <row r="37895" spans="9:14" ht="15" x14ac:dyDescent="0.25">
      <c r="I37895" s="40"/>
      <c r="J37895" s="40"/>
      <c r="N37895" s="40"/>
    </row>
    <row r="37896" spans="9:14" ht="15" x14ac:dyDescent="0.25">
      <c r="I37896" s="40"/>
      <c r="J37896" s="40"/>
      <c r="N37896" s="40"/>
    </row>
    <row r="37897" spans="9:14" ht="15" x14ac:dyDescent="0.25">
      <c r="I37897" s="40"/>
      <c r="J37897" s="40"/>
      <c r="N37897" s="40"/>
    </row>
    <row r="37898" spans="9:14" ht="15" x14ac:dyDescent="0.25">
      <c r="I37898" s="40"/>
      <c r="J37898" s="40"/>
      <c r="N37898" s="40"/>
    </row>
    <row r="37899" spans="9:14" ht="15" x14ac:dyDescent="0.25">
      <c r="I37899" s="40"/>
      <c r="J37899" s="40"/>
      <c r="N37899" s="40"/>
    </row>
    <row r="37900" spans="9:14" ht="15" x14ac:dyDescent="0.25">
      <c r="I37900" s="40"/>
      <c r="J37900" s="40"/>
      <c r="N37900" s="40"/>
    </row>
    <row r="37901" spans="9:14" ht="15" x14ac:dyDescent="0.25">
      <c r="I37901" s="40"/>
      <c r="J37901" s="40"/>
      <c r="N37901" s="40"/>
    </row>
    <row r="37902" spans="9:14" ht="15" x14ac:dyDescent="0.25">
      <c r="I37902" s="40"/>
      <c r="J37902" s="40"/>
      <c r="N37902" s="40"/>
    </row>
    <row r="37903" spans="9:14" ht="15" x14ac:dyDescent="0.25">
      <c r="I37903" s="40"/>
      <c r="J37903" s="40"/>
      <c r="N37903" s="40"/>
    </row>
    <row r="37904" spans="9:14" ht="15" x14ac:dyDescent="0.25">
      <c r="I37904" s="40"/>
      <c r="J37904" s="40"/>
      <c r="N37904" s="40"/>
    </row>
    <row r="37905" spans="9:14" ht="15" x14ac:dyDescent="0.25">
      <c r="I37905" s="40"/>
      <c r="J37905" s="40"/>
      <c r="N37905" s="40"/>
    </row>
    <row r="37906" spans="9:14" ht="15" x14ac:dyDescent="0.25">
      <c r="I37906" s="40"/>
      <c r="J37906" s="40"/>
      <c r="N37906" s="40"/>
    </row>
    <row r="37907" spans="9:14" ht="15" x14ac:dyDescent="0.25">
      <c r="I37907" s="40"/>
      <c r="J37907" s="40"/>
      <c r="N37907" s="40"/>
    </row>
    <row r="37908" spans="9:14" ht="15" x14ac:dyDescent="0.25">
      <c r="I37908" s="40"/>
      <c r="J37908" s="40"/>
      <c r="N37908" s="40"/>
    </row>
    <row r="37909" spans="9:14" ht="15" x14ac:dyDescent="0.25">
      <c r="I37909" s="40"/>
      <c r="J37909" s="40"/>
      <c r="N37909" s="40"/>
    </row>
    <row r="37910" spans="9:14" ht="15" x14ac:dyDescent="0.25">
      <c r="I37910" s="40"/>
      <c r="J37910" s="40"/>
      <c r="N37910" s="40"/>
    </row>
    <row r="37911" spans="9:14" ht="15" x14ac:dyDescent="0.25">
      <c r="I37911" s="40"/>
      <c r="J37911" s="40"/>
      <c r="N37911" s="40"/>
    </row>
    <row r="37912" spans="9:14" ht="15" x14ac:dyDescent="0.25">
      <c r="I37912" s="40"/>
      <c r="J37912" s="40"/>
      <c r="N37912" s="40"/>
    </row>
    <row r="37913" spans="9:14" ht="15" x14ac:dyDescent="0.25">
      <c r="I37913" s="40"/>
      <c r="J37913" s="40"/>
      <c r="N37913" s="40"/>
    </row>
    <row r="37914" spans="9:14" ht="15" x14ac:dyDescent="0.25">
      <c r="I37914" s="40"/>
      <c r="J37914" s="40"/>
      <c r="N37914" s="40"/>
    </row>
    <row r="37915" spans="9:14" ht="15" x14ac:dyDescent="0.25">
      <c r="I37915" s="40"/>
      <c r="J37915" s="40"/>
      <c r="N37915" s="40"/>
    </row>
    <row r="37916" spans="9:14" ht="15" x14ac:dyDescent="0.25">
      <c r="I37916" s="40"/>
      <c r="J37916" s="40"/>
      <c r="N37916" s="40"/>
    </row>
    <row r="37917" spans="9:14" ht="15" x14ac:dyDescent="0.25">
      <c r="I37917" s="40"/>
      <c r="J37917" s="40"/>
      <c r="N37917" s="40"/>
    </row>
    <row r="37918" spans="9:14" ht="15" x14ac:dyDescent="0.25">
      <c r="I37918" s="40"/>
      <c r="J37918" s="40"/>
      <c r="N37918" s="40"/>
    </row>
    <row r="37919" spans="9:14" ht="15" x14ac:dyDescent="0.25">
      <c r="I37919" s="40"/>
      <c r="J37919" s="40"/>
      <c r="N37919" s="40"/>
    </row>
    <row r="37920" spans="9:14" ht="15" x14ac:dyDescent="0.25">
      <c r="I37920" s="40"/>
      <c r="J37920" s="40"/>
      <c r="N37920" s="40"/>
    </row>
    <row r="37921" spans="9:14" ht="15" x14ac:dyDescent="0.25">
      <c r="I37921" s="40"/>
      <c r="J37921" s="40"/>
      <c r="N37921" s="40"/>
    </row>
    <row r="37922" spans="9:14" ht="15" x14ac:dyDescent="0.25">
      <c r="I37922" s="40"/>
      <c r="J37922" s="40"/>
      <c r="N37922" s="40"/>
    </row>
    <row r="37923" spans="9:14" ht="15" x14ac:dyDescent="0.25">
      <c r="I37923" s="40"/>
      <c r="J37923" s="40"/>
      <c r="N37923" s="40"/>
    </row>
    <row r="37924" spans="9:14" ht="15" x14ac:dyDescent="0.25">
      <c r="I37924" s="40"/>
      <c r="J37924" s="40"/>
      <c r="N37924" s="40"/>
    </row>
    <row r="37925" spans="9:14" ht="15" x14ac:dyDescent="0.25">
      <c r="I37925" s="40"/>
      <c r="J37925" s="40"/>
      <c r="N37925" s="40"/>
    </row>
    <row r="37926" spans="9:14" ht="15" x14ac:dyDescent="0.25">
      <c r="I37926" s="40"/>
      <c r="J37926" s="40"/>
      <c r="N37926" s="40"/>
    </row>
    <row r="37927" spans="9:14" ht="15" x14ac:dyDescent="0.25">
      <c r="I37927" s="40"/>
      <c r="J37927" s="40"/>
      <c r="N37927" s="40"/>
    </row>
    <row r="37928" spans="9:14" ht="15" x14ac:dyDescent="0.25">
      <c r="I37928" s="40"/>
      <c r="J37928" s="40"/>
      <c r="N37928" s="40"/>
    </row>
    <row r="37929" spans="9:14" ht="15" x14ac:dyDescent="0.25">
      <c r="I37929" s="40"/>
      <c r="J37929" s="40"/>
      <c r="N37929" s="40"/>
    </row>
    <row r="37930" spans="9:14" ht="15" x14ac:dyDescent="0.25">
      <c r="I37930" s="40"/>
      <c r="J37930" s="40"/>
      <c r="N37930" s="40"/>
    </row>
    <row r="37931" spans="9:14" ht="15" x14ac:dyDescent="0.25">
      <c r="I37931" s="40"/>
      <c r="J37931" s="40"/>
      <c r="N37931" s="40"/>
    </row>
    <row r="37932" spans="9:14" ht="15" x14ac:dyDescent="0.25">
      <c r="I37932" s="40"/>
      <c r="J37932" s="40"/>
      <c r="N37932" s="40"/>
    </row>
    <row r="37933" spans="9:14" ht="15" x14ac:dyDescent="0.25">
      <c r="I37933" s="40"/>
      <c r="J37933" s="40"/>
      <c r="N37933" s="40"/>
    </row>
    <row r="37934" spans="9:14" ht="15" x14ac:dyDescent="0.25">
      <c r="I37934" s="40"/>
      <c r="J37934" s="40"/>
      <c r="N37934" s="40"/>
    </row>
    <row r="37935" spans="9:14" ht="15" x14ac:dyDescent="0.25">
      <c r="I37935" s="40"/>
      <c r="J37935" s="40"/>
      <c r="N37935" s="40"/>
    </row>
    <row r="37936" spans="9:14" ht="15" x14ac:dyDescent="0.25">
      <c r="I37936" s="40"/>
      <c r="J37936" s="40"/>
      <c r="N37936" s="40"/>
    </row>
    <row r="37937" spans="9:14" ht="15" x14ac:dyDescent="0.25">
      <c r="I37937" s="40"/>
      <c r="J37937" s="40"/>
      <c r="N37937" s="40"/>
    </row>
    <row r="37938" spans="9:14" ht="15" x14ac:dyDescent="0.25">
      <c r="I37938" s="40"/>
      <c r="J37938" s="40"/>
      <c r="N37938" s="40"/>
    </row>
    <row r="37939" spans="9:14" ht="15" x14ac:dyDescent="0.25">
      <c r="I37939" s="40"/>
      <c r="J37939" s="40"/>
      <c r="N37939" s="40"/>
    </row>
    <row r="37940" spans="9:14" ht="15" x14ac:dyDescent="0.25">
      <c r="I37940" s="40"/>
      <c r="J37940" s="40"/>
      <c r="N37940" s="40"/>
    </row>
    <row r="37941" spans="9:14" ht="15" x14ac:dyDescent="0.25">
      <c r="I37941" s="40"/>
      <c r="J37941" s="40"/>
      <c r="N37941" s="40"/>
    </row>
    <row r="37942" spans="9:14" ht="15" x14ac:dyDescent="0.25">
      <c r="I37942" s="40"/>
      <c r="J37942" s="40"/>
      <c r="N37942" s="40"/>
    </row>
    <row r="37943" spans="9:14" ht="15" x14ac:dyDescent="0.25">
      <c r="I37943" s="40"/>
      <c r="J37943" s="40"/>
      <c r="N37943" s="40"/>
    </row>
    <row r="37944" spans="9:14" ht="15" x14ac:dyDescent="0.25">
      <c r="I37944" s="40"/>
      <c r="J37944" s="40"/>
      <c r="N37944" s="40"/>
    </row>
    <row r="37945" spans="9:14" ht="15" x14ac:dyDescent="0.25">
      <c r="I37945" s="40"/>
      <c r="J37945" s="40"/>
      <c r="N37945" s="40"/>
    </row>
    <row r="37946" spans="9:14" ht="15" x14ac:dyDescent="0.25">
      <c r="I37946" s="40"/>
      <c r="J37946" s="40"/>
      <c r="N37946" s="40"/>
    </row>
    <row r="37947" spans="9:14" ht="15" x14ac:dyDescent="0.25">
      <c r="I37947" s="40"/>
      <c r="J37947" s="40"/>
      <c r="N37947" s="40"/>
    </row>
    <row r="37948" spans="9:14" ht="15" x14ac:dyDescent="0.25">
      <c r="I37948" s="40"/>
      <c r="J37948" s="40"/>
      <c r="N37948" s="40"/>
    </row>
    <row r="37949" spans="9:14" ht="15" x14ac:dyDescent="0.25">
      <c r="I37949" s="40"/>
      <c r="J37949" s="40"/>
      <c r="N37949" s="40"/>
    </row>
    <row r="37950" spans="9:14" ht="15" x14ac:dyDescent="0.25">
      <c r="I37950" s="40"/>
      <c r="J37950" s="40"/>
      <c r="N37950" s="40"/>
    </row>
    <row r="37951" spans="9:14" ht="15" x14ac:dyDescent="0.25">
      <c r="I37951" s="40"/>
      <c r="J37951" s="40"/>
      <c r="N37951" s="40"/>
    </row>
    <row r="37952" spans="9:14" ht="15" x14ac:dyDescent="0.25">
      <c r="I37952" s="40"/>
      <c r="J37952" s="40"/>
      <c r="N37952" s="40"/>
    </row>
    <row r="37953" spans="9:14" ht="15" x14ac:dyDescent="0.25">
      <c r="I37953" s="40"/>
      <c r="J37953" s="40"/>
      <c r="N37953" s="40"/>
    </row>
    <row r="37954" spans="9:14" ht="15" x14ac:dyDescent="0.25">
      <c r="I37954" s="40"/>
      <c r="J37954" s="40"/>
      <c r="N37954" s="40"/>
    </row>
    <row r="37955" spans="9:14" ht="15" x14ac:dyDescent="0.25">
      <c r="I37955" s="40"/>
      <c r="J37955" s="40"/>
      <c r="N37955" s="40"/>
    </row>
    <row r="37956" spans="9:14" ht="15" x14ac:dyDescent="0.25">
      <c r="I37956" s="40"/>
      <c r="J37956" s="40"/>
      <c r="N37956" s="40"/>
    </row>
    <row r="37957" spans="9:14" ht="15" x14ac:dyDescent="0.25">
      <c r="I37957" s="40"/>
      <c r="J37957" s="40"/>
      <c r="N37957" s="40"/>
    </row>
    <row r="37958" spans="9:14" ht="15" x14ac:dyDescent="0.25">
      <c r="I37958" s="40"/>
      <c r="J37958" s="40"/>
      <c r="N37958" s="40"/>
    </row>
    <row r="37959" spans="9:14" ht="15" x14ac:dyDescent="0.25">
      <c r="I37959" s="40"/>
      <c r="J37959" s="40"/>
      <c r="N37959" s="40"/>
    </row>
    <row r="37960" spans="9:14" ht="15" x14ac:dyDescent="0.25">
      <c r="I37960" s="40"/>
      <c r="J37960" s="40"/>
      <c r="N37960" s="40"/>
    </row>
    <row r="37961" spans="9:14" ht="15" x14ac:dyDescent="0.25">
      <c r="I37961" s="40"/>
      <c r="J37961" s="40"/>
      <c r="N37961" s="40"/>
    </row>
    <row r="37962" spans="9:14" ht="15" x14ac:dyDescent="0.25">
      <c r="I37962" s="40"/>
      <c r="J37962" s="40"/>
      <c r="N37962" s="40"/>
    </row>
    <row r="37963" spans="9:14" ht="15" x14ac:dyDescent="0.25">
      <c r="I37963" s="40"/>
      <c r="J37963" s="40"/>
      <c r="N37963" s="40"/>
    </row>
    <row r="37964" spans="9:14" ht="15" x14ac:dyDescent="0.25">
      <c r="I37964" s="40"/>
      <c r="J37964" s="40"/>
      <c r="N37964" s="40"/>
    </row>
    <row r="37965" spans="9:14" ht="15" x14ac:dyDescent="0.25">
      <c r="I37965" s="40"/>
      <c r="J37965" s="40"/>
      <c r="N37965" s="40"/>
    </row>
    <row r="37966" spans="9:14" ht="15" x14ac:dyDescent="0.25">
      <c r="I37966" s="40"/>
      <c r="J37966" s="40"/>
      <c r="N37966" s="40"/>
    </row>
    <row r="37967" spans="9:14" ht="15" x14ac:dyDescent="0.25">
      <c r="I37967" s="40"/>
      <c r="J37967" s="40"/>
      <c r="N37967" s="40"/>
    </row>
    <row r="37968" spans="9:14" ht="15" x14ac:dyDescent="0.25">
      <c r="I37968" s="40"/>
      <c r="J37968" s="40"/>
      <c r="N37968" s="40"/>
    </row>
    <row r="37969" spans="9:14" ht="15" x14ac:dyDescent="0.25">
      <c r="I37969" s="40"/>
      <c r="J37969" s="40"/>
      <c r="N37969" s="40"/>
    </row>
    <row r="37970" spans="9:14" ht="15" x14ac:dyDescent="0.25">
      <c r="I37970" s="40"/>
      <c r="J37970" s="40"/>
      <c r="N37970" s="40"/>
    </row>
    <row r="37971" spans="9:14" ht="15" x14ac:dyDescent="0.25">
      <c r="I37971" s="40"/>
      <c r="J37971" s="40"/>
      <c r="N37971" s="40"/>
    </row>
    <row r="37972" spans="9:14" ht="15" x14ac:dyDescent="0.25">
      <c r="I37972" s="40"/>
      <c r="J37972" s="40"/>
      <c r="N37972" s="40"/>
    </row>
    <row r="37973" spans="9:14" ht="15" x14ac:dyDescent="0.25">
      <c r="I37973" s="40"/>
      <c r="J37973" s="40"/>
      <c r="N37973" s="40"/>
    </row>
    <row r="37974" spans="9:14" ht="15" x14ac:dyDescent="0.25">
      <c r="I37974" s="40"/>
      <c r="J37974" s="40"/>
      <c r="N37974" s="40"/>
    </row>
    <row r="37975" spans="9:14" ht="15" x14ac:dyDescent="0.25">
      <c r="I37975" s="40"/>
      <c r="J37975" s="40"/>
      <c r="N37975" s="40"/>
    </row>
    <row r="37976" spans="9:14" ht="15" x14ac:dyDescent="0.25">
      <c r="I37976" s="40"/>
      <c r="J37976" s="40"/>
      <c r="N37976" s="40"/>
    </row>
    <row r="37977" spans="9:14" ht="15" x14ac:dyDescent="0.25">
      <c r="I37977" s="40"/>
      <c r="J37977" s="40"/>
      <c r="N37977" s="40"/>
    </row>
    <row r="37978" spans="9:14" ht="15" x14ac:dyDescent="0.25">
      <c r="I37978" s="40"/>
      <c r="J37978" s="40"/>
      <c r="N37978" s="40"/>
    </row>
    <row r="37979" spans="9:14" ht="15" x14ac:dyDescent="0.25">
      <c r="I37979" s="40"/>
      <c r="J37979" s="40"/>
      <c r="N37979" s="40"/>
    </row>
    <row r="37980" spans="9:14" ht="15" x14ac:dyDescent="0.25">
      <c r="I37980" s="40"/>
      <c r="J37980" s="40"/>
      <c r="N37980" s="40"/>
    </row>
    <row r="37981" spans="9:14" ht="15" x14ac:dyDescent="0.25">
      <c r="I37981" s="40"/>
      <c r="J37981" s="40"/>
      <c r="N37981" s="40"/>
    </row>
    <row r="37982" spans="9:14" ht="15" x14ac:dyDescent="0.25">
      <c r="I37982" s="40"/>
      <c r="J37982" s="40"/>
      <c r="N37982" s="40"/>
    </row>
    <row r="37983" spans="9:14" ht="15" x14ac:dyDescent="0.25">
      <c r="I37983" s="40"/>
      <c r="J37983" s="40"/>
      <c r="N37983" s="40"/>
    </row>
    <row r="37984" spans="9:14" ht="15" x14ac:dyDescent="0.25">
      <c r="I37984" s="40"/>
      <c r="J37984" s="40"/>
      <c r="N37984" s="40"/>
    </row>
    <row r="37985" spans="9:14" ht="15" x14ac:dyDescent="0.25">
      <c r="I37985" s="40"/>
      <c r="J37985" s="40"/>
      <c r="N37985" s="40"/>
    </row>
    <row r="37986" spans="9:14" ht="15" x14ac:dyDescent="0.25">
      <c r="I37986" s="40"/>
      <c r="J37986" s="40"/>
      <c r="N37986" s="40"/>
    </row>
    <row r="37987" spans="9:14" ht="15" x14ac:dyDescent="0.25">
      <c r="I37987" s="40"/>
      <c r="J37987" s="40"/>
      <c r="N37987" s="40"/>
    </row>
    <row r="37988" spans="9:14" ht="15" x14ac:dyDescent="0.25">
      <c r="I37988" s="40"/>
      <c r="J37988" s="40"/>
      <c r="N37988" s="40"/>
    </row>
    <row r="37989" spans="9:14" ht="15" x14ac:dyDescent="0.25">
      <c r="I37989" s="40"/>
      <c r="J37989" s="40"/>
      <c r="N37989" s="40"/>
    </row>
    <row r="37990" spans="9:14" ht="15" x14ac:dyDescent="0.25">
      <c r="I37990" s="40"/>
      <c r="J37990" s="40"/>
      <c r="N37990" s="40"/>
    </row>
    <row r="37991" spans="9:14" ht="15" x14ac:dyDescent="0.25">
      <c r="I37991" s="40"/>
      <c r="J37991" s="40"/>
      <c r="N37991" s="40"/>
    </row>
    <row r="37992" spans="9:14" ht="15" x14ac:dyDescent="0.25">
      <c r="I37992" s="40"/>
      <c r="J37992" s="40"/>
      <c r="N37992" s="40"/>
    </row>
    <row r="37993" spans="9:14" ht="15" x14ac:dyDescent="0.25">
      <c r="I37993" s="40"/>
      <c r="J37993" s="40"/>
      <c r="N37993" s="40"/>
    </row>
    <row r="37994" spans="9:14" ht="15" x14ac:dyDescent="0.25">
      <c r="I37994" s="40"/>
      <c r="J37994" s="40"/>
      <c r="N37994" s="40"/>
    </row>
    <row r="37995" spans="9:14" ht="15" x14ac:dyDescent="0.25">
      <c r="I37995" s="40"/>
      <c r="J37995" s="40"/>
      <c r="N37995" s="40"/>
    </row>
    <row r="37996" spans="9:14" ht="15" x14ac:dyDescent="0.25">
      <c r="I37996" s="40"/>
      <c r="J37996" s="40"/>
      <c r="N37996" s="40"/>
    </row>
    <row r="37997" spans="9:14" ht="15" x14ac:dyDescent="0.25">
      <c r="I37997" s="40"/>
      <c r="J37997" s="40"/>
      <c r="N37997" s="40"/>
    </row>
    <row r="37998" spans="9:14" ht="15" x14ac:dyDescent="0.25">
      <c r="I37998" s="40"/>
      <c r="J37998" s="40"/>
      <c r="N37998" s="40"/>
    </row>
    <row r="37999" spans="9:14" ht="15" x14ac:dyDescent="0.25">
      <c r="I37999" s="40"/>
      <c r="J37999" s="40"/>
      <c r="N37999" s="40"/>
    </row>
    <row r="38000" spans="9:14" ht="15" x14ac:dyDescent="0.25">
      <c r="I38000" s="40"/>
      <c r="J38000" s="40"/>
      <c r="N38000" s="40"/>
    </row>
    <row r="38001" spans="9:14" ht="15" x14ac:dyDescent="0.25">
      <c r="I38001" s="40"/>
      <c r="J38001" s="40"/>
      <c r="N38001" s="40"/>
    </row>
    <row r="38002" spans="9:14" ht="15" x14ac:dyDescent="0.25">
      <c r="I38002" s="40"/>
      <c r="J38002" s="40"/>
      <c r="N38002" s="40"/>
    </row>
    <row r="38003" spans="9:14" ht="15" x14ac:dyDescent="0.25">
      <c r="I38003" s="40"/>
      <c r="J38003" s="40"/>
      <c r="N38003" s="40"/>
    </row>
    <row r="38004" spans="9:14" ht="15" x14ac:dyDescent="0.25">
      <c r="I38004" s="40"/>
      <c r="J38004" s="40"/>
      <c r="N38004" s="40"/>
    </row>
    <row r="38005" spans="9:14" ht="15" x14ac:dyDescent="0.25">
      <c r="I38005" s="40"/>
      <c r="J38005" s="40"/>
      <c r="N38005" s="40"/>
    </row>
    <row r="38006" spans="9:14" ht="15" x14ac:dyDescent="0.25">
      <c r="I38006" s="40"/>
      <c r="J38006" s="40"/>
      <c r="N38006" s="40"/>
    </row>
    <row r="38007" spans="9:14" ht="15" x14ac:dyDescent="0.25">
      <c r="I38007" s="40"/>
      <c r="J38007" s="40"/>
      <c r="N38007" s="40"/>
    </row>
    <row r="38008" spans="9:14" ht="15" x14ac:dyDescent="0.25">
      <c r="I38008" s="40"/>
      <c r="J38008" s="40"/>
      <c r="N38008" s="40"/>
    </row>
    <row r="38009" spans="9:14" ht="15" x14ac:dyDescent="0.25">
      <c r="I38009" s="40"/>
      <c r="J38009" s="40"/>
      <c r="N38009" s="40"/>
    </row>
    <row r="38010" spans="9:14" ht="15" x14ac:dyDescent="0.25">
      <c r="I38010" s="40"/>
      <c r="J38010" s="40"/>
      <c r="N38010" s="40"/>
    </row>
    <row r="38011" spans="9:14" ht="15" x14ac:dyDescent="0.25">
      <c r="I38011" s="40"/>
      <c r="J38011" s="40"/>
      <c r="N38011" s="40"/>
    </row>
    <row r="38012" spans="9:14" ht="15" x14ac:dyDescent="0.25">
      <c r="I38012" s="40"/>
      <c r="J38012" s="40"/>
      <c r="N38012" s="40"/>
    </row>
    <row r="38013" spans="9:14" ht="15" x14ac:dyDescent="0.25">
      <c r="I38013" s="40"/>
      <c r="J38013" s="40"/>
      <c r="N38013" s="40"/>
    </row>
    <row r="38014" spans="9:14" ht="15" x14ac:dyDescent="0.25">
      <c r="I38014" s="40"/>
      <c r="J38014" s="40"/>
      <c r="N38014" s="40"/>
    </row>
    <row r="38015" spans="9:14" ht="15" x14ac:dyDescent="0.25">
      <c r="I38015" s="40"/>
      <c r="J38015" s="40"/>
      <c r="N38015" s="40"/>
    </row>
    <row r="38016" spans="9:14" ht="15" x14ac:dyDescent="0.25">
      <c r="I38016" s="40"/>
      <c r="J38016" s="40"/>
      <c r="N38016" s="40"/>
    </row>
    <row r="38017" spans="9:14" ht="15" x14ac:dyDescent="0.25">
      <c r="I38017" s="40"/>
      <c r="J38017" s="40"/>
      <c r="N38017" s="40"/>
    </row>
    <row r="38018" spans="9:14" ht="15" x14ac:dyDescent="0.25">
      <c r="I38018" s="40"/>
      <c r="J38018" s="40"/>
      <c r="N38018" s="40"/>
    </row>
    <row r="38019" spans="9:14" ht="15" x14ac:dyDescent="0.25">
      <c r="I38019" s="40"/>
      <c r="J38019" s="40"/>
      <c r="N38019" s="40"/>
    </row>
    <row r="38020" spans="9:14" ht="15" x14ac:dyDescent="0.25">
      <c r="I38020" s="40"/>
      <c r="J38020" s="40"/>
      <c r="N38020" s="40"/>
    </row>
    <row r="38021" spans="9:14" ht="15" x14ac:dyDescent="0.25">
      <c r="I38021" s="40"/>
      <c r="J38021" s="40"/>
      <c r="N38021" s="40"/>
    </row>
    <row r="38022" spans="9:14" ht="15" x14ac:dyDescent="0.25">
      <c r="I38022" s="40"/>
      <c r="J38022" s="40"/>
      <c r="N38022" s="40"/>
    </row>
    <row r="38023" spans="9:14" ht="15" x14ac:dyDescent="0.25">
      <c r="I38023" s="40"/>
      <c r="J38023" s="40"/>
      <c r="N38023" s="40"/>
    </row>
    <row r="38024" spans="9:14" ht="15" x14ac:dyDescent="0.25">
      <c r="I38024" s="40"/>
      <c r="J38024" s="40"/>
      <c r="N38024" s="40"/>
    </row>
    <row r="38025" spans="9:14" ht="15" x14ac:dyDescent="0.25">
      <c r="I38025" s="40"/>
      <c r="J38025" s="40"/>
      <c r="N38025" s="40"/>
    </row>
    <row r="38026" spans="9:14" ht="15" x14ac:dyDescent="0.25">
      <c r="I38026" s="40"/>
      <c r="J38026" s="40"/>
      <c r="N38026" s="40"/>
    </row>
    <row r="38027" spans="9:14" ht="15" x14ac:dyDescent="0.25">
      <c r="I38027" s="40"/>
      <c r="J38027" s="40"/>
      <c r="N38027" s="40"/>
    </row>
    <row r="38028" spans="9:14" ht="15" x14ac:dyDescent="0.25">
      <c r="I38028" s="40"/>
      <c r="J38028" s="40"/>
      <c r="N38028" s="40"/>
    </row>
    <row r="38029" spans="9:14" ht="15" x14ac:dyDescent="0.25">
      <c r="I38029" s="40"/>
      <c r="J38029" s="40"/>
      <c r="N38029" s="40"/>
    </row>
    <row r="38030" spans="9:14" ht="15" x14ac:dyDescent="0.25">
      <c r="I38030" s="40"/>
      <c r="J38030" s="40"/>
      <c r="N38030" s="40"/>
    </row>
    <row r="38031" spans="9:14" ht="15" x14ac:dyDescent="0.25">
      <c r="I38031" s="40"/>
      <c r="J38031" s="40"/>
      <c r="N38031" s="40"/>
    </row>
    <row r="38032" spans="9:14" ht="15" x14ac:dyDescent="0.25">
      <c r="I38032" s="40"/>
      <c r="J38032" s="40"/>
      <c r="N38032" s="40"/>
    </row>
    <row r="38033" spans="9:14" ht="15" x14ac:dyDescent="0.25">
      <c r="I38033" s="40"/>
      <c r="J38033" s="40"/>
      <c r="N38033" s="40"/>
    </row>
    <row r="38034" spans="9:14" ht="15" x14ac:dyDescent="0.25">
      <c r="I38034" s="40"/>
      <c r="J38034" s="40"/>
      <c r="N38034" s="40"/>
    </row>
    <row r="38035" spans="9:14" ht="15" x14ac:dyDescent="0.25">
      <c r="I38035" s="40"/>
      <c r="J38035" s="40"/>
      <c r="N38035" s="40"/>
    </row>
    <row r="38036" spans="9:14" ht="15" x14ac:dyDescent="0.25">
      <c r="I38036" s="40"/>
      <c r="J38036" s="40"/>
      <c r="N38036" s="40"/>
    </row>
    <row r="38037" spans="9:14" ht="15" x14ac:dyDescent="0.25">
      <c r="I38037" s="40"/>
      <c r="J38037" s="40"/>
      <c r="N38037" s="40"/>
    </row>
    <row r="38038" spans="9:14" ht="15" x14ac:dyDescent="0.25">
      <c r="I38038" s="40"/>
      <c r="J38038" s="40"/>
      <c r="N38038" s="40"/>
    </row>
    <row r="38039" spans="9:14" ht="15" x14ac:dyDescent="0.25">
      <c r="I38039" s="40"/>
      <c r="J38039" s="40"/>
      <c r="N38039" s="40"/>
    </row>
    <row r="38040" spans="9:14" ht="15" x14ac:dyDescent="0.25">
      <c r="I38040" s="40"/>
      <c r="J38040" s="40"/>
      <c r="N38040" s="40"/>
    </row>
    <row r="38041" spans="9:14" ht="15" x14ac:dyDescent="0.25">
      <c r="I38041" s="40"/>
      <c r="J38041" s="40"/>
      <c r="N38041" s="40"/>
    </row>
    <row r="38042" spans="9:14" ht="15" x14ac:dyDescent="0.25">
      <c r="I38042" s="40"/>
      <c r="J38042" s="40"/>
      <c r="N38042" s="40"/>
    </row>
    <row r="38043" spans="9:14" ht="15" x14ac:dyDescent="0.25">
      <c r="I38043" s="40"/>
      <c r="J38043" s="40"/>
      <c r="N38043" s="40"/>
    </row>
    <row r="38044" spans="9:14" ht="15" x14ac:dyDescent="0.25">
      <c r="I38044" s="40"/>
      <c r="J38044" s="40"/>
      <c r="N38044" s="40"/>
    </row>
    <row r="38045" spans="9:14" ht="15" x14ac:dyDescent="0.25">
      <c r="I38045" s="40"/>
      <c r="J38045" s="40"/>
      <c r="N38045" s="40"/>
    </row>
    <row r="38046" spans="9:14" ht="15" x14ac:dyDescent="0.25">
      <c r="I38046" s="40"/>
      <c r="J38046" s="40"/>
      <c r="N38046" s="40"/>
    </row>
    <row r="38047" spans="9:14" ht="15" x14ac:dyDescent="0.25">
      <c r="I38047" s="40"/>
      <c r="J38047" s="40"/>
      <c r="N38047" s="40"/>
    </row>
    <row r="38048" spans="9:14" ht="15" x14ac:dyDescent="0.25">
      <c r="I38048" s="40"/>
      <c r="J38048" s="40"/>
      <c r="N38048" s="40"/>
    </row>
    <row r="38049" spans="9:14" ht="15" x14ac:dyDescent="0.25">
      <c r="I38049" s="40"/>
      <c r="J38049" s="40"/>
      <c r="N38049" s="40"/>
    </row>
    <row r="38050" spans="9:14" ht="15" x14ac:dyDescent="0.25">
      <c r="I38050" s="40"/>
      <c r="J38050" s="40"/>
      <c r="N38050" s="40"/>
    </row>
    <row r="38051" spans="9:14" ht="15" x14ac:dyDescent="0.25">
      <c r="I38051" s="40"/>
      <c r="J38051" s="40"/>
      <c r="N38051" s="40"/>
    </row>
    <row r="38052" spans="9:14" ht="15" x14ac:dyDescent="0.25">
      <c r="I38052" s="40"/>
      <c r="J38052" s="40"/>
      <c r="N38052" s="40"/>
    </row>
    <row r="38053" spans="9:14" ht="15" x14ac:dyDescent="0.25">
      <c r="I38053" s="40"/>
      <c r="J38053" s="40"/>
      <c r="N38053" s="40"/>
    </row>
    <row r="38054" spans="9:14" ht="15" x14ac:dyDescent="0.25">
      <c r="I38054" s="40"/>
      <c r="J38054" s="40"/>
      <c r="N38054" s="40"/>
    </row>
    <row r="38055" spans="9:14" ht="15" x14ac:dyDescent="0.25">
      <c r="I38055" s="40"/>
      <c r="J38055" s="40"/>
      <c r="N38055" s="40"/>
    </row>
    <row r="38056" spans="9:14" ht="15" x14ac:dyDescent="0.25">
      <c r="I38056" s="40"/>
      <c r="J38056" s="40"/>
      <c r="N38056" s="40"/>
    </row>
    <row r="38057" spans="9:14" ht="15" x14ac:dyDescent="0.25">
      <c r="I38057" s="40"/>
      <c r="J38057" s="40"/>
      <c r="N38057" s="40"/>
    </row>
    <row r="38058" spans="9:14" ht="15" x14ac:dyDescent="0.25">
      <c r="I38058" s="40"/>
      <c r="J38058" s="40"/>
      <c r="N38058" s="40"/>
    </row>
    <row r="38059" spans="9:14" ht="15" x14ac:dyDescent="0.25">
      <c r="I38059" s="40"/>
      <c r="J38059" s="40"/>
      <c r="N38059" s="40"/>
    </row>
    <row r="38060" spans="9:14" ht="15" x14ac:dyDescent="0.25">
      <c r="I38060" s="40"/>
      <c r="J38060" s="40"/>
      <c r="N38060" s="40"/>
    </row>
    <row r="38061" spans="9:14" ht="15" x14ac:dyDescent="0.25">
      <c r="I38061" s="40"/>
      <c r="J38061" s="40"/>
      <c r="N38061" s="40"/>
    </row>
    <row r="38062" spans="9:14" ht="15" x14ac:dyDescent="0.25">
      <c r="I38062" s="40"/>
      <c r="J38062" s="40"/>
      <c r="N38062" s="40"/>
    </row>
    <row r="38063" spans="9:14" ht="15" x14ac:dyDescent="0.25">
      <c r="I38063" s="40"/>
      <c r="J38063" s="40"/>
      <c r="N38063" s="40"/>
    </row>
    <row r="38064" spans="9:14" ht="15" x14ac:dyDescent="0.25">
      <c r="I38064" s="40"/>
      <c r="J38064" s="40"/>
      <c r="N38064" s="40"/>
    </row>
    <row r="38065" spans="9:14" ht="15" x14ac:dyDescent="0.25">
      <c r="I38065" s="40"/>
      <c r="J38065" s="40"/>
      <c r="N38065" s="40"/>
    </row>
    <row r="38066" spans="9:14" ht="15" x14ac:dyDescent="0.25">
      <c r="I38066" s="40"/>
      <c r="J38066" s="40"/>
      <c r="N38066" s="40"/>
    </row>
    <row r="38067" spans="9:14" ht="15" x14ac:dyDescent="0.25">
      <c r="I38067" s="40"/>
      <c r="J38067" s="40"/>
      <c r="N38067" s="40"/>
    </row>
    <row r="38068" spans="9:14" ht="15" x14ac:dyDescent="0.25">
      <c r="I38068" s="40"/>
      <c r="J38068" s="40"/>
      <c r="N38068" s="40"/>
    </row>
    <row r="38069" spans="9:14" ht="15" x14ac:dyDescent="0.25">
      <c r="I38069" s="40"/>
      <c r="J38069" s="40"/>
      <c r="N38069" s="40"/>
    </row>
    <row r="38070" spans="9:14" ht="15" x14ac:dyDescent="0.25">
      <c r="I38070" s="40"/>
      <c r="J38070" s="40"/>
      <c r="N38070" s="40"/>
    </row>
    <row r="38071" spans="9:14" ht="15" x14ac:dyDescent="0.25">
      <c r="I38071" s="40"/>
      <c r="J38071" s="40"/>
      <c r="N38071" s="40"/>
    </row>
    <row r="38072" spans="9:14" ht="15" x14ac:dyDescent="0.25">
      <c r="I38072" s="40"/>
      <c r="J38072" s="40"/>
      <c r="N38072" s="40"/>
    </row>
    <row r="38073" spans="9:14" ht="15" x14ac:dyDescent="0.25">
      <c r="I38073" s="40"/>
      <c r="J38073" s="40"/>
      <c r="N38073" s="40"/>
    </row>
    <row r="38074" spans="9:14" ht="15" x14ac:dyDescent="0.25">
      <c r="I38074" s="40"/>
      <c r="J38074" s="40"/>
      <c r="N38074" s="40"/>
    </row>
    <row r="38075" spans="9:14" ht="15" x14ac:dyDescent="0.25">
      <c r="I38075" s="40"/>
      <c r="J38075" s="40"/>
      <c r="N38075" s="40"/>
    </row>
    <row r="38076" spans="9:14" ht="15" x14ac:dyDescent="0.25">
      <c r="I38076" s="40"/>
      <c r="J38076" s="40"/>
      <c r="N38076" s="40"/>
    </row>
    <row r="38077" spans="9:14" ht="15" x14ac:dyDescent="0.25">
      <c r="I38077" s="40"/>
      <c r="J38077" s="40"/>
      <c r="N38077" s="40"/>
    </row>
    <row r="38078" spans="9:14" ht="15" x14ac:dyDescent="0.25">
      <c r="I38078" s="40"/>
      <c r="J38078" s="40"/>
      <c r="N38078" s="40"/>
    </row>
    <row r="38079" spans="9:14" ht="15" x14ac:dyDescent="0.25">
      <c r="I38079" s="40"/>
      <c r="J38079" s="40"/>
      <c r="N38079" s="40"/>
    </row>
    <row r="38080" spans="9:14" ht="15" x14ac:dyDescent="0.25">
      <c r="I38080" s="40"/>
      <c r="J38080" s="40"/>
      <c r="N38080" s="40"/>
    </row>
    <row r="38081" spans="9:14" ht="15" x14ac:dyDescent="0.25">
      <c r="I38081" s="40"/>
      <c r="J38081" s="40"/>
      <c r="N38081" s="40"/>
    </row>
    <row r="38082" spans="9:14" ht="15" x14ac:dyDescent="0.25">
      <c r="I38082" s="40"/>
      <c r="J38082" s="40"/>
      <c r="N38082" s="40"/>
    </row>
    <row r="38083" spans="9:14" ht="15" x14ac:dyDescent="0.25">
      <c r="I38083" s="40"/>
      <c r="J38083" s="40"/>
      <c r="N38083" s="40"/>
    </row>
    <row r="38084" spans="9:14" ht="15" x14ac:dyDescent="0.25">
      <c r="I38084" s="40"/>
      <c r="J38084" s="40"/>
      <c r="N38084" s="40"/>
    </row>
    <row r="38085" spans="9:14" ht="15" x14ac:dyDescent="0.25">
      <c r="I38085" s="40"/>
      <c r="J38085" s="40"/>
      <c r="N38085" s="40"/>
    </row>
    <row r="38086" spans="9:14" ht="15" x14ac:dyDescent="0.25">
      <c r="I38086" s="40"/>
      <c r="J38086" s="40"/>
      <c r="N38086" s="40"/>
    </row>
    <row r="38087" spans="9:14" ht="15" x14ac:dyDescent="0.25">
      <c r="I38087" s="40"/>
      <c r="J38087" s="40"/>
      <c r="N38087" s="40"/>
    </row>
    <row r="38088" spans="9:14" ht="15" x14ac:dyDescent="0.25">
      <c r="I38088" s="40"/>
      <c r="J38088" s="40"/>
      <c r="N38088" s="40"/>
    </row>
    <row r="38089" spans="9:14" ht="15" x14ac:dyDescent="0.25">
      <c r="I38089" s="40"/>
      <c r="J38089" s="40"/>
      <c r="N38089" s="40"/>
    </row>
    <row r="38090" spans="9:14" ht="15" x14ac:dyDescent="0.25">
      <c r="I38090" s="40"/>
      <c r="J38090" s="40"/>
      <c r="N38090" s="40"/>
    </row>
    <row r="38091" spans="9:14" ht="15" x14ac:dyDescent="0.25">
      <c r="I38091" s="40"/>
      <c r="J38091" s="40"/>
      <c r="N38091" s="40"/>
    </row>
    <row r="38092" spans="9:14" ht="15" x14ac:dyDescent="0.25">
      <c r="I38092" s="40"/>
      <c r="J38092" s="40"/>
      <c r="N38092" s="40"/>
    </row>
    <row r="38093" spans="9:14" ht="15" x14ac:dyDescent="0.25">
      <c r="I38093" s="40"/>
      <c r="J38093" s="40"/>
      <c r="N38093" s="40"/>
    </row>
    <row r="38094" spans="9:14" ht="15" x14ac:dyDescent="0.25">
      <c r="I38094" s="40"/>
      <c r="J38094" s="40"/>
      <c r="N38094" s="40"/>
    </row>
    <row r="38095" spans="9:14" ht="15" x14ac:dyDescent="0.25">
      <c r="I38095" s="40"/>
      <c r="J38095" s="40"/>
      <c r="N38095" s="40"/>
    </row>
    <row r="38096" spans="9:14" ht="15" x14ac:dyDescent="0.25">
      <c r="I38096" s="40"/>
      <c r="J38096" s="40"/>
      <c r="N38096" s="40"/>
    </row>
    <row r="38097" spans="9:14" ht="15" x14ac:dyDescent="0.25">
      <c r="I38097" s="40"/>
      <c r="J38097" s="40"/>
      <c r="N38097" s="40"/>
    </row>
    <row r="38098" spans="9:14" ht="15" x14ac:dyDescent="0.25">
      <c r="I38098" s="40"/>
      <c r="J38098" s="40"/>
      <c r="N38098" s="40"/>
    </row>
    <row r="38099" spans="9:14" ht="15" x14ac:dyDescent="0.25">
      <c r="I38099" s="40"/>
      <c r="J38099" s="40"/>
      <c r="N38099" s="40"/>
    </row>
    <row r="38100" spans="9:14" ht="15" x14ac:dyDescent="0.25">
      <c r="I38100" s="40"/>
      <c r="J38100" s="40"/>
      <c r="N38100" s="40"/>
    </row>
    <row r="38101" spans="9:14" ht="15" x14ac:dyDescent="0.25">
      <c r="I38101" s="40"/>
      <c r="J38101" s="40"/>
      <c r="N38101" s="40"/>
    </row>
    <row r="38102" spans="9:14" ht="15" x14ac:dyDescent="0.25">
      <c r="I38102" s="40"/>
      <c r="J38102" s="40"/>
      <c r="N38102" s="40"/>
    </row>
    <row r="38103" spans="9:14" ht="15" x14ac:dyDescent="0.25">
      <c r="I38103" s="40"/>
      <c r="J38103" s="40"/>
      <c r="N38103" s="40"/>
    </row>
    <row r="38104" spans="9:14" ht="15" x14ac:dyDescent="0.25">
      <c r="I38104" s="40"/>
      <c r="J38104" s="40"/>
      <c r="N38104" s="40"/>
    </row>
    <row r="38105" spans="9:14" ht="15" x14ac:dyDescent="0.25">
      <c r="I38105" s="40"/>
      <c r="J38105" s="40"/>
      <c r="N38105" s="40"/>
    </row>
    <row r="38106" spans="9:14" ht="15" x14ac:dyDescent="0.25">
      <c r="I38106" s="40"/>
      <c r="J38106" s="40"/>
      <c r="N38106" s="40"/>
    </row>
    <row r="38107" spans="9:14" ht="15" x14ac:dyDescent="0.25">
      <c r="I38107" s="40"/>
      <c r="J38107" s="40"/>
      <c r="N38107" s="40"/>
    </row>
    <row r="38108" spans="9:14" ht="15" x14ac:dyDescent="0.25">
      <c r="I38108" s="40"/>
      <c r="J38108" s="40"/>
      <c r="N38108" s="40"/>
    </row>
    <row r="38109" spans="9:14" ht="15" x14ac:dyDescent="0.25">
      <c r="I38109" s="40"/>
      <c r="J38109" s="40"/>
      <c r="N38109" s="40"/>
    </row>
    <row r="38110" spans="9:14" ht="15" x14ac:dyDescent="0.25">
      <c r="I38110" s="40"/>
      <c r="J38110" s="40"/>
      <c r="N38110" s="40"/>
    </row>
    <row r="38111" spans="9:14" ht="15" x14ac:dyDescent="0.25">
      <c r="I38111" s="40"/>
      <c r="J38111" s="40"/>
      <c r="N38111" s="40"/>
    </row>
    <row r="38112" spans="9:14" ht="15" x14ac:dyDescent="0.25">
      <c r="I38112" s="40"/>
      <c r="J38112" s="40"/>
      <c r="N38112" s="40"/>
    </row>
    <row r="38113" spans="9:14" ht="15" x14ac:dyDescent="0.25">
      <c r="I38113" s="40"/>
      <c r="J38113" s="40"/>
      <c r="N38113" s="40"/>
    </row>
    <row r="38114" spans="9:14" ht="15" x14ac:dyDescent="0.25">
      <c r="I38114" s="40"/>
      <c r="J38114" s="40"/>
      <c r="N38114" s="40"/>
    </row>
    <row r="38115" spans="9:14" ht="15" x14ac:dyDescent="0.25">
      <c r="I38115" s="40"/>
      <c r="J38115" s="40"/>
      <c r="N38115" s="40"/>
    </row>
    <row r="38116" spans="9:14" ht="15" x14ac:dyDescent="0.25">
      <c r="I38116" s="40"/>
      <c r="J38116" s="40"/>
      <c r="N38116" s="40"/>
    </row>
    <row r="38117" spans="9:14" ht="15" x14ac:dyDescent="0.25">
      <c r="I38117" s="40"/>
      <c r="J38117" s="40"/>
      <c r="N38117" s="40"/>
    </row>
    <row r="38118" spans="9:14" ht="15" x14ac:dyDescent="0.25">
      <c r="I38118" s="40"/>
      <c r="J38118" s="40"/>
      <c r="N38118" s="40"/>
    </row>
    <row r="38119" spans="9:14" ht="15" x14ac:dyDescent="0.25">
      <c r="I38119" s="40"/>
      <c r="J38119" s="40"/>
      <c r="N38119" s="40"/>
    </row>
    <row r="38120" spans="9:14" ht="15" x14ac:dyDescent="0.25">
      <c r="I38120" s="40"/>
      <c r="J38120" s="40"/>
      <c r="N38120" s="40"/>
    </row>
    <row r="38121" spans="9:14" ht="15" x14ac:dyDescent="0.25">
      <c r="I38121" s="40"/>
      <c r="J38121" s="40"/>
      <c r="N38121" s="40"/>
    </row>
    <row r="38122" spans="9:14" ht="15" x14ac:dyDescent="0.25">
      <c r="I38122" s="40"/>
      <c r="J38122" s="40"/>
      <c r="N38122" s="40"/>
    </row>
    <row r="38123" spans="9:14" ht="15" x14ac:dyDescent="0.25">
      <c r="I38123" s="40"/>
      <c r="J38123" s="40"/>
      <c r="N38123" s="40"/>
    </row>
    <row r="38124" spans="9:14" ht="15" x14ac:dyDescent="0.25">
      <c r="I38124" s="40"/>
      <c r="J38124" s="40"/>
      <c r="N38124" s="40"/>
    </row>
    <row r="38125" spans="9:14" ht="15" x14ac:dyDescent="0.25">
      <c r="I38125" s="40"/>
      <c r="J38125" s="40"/>
      <c r="N38125" s="40"/>
    </row>
    <row r="38126" spans="9:14" ht="15" x14ac:dyDescent="0.25">
      <c r="I38126" s="40"/>
      <c r="J38126" s="40"/>
      <c r="N38126" s="40"/>
    </row>
    <row r="38127" spans="9:14" ht="15" x14ac:dyDescent="0.25">
      <c r="I38127" s="40"/>
      <c r="J38127" s="40"/>
      <c r="N38127" s="40"/>
    </row>
    <row r="38128" spans="9:14" ht="15" x14ac:dyDescent="0.25">
      <c r="I38128" s="40"/>
      <c r="J38128" s="40"/>
      <c r="N38128" s="40"/>
    </row>
    <row r="38129" spans="9:14" ht="15" x14ac:dyDescent="0.25">
      <c r="I38129" s="40"/>
      <c r="J38129" s="40"/>
      <c r="N38129" s="40"/>
    </row>
    <row r="38130" spans="9:14" ht="15" x14ac:dyDescent="0.25">
      <c r="I38130" s="40"/>
      <c r="J38130" s="40"/>
      <c r="N38130" s="40"/>
    </row>
    <row r="38131" spans="9:14" ht="15" x14ac:dyDescent="0.25">
      <c r="I38131" s="40"/>
      <c r="J38131" s="40"/>
      <c r="N38131" s="40"/>
    </row>
    <row r="38132" spans="9:14" ht="15" x14ac:dyDescent="0.25">
      <c r="I38132" s="40"/>
      <c r="J38132" s="40"/>
      <c r="N38132" s="40"/>
    </row>
    <row r="38133" spans="9:14" ht="15" x14ac:dyDescent="0.25">
      <c r="I38133" s="40"/>
      <c r="J38133" s="40"/>
      <c r="N38133" s="40"/>
    </row>
    <row r="38134" spans="9:14" ht="15" x14ac:dyDescent="0.25">
      <c r="I38134" s="40"/>
      <c r="J38134" s="40"/>
      <c r="N38134" s="40"/>
    </row>
    <row r="38135" spans="9:14" ht="15" x14ac:dyDescent="0.25">
      <c r="I38135" s="40"/>
      <c r="J38135" s="40"/>
      <c r="N38135" s="40"/>
    </row>
    <row r="38136" spans="9:14" ht="15" x14ac:dyDescent="0.25">
      <c r="I38136" s="40"/>
      <c r="J38136" s="40"/>
      <c r="N38136" s="40"/>
    </row>
    <row r="38137" spans="9:14" ht="15" x14ac:dyDescent="0.25">
      <c r="I38137" s="40"/>
      <c r="J38137" s="40"/>
      <c r="N38137" s="40"/>
    </row>
    <row r="38138" spans="9:14" ht="15" x14ac:dyDescent="0.25">
      <c r="I38138" s="40"/>
      <c r="J38138" s="40"/>
      <c r="N38138" s="40"/>
    </row>
    <row r="38139" spans="9:14" ht="15" x14ac:dyDescent="0.25">
      <c r="I38139" s="40"/>
      <c r="J38139" s="40"/>
      <c r="N38139" s="40"/>
    </row>
    <row r="38140" spans="9:14" ht="15" x14ac:dyDescent="0.25">
      <c r="I38140" s="40"/>
      <c r="J38140" s="40"/>
      <c r="N38140" s="40"/>
    </row>
    <row r="38141" spans="9:14" ht="15" x14ac:dyDescent="0.25">
      <c r="I38141" s="40"/>
      <c r="J38141" s="40"/>
      <c r="N38141" s="40"/>
    </row>
    <row r="38142" spans="9:14" ht="15" x14ac:dyDescent="0.25">
      <c r="I38142" s="40"/>
      <c r="J38142" s="40"/>
      <c r="N38142" s="40"/>
    </row>
    <row r="38143" spans="9:14" ht="15" x14ac:dyDescent="0.25">
      <c r="I38143" s="40"/>
      <c r="J38143" s="40"/>
      <c r="N38143" s="40"/>
    </row>
    <row r="38144" spans="9:14" ht="15" x14ac:dyDescent="0.25">
      <c r="I38144" s="40"/>
      <c r="J38144" s="40"/>
      <c r="N38144" s="40"/>
    </row>
    <row r="38145" spans="9:14" ht="15" x14ac:dyDescent="0.25">
      <c r="I38145" s="40"/>
      <c r="J38145" s="40"/>
      <c r="N38145" s="40"/>
    </row>
    <row r="38146" spans="9:14" ht="15" x14ac:dyDescent="0.25">
      <c r="I38146" s="40"/>
      <c r="J38146" s="40"/>
      <c r="N38146" s="40"/>
    </row>
    <row r="38147" spans="9:14" ht="15" x14ac:dyDescent="0.25">
      <c r="I38147" s="40"/>
      <c r="J38147" s="40"/>
      <c r="N38147" s="40"/>
    </row>
    <row r="38148" spans="9:14" ht="15" x14ac:dyDescent="0.25">
      <c r="I38148" s="40"/>
      <c r="J38148" s="40"/>
      <c r="N38148" s="40"/>
    </row>
    <row r="38149" spans="9:14" ht="15" x14ac:dyDescent="0.25">
      <c r="I38149" s="40"/>
      <c r="J38149" s="40"/>
      <c r="N38149" s="40"/>
    </row>
    <row r="38150" spans="9:14" ht="15" x14ac:dyDescent="0.25">
      <c r="I38150" s="40"/>
      <c r="J38150" s="40"/>
      <c r="N38150" s="40"/>
    </row>
    <row r="38151" spans="9:14" ht="15" x14ac:dyDescent="0.25">
      <c r="I38151" s="40"/>
      <c r="J38151" s="40"/>
      <c r="N38151" s="40"/>
    </row>
    <row r="38152" spans="9:14" ht="15" x14ac:dyDescent="0.25">
      <c r="I38152" s="40"/>
      <c r="J38152" s="40"/>
      <c r="N38152" s="40"/>
    </row>
    <row r="38153" spans="9:14" ht="15" x14ac:dyDescent="0.25">
      <c r="I38153" s="40"/>
      <c r="J38153" s="40"/>
      <c r="N38153" s="40"/>
    </row>
    <row r="38154" spans="9:14" ht="15" x14ac:dyDescent="0.25">
      <c r="I38154" s="40"/>
      <c r="J38154" s="40"/>
      <c r="N38154" s="40"/>
    </row>
    <row r="38155" spans="9:14" ht="15" x14ac:dyDescent="0.25">
      <c r="I38155" s="40"/>
      <c r="J38155" s="40"/>
      <c r="N38155" s="40"/>
    </row>
    <row r="38156" spans="9:14" ht="15" x14ac:dyDescent="0.25">
      <c r="I38156" s="40"/>
      <c r="J38156" s="40"/>
      <c r="N38156" s="40"/>
    </row>
    <row r="38157" spans="9:14" ht="15" x14ac:dyDescent="0.25">
      <c r="I38157" s="40"/>
      <c r="J38157" s="40"/>
      <c r="N38157" s="40"/>
    </row>
    <row r="38158" spans="9:14" ht="15" x14ac:dyDescent="0.25">
      <c r="I38158" s="40"/>
      <c r="J38158" s="40"/>
      <c r="N38158" s="40"/>
    </row>
    <row r="38159" spans="9:14" ht="15" x14ac:dyDescent="0.25">
      <c r="I38159" s="40"/>
      <c r="J38159" s="40"/>
      <c r="N38159" s="40"/>
    </row>
    <row r="38160" spans="9:14" ht="15" x14ac:dyDescent="0.25">
      <c r="I38160" s="40"/>
      <c r="J38160" s="40"/>
      <c r="N38160" s="40"/>
    </row>
    <row r="38161" spans="9:14" ht="15" x14ac:dyDescent="0.25">
      <c r="I38161" s="40"/>
      <c r="J38161" s="40"/>
      <c r="N38161" s="40"/>
    </row>
    <row r="38162" spans="9:14" ht="15" x14ac:dyDescent="0.25">
      <c r="I38162" s="40"/>
      <c r="J38162" s="40"/>
      <c r="N38162" s="40"/>
    </row>
    <row r="38163" spans="9:14" ht="15" x14ac:dyDescent="0.25">
      <c r="I38163" s="40"/>
      <c r="J38163" s="40"/>
      <c r="N38163" s="40"/>
    </row>
    <row r="38164" spans="9:14" ht="15" x14ac:dyDescent="0.25">
      <c r="I38164" s="40"/>
      <c r="J38164" s="40"/>
      <c r="N38164" s="40"/>
    </row>
    <row r="38165" spans="9:14" ht="15" x14ac:dyDescent="0.25">
      <c r="I38165" s="40"/>
      <c r="J38165" s="40"/>
      <c r="N38165" s="40"/>
    </row>
    <row r="38166" spans="9:14" ht="15" x14ac:dyDescent="0.25">
      <c r="I38166" s="40"/>
      <c r="J38166" s="40"/>
      <c r="N38166" s="40"/>
    </row>
    <row r="38167" spans="9:14" ht="15" x14ac:dyDescent="0.25">
      <c r="I38167" s="40"/>
      <c r="J38167" s="40"/>
      <c r="N38167" s="40"/>
    </row>
    <row r="38168" spans="9:14" ht="15" x14ac:dyDescent="0.25">
      <c r="I38168" s="40"/>
      <c r="J38168" s="40"/>
      <c r="N38168" s="40"/>
    </row>
    <row r="38169" spans="9:14" ht="15" x14ac:dyDescent="0.25">
      <c r="I38169" s="40"/>
      <c r="J38169" s="40"/>
      <c r="N38169" s="40"/>
    </row>
    <row r="38170" spans="9:14" ht="15" x14ac:dyDescent="0.25">
      <c r="I38170" s="40"/>
      <c r="J38170" s="40"/>
      <c r="N38170" s="40"/>
    </row>
    <row r="38171" spans="9:14" ht="15" x14ac:dyDescent="0.25">
      <c r="I38171" s="40"/>
      <c r="J38171" s="40"/>
      <c r="N38171" s="40"/>
    </row>
    <row r="38172" spans="9:14" ht="15" x14ac:dyDescent="0.25">
      <c r="I38172" s="40"/>
      <c r="J38172" s="40"/>
      <c r="N38172" s="40"/>
    </row>
    <row r="38173" spans="9:14" ht="15" x14ac:dyDescent="0.25">
      <c r="I38173" s="40"/>
      <c r="J38173" s="40"/>
      <c r="N38173" s="40"/>
    </row>
    <row r="38174" spans="9:14" ht="15" x14ac:dyDescent="0.25">
      <c r="I38174" s="40"/>
      <c r="J38174" s="40"/>
      <c r="N38174" s="40"/>
    </row>
    <row r="38175" spans="9:14" ht="15" x14ac:dyDescent="0.25">
      <c r="I38175" s="40"/>
      <c r="J38175" s="40"/>
      <c r="N38175" s="40"/>
    </row>
    <row r="38176" spans="9:14" ht="15" x14ac:dyDescent="0.25">
      <c r="I38176" s="40"/>
      <c r="J38176" s="40"/>
      <c r="N38176" s="40"/>
    </row>
    <row r="38177" spans="9:14" ht="15" x14ac:dyDescent="0.25">
      <c r="I38177" s="40"/>
      <c r="J38177" s="40"/>
      <c r="N38177" s="40"/>
    </row>
    <row r="38178" spans="9:14" ht="15" x14ac:dyDescent="0.25">
      <c r="I38178" s="40"/>
      <c r="J38178" s="40"/>
      <c r="N38178" s="40"/>
    </row>
    <row r="38179" spans="9:14" ht="15" x14ac:dyDescent="0.25">
      <c r="I38179" s="40"/>
      <c r="J38179" s="40"/>
      <c r="N38179" s="40"/>
    </row>
    <row r="38180" spans="9:14" ht="15" x14ac:dyDescent="0.25">
      <c r="I38180" s="40"/>
      <c r="J38180" s="40"/>
      <c r="N38180" s="40"/>
    </row>
    <row r="38181" spans="9:14" ht="15" x14ac:dyDescent="0.25">
      <c r="I38181" s="40"/>
      <c r="J38181" s="40"/>
      <c r="N38181" s="40"/>
    </row>
    <row r="38182" spans="9:14" ht="15" x14ac:dyDescent="0.25">
      <c r="I38182" s="40"/>
      <c r="J38182" s="40"/>
      <c r="N38182" s="40"/>
    </row>
    <row r="38183" spans="9:14" ht="15" x14ac:dyDescent="0.25">
      <c r="I38183" s="40"/>
      <c r="J38183" s="40"/>
      <c r="N38183" s="40"/>
    </row>
    <row r="38184" spans="9:14" ht="15" x14ac:dyDescent="0.25">
      <c r="I38184" s="40"/>
      <c r="J38184" s="40"/>
      <c r="N38184" s="40"/>
    </row>
    <row r="38185" spans="9:14" ht="15" x14ac:dyDescent="0.25">
      <c r="I38185" s="40"/>
      <c r="J38185" s="40"/>
      <c r="N38185" s="40"/>
    </row>
    <row r="38186" spans="9:14" ht="15" x14ac:dyDescent="0.25">
      <c r="I38186" s="40"/>
      <c r="J38186" s="40"/>
      <c r="N38186" s="40"/>
    </row>
    <row r="38187" spans="9:14" ht="15" x14ac:dyDescent="0.25">
      <c r="I38187" s="40"/>
      <c r="J38187" s="40"/>
      <c r="N38187" s="40"/>
    </row>
    <row r="38188" spans="9:14" ht="15" x14ac:dyDescent="0.25">
      <c r="I38188" s="40"/>
      <c r="J38188" s="40"/>
      <c r="N38188" s="40"/>
    </row>
    <row r="38189" spans="9:14" ht="15" x14ac:dyDescent="0.25">
      <c r="I38189" s="40"/>
      <c r="J38189" s="40"/>
      <c r="N38189" s="40"/>
    </row>
    <row r="38190" spans="9:14" ht="15" x14ac:dyDescent="0.25">
      <c r="I38190" s="40"/>
      <c r="J38190" s="40"/>
      <c r="N38190" s="40"/>
    </row>
    <row r="38191" spans="9:14" ht="15" x14ac:dyDescent="0.25">
      <c r="I38191" s="40"/>
      <c r="J38191" s="40"/>
      <c r="N38191" s="40"/>
    </row>
    <row r="38192" spans="9:14" ht="15" x14ac:dyDescent="0.25">
      <c r="I38192" s="40"/>
      <c r="J38192" s="40"/>
      <c r="N38192" s="40"/>
    </row>
    <row r="38193" spans="9:14" ht="15" x14ac:dyDescent="0.25">
      <c r="I38193" s="40"/>
      <c r="J38193" s="40"/>
      <c r="N38193" s="40"/>
    </row>
    <row r="38194" spans="9:14" ht="15" x14ac:dyDescent="0.25">
      <c r="I38194" s="40"/>
      <c r="J38194" s="40"/>
      <c r="N38194" s="40"/>
    </row>
    <row r="38195" spans="9:14" ht="15" x14ac:dyDescent="0.25">
      <c r="I38195" s="40"/>
      <c r="J38195" s="40"/>
      <c r="N38195" s="40"/>
    </row>
    <row r="38196" spans="9:14" ht="15" x14ac:dyDescent="0.25">
      <c r="I38196" s="40"/>
      <c r="J38196" s="40"/>
      <c r="N38196" s="40"/>
    </row>
    <row r="38197" spans="9:14" ht="15" x14ac:dyDescent="0.25">
      <c r="I38197" s="40"/>
      <c r="J38197" s="40"/>
      <c r="N38197" s="40"/>
    </row>
    <row r="38198" spans="9:14" ht="15" x14ac:dyDescent="0.25">
      <c r="I38198" s="40"/>
      <c r="J38198" s="40"/>
      <c r="N38198" s="40"/>
    </row>
    <row r="38199" spans="9:14" ht="15" x14ac:dyDescent="0.25">
      <c r="I38199" s="40"/>
      <c r="J38199" s="40"/>
      <c r="N38199" s="40"/>
    </row>
    <row r="38200" spans="9:14" ht="15" x14ac:dyDescent="0.25">
      <c r="I38200" s="40"/>
      <c r="J38200" s="40"/>
      <c r="N38200" s="40"/>
    </row>
    <row r="38201" spans="9:14" ht="15" x14ac:dyDescent="0.25">
      <c r="I38201" s="40"/>
      <c r="J38201" s="40"/>
      <c r="N38201" s="40"/>
    </row>
    <row r="38202" spans="9:14" ht="15" x14ac:dyDescent="0.25">
      <c r="I38202" s="40"/>
      <c r="J38202" s="40"/>
      <c r="N38202" s="40"/>
    </row>
    <row r="38203" spans="9:14" ht="15" x14ac:dyDescent="0.25">
      <c r="I38203" s="40"/>
      <c r="J38203" s="40"/>
      <c r="N38203" s="40"/>
    </row>
    <row r="38204" spans="9:14" ht="15" x14ac:dyDescent="0.25">
      <c r="I38204" s="40"/>
      <c r="J38204" s="40"/>
      <c r="N38204" s="40"/>
    </row>
    <row r="38205" spans="9:14" ht="15" x14ac:dyDescent="0.25">
      <c r="I38205" s="40"/>
      <c r="J38205" s="40"/>
      <c r="N38205" s="40"/>
    </row>
    <row r="38206" spans="9:14" ht="15" x14ac:dyDescent="0.25">
      <c r="I38206" s="40"/>
      <c r="J38206" s="40"/>
      <c r="N38206" s="40"/>
    </row>
    <row r="38207" spans="9:14" ht="15" x14ac:dyDescent="0.25">
      <c r="I38207" s="40"/>
      <c r="J38207" s="40"/>
      <c r="N38207" s="40"/>
    </row>
    <row r="38208" spans="9:14" ht="15" x14ac:dyDescent="0.25">
      <c r="I38208" s="40"/>
      <c r="J38208" s="40"/>
      <c r="N38208" s="40"/>
    </row>
    <row r="38209" spans="9:14" ht="15" x14ac:dyDescent="0.25">
      <c r="I38209" s="40"/>
      <c r="J38209" s="40"/>
      <c r="N38209" s="40"/>
    </row>
    <row r="38210" spans="9:14" ht="15" x14ac:dyDescent="0.25">
      <c r="I38210" s="40"/>
      <c r="J38210" s="40"/>
      <c r="N38210" s="40"/>
    </row>
    <row r="38211" spans="9:14" ht="15" x14ac:dyDescent="0.25">
      <c r="I38211" s="40"/>
      <c r="J38211" s="40"/>
      <c r="N38211" s="40"/>
    </row>
    <row r="38212" spans="9:14" ht="15" x14ac:dyDescent="0.25">
      <c r="I38212" s="40"/>
      <c r="J38212" s="40"/>
      <c r="N38212" s="40"/>
    </row>
    <row r="38213" spans="9:14" ht="15" x14ac:dyDescent="0.25">
      <c r="I38213" s="40"/>
      <c r="J38213" s="40"/>
      <c r="N38213" s="40"/>
    </row>
    <row r="38214" spans="9:14" ht="15" x14ac:dyDescent="0.25">
      <c r="I38214" s="40"/>
      <c r="J38214" s="40"/>
      <c r="N38214" s="40"/>
    </row>
    <row r="38215" spans="9:14" ht="15" x14ac:dyDescent="0.25">
      <c r="I38215" s="40"/>
      <c r="J38215" s="40"/>
      <c r="N38215" s="40"/>
    </row>
    <row r="38216" spans="9:14" ht="15" x14ac:dyDescent="0.25">
      <c r="I38216" s="40"/>
      <c r="J38216" s="40"/>
      <c r="N38216" s="40"/>
    </row>
    <row r="38217" spans="9:14" ht="15" x14ac:dyDescent="0.25">
      <c r="I38217" s="40"/>
      <c r="J38217" s="40"/>
      <c r="N38217" s="40"/>
    </row>
    <row r="38218" spans="9:14" ht="15" x14ac:dyDescent="0.25">
      <c r="I38218" s="40"/>
      <c r="J38218" s="40"/>
      <c r="N38218" s="40"/>
    </row>
    <row r="38219" spans="9:14" ht="15" x14ac:dyDescent="0.25">
      <c r="I38219" s="40"/>
      <c r="J38219" s="40"/>
      <c r="N38219" s="40"/>
    </row>
    <row r="38220" spans="9:14" ht="15" x14ac:dyDescent="0.25">
      <c r="I38220" s="40"/>
      <c r="J38220" s="40"/>
      <c r="N38220" s="40"/>
    </row>
    <row r="38221" spans="9:14" ht="15" x14ac:dyDescent="0.25">
      <c r="I38221" s="40"/>
      <c r="J38221" s="40"/>
      <c r="N38221" s="40"/>
    </row>
    <row r="38222" spans="9:14" ht="15" x14ac:dyDescent="0.25">
      <c r="I38222" s="40"/>
      <c r="J38222" s="40"/>
      <c r="N38222" s="40"/>
    </row>
    <row r="38223" spans="9:14" ht="15" x14ac:dyDescent="0.25">
      <c r="I38223" s="40"/>
      <c r="J38223" s="40"/>
      <c r="N38223" s="40"/>
    </row>
    <row r="38224" spans="9:14" ht="15" x14ac:dyDescent="0.25">
      <c r="I38224" s="40"/>
      <c r="J38224" s="40"/>
      <c r="N38224" s="40"/>
    </row>
    <row r="38225" spans="9:14" ht="15" x14ac:dyDescent="0.25">
      <c r="I38225" s="40"/>
      <c r="J38225" s="40"/>
      <c r="N38225" s="40"/>
    </row>
    <row r="38226" spans="9:14" ht="15" x14ac:dyDescent="0.25">
      <c r="I38226" s="40"/>
      <c r="J38226" s="40"/>
      <c r="N38226" s="40"/>
    </row>
    <row r="38227" spans="9:14" ht="15" x14ac:dyDescent="0.25">
      <c r="I38227" s="40"/>
      <c r="J38227" s="40"/>
      <c r="N38227" s="40"/>
    </row>
    <row r="38228" spans="9:14" ht="15" x14ac:dyDescent="0.25">
      <c r="I38228" s="40"/>
      <c r="J38228" s="40"/>
      <c r="N38228" s="40"/>
    </row>
    <row r="38229" spans="9:14" ht="15" x14ac:dyDescent="0.25">
      <c r="I38229" s="40"/>
      <c r="J38229" s="40"/>
      <c r="N38229" s="40"/>
    </row>
    <row r="38230" spans="9:14" ht="15" x14ac:dyDescent="0.25">
      <c r="I38230" s="40"/>
      <c r="J38230" s="40"/>
      <c r="N38230" s="40"/>
    </row>
    <row r="38231" spans="9:14" ht="15" x14ac:dyDescent="0.25">
      <c r="I38231" s="40"/>
      <c r="J38231" s="40"/>
      <c r="N38231" s="40"/>
    </row>
    <row r="38232" spans="9:14" ht="15" x14ac:dyDescent="0.25">
      <c r="I38232" s="40"/>
      <c r="J38232" s="40"/>
      <c r="N38232" s="40"/>
    </row>
    <row r="38233" spans="9:14" ht="15" x14ac:dyDescent="0.25">
      <c r="I38233" s="40"/>
      <c r="J38233" s="40"/>
      <c r="N38233" s="40"/>
    </row>
    <row r="38234" spans="9:14" ht="15" x14ac:dyDescent="0.25">
      <c r="I38234" s="40"/>
      <c r="J38234" s="40"/>
      <c r="N38234" s="40"/>
    </row>
    <row r="38235" spans="9:14" ht="15" x14ac:dyDescent="0.25">
      <c r="I38235" s="40"/>
      <c r="J38235" s="40"/>
      <c r="N38235" s="40"/>
    </row>
    <row r="38236" spans="9:14" ht="15" x14ac:dyDescent="0.25">
      <c r="I38236" s="40"/>
      <c r="J38236" s="40"/>
      <c r="N38236" s="40"/>
    </row>
    <row r="38237" spans="9:14" ht="15" x14ac:dyDescent="0.25">
      <c r="I38237" s="40"/>
      <c r="J38237" s="40"/>
      <c r="N38237" s="40"/>
    </row>
    <row r="38238" spans="9:14" ht="15" x14ac:dyDescent="0.25">
      <c r="I38238" s="40"/>
      <c r="J38238" s="40"/>
      <c r="N38238" s="40"/>
    </row>
    <row r="38239" spans="9:14" ht="15" x14ac:dyDescent="0.25">
      <c r="I38239" s="40"/>
      <c r="J38239" s="40"/>
      <c r="N38239" s="40"/>
    </row>
    <row r="38240" spans="9:14" ht="15" x14ac:dyDescent="0.25">
      <c r="I38240" s="40"/>
      <c r="J38240" s="40"/>
      <c r="N38240" s="40"/>
    </row>
    <row r="38241" spans="9:14" ht="15" x14ac:dyDescent="0.25">
      <c r="I38241" s="40"/>
      <c r="J38241" s="40"/>
      <c r="N38241" s="40"/>
    </row>
    <row r="38242" spans="9:14" ht="15" x14ac:dyDescent="0.25">
      <c r="I38242" s="40"/>
      <c r="J38242" s="40"/>
      <c r="N38242" s="40"/>
    </row>
    <row r="38243" spans="9:14" ht="15" x14ac:dyDescent="0.25">
      <c r="I38243" s="40"/>
      <c r="J38243" s="40"/>
      <c r="N38243" s="40"/>
    </row>
    <row r="38244" spans="9:14" ht="15" x14ac:dyDescent="0.25">
      <c r="I38244" s="40"/>
      <c r="J38244" s="40"/>
      <c r="N38244" s="40"/>
    </row>
    <row r="38245" spans="9:14" ht="15" x14ac:dyDescent="0.25">
      <c r="I38245" s="40"/>
      <c r="J38245" s="40"/>
      <c r="N38245" s="40"/>
    </row>
    <row r="38246" spans="9:14" ht="15" x14ac:dyDescent="0.25">
      <c r="I38246" s="40"/>
      <c r="J38246" s="40"/>
      <c r="N38246" s="40"/>
    </row>
    <row r="38247" spans="9:14" ht="15" x14ac:dyDescent="0.25">
      <c r="I38247" s="40"/>
      <c r="J38247" s="40"/>
      <c r="N38247" s="40"/>
    </row>
    <row r="38248" spans="9:14" ht="15" x14ac:dyDescent="0.25">
      <c r="I38248" s="40"/>
      <c r="J38248" s="40"/>
      <c r="N38248" s="40"/>
    </row>
    <row r="38249" spans="9:14" ht="15" x14ac:dyDescent="0.25">
      <c r="I38249" s="40"/>
      <c r="J38249" s="40"/>
      <c r="N38249" s="40"/>
    </row>
    <row r="38250" spans="9:14" ht="15" x14ac:dyDescent="0.25">
      <c r="I38250" s="40"/>
      <c r="J38250" s="40"/>
      <c r="N38250" s="40"/>
    </row>
    <row r="38251" spans="9:14" ht="15" x14ac:dyDescent="0.25">
      <c r="I38251" s="40"/>
      <c r="J38251" s="40"/>
      <c r="N38251" s="40"/>
    </row>
    <row r="38252" spans="9:14" ht="15" x14ac:dyDescent="0.25">
      <c r="I38252" s="40"/>
      <c r="J38252" s="40"/>
      <c r="N38252" s="40"/>
    </row>
    <row r="38253" spans="9:14" ht="15" x14ac:dyDescent="0.25">
      <c r="I38253" s="40"/>
      <c r="J38253" s="40"/>
      <c r="N38253" s="40"/>
    </row>
    <row r="38254" spans="9:14" ht="15" x14ac:dyDescent="0.25">
      <c r="I38254" s="40"/>
      <c r="J38254" s="40"/>
      <c r="N38254" s="40"/>
    </row>
    <row r="38255" spans="9:14" ht="15" x14ac:dyDescent="0.25">
      <c r="I38255" s="40"/>
      <c r="J38255" s="40"/>
      <c r="N38255" s="40"/>
    </row>
    <row r="38256" spans="9:14" ht="15" x14ac:dyDescent="0.25">
      <c r="I38256" s="40"/>
      <c r="J38256" s="40"/>
      <c r="N38256" s="40"/>
    </row>
    <row r="38257" spans="9:14" ht="15" x14ac:dyDescent="0.25">
      <c r="I38257" s="40"/>
      <c r="J38257" s="40"/>
      <c r="N38257" s="40"/>
    </row>
    <row r="38258" spans="9:14" ht="15" x14ac:dyDescent="0.25">
      <c r="I38258" s="40"/>
      <c r="J38258" s="40"/>
      <c r="N38258" s="40"/>
    </row>
    <row r="38259" spans="9:14" ht="15" x14ac:dyDescent="0.25">
      <c r="I38259" s="40"/>
      <c r="J38259" s="40"/>
      <c r="N38259" s="40"/>
    </row>
    <row r="38260" spans="9:14" ht="15" x14ac:dyDescent="0.25">
      <c r="I38260" s="40"/>
      <c r="J38260" s="40"/>
      <c r="N38260" s="40"/>
    </row>
    <row r="38261" spans="9:14" ht="15" x14ac:dyDescent="0.25">
      <c r="I38261" s="40"/>
      <c r="J38261" s="40"/>
      <c r="N38261" s="40"/>
    </row>
    <row r="38262" spans="9:14" ht="15" x14ac:dyDescent="0.25">
      <c r="I38262" s="40"/>
      <c r="J38262" s="40"/>
      <c r="N38262" s="40"/>
    </row>
    <row r="38263" spans="9:14" ht="15" x14ac:dyDescent="0.25">
      <c r="I38263" s="40"/>
      <c r="J38263" s="40"/>
      <c r="N38263" s="40"/>
    </row>
    <row r="38264" spans="9:14" ht="15" x14ac:dyDescent="0.25">
      <c r="I38264" s="40"/>
      <c r="J38264" s="40"/>
      <c r="N38264" s="40"/>
    </row>
    <row r="38265" spans="9:14" ht="15" x14ac:dyDescent="0.25">
      <c r="I38265" s="40"/>
      <c r="J38265" s="40"/>
      <c r="N38265" s="40"/>
    </row>
    <row r="38266" spans="9:14" ht="15" x14ac:dyDescent="0.25">
      <c r="I38266" s="40"/>
      <c r="J38266" s="40"/>
      <c r="N38266" s="40"/>
    </row>
    <row r="38267" spans="9:14" ht="15" x14ac:dyDescent="0.25">
      <c r="I38267" s="40"/>
      <c r="J38267" s="40"/>
      <c r="N38267" s="40"/>
    </row>
    <row r="38268" spans="9:14" ht="15" x14ac:dyDescent="0.25">
      <c r="I38268" s="40"/>
      <c r="J38268" s="40"/>
      <c r="N38268" s="40"/>
    </row>
    <row r="38269" spans="9:14" ht="15" x14ac:dyDescent="0.25">
      <c r="I38269" s="40"/>
      <c r="J38269" s="40"/>
      <c r="N38269" s="40"/>
    </row>
    <row r="38270" spans="9:14" ht="15" x14ac:dyDescent="0.25">
      <c r="I38270" s="40"/>
      <c r="J38270" s="40"/>
      <c r="N38270" s="40"/>
    </row>
    <row r="38271" spans="9:14" ht="15" x14ac:dyDescent="0.25">
      <c r="I38271" s="40"/>
      <c r="J38271" s="40"/>
      <c r="N38271" s="40"/>
    </row>
    <row r="38272" spans="9:14" ht="15" x14ac:dyDescent="0.25">
      <c r="I38272" s="40"/>
      <c r="J38272" s="40"/>
      <c r="N38272" s="40"/>
    </row>
    <row r="38273" spans="9:14" ht="15" x14ac:dyDescent="0.25">
      <c r="I38273" s="40"/>
      <c r="J38273" s="40"/>
      <c r="N38273" s="40"/>
    </row>
    <row r="38274" spans="9:14" ht="15" x14ac:dyDescent="0.25">
      <c r="I38274" s="40"/>
      <c r="J38274" s="40"/>
      <c r="N38274" s="40"/>
    </row>
    <row r="38275" spans="9:14" ht="15" x14ac:dyDescent="0.25">
      <c r="I38275" s="40"/>
      <c r="J38275" s="40"/>
      <c r="N38275" s="40"/>
    </row>
    <row r="38276" spans="9:14" ht="15" x14ac:dyDescent="0.25">
      <c r="I38276" s="40"/>
      <c r="J38276" s="40"/>
      <c r="N38276" s="40"/>
    </row>
    <row r="38277" spans="9:14" ht="15" x14ac:dyDescent="0.25">
      <c r="I38277" s="40"/>
      <c r="J38277" s="40"/>
      <c r="N38277" s="40"/>
    </row>
    <row r="38278" spans="9:14" ht="15" x14ac:dyDescent="0.25">
      <c r="I38278" s="40"/>
      <c r="J38278" s="40"/>
      <c r="N38278" s="40"/>
    </row>
    <row r="38279" spans="9:14" ht="15" x14ac:dyDescent="0.25">
      <c r="I38279" s="40"/>
      <c r="J38279" s="40"/>
      <c r="N38279" s="40"/>
    </row>
    <row r="38280" spans="9:14" ht="15" x14ac:dyDescent="0.25">
      <c r="I38280" s="40"/>
      <c r="J38280" s="40"/>
      <c r="N38280" s="40"/>
    </row>
    <row r="38281" spans="9:14" ht="15" x14ac:dyDescent="0.25">
      <c r="I38281" s="40"/>
      <c r="J38281" s="40"/>
      <c r="N38281" s="40"/>
    </row>
    <row r="38282" spans="9:14" ht="15" x14ac:dyDescent="0.25">
      <c r="I38282" s="40"/>
      <c r="J38282" s="40"/>
      <c r="N38282" s="40"/>
    </row>
    <row r="38283" spans="9:14" ht="15" x14ac:dyDescent="0.25">
      <c r="I38283" s="40"/>
      <c r="J38283" s="40"/>
      <c r="N38283" s="40"/>
    </row>
    <row r="38284" spans="9:14" ht="15" x14ac:dyDescent="0.25">
      <c r="I38284" s="40"/>
      <c r="J38284" s="40"/>
      <c r="N38284" s="40"/>
    </row>
    <row r="38285" spans="9:14" ht="15" x14ac:dyDescent="0.25">
      <c r="I38285" s="40"/>
      <c r="J38285" s="40"/>
      <c r="N38285" s="40"/>
    </row>
    <row r="38286" spans="9:14" ht="15" x14ac:dyDescent="0.25">
      <c r="I38286" s="40"/>
      <c r="J38286" s="40"/>
      <c r="N38286" s="40"/>
    </row>
    <row r="38287" spans="9:14" ht="15" x14ac:dyDescent="0.25">
      <c r="I38287" s="40"/>
      <c r="J38287" s="40"/>
      <c r="N38287" s="40"/>
    </row>
    <row r="38288" spans="9:14" ht="15" x14ac:dyDescent="0.25">
      <c r="I38288" s="40"/>
      <c r="J38288" s="40"/>
      <c r="N38288" s="40"/>
    </row>
    <row r="38289" spans="9:14" ht="15" x14ac:dyDescent="0.25">
      <c r="I38289" s="40"/>
      <c r="J38289" s="40"/>
      <c r="N38289" s="40"/>
    </row>
    <row r="38290" spans="9:14" ht="15" x14ac:dyDescent="0.25">
      <c r="I38290" s="40"/>
      <c r="J38290" s="40"/>
      <c r="N38290" s="40"/>
    </row>
    <row r="38291" spans="9:14" ht="15" x14ac:dyDescent="0.25">
      <c r="I38291" s="40"/>
      <c r="J38291" s="40"/>
      <c r="N38291" s="40"/>
    </row>
    <row r="38292" spans="9:14" ht="15" x14ac:dyDescent="0.25">
      <c r="I38292" s="40"/>
      <c r="J38292" s="40"/>
      <c r="N38292" s="40"/>
    </row>
    <row r="38293" spans="9:14" ht="15" x14ac:dyDescent="0.25">
      <c r="I38293" s="40"/>
      <c r="J38293" s="40"/>
      <c r="N38293" s="40"/>
    </row>
    <row r="38294" spans="9:14" ht="15" x14ac:dyDescent="0.25">
      <c r="I38294" s="40"/>
      <c r="J38294" s="40"/>
      <c r="N38294" s="40"/>
    </row>
    <row r="38295" spans="9:14" ht="15" x14ac:dyDescent="0.25">
      <c r="I38295" s="40"/>
      <c r="J38295" s="40"/>
      <c r="N38295" s="40"/>
    </row>
    <row r="38296" spans="9:14" ht="15" x14ac:dyDescent="0.25">
      <c r="I38296" s="40"/>
      <c r="J38296" s="40"/>
      <c r="N38296" s="40"/>
    </row>
    <row r="38297" spans="9:14" ht="15" x14ac:dyDescent="0.25">
      <c r="I38297" s="40"/>
      <c r="J38297" s="40"/>
      <c r="N38297" s="40"/>
    </row>
    <row r="38298" spans="9:14" ht="15" x14ac:dyDescent="0.25">
      <c r="I38298" s="40"/>
      <c r="J38298" s="40"/>
      <c r="N38298" s="40"/>
    </row>
    <row r="38299" spans="9:14" ht="15" x14ac:dyDescent="0.25">
      <c r="I38299" s="40"/>
      <c r="J38299" s="40"/>
      <c r="N38299" s="40"/>
    </row>
    <row r="38300" spans="9:14" ht="15" x14ac:dyDescent="0.25">
      <c r="I38300" s="40"/>
      <c r="J38300" s="40"/>
      <c r="N38300" s="40"/>
    </row>
    <row r="38301" spans="9:14" ht="15" x14ac:dyDescent="0.25">
      <c r="I38301" s="40"/>
      <c r="J38301" s="40"/>
      <c r="N38301" s="40"/>
    </row>
    <row r="38302" spans="9:14" ht="15" x14ac:dyDescent="0.25">
      <c r="I38302" s="40"/>
      <c r="J38302" s="40"/>
      <c r="N38302" s="40"/>
    </row>
    <row r="38303" spans="9:14" ht="15" x14ac:dyDescent="0.25">
      <c r="I38303" s="40"/>
      <c r="J38303" s="40"/>
      <c r="N38303" s="40"/>
    </row>
    <row r="38304" spans="9:14" ht="15" x14ac:dyDescent="0.25">
      <c r="I38304" s="40"/>
      <c r="J38304" s="40"/>
      <c r="N38304" s="40"/>
    </row>
    <row r="38305" spans="9:14" ht="15" x14ac:dyDescent="0.25">
      <c r="I38305" s="40"/>
      <c r="J38305" s="40"/>
      <c r="N38305" s="40"/>
    </row>
    <row r="38306" spans="9:14" ht="15" x14ac:dyDescent="0.25">
      <c r="I38306" s="40"/>
      <c r="J38306" s="40"/>
      <c r="N38306" s="40"/>
    </row>
    <row r="38307" spans="9:14" ht="15" x14ac:dyDescent="0.25">
      <c r="I38307" s="40"/>
      <c r="J38307" s="40"/>
      <c r="N38307" s="40"/>
    </row>
    <row r="38308" spans="9:14" ht="15" x14ac:dyDescent="0.25">
      <c r="I38308" s="40"/>
      <c r="J38308" s="40"/>
      <c r="N38308" s="40"/>
    </row>
    <row r="38309" spans="9:14" ht="15" x14ac:dyDescent="0.25">
      <c r="I38309" s="40"/>
      <c r="J38309" s="40"/>
      <c r="N38309" s="40"/>
    </row>
    <row r="38310" spans="9:14" ht="15" x14ac:dyDescent="0.25">
      <c r="I38310" s="40"/>
      <c r="J38310" s="40"/>
      <c r="N38310" s="40"/>
    </row>
    <row r="38311" spans="9:14" ht="15" x14ac:dyDescent="0.25">
      <c r="I38311" s="40"/>
      <c r="J38311" s="40"/>
      <c r="N38311" s="40"/>
    </row>
    <row r="38312" spans="9:14" ht="15" x14ac:dyDescent="0.25">
      <c r="I38312" s="40"/>
      <c r="J38312" s="40"/>
      <c r="N38312" s="40"/>
    </row>
    <row r="38313" spans="9:14" ht="15" x14ac:dyDescent="0.25">
      <c r="I38313" s="40"/>
      <c r="J38313" s="40"/>
      <c r="N38313" s="40"/>
    </row>
    <row r="38314" spans="9:14" ht="15" x14ac:dyDescent="0.25">
      <c r="I38314" s="40"/>
      <c r="J38314" s="40"/>
      <c r="N38314" s="40"/>
    </row>
    <row r="38315" spans="9:14" ht="15" x14ac:dyDescent="0.25">
      <c r="I38315" s="40"/>
      <c r="J38315" s="40"/>
      <c r="N38315" s="40"/>
    </row>
    <row r="38316" spans="9:14" ht="15" x14ac:dyDescent="0.25">
      <c r="I38316" s="40"/>
      <c r="J38316" s="40"/>
      <c r="N38316" s="40"/>
    </row>
    <row r="38317" spans="9:14" ht="15" x14ac:dyDescent="0.25">
      <c r="I38317" s="40"/>
      <c r="J38317" s="40"/>
      <c r="N38317" s="40"/>
    </row>
    <row r="38318" spans="9:14" ht="15" x14ac:dyDescent="0.25">
      <c r="I38318" s="40"/>
      <c r="J38318" s="40"/>
      <c r="N38318" s="40"/>
    </row>
    <row r="38319" spans="9:14" ht="15" x14ac:dyDescent="0.25">
      <c r="I38319" s="40"/>
      <c r="J38319" s="40"/>
      <c r="N38319" s="40"/>
    </row>
    <row r="38320" spans="9:14" ht="15" x14ac:dyDescent="0.25">
      <c r="I38320" s="40"/>
      <c r="J38320" s="40"/>
      <c r="N38320" s="40"/>
    </row>
    <row r="38321" spans="9:14" ht="15" x14ac:dyDescent="0.25">
      <c r="I38321" s="40"/>
      <c r="J38321" s="40"/>
      <c r="N38321" s="40"/>
    </row>
    <row r="38322" spans="9:14" ht="15" x14ac:dyDescent="0.25">
      <c r="I38322" s="40"/>
      <c r="J38322" s="40"/>
      <c r="N38322" s="40"/>
    </row>
    <row r="38323" spans="9:14" ht="15" x14ac:dyDescent="0.25">
      <c r="I38323" s="40"/>
      <c r="J38323" s="40"/>
      <c r="N38323" s="40"/>
    </row>
    <row r="38324" spans="9:14" ht="15" x14ac:dyDescent="0.25">
      <c r="I38324" s="40"/>
      <c r="J38324" s="40"/>
      <c r="N38324" s="40"/>
    </row>
    <row r="38325" spans="9:14" ht="15" x14ac:dyDescent="0.25">
      <c r="I38325" s="40"/>
      <c r="J38325" s="40"/>
      <c r="N38325" s="40"/>
    </row>
    <row r="38326" spans="9:14" ht="15" x14ac:dyDescent="0.25">
      <c r="I38326" s="40"/>
      <c r="J38326" s="40"/>
      <c r="N38326" s="40"/>
    </row>
    <row r="38327" spans="9:14" ht="15" x14ac:dyDescent="0.25">
      <c r="I38327" s="40"/>
      <c r="J38327" s="40"/>
      <c r="N38327" s="40"/>
    </row>
    <row r="38328" spans="9:14" ht="15" x14ac:dyDescent="0.25">
      <c r="I38328" s="40"/>
      <c r="J38328" s="40"/>
      <c r="N38328" s="40"/>
    </row>
    <row r="38329" spans="9:14" ht="15" x14ac:dyDescent="0.25">
      <c r="I38329" s="40"/>
      <c r="J38329" s="40"/>
      <c r="N38329" s="40"/>
    </row>
    <row r="38330" spans="9:14" ht="15" x14ac:dyDescent="0.25">
      <c r="I38330" s="40"/>
      <c r="J38330" s="40"/>
      <c r="N38330" s="40"/>
    </row>
    <row r="38331" spans="9:14" ht="15" x14ac:dyDescent="0.25">
      <c r="I38331" s="40"/>
      <c r="J38331" s="40"/>
      <c r="N38331" s="40"/>
    </row>
    <row r="38332" spans="9:14" ht="15" x14ac:dyDescent="0.25">
      <c r="I38332" s="40"/>
      <c r="J38332" s="40"/>
      <c r="N38332" s="40"/>
    </row>
    <row r="38333" spans="9:14" ht="15" x14ac:dyDescent="0.25">
      <c r="I38333" s="40"/>
      <c r="J38333" s="40"/>
      <c r="N38333" s="40"/>
    </row>
    <row r="38334" spans="9:14" ht="15" x14ac:dyDescent="0.25">
      <c r="I38334" s="40"/>
      <c r="J38334" s="40"/>
      <c r="N38334" s="40"/>
    </row>
    <row r="38335" spans="9:14" ht="15" x14ac:dyDescent="0.25">
      <c r="I38335" s="40"/>
      <c r="J38335" s="40"/>
      <c r="N38335" s="40"/>
    </row>
    <row r="38336" spans="9:14" ht="15" x14ac:dyDescent="0.25">
      <c r="I38336" s="40"/>
      <c r="J38336" s="40"/>
      <c r="N38336" s="40"/>
    </row>
    <row r="38337" spans="9:14" ht="15" x14ac:dyDescent="0.25">
      <c r="I38337" s="40"/>
      <c r="J38337" s="40"/>
      <c r="N38337" s="40"/>
    </row>
    <row r="38338" spans="9:14" ht="15" x14ac:dyDescent="0.25">
      <c r="I38338" s="40"/>
      <c r="J38338" s="40"/>
      <c r="N38338" s="40"/>
    </row>
    <row r="38339" spans="9:14" ht="15" x14ac:dyDescent="0.25">
      <c r="I38339" s="40"/>
      <c r="J38339" s="40"/>
      <c r="N38339" s="40"/>
    </row>
    <row r="38340" spans="9:14" ht="15" x14ac:dyDescent="0.25">
      <c r="I38340" s="40"/>
      <c r="J38340" s="40"/>
      <c r="N38340" s="40"/>
    </row>
    <row r="38341" spans="9:14" ht="15" x14ac:dyDescent="0.25">
      <c r="I38341" s="40"/>
      <c r="J38341" s="40"/>
      <c r="N38341" s="40"/>
    </row>
    <row r="38342" spans="9:14" ht="15" x14ac:dyDescent="0.25">
      <c r="I38342" s="40"/>
      <c r="J38342" s="40"/>
      <c r="N38342" s="40"/>
    </row>
    <row r="38343" spans="9:14" ht="15" x14ac:dyDescent="0.25">
      <c r="I38343" s="40"/>
      <c r="J38343" s="40"/>
      <c r="N38343" s="40"/>
    </row>
    <row r="38344" spans="9:14" ht="15" x14ac:dyDescent="0.25">
      <c r="I38344" s="40"/>
      <c r="J38344" s="40"/>
      <c r="N38344" s="40"/>
    </row>
    <row r="38345" spans="9:14" ht="15" x14ac:dyDescent="0.25">
      <c r="I38345" s="40"/>
      <c r="J38345" s="40"/>
      <c r="N38345" s="40"/>
    </row>
    <row r="38346" spans="9:14" ht="15" x14ac:dyDescent="0.25">
      <c r="I38346" s="40"/>
      <c r="J38346" s="40"/>
      <c r="N38346" s="40"/>
    </row>
    <row r="38347" spans="9:14" ht="15" x14ac:dyDescent="0.25">
      <c r="I38347" s="40"/>
      <c r="J38347" s="40"/>
      <c r="N38347" s="40"/>
    </row>
    <row r="38348" spans="9:14" ht="15" x14ac:dyDescent="0.25">
      <c r="I38348" s="40"/>
      <c r="J38348" s="40"/>
      <c r="N38348" s="40"/>
    </row>
    <row r="38349" spans="9:14" ht="15" x14ac:dyDescent="0.25">
      <c r="I38349" s="40"/>
      <c r="J38349" s="40"/>
      <c r="N38349" s="40"/>
    </row>
    <row r="38350" spans="9:14" ht="15" x14ac:dyDescent="0.25">
      <c r="I38350" s="40"/>
      <c r="J38350" s="40"/>
      <c r="N38350" s="40"/>
    </row>
    <row r="38351" spans="9:14" ht="15" x14ac:dyDescent="0.25">
      <c r="I38351" s="40"/>
      <c r="J38351" s="40"/>
      <c r="N38351" s="40"/>
    </row>
    <row r="38352" spans="9:14" ht="15" x14ac:dyDescent="0.25">
      <c r="I38352" s="40"/>
      <c r="J38352" s="40"/>
      <c r="N38352" s="40"/>
    </row>
    <row r="38353" spans="9:14" ht="15" x14ac:dyDescent="0.25">
      <c r="I38353" s="40"/>
      <c r="J38353" s="40"/>
      <c r="N38353" s="40"/>
    </row>
    <row r="38354" spans="9:14" ht="15" x14ac:dyDescent="0.25">
      <c r="I38354" s="40"/>
      <c r="J38354" s="40"/>
      <c r="N38354" s="40"/>
    </row>
    <row r="38355" spans="9:14" ht="15" x14ac:dyDescent="0.25">
      <c r="I38355" s="40"/>
      <c r="J38355" s="40"/>
      <c r="N38355" s="40"/>
    </row>
    <row r="38356" spans="9:14" ht="15" x14ac:dyDescent="0.25">
      <c r="I38356" s="40"/>
      <c r="J38356" s="40"/>
      <c r="N38356" s="40"/>
    </row>
    <row r="38357" spans="9:14" ht="15" x14ac:dyDescent="0.25">
      <c r="I38357" s="40"/>
      <c r="J38357" s="40"/>
      <c r="N38357" s="40"/>
    </row>
    <row r="38358" spans="9:14" ht="15" x14ac:dyDescent="0.25">
      <c r="I38358" s="40"/>
      <c r="J38358" s="40"/>
      <c r="N38358" s="40"/>
    </row>
    <row r="38359" spans="9:14" ht="15" x14ac:dyDescent="0.25">
      <c r="I38359" s="40"/>
      <c r="J38359" s="40"/>
      <c r="N38359" s="40"/>
    </row>
    <row r="38360" spans="9:14" ht="15" x14ac:dyDescent="0.25">
      <c r="I38360" s="40"/>
      <c r="J38360" s="40"/>
      <c r="N38360" s="40"/>
    </row>
    <row r="38361" spans="9:14" ht="15" x14ac:dyDescent="0.25">
      <c r="I38361" s="40"/>
      <c r="J38361" s="40"/>
      <c r="N38361" s="40"/>
    </row>
    <row r="38362" spans="9:14" ht="15" x14ac:dyDescent="0.25">
      <c r="I38362" s="40"/>
      <c r="J38362" s="40"/>
      <c r="N38362" s="40"/>
    </row>
    <row r="38363" spans="9:14" ht="15" x14ac:dyDescent="0.25">
      <c r="I38363" s="40"/>
      <c r="J38363" s="40"/>
      <c r="N38363" s="40"/>
    </row>
    <row r="38364" spans="9:14" ht="15" x14ac:dyDescent="0.25">
      <c r="I38364" s="40"/>
      <c r="J38364" s="40"/>
      <c r="N38364" s="40"/>
    </row>
    <row r="38365" spans="9:14" ht="15" x14ac:dyDescent="0.25">
      <c r="I38365" s="40"/>
      <c r="J38365" s="40"/>
      <c r="N38365" s="40"/>
    </row>
    <row r="38366" spans="9:14" ht="15" x14ac:dyDescent="0.25">
      <c r="I38366" s="40"/>
      <c r="J38366" s="40"/>
      <c r="N38366" s="40"/>
    </row>
    <row r="38367" spans="9:14" ht="15" x14ac:dyDescent="0.25">
      <c r="I38367" s="40"/>
      <c r="J38367" s="40"/>
      <c r="N38367" s="40"/>
    </row>
    <row r="38368" spans="9:14" ht="15" x14ac:dyDescent="0.25">
      <c r="I38368" s="40"/>
      <c r="J38368" s="40"/>
      <c r="N38368" s="40"/>
    </row>
    <row r="38369" spans="9:14" ht="15" x14ac:dyDescent="0.25">
      <c r="I38369" s="40"/>
      <c r="J38369" s="40"/>
      <c r="N38369" s="40"/>
    </row>
    <row r="38370" spans="9:14" ht="15" x14ac:dyDescent="0.25">
      <c r="I38370" s="40"/>
      <c r="J38370" s="40"/>
      <c r="N38370" s="40"/>
    </row>
    <row r="38371" spans="9:14" ht="15" x14ac:dyDescent="0.25">
      <c r="I38371" s="40"/>
      <c r="J38371" s="40"/>
      <c r="N38371" s="40"/>
    </row>
    <row r="38372" spans="9:14" ht="15" x14ac:dyDescent="0.25">
      <c r="I38372" s="40"/>
      <c r="J38372" s="40"/>
      <c r="N38372" s="40"/>
    </row>
    <row r="38373" spans="9:14" ht="15" x14ac:dyDescent="0.25">
      <c r="I38373" s="40"/>
      <c r="J38373" s="40"/>
      <c r="N38373" s="40"/>
    </row>
    <row r="38374" spans="9:14" ht="15" x14ac:dyDescent="0.25">
      <c r="I38374" s="40"/>
      <c r="J38374" s="40"/>
      <c r="N38374" s="40"/>
    </row>
    <row r="38375" spans="9:14" ht="15" x14ac:dyDescent="0.25">
      <c r="I38375" s="40"/>
      <c r="J38375" s="40"/>
      <c r="N38375" s="40"/>
    </row>
    <row r="38376" spans="9:14" ht="15" x14ac:dyDescent="0.25">
      <c r="I38376" s="40"/>
      <c r="J38376" s="40"/>
      <c r="N38376" s="40"/>
    </row>
    <row r="38377" spans="9:14" ht="15" x14ac:dyDescent="0.25">
      <c r="I38377" s="40"/>
      <c r="J38377" s="40"/>
      <c r="N38377" s="40"/>
    </row>
    <row r="38378" spans="9:14" ht="15" x14ac:dyDescent="0.25">
      <c r="I38378" s="40"/>
      <c r="J38378" s="40"/>
      <c r="N38378" s="40"/>
    </row>
    <row r="38379" spans="9:14" ht="15" x14ac:dyDescent="0.25">
      <c r="I38379" s="40"/>
      <c r="J38379" s="40"/>
      <c r="N38379" s="40"/>
    </row>
    <row r="38380" spans="9:14" ht="15" x14ac:dyDescent="0.25">
      <c r="I38380" s="40"/>
      <c r="J38380" s="40"/>
      <c r="N38380" s="40"/>
    </row>
    <row r="38381" spans="9:14" ht="15" x14ac:dyDescent="0.25">
      <c r="I38381" s="40"/>
      <c r="J38381" s="40"/>
      <c r="N38381" s="40"/>
    </row>
    <row r="38382" spans="9:14" ht="15" x14ac:dyDescent="0.25">
      <c r="I38382" s="40"/>
      <c r="J38382" s="40"/>
      <c r="N38382" s="40"/>
    </row>
    <row r="38383" spans="9:14" ht="15" x14ac:dyDescent="0.25">
      <c r="I38383" s="40"/>
      <c r="J38383" s="40"/>
      <c r="N38383" s="40"/>
    </row>
    <row r="38384" spans="9:14" ht="15" x14ac:dyDescent="0.25">
      <c r="I38384" s="40"/>
      <c r="J38384" s="40"/>
      <c r="N38384" s="40"/>
    </row>
    <row r="38385" spans="9:14" ht="15" x14ac:dyDescent="0.25">
      <c r="I38385" s="40"/>
      <c r="J38385" s="40"/>
      <c r="N38385" s="40"/>
    </row>
    <row r="38386" spans="9:14" ht="15" x14ac:dyDescent="0.25">
      <c r="I38386" s="40"/>
      <c r="J38386" s="40"/>
      <c r="N38386" s="40"/>
    </row>
    <row r="38387" spans="9:14" ht="15" x14ac:dyDescent="0.25">
      <c r="I38387" s="40"/>
      <c r="J38387" s="40"/>
      <c r="N38387" s="40"/>
    </row>
    <row r="38388" spans="9:14" ht="15" x14ac:dyDescent="0.25">
      <c r="I38388" s="40"/>
      <c r="J38388" s="40"/>
      <c r="N38388" s="40"/>
    </row>
    <row r="38389" spans="9:14" ht="15" x14ac:dyDescent="0.25">
      <c r="I38389" s="40"/>
      <c r="J38389" s="40"/>
      <c r="N38389" s="40"/>
    </row>
    <row r="38390" spans="9:14" ht="15" x14ac:dyDescent="0.25">
      <c r="I38390" s="40"/>
      <c r="J38390" s="40"/>
      <c r="N38390" s="40"/>
    </row>
    <row r="38391" spans="9:14" ht="15" x14ac:dyDescent="0.25">
      <c r="I38391" s="40"/>
      <c r="J38391" s="40"/>
      <c r="N38391" s="40"/>
    </row>
    <row r="38392" spans="9:14" ht="15" x14ac:dyDescent="0.25">
      <c r="I38392" s="40"/>
      <c r="J38392" s="40"/>
      <c r="N38392" s="40"/>
    </row>
    <row r="38393" spans="9:14" ht="15" x14ac:dyDescent="0.25">
      <c r="I38393" s="40"/>
      <c r="J38393" s="40"/>
      <c r="N38393" s="40"/>
    </row>
    <row r="38394" spans="9:14" ht="15" x14ac:dyDescent="0.25">
      <c r="I38394" s="40"/>
      <c r="J38394" s="40"/>
      <c r="N38394" s="40"/>
    </row>
    <row r="38395" spans="9:14" ht="15" x14ac:dyDescent="0.25">
      <c r="I38395" s="40"/>
      <c r="J38395" s="40"/>
      <c r="N38395" s="40"/>
    </row>
    <row r="38396" spans="9:14" ht="15" x14ac:dyDescent="0.25">
      <c r="I38396" s="40"/>
      <c r="J38396" s="40"/>
      <c r="N38396" s="40"/>
    </row>
    <row r="38397" spans="9:14" ht="15" x14ac:dyDescent="0.25">
      <c r="I38397" s="40"/>
      <c r="J38397" s="40"/>
      <c r="N38397" s="40"/>
    </row>
    <row r="38398" spans="9:14" ht="15" x14ac:dyDescent="0.25">
      <c r="I38398" s="40"/>
      <c r="J38398" s="40"/>
      <c r="N38398" s="40"/>
    </row>
    <row r="38399" spans="9:14" ht="15" x14ac:dyDescent="0.25">
      <c r="I38399" s="40"/>
      <c r="J38399" s="40"/>
      <c r="N38399" s="40"/>
    </row>
    <row r="38400" spans="9:14" ht="15" x14ac:dyDescent="0.25">
      <c r="I38400" s="40"/>
      <c r="J38400" s="40"/>
      <c r="N38400" s="40"/>
    </row>
    <row r="38401" spans="9:14" ht="15" x14ac:dyDescent="0.25">
      <c r="I38401" s="40"/>
      <c r="J38401" s="40"/>
      <c r="N38401" s="40"/>
    </row>
    <row r="38402" spans="9:14" ht="15" x14ac:dyDescent="0.25">
      <c r="I38402" s="40"/>
      <c r="J38402" s="40"/>
      <c r="N38402" s="40"/>
    </row>
    <row r="38403" spans="9:14" ht="15" x14ac:dyDescent="0.25">
      <c r="I38403" s="40"/>
      <c r="J38403" s="40"/>
      <c r="N38403" s="40"/>
    </row>
    <row r="38404" spans="9:14" ht="15" x14ac:dyDescent="0.25">
      <c r="I38404" s="40"/>
      <c r="J38404" s="40"/>
      <c r="N38404" s="40"/>
    </row>
    <row r="38405" spans="9:14" ht="15" x14ac:dyDescent="0.25">
      <c r="I38405" s="40"/>
      <c r="J38405" s="40"/>
      <c r="N38405" s="40"/>
    </row>
    <row r="38406" spans="9:14" ht="15" x14ac:dyDescent="0.25">
      <c r="I38406" s="40"/>
      <c r="J38406" s="40"/>
      <c r="N38406" s="40"/>
    </row>
    <row r="38407" spans="9:14" ht="15" x14ac:dyDescent="0.25">
      <c r="I38407" s="40"/>
      <c r="J38407" s="40"/>
      <c r="N38407" s="40"/>
    </row>
    <row r="38408" spans="9:14" ht="15" x14ac:dyDescent="0.25">
      <c r="I38408" s="40"/>
      <c r="J38408" s="40"/>
      <c r="N38408" s="40"/>
    </row>
    <row r="38409" spans="9:14" ht="15" x14ac:dyDescent="0.25">
      <c r="I38409" s="40"/>
      <c r="J38409" s="40"/>
      <c r="N38409" s="40"/>
    </row>
    <row r="38410" spans="9:14" ht="15" x14ac:dyDescent="0.25">
      <c r="I38410" s="40"/>
      <c r="J38410" s="40"/>
      <c r="N38410" s="40"/>
    </row>
    <row r="38411" spans="9:14" ht="15" x14ac:dyDescent="0.25">
      <c r="I38411" s="40"/>
      <c r="J38411" s="40"/>
      <c r="N38411" s="40"/>
    </row>
    <row r="38412" spans="9:14" ht="15" x14ac:dyDescent="0.25">
      <c r="I38412" s="40"/>
      <c r="J38412" s="40"/>
      <c r="N38412" s="40"/>
    </row>
    <row r="38413" spans="9:14" ht="15" x14ac:dyDescent="0.25">
      <c r="I38413" s="40"/>
      <c r="J38413" s="40"/>
      <c r="N38413" s="40"/>
    </row>
    <row r="38414" spans="9:14" ht="15" x14ac:dyDescent="0.25">
      <c r="I38414" s="40"/>
      <c r="J38414" s="40"/>
      <c r="N38414" s="40"/>
    </row>
    <row r="38415" spans="9:14" ht="15" x14ac:dyDescent="0.25">
      <c r="I38415" s="40"/>
      <c r="J38415" s="40"/>
      <c r="N38415" s="40"/>
    </row>
    <row r="38416" spans="9:14" ht="15" x14ac:dyDescent="0.25">
      <c r="I38416" s="40"/>
      <c r="J38416" s="40"/>
      <c r="N38416" s="40"/>
    </row>
    <row r="38417" spans="9:14" ht="15" x14ac:dyDescent="0.25">
      <c r="I38417" s="40"/>
      <c r="J38417" s="40"/>
      <c r="N38417" s="40"/>
    </row>
    <row r="38418" spans="9:14" ht="15" x14ac:dyDescent="0.25">
      <c r="I38418" s="40"/>
      <c r="J38418" s="40"/>
      <c r="N38418" s="40"/>
    </row>
    <row r="38419" spans="9:14" ht="15" x14ac:dyDescent="0.25">
      <c r="I38419" s="40"/>
      <c r="J38419" s="40"/>
      <c r="N38419" s="40"/>
    </row>
    <row r="38420" spans="9:14" ht="15" x14ac:dyDescent="0.25">
      <c r="I38420" s="40"/>
      <c r="J38420" s="40"/>
      <c r="N38420" s="40"/>
    </row>
    <row r="38421" spans="9:14" ht="15" x14ac:dyDescent="0.25">
      <c r="I38421" s="40"/>
      <c r="J38421" s="40"/>
      <c r="N38421" s="40"/>
    </row>
    <row r="38422" spans="9:14" ht="15" x14ac:dyDescent="0.25">
      <c r="I38422" s="40"/>
      <c r="J38422" s="40"/>
      <c r="N38422" s="40"/>
    </row>
    <row r="38423" spans="9:14" ht="15" x14ac:dyDescent="0.25">
      <c r="I38423" s="40"/>
      <c r="J38423" s="40"/>
      <c r="N38423" s="40"/>
    </row>
    <row r="38424" spans="9:14" ht="15" x14ac:dyDescent="0.25">
      <c r="I38424" s="40"/>
      <c r="J38424" s="40"/>
      <c r="N38424" s="40"/>
    </row>
    <row r="38425" spans="9:14" ht="15" x14ac:dyDescent="0.25">
      <c r="I38425" s="40"/>
      <c r="J38425" s="40"/>
      <c r="N38425" s="40"/>
    </row>
    <row r="38426" spans="9:14" ht="15" x14ac:dyDescent="0.25">
      <c r="I38426" s="40"/>
      <c r="J38426" s="40"/>
      <c r="N38426" s="40"/>
    </row>
    <row r="38427" spans="9:14" ht="15" x14ac:dyDescent="0.25">
      <c r="I38427" s="40"/>
      <c r="J38427" s="40"/>
      <c r="N38427" s="40"/>
    </row>
    <row r="38428" spans="9:14" ht="15" x14ac:dyDescent="0.25">
      <c r="I38428" s="40"/>
      <c r="J38428" s="40"/>
      <c r="N38428" s="40"/>
    </row>
    <row r="38429" spans="9:14" ht="15" x14ac:dyDescent="0.25">
      <c r="I38429" s="40"/>
      <c r="J38429" s="40"/>
      <c r="N38429" s="40"/>
    </row>
    <row r="38430" spans="9:14" ht="15" x14ac:dyDescent="0.25">
      <c r="I38430" s="40"/>
      <c r="J38430" s="40"/>
      <c r="N38430" s="40"/>
    </row>
    <row r="38431" spans="9:14" ht="15" x14ac:dyDescent="0.25">
      <c r="I38431" s="40"/>
      <c r="J38431" s="40"/>
      <c r="N38431" s="40"/>
    </row>
    <row r="38432" spans="9:14" ht="15" x14ac:dyDescent="0.25">
      <c r="I38432" s="40"/>
      <c r="J38432" s="40"/>
      <c r="N38432" s="40"/>
    </row>
    <row r="38433" spans="9:14" ht="15" x14ac:dyDescent="0.25">
      <c r="I38433" s="40"/>
      <c r="J38433" s="40"/>
      <c r="N38433" s="40"/>
    </row>
    <row r="38434" spans="9:14" ht="15" x14ac:dyDescent="0.25">
      <c r="I38434" s="40"/>
      <c r="J38434" s="40"/>
      <c r="N38434" s="40"/>
    </row>
    <row r="38435" spans="9:14" ht="15" x14ac:dyDescent="0.25">
      <c r="I38435" s="40"/>
      <c r="J38435" s="40"/>
      <c r="N38435" s="40"/>
    </row>
    <row r="38436" spans="9:14" ht="15" x14ac:dyDescent="0.25">
      <c r="I38436" s="40"/>
      <c r="J38436" s="40"/>
      <c r="N38436" s="40"/>
    </row>
    <row r="38437" spans="9:14" ht="15" x14ac:dyDescent="0.25">
      <c r="I38437" s="40"/>
      <c r="J38437" s="40"/>
      <c r="N38437" s="40"/>
    </row>
    <row r="38438" spans="9:14" ht="15" x14ac:dyDescent="0.25">
      <c r="I38438" s="40"/>
      <c r="J38438" s="40"/>
      <c r="N38438" s="40"/>
    </row>
    <row r="38439" spans="9:14" ht="15" x14ac:dyDescent="0.25">
      <c r="I38439" s="40"/>
      <c r="J38439" s="40"/>
      <c r="N38439" s="40"/>
    </row>
    <row r="38440" spans="9:14" ht="15" x14ac:dyDescent="0.25">
      <c r="I38440" s="40"/>
      <c r="J38440" s="40"/>
      <c r="N38440" s="40"/>
    </row>
    <row r="38441" spans="9:14" ht="15" x14ac:dyDescent="0.25">
      <c r="I38441" s="40"/>
      <c r="J38441" s="40"/>
      <c r="N38441" s="40"/>
    </row>
    <row r="38442" spans="9:14" ht="15" x14ac:dyDescent="0.25">
      <c r="I38442" s="40"/>
      <c r="J38442" s="40"/>
      <c r="N38442" s="40"/>
    </row>
    <row r="38443" spans="9:14" ht="15" x14ac:dyDescent="0.25">
      <c r="I38443" s="40"/>
      <c r="J38443" s="40"/>
      <c r="N38443" s="40"/>
    </row>
    <row r="38444" spans="9:14" ht="15" x14ac:dyDescent="0.25">
      <c r="I38444" s="40"/>
      <c r="J38444" s="40"/>
      <c r="N38444" s="40"/>
    </row>
    <row r="38445" spans="9:14" ht="15" x14ac:dyDescent="0.25">
      <c r="I38445" s="40"/>
      <c r="J38445" s="40"/>
      <c r="N38445" s="40"/>
    </row>
    <row r="38446" spans="9:14" ht="15" x14ac:dyDescent="0.25">
      <c r="I38446" s="40"/>
      <c r="J38446" s="40"/>
      <c r="N38446" s="40"/>
    </row>
    <row r="38447" spans="9:14" ht="15" x14ac:dyDescent="0.25">
      <c r="I38447" s="40"/>
      <c r="J38447" s="40"/>
      <c r="N38447" s="40"/>
    </row>
    <row r="38448" spans="9:14" ht="15" x14ac:dyDescent="0.25">
      <c r="I38448" s="40"/>
      <c r="J38448" s="40"/>
      <c r="N38448" s="40"/>
    </row>
    <row r="38449" spans="9:14" ht="15" x14ac:dyDescent="0.25">
      <c r="I38449" s="40"/>
      <c r="J38449" s="40"/>
      <c r="N38449" s="40"/>
    </row>
    <row r="38450" spans="9:14" ht="15" x14ac:dyDescent="0.25">
      <c r="I38450" s="40"/>
      <c r="J38450" s="40"/>
      <c r="N38450" s="40"/>
    </row>
    <row r="38451" spans="9:14" ht="15" x14ac:dyDescent="0.25">
      <c r="I38451" s="40"/>
      <c r="J38451" s="40"/>
      <c r="N38451" s="40"/>
    </row>
    <row r="38452" spans="9:14" ht="15" x14ac:dyDescent="0.25">
      <c r="I38452" s="40"/>
      <c r="J38452" s="40"/>
      <c r="N38452" s="40"/>
    </row>
    <row r="38453" spans="9:14" ht="15" x14ac:dyDescent="0.25">
      <c r="I38453" s="40"/>
      <c r="J38453" s="40"/>
      <c r="N38453" s="40"/>
    </row>
    <row r="38454" spans="9:14" ht="15" x14ac:dyDescent="0.25">
      <c r="I38454" s="40"/>
      <c r="J38454" s="40"/>
      <c r="N38454" s="40"/>
    </row>
    <row r="38455" spans="9:14" ht="15" x14ac:dyDescent="0.25">
      <c r="I38455" s="40"/>
      <c r="J38455" s="40"/>
      <c r="N38455" s="40"/>
    </row>
    <row r="38456" spans="9:14" ht="15" x14ac:dyDescent="0.25">
      <c r="I38456" s="40"/>
      <c r="J38456" s="40"/>
      <c r="N38456" s="40"/>
    </row>
    <row r="38457" spans="9:14" ht="15" x14ac:dyDescent="0.25">
      <c r="I38457" s="40"/>
      <c r="J38457" s="40"/>
      <c r="N38457" s="40"/>
    </row>
    <row r="38458" spans="9:14" ht="15" x14ac:dyDescent="0.25">
      <c r="I38458" s="40"/>
      <c r="J38458" s="40"/>
      <c r="N38458" s="40"/>
    </row>
    <row r="38459" spans="9:14" ht="15" x14ac:dyDescent="0.25">
      <c r="I38459" s="40"/>
      <c r="J38459" s="40"/>
      <c r="N38459" s="40"/>
    </row>
    <row r="38460" spans="9:14" ht="15" x14ac:dyDescent="0.25">
      <c r="I38460" s="40"/>
      <c r="J38460" s="40"/>
      <c r="N38460" s="40"/>
    </row>
    <row r="38461" spans="9:14" ht="15" x14ac:dyDescent="0.25">
      <c r="I38461" s="40"/>
      <c r="J38461" s="40"/>
      <c r="N38461" s="40"/>
    </row>
    <row r="38462" spans="9:14" ht="15" x14ac:dyDescent="0.25">
      <c r="I38462" s="40"/>
      <c r="J38462" s="40"/>
      <c r="N38462" s="40"/>
    </row>
    <row r="38463" spans="9:14" ht="15" x14ac:dyDescent="0.25">
      <c r="I38463" s="40"/>
      <c r="J38463" s="40"/>
      <c r="N38463" s="40"/>
    </row>
    <row r="38464" spans="9:14" ht="15" x14ac:dyDescent="0.25">
      <c r="I38464" s="40"/>
      <c r="J38464" s="40"/>
      <c r="N38464" s="40"/>
    </row>
    <row r="38465" spans="9:14" ht="15" x14ac:dyDescent="0.25">
      <c r="I38465" s="40"/>
      <c r="J38465" s="40"/>
      <c r="N38465" s="40"/>
    </row>
    <row r="38466" spans="9:14" ht="15" x14ac:dyDescent="0.25">
      <c r="I38466" s="40"/>
      <c r="J38466" s="40"/>
      <c r="N38466" s="40"/>
    </row>
    <row r="38467" spans="9:14" ht="15" x14ac:dyDescent="0.25">
      <c r="I38467" s="40"/>
      <c r="J38467" s="40"/>
      <c r="N38467" s="40"/>
    </row>
    <row r="38468" spans="9:14" ht="15" x14ac:dyDescent="0.25">
      <c r="I38468" s="40"/>
      <c r="J38468" s="40"/>
      <c r="N38468" s="40"/>
    </row>
    <row r="38469" spans="9:14" ht="15" x14ac:dyDescent="0.25">
      <c r="I38469" s="40"/>
      <c r="J38469" s="40"/>
      <c r="N38469" s="40"/>
    </row>
    <row r="38470" spans="9:14" ht="15" x14ac:dyDescent="0.25">
      <c r="I38470" s="40"/>
      <c r="J38470" s="40"/>
      <c r="N38470" s="40"/>
    </row>
    <row r="38471" spans="9:14" ht="15" x14ac:dyDescent="0.25">
      <c r="I38471" s="40"/>
      <c r="J38471" s="40"/>
      <c r="N38471" s="40"/>
    </row>
    <row r="38472" spans="9:14" ht="15" x14ac:dyDescent="0.25">
      <c r="I38472" s="40"/>
      <c r="J38472" s="40"/>
      <c r="N38472" s="40"/>
    </row>
    <row r="38473" spans="9:14" ht="15" x14ac:dyDescent="0.25">
      <c r="I38473" s="40"/>
      <c r="J38473" s="40"/>
      <c r="N38473" s="40"/>
    </row>
    <row r="38474" spans="9:14" ht="15" x14ac:dyDescent="0.25">
      <c r="I38474" s="40"/>
      <c r="J38474" s="40"/>
      <c r="N38474" s="40"/>
    </row>
    <row r="38475" spans="9:14" ht="15" x14ac:dyDescent="0.25">
      <c r="I38475" s="40"/>
      <c r="J38475" s="40"/>
      <c r="N38475" s="40"/>
    </row>
    <row r="38476" spans="9:14" ht="15" x14ac:dyDescent="0.25">
      <c r="I38476" s="40"/>
      <c r="J38476" s="40"/>
      <c r="N38476" s="40"/>
    </row>
    <row r="38477" spans="9:14" ht="15" x14ac:dyDescent="0.25">
      <c r="I38477" s="40"/>
      <c r="J38477" s="40"/>
      <c r="N38477" s="40"/>
    </row>
    <row r="38478" spans="9:14" ht="15" x14ac:dyDescent="0.25">
      <c r="I38478" s="40"/>
      <c r="J38478" s="40"/>
      <c r="N38478" s="40"/>
    </row>
    <row r="38479" spans="9:14" ht="15" x14ac:dyDescent="0.25">
      <c r="I38479" s="40"/>
      <c r="J38479" s="40"/>
      <c r="N38479" s="40"/>
    </row>
    <row r="38480" spans="9:14" ht="15" x14ac:dyDescent="0.25">
      <c r="I38480" s="40"/>
      <c r="J38480" s="40"/>
      <c r="N38480" s="40"/>
    </row>
    <row r="38481" spans="9:14" ht="15" x14ac:dyDescent="0.25">
      <c r="I38481" s="40"/>
      <c r="J38481" s="40"/>
      <c r="N38481" s="40"/>
    </row>
    <row r="38482" spans="9:14" ht="15" x14ac:dyDescent="0.25">
      <c r="I38482" s="40"/>
      <c r="J38482" s="40"/>
      <c r="N38482" s="40"/>
    </row>
    <row r="38483" spans="9:14" ht="15" x14ac:dyDescent="0.25">
      <c r="I38483" s="40"/>
      <c r="J38483" s="40"/>
      <c r="N38483" s="40"/>
    </row>
    <row r="38484" spans="9:14" ht="15" x14ac:dyDescent="0.25">
      <c r="I38484" s="40"/>
      <c r="J38484" s="40"/>
      <c r="N38484" s="40"/>
    </row>
    <row r="38485" spans="9:14" ht="15" x14ac:dyDescent="0.25">
      <c r="I38485" s="40"/>
      <c r="J38485" s="40"/>
      <c r="N38485" s="40"/>
    </row>
    <row r="38486" spans="9:14" ht="15" x14ac:dyDescent="0.25">
      <c r="I38486" s="40"/>
      <c r="J38486" s="40"/>
      <c r="N38486" s="40"/>
    </row>
    <row r="38487" spans="9:14" ht="15" x14ac:dyDescent="0.25">
      <c r="I38487" s="40"/>
      <c r="J38487" s="40"/>
      <c r="N38487" s="40"/>
    </row>
    <row r="38488" spans="9:14" ht="15" x14ac:dyDescent="0.25">
      <c r="I38488" s="40"/>
      <c r="J38488" s="40"/>
      <c r="N38488" s="40"/>
    </row>
    <row r="38489" spans="9:14" ht="15" x14ac:dyDescent="0.25">
      <c r="I38489" s="40"/>
      <c r="J38489" s="40"/>
      <c r="N38489" s="40"/>
    </row>
    <row r="38490" spans="9:14" ht="15" x14ac:dyDescent="0.25">
      <c r="I38490" s="40"/>
      <c r="J38490" s="40"/>
      <c r="N38490" s="40"/>
    </row>
    <row r="38491" spans="9:14" ht="15" x14ac:dyDescent="0.25">
      <c r="I38491" s="40"/>
      <c r="J38491" s="40"/>
      <c r="N38491" s="40"/>
    </row>
    <row r="38492" spans="9:14" ht="15" x14ac:dyDescent="0.25">
      <c r="I38492" s="40"/>
      <c r="J38492" s="40"/>
      <c r="N38492" s="40"/>
    </row>
    <row r="38493" spans="9:14" ht="15" x14ac:dyDescent="0.25">
      <c r="I38493" s="40"/>
      <c r="J38493" s="40"/>
      <c r="N38493" s="40"/>
    </row>
    <row r="38494" spans="9:14" ht="15" x14ac:dyDescent="0.25">
      <c r="I38494" s="40"/>
      <c r="J38494" s="40"/>
      <c r="N38494" s="40"/>
    </row>
    <row r="38495" spans="9:14" ht="15" x14ac:dyDescent="0.25">
      <c r="I38495" s="40"/>
      <c r="J38495" s="40"/>
      <c r="N38495" s="40"/>
    </row>
    <row r="38496" spans="9:14" ht="15" x14ac:dyDescent="0.25">
      <c r="I38496" s="40"/>
      <c r="J38496" s="40"/>
      <c r="N38496" s="40"/>
    </row>
    <row r="38497" spans="9:14" ht="15" x14ac:dyDescent="0.25">
      <c r="I38497" s="40"/>
      <c r="J38497" s="40"/>
      <c r="N38497" s="40"/>
    </row>
    <row r="38498" spans="9:14" ht="15" x14ac:dyDescent="0.25">
      <c r="I38498" s="40"/>
      <c r="J38498" s="40"/>
      <c r="N38498" s="40"/>
    </row>
    <row r="38499" spans="9:14" ht="15" x14ac:dyDescent="0.25">
      <c r="I38499" s="40"/>
      <c r="J38499" s="40"/>
      <c r="N38499" s="40"/>
    </row>
    <row r="38500" spans="9:14" ht="15" x14ac:dyDescent="0.25">
      <c r="I38500" s="40"/>
      <c r="J38500" s="40"/>
      <c r="N38500" s="40"/>
    </row>
    <row r="38501" spans="9:14" ht="15" x14ac:dyDescent="0.25">
      <c r="I38501" s="40"/>
      <c r="J38501" s="40"/>
      <c r="N38501" s="40"/>
    </row>
    <row r="38502" spans="9:14" ht="15" x14ac:dyDescent="0.25">
      <c r="I38502" s="40"/>
      <c r="J38502" s="40"/>
      <c r="N38502" s="40"/>
    </row>
    <row r="38503" spans="9:14" ht="15" x14ac:dyDescent="0.25">
      <c r="I38503" s="40"/>
      <c r="J38503" s="40"/>
      <c r="N38503" s="40"/>
    </row>
    <row r="38504" spans="9:14" ht="15" x14ac:dyDescent="0.25">
      <c r="I38504" s="40"/>
      <c r="J38504" s="40"/>
      <c r="N38504" s="40"/>
    </row>
    <row r="38505" spans="9:14" ht="15" x14ac:dyDescent="0.25">
      <c r="I38505" s="40"/>
      <c r="J38505" s="40"/>
      <c r="N38505" s="40"/>
    </row>
    <row r="38506" spans="9:14" ht="15" x14ac:dyDescent="0.25">
      <c r="I38506" s="40"/>
      <c r="J38506" s="40"/>
      <c r="N38506" s="40"/>
    </row>
    <row r="38507" spans="9:14" ht="15" x14ac:dyDescent="0.25">
      <c r="I38507" s="40"/>
      <c r="J38507" s="40"/>
      <c r="N38507" s="40"/>
    </row>
    <row r="38508" spans="9:14" ht="15" x14ac:dyDescent="0.25">
      <c r="I38508" s="40"/>
      <c r="J38508" s="40"/>
      <c r="N38508" s="40"/>
    </row>
    <row r="38509" spans="9:14" ht="15" x14ac:dyDescent="0.25">
      <c r="I38509" s="40"/>
      <c r="J38509" s="40"/>
      <c r="N38509" s="40"/>
    </row>
    <row r="38510" spans="9:14" ht="15" x14ac:dyDescent="0.25">
      <c r="I38510" s="40"/>
      <c r="J38510" s="40"/>
      <c r="N38510" s="40"/>
    </row>
    <row r="38511" spans="9:14" ht="15" x14ac:dyDescent="0.25">
      <c r="I38511" s="40"/>
      <c r="J38511" s="40"/>
      <c r="N38511" s="40"/>
    </row>
    <row r="38512" spans="9:14" ht="15" x14ac:dyDescent="0.25">
      <c r="I38512" s="40"/>
      <c r="J38512" s="40"/>
      <c r="N38512" s="40"/>
    </row>
    <row r="38513" spans="9:14" ht="15" x14ac:dyDescent="0.25">
      <c r="I38513" s="40"/>
      <c r="J38513" s="40"/>
      <c r="N38513" s="40"/>
    </row>
    <row r="38514" spans="9:14" ht="15" x14ac:dyDescent="0.25">
      <c r="I38514" s="40"/>
      <c r="J38514" s="40"/>
      <c r="N38514" s="40"/>
    </row>
    <row r="38515" spans="9:14" ht="15" x14ac:dyDescent="0.25">
      <c r="I38515" s="40"/>
      <c r="J38515" s="40"/>
      <c r="N38515" s="40"/>
    </row>
    <row r="38516" spans="9:14" ht="15" x14ac:dyDescent="0.25">
      <c r="I38516" s="40"/>
      <c r="J38516" s="40"/>
      <c r="N38516" s="40"/>
    </row>
    <row r="38517" spans="9:14" ht="15" x14ac:dyDescent="0.25">
      <c r="I38517" s="40"/>
      <c r="J38517" s="40"/>
      <c r="N38517" s="40"/>
    </row>
    <row r="38518" spans="9:14" ht="15" x14ac:dyDescent="0.25">
      <c r="I38518" s="40"/>
      <c r="J38518" s="40"/>
      <c r="N38518" s="40"/>
    </row>
    <row r="38519" spans="9:14" ht="15" x14ac:dyDescent="0.25">
      <c r="I38519" s="40"/>
      <c r="J38519" s="40"/>
      <c r="N38519" s="40"/>
    </row>
    <row r="38520" spans="9:14" ht="15" x14ac:dyDescent="0.25">
      <c r="I38520" s="40"/>
      <c r="J38520" s="40"/>
      <c r="N38520" s="40"/>
    </row>
    <row r="38521" spans="9:14" ht="15" x14ac:dyDescent="0.25">
      <c r="I38521" s="40"/>
      <c r="J38521" s="40"/>
      <c r="N38521" s="40"/>
    </row>
    <row r="38522" spans="9:14" ht="15" x14ac:dyDescent="0.25">
      <c r="I38522" s="40"/>
      <c r="J38522" s="40"/>
      <c r="N38522" s="40"/>
    </row>
    <row r="38523" spans="9:14" ht="15" x14ac:dyDescent="0.25">
      <c r="I38523" s="40"/>
      <c r="J38523" s="40"/>
      <c r="N38523" s="40"/>
    </row>
    <row r="38524" spans="9:14" ht="15" x14ac:dyDescent="0.25">
      <c r="I38524" s="40"/>
      <c r="J38524" s="40"/>
      <c r="N38524" s="40"/>
    </row>
    <row r="38525" spans="9:14" ht="15" x14ac:dyDescent="0.25">
      <c r="I38525" s="40"/>
      <c r="J38525" s="40"/>
      <c r="N38525" s="40"/>
    </row>
    <row r="38526" spans="9:14" ht="15" x14ac:dyDescent="0.25">
      <c r="I38526" s="40"/>
      <c r="J38526" s="40"/>
      <c r="N38526" s="40"/>
    </row>
    <row r="38527" spans="9:14" ht="15" x14ac:dyDescent="0.25">
      <c r="I38527" s="40"/>
      <c r="J38527" s="40"/>
      <c r="N38527" s="40"/>
    </row>
    <row r="38528" spans="9:14" ht="15" x14ac:dyDescent="0.25">
      <c r="I38528" s="40"/>
      <c r="J38528" s="40"/>
      <c r="N38528" s="40"/>
    </row>
    <row r="38529" spans="9:14" ht="15" x14ac:dyDescent="0.25">
      <c r="I38529" s="40"/>
      <c r="J38529" s="40"/>
      <c r="N38529" s="40"/>
    </row>
    <row r="38530" spans="9:14" ht="15" x14ac:dyDescent="0.25">
      <c r="I38530" s="40"/>
      <c r="J38530" s="40"/>
      <c r="N38530" s="40"/>
    </row>
    <row r="38531" spans="9:14" ht="15" x14ac:dyDescent="0.25">
      <c r="I38531" s="40"/>
      <c r="J38531" s="40"/>
      <c r="N38531" s="40"/>
    </row>
    <row r="38532" spans="9:14" ht="15" x14ac:dyDescent="0.25">
      <c r="I38532" s="40"/>
      <c r="J38532" s="40"/>
      <c r="N38532" s="40"/>
    </row>
    <row r="38533" spans="9:14" ht="15" x14ac:dyDescent="0.25">
      <c r="I38533" s="40"/>
      <c r="J38533" s="40"/>
      <c r="N38533" s="40"/>
    </row>
    <row r="38534" spans="9:14" ht="15" x14ac:dyDescent="0.25">
      <c r="I38534" s="40"/>
      <c r="J38534" s="40"/>
      <c r="N38534" s="40"/>
    </row>
    <row r="38535" spans="9:14" ht="15" x14ac:dyDescent="0.25">
      <c r="I38535" s="40"/>
      <c r="J38535" s="40"/>
      <c r="N38535" s="40"/>
    </row>
    <row r="38536" spans="9:14" ht="15" x14ac:dyDescent="0.25">
      <c r="I38536" s="40"/>
      <c r="J38536" s="40"/>
      <c r="N38536" s="40"/>
    </row>
    <row r="38537" spans="9:14" ht="15" x14ac:dyDescent="0.25">
      <c r="I38537" s="40"/>
      <c r="J38537" s="40"/>
      <c r="N38537" s="40"/>
    </row>
    <row r="38538" spans="9:14" ht="15" x14ac:dyDescent="0.25">
      <c r="I38538" s="40"/>
      <c r="J38538" s="40"/>
      <c r="N38538" s="40"/>
    </row>
    <row r="38539" spans="9:14" ht="15" x14ac:dyDescent="0.25">
      <c r="I38539" s="40"/>
      <c r="J38539" s="40"/>
      <c r="N38539" s="40"/>
    </row>
    <row r="38540" spans="9:14" ht="15" x14ac:dyDescent="0.25">
      <c r="I38540" s="40"/>
      <c r="J38540" s="40"/>
      <c r="N38540" s="40"/>
    </row>
    <row r="38541" spans="9:14" ht="15" x14ac:dyDescent="0.25">
      <c r="I38541" s="40"/>
      <c r="J38541" s="40"/>
      <c r="N38541" s="40"/>
    </row>
    <row r="38542" spans="9:14" ht="15" x14ac:dyDescent="0.25">
      <c r="I38542" s="40"/>
      <c r="J38542" s="40"/>
      <c r="N38542" s="40"/>
    </row>
    <row r="38543" spans="9:14" ht="15" x14ac:dyDescent="0.25">
      <c r="I38543" s="40"/>
      <c r="J38543" s="40"/>
      <c r="N38543" s="40"/>
    </row>
    <row r="38544" spans="9:14" ht="15" x14ac:dyDescent="0.25">
      <c r="I38544" s="40"/>
      <c r="J38544" s="40"/>
      <c r="N38544" s="40"/>
    </row>
    <row r="38545" spans="9:14" ht="15" x14ac:dyDescent="0.25">
      <c r="I38545" s="40"/>
      <c r="J38545" s="40"/>
      <c r="N38545" s="40"/>
    </row>
    <row r="38546" spans="9:14" ht="15" x14ac:dyDescent="0.25">
      <c r="I38546" s="40"/>
      <c r="J38546" s="40"/>
      <c r="N38546" s="40"/>
    </row>
    <row r="38547" spans="9:14" ht="15" x14ac:dyDescent="0.25">
      <c r="I38547" s="40"/>
      <c r="J38547" s="40"/>
      <c r="N38547" s="40"/>
    </row>
    <row r="38548" spans="9:14" ht="15" x14ac:dyDescent="0.25">
      <c r="I38548" s="40"/>
      <c r="J38548" s="40"/>
      <c r="N38548" s="40"/>
    </row>
    <row r="38549" spans="9:14" ht="15" x14ac:dyDescent="0.25">
      <c r="I38549" s="40"/>
      <c r="J38549" s="40"/>
      <c r="N38549" s="40"/>
    </row>
    <row r="38550" spans="9:14" ht="15" x14ac:dyDescent="0.25">
      <c r="I38550" s="40"/>
      <c r="J38550" s="40"/>
      <c r="N38550" s="40"/>
    </row>
    <row r="38551" spans="9:14" ht="15" x14ac:dyDescent="0.25">
      <c r="I38551" s="40"/>
      <c r="J38551" s="40"/>
      <c r="N38551" s="40"/>
    </row>
    <row r="38552" spans="9:14" ht="15" x14ac:dyDescent="0.25">
      <c r="I38552" s="40"/>
      <c r="J38552" s="40"/>
      <c r="N38552" s="40"/>
    </row>
    <row r="38553" spans="9:14" ht="15" x14ac:dyDescent="0.25">
      <c r="I38553" s="40"/>
      <c r="J38553" s="40"/>
      <c r="N38553" s="40"/>
    </row>
    <row r="38554" spans="9:14" ht="15" x14ac:dyDescent="0.25">
      <c r="I38554" s="40"/>
      <c r="J38554" s="40"/>
      <c r="N38554" s="40"/>
    </row>
    <row r="38555" spans="9:14" ht="15" x14ac:dyDescent="0.25">
      <c r="I38555" s="40"/>
      <c r="J38555" s="40"/>
      <c r="N38555" s="40"/>
    </row>
    <row r="38556" spans="9:14" ht="15" x14ac:dyDescent="0.25">
      <c r="I38556" s="40"/>
      <c r="J38556" s="40"/>
      <c r="N38556" s="40"/>
    </row>
    <row r="38557" spans="9:14" ht="15" x14ac:dyDescent="0.25">
      <c r="I38557" s="40"/>
      <c r="J38557" s="40"/>
      <c r="N38557" s="40"/>
    </row>
    <row r="38558" spans="9:14" ht="15" x14ac:dyDescent="0.25">
      <c r="I38558" s="40"/>
      <c r="J38558" s="40"/>
      <c r="N38558" s="40"/>
    </row>
    <row r="38559" spans="9:14" ht="15" x14ac:dyDescent="0.25">
      <c r="I38559" s="40"/>
      <c r="J38559" s="40"/>
      <c r="N38559" s="40"/>
    </row>
    <row r="38560" spans="9:14" ht="15" x14ac:dyDescent="0.25">
      <c r="I38560" s="40"/>
      <c r="J38560" s="40"/>
      <c r="N38560" s="40"/>
    </row>
    <row r="38561" spans="9:14" ht="15" x14ac:dyDescent="0.25">
      <c r="I38561" s="40"/>
      <c r="J38561" s="40"/>
      <c r="N38561" s="40"/>
    </row>
    <row r="38562" spans="9:14" ht="15" x14ac:dyDescent="0.25">
      <c r="I38562" s="40"/>
      <c r="J38562" s="40"/>
      <c r="N38562" s="40"/>
    </row>
    <row r="38563" spans="9:14" ht="15" x14ac:dyDescent="0.25">
      <c r="I38563" s="40"/>
      <c r="J38563" s="40"/>
      <c r="N38563" s="40"/>
    </row>
    <row r="38564" spans="9:14" ht="15" x14ac:dyDescent="0.25">
      <c r="I38564" s="40"/>
      <c r="J38564" s="40"/>
      <c r="N38564" s="40"/>
    </row>
    <row r="38565" spans="9:14" ht="15" x14ac:dyDescent="0.25">
      <c r="I38565" s="40"/>
      <c r="J38565" s="40"/>
      <c r="N38565" s="40"/>
    </row>
    <row r="38566" spans="9:14" ht="15" x14ac:dyDescent="0.25">
      <c r="I38566" s="40"/>
      <c r="J38566" s="40"/>
      <c r="N38566" s="40"/>
    </row>
    <row r="38567" spans="9:14" ht="15" x14ac:dyDescent="0.25">
      <c r="I38567" s="40"/>
      <c r="J38567" s="40"/>
      <c r="N38567" s="40"/>
    </row>
    <row r="38568" spans="9:14" ht="15" x14ac:dyDescent="0.25">
      <c r="I38568" s="40"/>
      <c r="J38568" s="40"/>
      <c r="N38568" s="40"/>
    </row>
    <row r="38569" spans="9:14" ht="15" x14ac:dyDescent="0.25">
      <c r="I38569" s="40"/>
      <c r="J38569" s="40"/>
      <c r="N38569" s="40"/>
    </row>
    <row r="38570" spans="9:14" ht="15" x14ac:dyDescent="0.25">
      <c r="I38570" s="40"/>
      <c r="J38570" s="40"/>
      <c r="N38570" s="40"/>
    </row>
    <row r="38571" spans="9:14" ht="15" x14ac:dyDescent="0.25">
      <c r="I38571" s="40"/>
      <c r="J38571" s="40"/>
      <c r="N38571" s="40"/>
    </row>
    <row r="38572" spans="9:14" ht="15" x14ac:dyDescent="0.25">
      <c r="I38572" s="40"/>
      <c r="J38572" s="40"/>
      <c r="N38572" s="40"/>
    </row>
    <row r="38573" spans="9:14" ht="15" x14ac:dyDescent="0.25">
      <c r="I38573" s="40"/>
      <c r="J38573" s="40"/>
      <c r="N38573" s="40"/>
    </row>
    <row r="38574" spans="9:14" ht="15" x14ac:dyDescent="0.25">
      <c r="I38574" s="40"/>
      <c r="J38574" s="40"/>
      <c r="N38574" s="40"/>
    </row>
    <row r="38575" spans="9:14" ht="15" x14ac:dyDescent="0.25">
      <c r="I38575" s="40"/>
      <c r="J38575" s="40"/>
      <c r="N38575" s="40"/>
    </row>
    <row r="38576" spans="9:14" ht="15" x14ac:dyDescent="0.25">
      <c r="I38576" s="40"/>
      <c r="J38576" s="40"/>
      <c r="N38576" s="40"/>
    </row>
    <row r="38577" spans="9:14" ht="15" x14ac:dyDescent="0.25">
      <c r="I38577" s="40"/>
      <c r="J38577" s="40"/>
      <c r="N38577" s="40"/>
    </row>
    <row r="38578" spans="9:14" ht="15" x14ac:dyDescent="0.25">
      <c r="I38578" s="40"/>
      <c r="J38578" s="40"/>
      <c r="N38578" s="40"/>
    </row>
    <row r="38579" spans="9:14" ht="15" x14ac:dyDescent="0.25">
      <c r="I38579" s="40"/>
      <c r="J38579" s="40"/>
      <c r="N38579" s="40"/>
    </row>
    <row r="38580" spans="9:14" ht="15" x14ac:dyDescent="0.25">
      <c r="I38580" s="40"/>
      <c r="J38580" s="40"/>
      <c r="N38580" s="40"/>
    </row>
    <row r="38581" spans="9:14" ht="15" x14ac:dyDescent="0.25">
      <c r="I38581" s="40"/>
      <c r="J38581" s="40"/>
      <c r="N38581" s="40"/>
    </row>
    <row r="38582" spans="9:14" ht="15" x14ac:dyDescent="0.25">
      <c r="I38582" s="40"/>
      <c r="J38582" s="40"/>
      <c r="N38582" s="40"/>
    </row>
    <row r="38583" spans="9:14" ht="15" x14ac:dyDescent="0.25">
      <c r="I38583" s="40"/>
      <c r="J38583" s="40"/>
      <c r="N38583" s="40"/>
    </row>
    <row r="38584" spans="9:14" ht="15" x14ac:dyDescent="0.25">
      <c r="I38584" s="40"/>
      <c r="J38584" s="40"/>
      <c r="N38584" s="40"/>
    </row>
    <row r="38585" spans="9:14" ht="15" x14ac:dyDescent="0.25">
      <c r="I38585" s="40"/>
      <c r="J38585" s="40"/>
      <c r="N38585" s="40"/>
    </row>
    <row r="38586" spans="9:14" ht="15" x14ac:dyDescent="0.25">
      <c r="I38586" s="40"/>
      <c r="J38586" s="40"/>
      <c r="N38586" s="40"/>
    </row>
    <row r="38587" spans="9:14" ht="15" x14ac:dyDescent="0.25">
      <c r="I38587" s="40"/>
      <c r="J38587" s="40"/>
      <c r="N38587" s="40"/>
    </row>
    <row r="38588" spans="9:14" ht="15" x14ac:dyDescent="0.25">
      <c r="I38588" s="40"/>
      <c r="J38588" s="40"/>
      <c r="N38588" s="40"/>
    </row>
    <row r="38589" spans="9:14" ht="15" x14ac:dyDescent="0.25">
      <c r="I38589" s="40"/>
      <c r="J38589" s="40"/>
      <c r="N38589" s="40"/>
    </row>
    <row r="38590" spans="9:14" ht="15" x14ac:dyDescent="0.25">
      <c r="I38590" s="40"/>
      <c r="J38590" s="40"/>
      <c r="N38590" s="40"/>
    </row>
    <row r="38591" spans="9:14" ht="15" x14ac:dyDescent="0.25">
      <c r="I38591" s="40"/>
      <c r="J38591" s="40"/>
      <c r="N38591" s="40"/>
    </row>
    <row r="38592" spans="9:14" ht="15" x14ac:dyDescent="0.25">
      <c r="I38592" s="40"/>
      <c r="J38592" s="40"/>
      <c r="N38592" s="40"/>
    </row>
    <row r="38593" spans="9:14" ht="15" x14ac:dyDescent="0.25">
      <c r="I38593" s="40"/>
      <c r="J38593" s="40"/>
      <c r="N38593" s="40"/>
    </row>
    <row r="38594" spans="9:14" ht="15" x14ac:dyDescent="0.25">
      <c r="I38594" s="40"/>
      <c r="J38594" s="40"/>
      <c r="N38594" s="40"/>
    </row>
    <row r="38595" spans="9:14" ht="15" x14ac:dyDescent="0.25">
      <c r="I38595" s="40"/>
      <c r="J38595" s="40"/>
      <c r="N38595" s="40"/>
    </row>
    <row r="38596" spans="9:14" ht="15" x14ac:dyDescent="0.25">
      <c r="I38596" s="40"/>
      <c r="J38596" s="40"/>
      <c r="N38596" s="40"/>
    </row>
    <row r="38597" spans="9:14" ht="15" x14ac:dyDescent="0.25">
      <c r="I38597" s="40"/>
      <c r="J38597" s="40"/>
      <c r="N38597" s="40"/>
    </row>
    <row r="38598" spans="9:14" ht="15" x14ac:dyDescent="0.25">
      <c r="I38598" s="40"/>
      <c r="J38598" s="40"/>
      <c r="N38598" s="40"/>
    </row>
    <row r="38599" spans="9:14" ht="15" x14ac:dyDescent="0.25">
      <c r="I38599" s="40"/>
      <c r="J38599" s="40"/>
      <c r="N38599" s="40"/>
    </row>
    <row r="38600" spans="9:14" ht="15" x14ac:dyDescent="0.25">
      <c r="I38600" s="40"/>
      <c r="J38600" s="40"/>
      <c r="N38600" s="40"/>
    </row>
    <row r="38601" spans="9:14" ht="15" x14ac:dyDescent="0.25">
      <c r="I38601" s="40"/>
      <c r="J38601" s="40"/>
      <c r="N38601" s="40"/>
    </row>
    <row r="38602" spans="9:14" ht="15" x14ac:dyDescent="0.25">
      <c r="I38602" s="40"/>
      <c r="J38602" s="40"/>
      <c r="N38602" s="40"/>
    </row>
    <row r="38603" spans="9:14" ht="15" x14ac:dyDescent="0.25">
      <c r="I38603" s="40"/>
      <c r="J38603" s="40"/>
      <c r="N38603" s="40"/>
    </row>
    <row r="38604" spans="9:14" ht="15" x14ac:dyDescent="0.25">
      <c r="I38604" s="40"/>
      <c r="J38604" s="40"/>
      <c r="N38604" s="40"/>
    </row>
    <row r="38605" spans="9:14" ht="15" x14ac:dyDescent="0.25">
      <c r="I38605" s="40"/>
      <c r="J38605" s="40"/>
      <c r="N38605" s="40"/>
    </row>
    <row r="38606" spans="9:14" ht="15" x14ac:dyDescent="0.25">
      <c r="I38606" s="40"/>
      <c r="J38606" s="40"/>
      <c r="N38606" s="40"/>
    </row>
    <row r="38607" spans="9:14" ht="15" x14ac:dyDescent="0.25">
      <c r="I38607" s="40"/>
      <c r="J38607" s="40"/>
      <c r="N38607" s="40"/>
    </row>
    <row r="38608" spans="9:14" ht="15" x14ac:dyDescent="0.25">
      <c r="I38608" s="40"/>
      <c r="J38608" s="40"/>
      <c r="N38608" s="40"/>
    </row>
    <row r="38609" spans="9:14" ht="15" x14ac:dyDescent="0.25">
      <c r="I38609" s="40"/>
      <c r="J38609" s="40"/>
      <c r="N38609" s="40"/>
    </row>
    <row r="38610" spans="9:14" ht="15" x14ac:dyDescent="0.25">
      <c r="I38610" s="40"/>
      <c r="J38610" s="40"/>
      <c r="N38610" s="40"/>
    </row>
    <row r="38611" spans="9:14" ht="15" x14ac:dyDescent="0.25">
      <c r="I38611" s="40"/>
      <c r="J38611" s="40"/>
      <c r="N38611" s="40"/>
    </row>
    <row r="38612" spans="9:14" ht="15" x14ac:dyDescent="0.25">
      <c r="I38612" s="40"/>
      <c r="J38612" s="40"/>
      <c r="N38612" s="40"/>
    </row>
    <row r="38613" spans="9:14" ht="15" x14ac:dyDescent="0.25">
      <c r="I38613" s="40"/>
      <c r="J38613" s="40"/>
      <c r="N38613" s="40"/>
    </row>
    <row r="38614" spans="9:14" ht="15" x14ac:dyDescent="0.25">
      <c r="I38614" s="40"/>
      <c r="J38614" s="40"/>
      <c r="N38614" s="40"/>
    </row>
    <row r="38615" spans="9:14" ht="15" x14ac:dyDescent="0.25">
      <c r="I38615" s="40"/>
      <c r="J38615" s="40"/>
      <c r="N38615" s="40"/>
    </row>
    <row r="38616" spans="9:14" ht="15" x14ac:dyDescent="0.25">
      <c r="I38616" s="40"/>
      <c r="J38616" s="40"/>
      <c r="N38616" s="40"/>
    </row>
    <row r="38617" spans="9:14" ht="15" x14ac:dyDescent="0.25">
      <c r="I38617" s="40"/>
      <c r="J38617" s="40"/>
      <c r="N38617" s="40"/>
    </row>
    <row r="38618" spans="9:14" ht="15" x14ac:dyDescent="0.25">
      <c r="I38618" s="40"/>
      <c r="J38618" s="40"/>
      <c r="N38618" s="40"/>
    </row>
    <row r="38619" spans="9:14" ht="15" x14ac:dyDescent="0.25">
      <c r="I38619" s="40"/>
      <c r="J38619" s="40"/>
      <c r="N38619" s="40"/>
    </row>
    <row r="38620" spans="9:14" ht="15" x14ac:dyDescent="0.25">
      <c r="I38620" s="40"/>
      <c r="J38620" s="40"/>
      <c r="N38620" s="40"/>
    </row>
    <row r="38621" spans="9:14" ht="15" x14ac:dyDescent="0.25">
      <c r="I38621" s="40"/>
      <c r="J38621" s="40"/>
      <c r="N38621" s="40"/>
    </row>
    <row r="38622" spans="9:14" ht="15" x14ac:dyDescent="0.25">
      <c r="I38622" s="40"/>
      <c r="J38622" s="40"/>
      <c r="N38622" s="40"/>
    </row>
    <row r="38623" spans="9:14" ht="15" x14ac:dyDescent="0.25">
      <c r="I38623" s="40"/>
      <c r="J38623" s="40"/>
      <c r="N38623" s="40"/>
    </row>
    <row r="38624" spans="9:14" ht="15" x14ac:dyDescent="0.25">
      <c r="I38624" s="40"/>
      <c r="J38624" s="40"/>
      <c r="N38624" s="40"/>
    </row>
    <row r="38625" spans="9:14" ht="15" x14ac:dyDescent="0.25">
      <c r="I38625" s="40"/>
      <c r="J38625" s="40"/>
      <c r="N38625" s="40"/>
    </row>
    <row r="38626" spans="9:14" ht="15" x14ac:dyDescent="0.25">
      <c r="I38626" s="40"/>
      <c r="J38626" s="40"/>
      <c r="N38626" s="40"/>
    </row>
    <row r="38627" spans="9:14" ht="15" x14ac:dyDescent="0.25">
      <c r="I38627" s="40"/>
      <c r="J38627" s="40"/>
      <c r="N38627" s="40"/>
    </row>
    <row r="38628" spans="9:14" ht="15" x14ac:dyDescent="0.25">
      <c r="I38628" s="40"/>
      <c r="J38628" s="40"/>
      <c r="N38628" s="40"/>
    </row>
    <row r="38629" spans="9:14" ht="15" x14ac:dyDescent="0.25">
      <c r="I38629" s="40"/>
      <c r="J38629" s="40"/>
      <c r="N38629" s="40"/>
    </row>
    <row r="38630" spans="9:14" ht="15" x14ac:dyDescent="0.25">
      <c r="I38630" s="40"/>
      <c r="J38630" s="40"/>
      <c r="N38630" s="40"/>
    </row>
    <row r="38631" spans="9:14" ht="15" x14ac:dyDescent="0.25">
      <c r="I38631" s="40"/>
      <c r="J38631" s="40"/>
      <c r="N38631" s="40"/>
    </row>
    <row r="38632" spans="9:14" ht="15" x14ac:dyDescent="0.25">
      <c r="I38632" s="40"/>
      <c r="J38632" s="40"/>
      <c r="N38632" s="40"/>
    </row>
    <row r="38633" spans="9:14" ht="15" x14ac:dyDescent="0.25">
      <c r="I38633" s="40"/>
      <c r="J38633" s="40"/>
      <c r="N38633" s="40"/>
    </row>
    <row r="38634" spans="9:14" ht="15" x14ac:dyDescent="0.25">
      <c r="I38634" s="40"/>
      <c r="J38634" s="40"/>
      <c r="N38634" s="40"/>
    </row>
    <row r="38635" spans="9:14" ht="15" x14ac:dyDescent="0.25">
      <c r="I38635" s="40"/>
      <c r="J38635" s="40"/>
      <c r="N38635" s="40"/>
    </row>
    <row r="38636" spans="9:14" ht="15" x14ac:dyDescent="0.25">
      <c r="I38636" s="40"/>
      <c r="J38636" s="40"/>
      <c r="N38636" s="40"/>
    </row>
    <row r="38637" spans="9:14" ht="15" x14ac:dyDescent="0.25">
      <c r="I38637" s="40"/>
      <c r="J38637" s="40"/>
      <c r="N38637" s="40"/>
    </row>
    <row r="38638" spans="9:14" ht="15" x14ac:dyDescent="0.25">
      <c r="I38638" s="40"/>
      <c r="J38638" s="40"/>
      <c r="N38638" s="40"/>
    </row>
    <row r="38639" spans="9:14" ht="15" x14ac:dyDescent="0.25">
      <c r="I38639" s="40"/>
      <c r="J38639" s="40"/>
      <c r="N38639" s="40"/>
    </row>
    <row r="38640" spans="9:14" ht="15" x14ac:dyDescent="0.25">
      <c r="I38640" s="40"/>
      <c r="J38640" s="40"/>
      <c r="N38640" s="40"/>
    </row>
    <row r="38641" spans="9:14" ht="15" x14ac:dyDescent="0.25">
      <c r="I38641" s="40"/>
      <c r="J38641" s="40"/>
      <c r="N38641" s="40"/>
    </row>
    <row r="38642" spans="9:14" ht="15" x14ac:dyDescent="0.25">
      <c r="I38642" s="40"/>
      <c r="J38642" s="40"/>
      <c r="N38642" s="40"/>
    </row>
    <row r="38643" spans="9:14" ht="15" x14ac:dyDescent="0.25">
      <c r="I38643" s="40"/>
      <c r="J38643" s="40"/>
      <c r="N38643" s="40"/>
    </row>
    <row r="38644" spans="9:14" ht="15" x14ac:dyDescent="0.25">
      <c r="I38644" s="40"/>
      <c r="J38644" s="40"/>
      <c r="N38644" s="40"/>
    </row>
    <row r="38645" spans="9:14" ht="15" x14ac:dyDescent="0.25">
      <c r="I38645" s="40"/>
      <c r="J38645" s="40"/>
      <c r="N38645" s="40"/>
    </row>
    <row r="38646" spans="9:14" ht="15" x14ac:dyDescent="0.25">
      <c r="I38646" s="40"/>
      <c r="J38646" s="40"/>
      <c r="N38646" s="40"/>
    </row>
    <row r="38647" spans="9:14" ht="15" x14ac:dyDescent="0.25">
      <c r="I38647" s="40"/>
      <c r="J38647" s="40"/>
      <c r="N38647" s="40"/>
    </row>
    <row r="38648" spans="9:14" ht="15" x14ac:dyDescent="0.25">
      <c r="I38648" s="40"/>
      <c r="J38648" s="40"/>
      <c r="N38648" s="40"/>
    </row>
    <row r="38649" spans="9:14" ht="15" x14ac:dyDescent="0.25">
      <c r="I38649" s="40"/>
      <c r="J38649" s="40"/>
      <c r="N38649" s="40"/>
    </row>
    <row r="38650" spans="9:14" ht="15" x14ac:dyDescent="0.25">
      <c r="I38650" s="40"/>
      <c r="J38650" s="40"/>
      <c r="N38650" s="40"/>
    </row>
    <row r="38651" spans="9:14" ht="15" x14ac:dyDescent="0.25">
      <c r="I38651" s="40"/>
      <c r="J38651" s="40"/>
      <c r="N38651" s="40"/>
    </row>
    <row r="38652" spans="9:14" ht="15" x14ac:dyDescent="0.25">
      <c r="I38652" s="40"/>
      <c r="J38652" s="40"/>
      <c r="N38652" s="40"/>
    </row>
    <row r="38653" spans="9:14" ht="15" x14ac:dyDescent="0.25">
      <c r="I38653" s="40"/>
      <c r="J38653" s="40"/>
      <c r="N38653" s="40"/>
    </row>
    <row r="38654" spans="9:14" ht="15" x14ac:dyDescent="0.25">
      <c r="I38654" s="40"/>
      <c r="J38654" s="40"/>
      <c r="N38654" s="40"/>
    </row>
    <row r="38655" spans="9:14" ht="15" x14ac:dyDescent="0.25">
      <c r="I38655" s="40"/>
      <c r="J38655" s="40"/>
      <c r="N38655" s="40"/>
    </row>
    <row r="38656" spans="9:14" ht="15" x14ac:dyDescent="0.25">
      <c r="I38656" s="40"/>
      <c r="J38656" s="40"/>
      <c r="N38656" s="40"/>
    </row>
    <row r="38657" spans="9:14" ht="15" x14ac:dyDescent="0.25">
      <c r="I38657" s="40"/>
      <c r="J38657" s="40"/>
      <c r="N38657" s="40"/>
    </row>
    <row r="38658" spans="9:14" ht="15" x14ac:dyDescent="0.25">
      <c r="I38658" s="40"/>
      <c r="J38658" s="40"/>
      <c r="N38658" s="40"/>
    </row>
    <row r="38659" spans="9:14" ht="15" x14ac:dyDescent="0.25">
      <c r="I38659" s="40"/>
      <c r="J38659" s="40"/>
      <c r="N38659" s="40"/>
    </row>
    <row r="38660" spans="9:14" ht="15" x14ac:dyDescent="0.25">
      <c r="I38660" s="40"/>
      <c r="J38660" s="40"/>
      <c r="N38660" s="40"/>
    </row>
    <row r="38661" spans="9:14" ht="15" x14ac:dyDescent="0.25">
      <c r="I38661" s="40"/>
      <c r="J38661" s="40"/>
      <c r="N38661" s="40"/>
    </row>
    <row r="38662" spans="9:14" ht="15" x14ac:dyDescent="0.25">
      <c r="I38662" s="40"/>
      <c r="J38662" s="40"/>
      <c r="N38662" s="40"/>
    </row>
    <row r="38663" spans="9:14" ht="15" x14ac:dyDescent="0.25">
      <c r="I38663" s="40"/>
      <c r="J38663" s="40"/>
      <c r="N38663" s="40"/>
    </row>
    <row r="38664" spans="9:14" ht="15" x14ac:dyDescent="0.25">
      <c r="I38664" s="40"/>
      <c r="J38664" s="40"/>
      <c r="N38664" s="40"/>
    </row>
    <row r="38665" spans="9:14" ht="15" x14ac:dyDescent="0.25">
      <c r="I38665" s="40"/>
      <c r="J38665" s="40"/>
      <c r="N38665" s="40"/>
    </row>
    <row r="38666" spans="9:14" ht="15" x14ac:dyDescent="0.25">
      <c r="I38666" s="40"/>
      <c r="J38666" s="40"/>
      <c r="N38666" s="40"/>
    </row>
    <row r="38667" spans="9:14" ht="15" x14ac:dyDescent="0.25">
      <c r="I38667" s="40"/>
      <c r="J38667" s="40"/>
      <c r="N38667" s="40"/>
    </row>
    <row r="38668" spans="9:14" ht="15" x14ac:dyDescent="0.25">
      <c r="I38668" s="40"/>
      <c r="J38668" s="40"/>
      <c r="N38668" s="40"/>
    </row>
    <row r="38669" spans="9:14" ht="15" x14ac:dyDescent="0.25">
      <c r="I38669" s="40"/>
      <c r="J38669" s="40"/>
      <c r="N38669" s="40"/>
    </row>
    <row r="38670" spans="9:14" ht="15" x14ac:dyDescent="0.25">
      <c r="I38670" s="40"/>
      <c r="J38670" s="40"/>
      <c r="N38670" s="40"/>
    </row>
    <row r="38671" spans="9:14" ht="15" x14ac:dyDescent="0.25">
      <c r="I38671" s="40"/>
      <c r="J38671" s="40"/>
      <c r="N38671" s="40"/>
    </row>
    <row r="38672" spans="9:14" ht="15" x14ac:dyDescent="0.25">
      <c r="I38672" s="40"/>
      <c r="J38672" s="40"/>
      <c r="N38672" s="40"/>
    </row>
    <row r="38673" spans="9:14" ht="15" x14ac:dyDescent="0.25">
      <c r="I38673" s="40"/>
      <c r="J38673" s="40"/>
      <c r="N38673" s="40"/>
    </row>
    <row r="38674" spans="9:14" ht="15" x14ac:dyDescent="0.25">
      <c r="I38674" s="40"/>
      <c r="J38674" s="40"/>
      <c r="N38674" s="40"/>
    </row>
    <row r="38675" spans="9:14" ht="15" x14ac:dyDescent="0.25">
      <c r="I38675" s="40"/>
      <c r="J38675" s="40"/>
      <c r="N38675" s="40"/>
    </row>
    <row r="38676" spans="9:14" ht="15" x14ac:dyDescent="0.25">
      <c r="I38676" s="40"/>
      <c r="J38676" s="40"/>
      <c r="N38676" s="40"/>
    </row>
    <row r="38677" spans="9:14" ht="15" x14ac:dyDescent="0.25">
      <c r="I38677" s="40"/>
      <c r="J38677" s="40"/>
      <c r="N38677" s="40"/>
    </row>
    <row r="38678" spans="9:14" ht="15" x14ac:dyDescent="0.25">
      <c r="I38678" s="40"/>
      <c r="J38678" s="40"/>
      <c r="N38678" s="40"/>
    </row>
    <row r="38679" spans="9:14" ht="15" x14ac:dyDescent="0.25">
      <c r="I38679" s="40"/>
      <c r="J38679" s="40"/>
      <c r="N38679" s="40"/>
    </row>
    <row r="38680" spans="9:14" ht="15" x14ac:dyDescent="0.25">
      <c r="I38680" s="40"/>
      <c r="J38680" s="40"/>
      <c r="N38680" s="40"/>
    </row>
    <row r="38681" spans="9:14" ht="15" x14ac:dyDescent="0.25">
      <c r="I38681" s="40"/>
      <c r="J38681" s="40"/>
      <c r="N38681" s="40"/>
    </row>
    <row r="38682" spans="9:14" ht="15" x14ac:dyDescent="0.25">
      <c r="I38682" s="40"/>
      <c r="J38682" s="40"/>
      <c r="N38682" s="40"/>
    </row>
    <row r="38683" spans="9:14" ht="15" x14ac:dyDescent="0.25">
      <c r="I38683" s="40"/>
      <c r="J38683" s="40"/>
      <c r="N38683" s="40"/>
    </row>
    <row r="38684" spans="9:14" ht="15" x14ac:dyDescent="0.25">
      <c r="I38684" s="40"/>
      <c r="J38684" s="40"/>
      <c r="N38684" s="40"/>
    </row>
    <row r="38685" spans="9:14" ht="15" x14ac:dyDescent="0.25">
      <c r="I38685" s="40"/>
      <c r="J38685" s="40"/>
      <c r="N38685" s="40"/>
    </row>
    <row r="38686" spans="9:14" ht="15" x14ac:dyDescent="0.25">
      <c r="I38686" s="40"/>
      <c r="J38686" s="40"/>
      <c r="N38686" s="40"/>
    </row>
    <row r="38687" spans="9:14" ht="15" x14ac:dyDescent="0.25">
      <c r="I38687" s="40"/>
      <c r="J38687" s="40"/>
      <c r="N38687" s="40"/>
    </row>
    <row r="38688" spans="9:14" ht="15" x14ac:dyDescent="0.25">
      <c r="I38688" s="40"/>
      <c r="J38688" s="40"/>
      <c r="N38688" s="40"/>
    </row>
    <row r="38689" spans="9:14" ht="15" x14ac:dyDescent="0.25">
      <c r="I38689" s="40"/>
      <c r="J38689" s="40"/>
      <c r="N38689" s="40"/>
    </row>
    <row r="38690" spans="9:14" ht="15" x14ac:dyDescent="0.25">
      <c r="I38690" s="40"/>
      <c r="J38690" s="40"/>
      <c r="N38690" s="40"/>
    </row>
    <row r="38691" spans="9:14" ht="15" x14ac:dyDescent="0.25">
      <c r="I38691" s="40"/>
      <c r="J38691" s="40"/>
      <c r="N38691" s="40"/>
    </row>
    <row r="38692" spans="9:14" ht="15" x14ac:dyDescent="0.25">
      <c r="I38692" s="40"/>
      <c r="J38692" s="40"/>
      <c r="N38692" s="40"/>
    </row>
    <row r="38693" spans="9:14" ht="15" x14ac:dyDescent="0.25">
      <c r="I38693" s="40"/>
      <c r="J38693" s="40"/>
      <c r="N38693" s="40"/>
    </row>
    <row r="38694" spans="9:14" ht="15" x14ac:dyDescent="0.25">
      <c r="I38694" s="40"/>
      <c r="J38694" s="40"/>
      <c r="N38694" s="40"/>
    </row>
    <row r="38695" spans="9:14" ht="15" x14ac:dyDescent="0.25">
      <c r="I38695" s="40"/>
      <c r="J38695" s="40"/>
      <c r="N38695" s="40"/>
    </row>
    <row r="38696" spans="9:14" ht="15" x14ac:dyDescent="0.25">
      <c r="I38696" s="40"/>
      <c r="J38696" s="40"/>
      <c r="N38696" s="40"/>
    </row>
    <row r="38697" spans="9:14" ht="15" x14ac:dyDescent="0.25">
      <c r="I38697" s="40"/>
      <c r="J38697" s="40"/>
      <c r="N38697" s="40"/>
    </row>
    <row r="38698" spans="9:14" ht="15" x14ac:dyDescent="0.25">
      <c r="I38698" s="40"/>
      <c r="J38698" s="40"/>
      <c r="N38698" s="40"/>
    </row>
    <row r="38699" spans="9:14" ht="15" x14ac:dyDescent="0.25">
      <c r="I38699" s="40"/>
      <c r="J38699" s="40"/>
      <c r="N38699" s="40"/>
    </row>
    <row r="38700" spans="9:14" ht="15" x14ac:dyDescent="0.25">
      <c r="I38700" s="40"/>
      <c r="J38700" s="40"/>
      <c r="N38700" s="40"/>
    </row>
    <row r="38701" spans="9:14" ht="15" x14ac:dyDescent="0.25">
      <c r="I38701" s="40"/>
      <c r="J38701" s="40"/>
      <c r="N38701" s="40"/>
    </row>
    <row r="38702" spans="9:14" ht="15" x14ac:dyDescent="0.25">
      <c r="I38702" s="40"/>
      <c r="J38702" s="40"/>
      <c r="N38702" s="40"/>
    </row>
    <row r="38703" spans="9:14" ht="15" x14ac:dyDescent="0.25">
      <c r="I38703" s="40"/>
      <c r="J38703" s="40"/>
      <c r="N38703" s="40"/>
    </row>
    <row r="38704" spans="9:14" ht="15" x14ac:dyDescent="0.25">
      <c r="I38704" s="40"/>
      <c r="J38704" s="40"/>
      <c r="N38704" s="40"/>
    </row>
    <row r="38705" spans="9:14" ht="15" x14ac:dyDescent="0.25">
      <c r="I38705" s="40"/>
      <c r="J38705" s="40"/>
      <c r="N38705" s="40"/>
    </row>
    <row r="38706" spans="9:14" ht="15" x14ac:dyDescent="0.25">
      <c r="I38706" s="40"/>
      <c r="J38706" s="40"/>
      <c r="N38706" s="40"/>
    </row>
    <row r="38707" spans="9:14" ht="15" x14ac:dyDescent="0.25">
      <c r="I38707" s="40"/>
      <c r="J38707" s="40"/>
      <c r="N38707" s="40"/>
    </row>
    <row r="38708" spans="9:14" ht="15" x14ac:dyDescent="0.25">
      <c r="I38708" s="40"/>
      <c r="J38708" s="40"/>
      <c r="N38708" s="40"/>
    </row>
    <row r="38709" spans="9:14" ht="15" x14ac:dyDescent="0.25">
      <c r="I38709" s="40"/>
      <c r="J38709" s="40"/>
      <c r="N38709" s="40"/>
    </row>
    <row r="38710" spans="9:14" ht="15" x14ac:dyDescent="0.25">
      <c r="I38710" s="40"/>
      <c r="J38710" s="40"/>
      <c r="N38710" s="40"/>
    </row>
    <row r="38711" spans="9:14" ht="15" x14ac:dyDescent="0.25">
      <c r="I38711" s="40"/>
      <c r="J38711" s="40"/>
      <c r="N38711" s="40"/>
    </row>
    <row r="38712" spans="9:14" ht="15" x14ac:dyDescent="0.25">
      <c r="I38712" s="40"/>
      <c r="J38712" s="40"/>
      <c r="N38712" s="40"/>
    </row>
    <row r="38713" spans="9:14" ht="15" x14ac:dyDescent="0.25">
      <c r="I38713" s="40"/>
      <c r="J38713" s="40"/>
      <c r="N38713" s="40"/>
    </row>
    <row r="38714" spans="9:14" ht="15" x14ac:dyDescent="0.25">
      <c r="I38714" s="40"/>
      <c r="J38714" s="40"/>
      <c r="N38714" s="40"/>
    </row>
    <row r="38715" spans="9:14" ht="15" x14ac:dyDescent="0.25">
      <c r="I38715" s="40"/>
      <c r="J38715" s="40"/>
      <c r="N38715" s="40"/>
    </row>
    <row r="38716" spans="9:14" ht="15" x14ac:dyDescent="0.25">
      <c r="I38716" s="40"/>
      <c r="J38716" s="40"/>
      <c r="N38716" s="40"/>
    </row>
    <row r="38717" spans="9:14" ht="15" x14ac:dyDescent="0.25">
      <c r="I38717" s="40"/>
      <c r="J38717" s="40"/>
      <c r="N38717" s="40"/>
    </row>
    <row r="38718" spans="9:14" ht="15" x14ac:dyDescent="0.25">
      <c r="I38718" s="40"/>
      <c r="J38718" s="40"/>
      <c r="N38718" s="40"/>
    </row>
    <row r="38719" spans="9:14" ht="15" x14ac:dyDescent="0.25">
      <c r="I38719" s="40"/>
      <c r="J38719" s="40"/>
      <c r="N38719" s="40"/>
    </row>
    <row r="38720" spans="9:14" ht="15" x14ac:dyDescent="0.25">
      <c r="I38720" s="40"/>
      <c r="J38720" s="40"/>
      <c r="N38720" s="40"/>
    </row>
    <row r="38721" spans="9:14" ht="15" x14ac:dyDescent="0.25">
      <c r="I38721" s="40"/>
      <c r="J38721" s="40"/>
      <c r="N38721" s="40"/>
    </row>
    <row r="38722" spans="9:14" ht="15" x14ac:dyDescent="0.25">
      <c r="I38722" s="40"/>
      <c r="J38722" s="40"/>
      <c r="N38722" s="40"/>
    </row>
    <row r="38723" spans="9:14" ht="15" x14ac:dyDescent="0.25">
      <c r="I38723" s="40"/>
      <c r="J38723" s="40"/>
      <c r="N38723" s="40"/>
    </row>
    <row r="38724" spans="9:14" ht="15" x14ac:dyDescent="0.25">
      <c r="I38724" s="40"/>
      <c r="J38724" s="40"/>
      <c r="N38724" s="40"/>
    </row>
    <row r="38725" spans="9:14" ht="15" x14ac:dyDescent="0.25">
      <c r="I38725" s="40"/>
      <c r="J38725" s="40"/>
      <c r="N38725" s="40"/>
    </row>
    <row r="38726" spans="9:14" ht="15" x14ac:dyDescent="0.25">
      <c r="I38726" s="40"/>
      <c r="J38726" s="40"/>
      <c r="N38726" s="40"/>
    </row>
    <row r="38727" spans="9:14" ht="15" x14ac:dyDescent="0.25">
      <c r="I38727" s="40"/>
      <c r="J38727" s="40"/>
      <c r="N38727" s="40"/>
    </row>
    <row r="38728" spans="9:14" ht="15" x14ac:dyDescent="0.25">
      <c r="I38728" s="40"/>
      <c r="J38728" s="40"/>
      <c r="N38728" s="40"/>
    </row>
    <row r="38729" spans="9:14" ht="15" x14ac:dyDescent="0.25">
      <c r="I38729" s="40"/>
      <c r="J38729" s="40"/>
      <c r="N38729" s="40"/>
    </row>
    <row r="38730" spans="9:14" ht="15" x14ac:dyDescent="0.25">
      <c r="I38730" s="40"/>
      <c r="J38730" s="40"/>
      <c r="N38730" s="40"/>
    </row>
    <row r="38731" spans="9:14" ht="15" x14ac:dyDescent="0.25">
      <c r="I38731" s="40"/>
      <c r="J38731" s="40"/>
      <c r="N38731" s="40"/>
    </row>
    <row r="38732" spans="9:14" ht="15" x14ac:dyDescent="0.25">
      <c r="I38732" s="40"/>
      <c r="J38732" s="40"/>
      <c r="N38732" s="40"/>
    </row>
    <row r="38733" spans="9:14" ht="15" x14ac:dyDescent="0.25">
      <c r="I38733" s="40"/>
      <c r="J38733" s="40"/>
      <c r="N38733" s="40"/>
    </row>
    <row r="38734" spans="9:14" ht="15" x14ac:dyDescent="0.25">
      <c r="I38734" s="40"/>
      <c r="J38734" s="40"/>
      <c r="N38734" s="40"/>
    </row>
    <row r="38735" spans="9:14" ht="15" x14ac:dyDescent="0.25">
      <c r="I38735" s="40"/>
      <c r="J38735" s="40"/>
      <c r="N38735" s="40"/>
    </row>
    <row r="38736" spans="9:14" ht="15" x14ac:dyDescent="0.25">
      <c r="I38736" s="40"/>
      <c r="J38736" s="40"/>
      <c r="N38736" s="40"/>
    </row>
    <row r="38737" spans="9:14" ht="15" x14ac:dyDescent="0.25">
      <c r="I38737" s="40"/>
      <c r="J38737" s="40"/>
      <c r="N38737" s="40"/>
    </row>
    <row r="38738" spans="9:14" ht="15" x14ac:dyDescent="0.25">
      <c r="I38738" s="40"/>
      <c r="J38738" s="40"/>
      <c r="N38738" s="40"/>
    </row>
    <row r="38739" spans="9:14" ht="15" x14ac:dyDescent="0.25">
      <c r="I38739" s="40"/>
      <c r="J38739" s="40"/>
      <c r="N38739" s="40"/>
    </row>
    <row r="38740" spans="9:14" ht="15" x14ac:dyDescent="0.25">
      <c r="I38740" s="40"/>
      <c r="J38740" s="40"/>
      <c r="N38740" s="40"/>
    </row>
    <row r="38741" spans="9:14" ht="15" x14ac:dyDescent="0.25">
      <c r="I38741" s="40"/>
      <c r="J38741" s="40"/>
      <c r="N38741" s="40"/>
    </row>
    <row r="38742" spans="9:14" ht="15" x14ac:dyDescent="0.25">
      <c r="I38742" s="40"/>
      <c r="J38742" s="40"/>
      <c r="N38742" s="40"/>
    </row>
    <row r="38743" spans="9:14" ht="15" x14ac:dyDescent="0.25">
      <c r="I38743" s="40"/>
      <c r="J38743" s="40"/>
      <c r="N38743" s="40"/>
    </row>
    <row r="38744" spans="9:14" ht="15" x14ac:dyDescent="0.25">
      <c r="I38744" s="40"/>
      <c r="J38744" s="40"/>
      <c r="N38744" s="40"/>
    </row>
    <row r="38745" spans="9:14" ht="15" x14ac:dyDescent="0.25">
      <c r="I38745" s="40"/>
      <c r="J38745" s="40"/>
      <c r="N38745" s="40"/>
    </row>
    <row r="38746" spans="9:14" ht="15" x14ac:dyDescent="0.25">
      <c r="I38746" s="40"/>
      <c r="J38746" s="40"/>
      <c r="N38746" s="40"/>
    </row>
    <row r="38747" spans="9:14" ht="15" x14ac:dyDescent="0.25">
      <c r="I38747" s="40"/>
      <c r="J38747" s="40"/>
      <c r="N38747" s="40"/>
    </row>
    <row r="38748" spans="9:14" ht="15" x14ac:dyDescent="0.25">
      <c r="I38748" s="40"/>
      <c r="J38748" s="40"/>
      <c r="N38748" s="40"/>
    </row>
    <row r="38749" spans="9:14" ht="15" x14ac:dyDescent="0.25">
      <c r="I38749" s="40"/>
      <c r="J38749" s="40"/>
      <c r="N38749" s="40"/>
    </row>
    <row r="38750" spans="9:14" ht="15" x14ac:dyDescent="0.25">
      <c r="I38750" s="40"/>
      <c r="J38750" s="40"/>
      <c r="N38750" s="40"/>
    </row>
    <row r="38751" spans="9:14" ht="15" x14ac:dyDescent="0.25">
      <c r="I38751" s="40"/>
      <c r="J38751" s="40"/>
      <c r="N38751" s="40"/>
    </row>
    <row r="38752" spans="9:14" ht="15" x14ac:dyDescent="0.25">
      <c r="I38752" s="40"/>
      <c r="J38752" s="40"/>
      <c r="N38752" s="40"/>
    </row>
    <row r="38753" spans="9:14" ht="15" x14ac:dyDescent="0.25">
      <c r="I38753" s="40"/>
      <c r="J38753" s="40"/>
      <c r="N38753" s="40"/>
    </row>
    <row r="38754" spans="9:14" ht="15" x14ac:dyDescent="0.25">
      <c r="I38754" s="40"/>
      <c r="J38754" s="40"/>
      <c r="N38754" s="40"/>
    </row>
    <row r="38755" spans="9:14" ht="15" x14ac:dyDescent="0.25">
      <c r="I38755" s="40"/>
      <c r="J38755" s="40"/>
      <c r="N38755" s="40"/>
    </row>
    <row r="38756" spans="9:14" ht="15" x14ac:dyDescent="0.25">
      <c r="I38756" s="40"/>
      <c r="J38756" s="40"/>
      <c r="N38756" s="40"/>
    </row>
    <row r="38757" spans="9:14" ht="15" x14ac:dyDescent="0.25">
      <c r="I38757" s="40"/>
      <c r="J38757" s="40"/>
      <c r="N38757" s="40"/>
    </row>
    <row r="38758" spans="9:14" ht="15" x14ac:dyDescent="0.25">
      <c r="I38758" s="40"/>
      <c r="J38758" s="40"/>
      <c r="N38758" s="40"/>
    </row>
    <row r="38759" spans="9:14" ht="15" x14ac:dyDescent="0.25">
      <c r="I38759" s="40"/>
      <c r="J38759" s="40"/>
      <c r="N38759" s="40"/>
    </row>
    <row r="38760" spans="9:14" ht="15" x14ac:dyDescent="0.25">
      <c r="I38760" s="40"/>
      <c r="J38760" s="40"/>
      <c r="N38760" s="40"/>
    </row>
    <row r="38761" spans="9:14" ht="15" x14ac:dyDescent="0.25">
      <c r="I38761" s="40"/>
      <c r="J38761" s="40"/>
      <c r="N38761" s="40"/>
    </row>
    <row r="38762" spans="9:14" ht="15" x14ac:dyDescent="0.25">
      <c r="I38762" s="40"/>
      <c r="J38762" s="40"/>
      <c r="N38762" s="40"/>
    </row>
    <row r="38763" spans="9:14" ht="15" x14ac:dyDescent="0.25">
      <c r="I38763" s="40"/>
      <c r="J38763" s="40"/>
      <c r="N38763" s="40"/>
    </row>
    <row r="38764" spans="9:14" ht="15" x14ac:dyDescent="0.25">
      <c r="I38764" s="40"/>
      <c r="J38764" s="40"/>
      <c r="N38764" s="40"/>
    </row>
    <row r="38765" spans="9:14" ht="15" x14ac:dyDescent="0.25">
      <c r="I38765" s="40"/>
      <c r="J38765" s="40"/>
      <c r="N38765" s="40"/>
    </row>
    <row r="38766" spans="9:14" ht="15" x14ac:dyDescent="0.25">
      <c r="I38766" s="40"/>
      <c r="J38766" s="40"/>
      <c r="N38766" s="40"/>
    </row>
    <row r="38767" spans="9:14" ht="15" x14ac:dyDescent="0.25">
      <c r="I38767" s="40"/>
      <c r="J38767" s="40"/>
      <c r="N38767" s="40"/>
    </row>
    <row r="38768" spans="9:14" ht="15" x14ac:dyDescent="0.25">
      <c r="I38768" s="40"/>
      <c r="J38768" s="40"/>
      <c r="N38768" s="40"/>
    </row>
    <row r="38769" spans="9:14" ht="15" x14ac:dyDescent="0.25">
      <c r="I38769" s="40"/>
      <c r="J38769" s="40"/>
      <c r="N38769" s="40"/>
    </row>
    <row r="38770" spans="9:14" ht="15" x14ac:dyDescent="0.25">
      <c r="I38770" s="40"/>
      <c r="J38770" s="40"/>
      <c r="N38770" s="40"/>
    </row>
    <row r="38771" spans="9:14" ht="15" x14ac:dyDescent="0.25">
      <c r="I38771" s="40"/>
      <c r="J38771" s="40"/>
      <c r="N38771" s="40"/>
    </row>
    <row r="38772" spans="9:14" ht="15" x14ac:dyDescent="0.25">
      <c r="I38772" s="40"/>
      <c r="J38772" s="40"/>
      <c r="N38772" s="40"/>
    </row>
    <row r="38773" spans="9:14" ht="15" x14ac:dyDescent="0.25">
      <c r="I38773" s="40"/>
      <c r="J38773" s="40"/>
      <c r="N38773" s="40"/>
    </row>
    <row r="38774" spans="9:14" ht="15" x14ac:dyDescent="0.25">
      <c r="I38774" s="40"/>
      <c r="J38774" s="40"/>
      <c r="N38774" s="40"/>
    </row>
    <row r="38775" spans="9:14" ht="15" x14ac:dyDescent="0.25">
      <c r="I38775" s="40"/>
      <c r="J38775" s="40"/>
      <c r="N38775" s="40"/>
    </row>
    <row r="38776" spans="9:14" ht="15" x14ac:dyDescent="0.25">
      <c r="I38776" s="40"/>
      <c r="J38776" s="40"/>
      <c r="N38776" s="40"/>
    </row>
    <row r="38777" spans="9:14" ht="15" x14ac:dyDescent="0.25">
      <c r="I38777" s="40"/>
      <c r="J38777" s="40"/>
      <c r="N38777" s="40"/>
    </row>
    <row r="38778" spans="9:14" ht="15" x14ac:dyDescent="0.25">
      <c r="I38778" s="40"/>
      <c r="J38778" s="40"/>
      <c r="N38778" s="40"/>
    </row>
    <row r="38779" spans="9:14" ht="15" x14ac:dyDescent="0.25">
      <c r="I38779" s="40"/>
      <c r="J38779" s="40"/>
      <c r="N38779" s="40"/>
    </row>
    <row r="38780" spans="9:14" ht="15" x14ac:dyDescent="0.25">
      <c r="I38780" s="40"/>
      <c r="J38780" s="40"/>
      <c r="N38780" s="40"/>
    </row>
    <row r="38781" spans="9:14" ht="15" x14ac:dyDescent="0.25">
      <c r="I38781" s="40"/>
      <c r="J38781" s="40"/>
      <c r="N38781" s="40"/>
    </row>
    <row r="38782" spans="9:14" ht="15" x14ac:dyDescent="0.25">
      <c r="I38782" s="40"/>
      <c r="J38782" s="40"/>
      <c r="N38782" s="40"/>
    </row>
    <row r="38783" spans="9:14" ht="15" x14ac:dyDescent="0.25">
      <c r="I38783" s="40"/>
      <c r="J38783" s="40"/>
      <c r="N38783" s="40"/>
    </row>
    <row r="38784" spans="9:14" ht="15" x14ac:dyDescent="0.25">
      <c r="I38784" s="40"/>
      <c r="J38784" s="40"/>
      <c r="N38784" s="40"/>
    </row>
    <row r="38785" spans="9:14" ht="15" x14ac:dyDescent="0.25">
      <c r="I38785" s="40"/>
      <c r="J38785" s="40"/>
      <c r="N38785" s="40"/>
    </row>
    <row r="38786" spans="9:14" ht="15" x14ac:dyDescent="0.25">
      <c r="I38786" s="40"/>
      <c r="J38786" s="40"/>
      <c r="N38786" s="40"/>
    </row>
    <row r="38787" spans="9:14" ht="15" x14ac:dyDescent="0.25">
      <c r="I38787" s="40"/>
      <c r="J38787" s="40"/>
      <c r="N38787" s="40"/>
    </row>
    <row r="38788" spans="9:14" ht="15" x14ac:dyDescent="0.25">
      <c r="I38788" s="40"/>
      <c r="J38788" s="40"/>
      <c r="N38788" s="40"/>
    </row>
    <row r="38789" spans="9:14" ht="15" x14ac:dyDescent="0.25">
      <c r="I38789" s="40"/>
      <c r="J38789" s="40"/>
      <c r="N38789" s="40"/>
    </row>
    <row r="38790" spans="9:14" ht="15" x14ac:dyDescent="0.25">
      <c r="I38790" s="40"/>
      <c r="J38790" s="40"/>
      <c r="N38790" s="40"/>
    </row>
    <row r="38791" spans="9:14" ht="15" x14ac:dyDescent="0.25">
      <c r="I38791" s="40"/>
      <c r="J38791" s="40"/>
      <c r="N38791" s="40"/>
    </row>
    <row r="38792" spans="9:14" ht="15" x14ac:dyDescent="0.25">
      <c r="I38792" s="40"/>
      <c r="J38792" s="40"/>
      <c r="N38792" s="40"/>
    </row>
    <row r="38793" spans="9:14" ht="15" x14ac:dyDescent="0.25">
      <c r="I38793" s="40"/>
      <c r="J38793" s="40"/>
      <c r="N38793" s="40"/>
    </row>
    <row r="38794" spans="9:14" ht="15" x14ac:dyDescent="0.25">
      <c r="I38794" s="40"/>
      <c r="J38794" s="40"/>
      <c r="N38794" s="40"/>
    </row>
    <row r="38795" spans="9:14" ht="15" x14ac:dyDescent="0.25">
      <c r="I38795" s="40"/>
      <c r="J38795" s="40"/>
      <c r="N38795" s="40"/>
    </row>
    <row r="38796" spans="9:14" ht="15" x14ac:dyDescent="0.25">
      <c r="I38796" s="40"/>
      <c r="J38796" s="40"/>
      <c r="N38796" s="40"/>
    </row>
    <row r="38797" spans="9:14" ht="15" x14ac:dyDescent="0.25">
      <c r="I38797" s="40"/>
      <c r="J38797" s="40"/>
      <c r="N38797" s="40"/>
    </row>
    <row r="38798" spans="9:14" ht="15" x14ac:dyDescent="0.25">
      <c r="I38798" s="40"/>
      <c r="J38798" s="40"/>
      <c r="N38798" s="40"/>
    </row>
    <row r="38799" spans="9:14" ht="15" x14ac:dyDescent="0.25">
      <c r="I38799" s="40"/>
      <c r="J38799" s="40"/>
      <c r="N38799" s="40"/>
    </row>
    <row r="38800" spans="9:14" ht="15" x14ac:dyDescent="0.25">
      <c r="I38800" s="40"/>
      <c r="J38800" s="40"/>
      <c r="N38800" s="40"/>
    </row>
    <row r="38801" spans="9:14" ht="15" x14ac:dyDescent="0.25">
      <c r="I38801" s="40"/>
      <c r="J38801" s="40"/>
      <c r="N38801" s="40"/>
    </row>
    <row r="38802" spans="9:14" ht="15" x14ac:dyDescent="0.25">
      <c r="I38802" s="40"/>
      <c r="J38802" s="40"/>
      <c r="N38802" s="40"/>
    </row>
    <row r="38803" spans="9:14" ht="15" x14ac:dyDescent="0.25">
      <c r="I38803" s="40"/>
      <c r="J38803" s="40"/>
      <c r="N38803" s="40"/>
    </row>
    <row r="38804" spans="9:14" ht="15" x14ac:dyDescent="0.25">
      <c r="I38804" s="40"/>
      <c r="J38804" s="40"/>
      <c r="N38804" s="40"/>
    </row>
    <row r="38805" spans="9:14" ht="15" x14ac:dyDescent="0.25">
      <c r="I38805" s="40"/>
      <c r="J38805" s="40"/>
      <c r="N38805" s="40"/>
    </row>
    <row r="38806" spans="9:14" ht="15" x14ac:dyDescent="0.25">
      <c r="I38806" s="40"/>
      <c r="J38806" s="40"/>
      <c r="N38806" s="40"/>
    </row>
    <row r="38807" spans="9:14" ht="15" x14ac:dyDescent="0.25">
      <c r="I38807" s="40"/>
      <c r="J38807" s="40"/>
      <c r="N38807" s="40"/>
    </row>
    <row r="38808" spans="9:14" ht="15" x14ac:dyDescent="0.25">
      <c r="I38808" s="40"/>
      <c r="J38808" s="40"/>
      <c r="N38808" s="40"/>
    </row>
    <row r="38809" spans="9:14" ht="15" x14ac:dyDescent="0.25">
      <c r="I38809" s="40"/>
      <c r="J38809" s="40"/>
      <c r="N38809" s="40"/>
    </row>
    <row r="38810" spans="9:14" ht="15" x14ac:dyDescent="0.25">
      <c r="I38810" s="40"/>
      <c r="J38810" s="40"/>
      <c r="N38810" s="40"/>
    </row>
    <row r="38811" spans="9:14" ht="15" x14ac:dyDescent="0.25">
      <c r="I38811" s="40"/>
      <c r="J38811" s="40"/>
      <c r="N38811" s="40"/>
    </row>
    <row r="38812" spans="9:14" ht="15" x14ac:dyDescent="0.25">
      <c r="I38812" s="40"/>
      <c r="J38812" s="40"/>
      <c r="N38812" s="40"/>
    </row>
    <row r="38813" spans="9:14" ht="15" x14ac:dyDescent="0.25">
      <c r="I38813" s="40"/>
      <c r="J38813" s="40"/>
      <c r="N38813" s="40"/>
    </row>
    <row r="38814" spans="9:14" ht="15" x14ac:dyDescent="0.25">
      <c r="I38814" s="40"/>
      <c r="J38814" s="40"/>
      <c r="N38814" s="40"/>
    </row>
    <row r="38815" spans="9:14" ht="15" x14ac:dyDescent="0.25">
      <c r="I38815" s="40"/>
      <c r="J38815" s="40"/>
      <c r="N38815" s="40"/>
    </row>
    <row r="38816" spans="9:14" ht="15" x14ac:dyDescent="0.25">
      <c r="I38816" s="40"/>
      <c r="J38816" s="40"/>
      <c r="N38816" s="40"/>
    </row>
    <row r="38817" spans="9:14" ht="15" x14ac:dyDescent="0.25">
      <c r="I38817" s="40"/>
      <c r="J38817" s="40"/>
      <c r="N38817" s="40"/>
    </row>
    <row r="38818" spans="9:14" ht="15" x14ac:dyDescent="0.25">
      <c r="I38818" s="40"/>
      <c r="J38818" s="40"/>
      <c r="N38818" s="40"/>
    </row>
    <row r="38819" spans="9:14" ht="15" x14ac:dyDescent="0.25">
      <c r="I38819" s="40"/>
      <c r="J38819" s="40"/>
      <c r="N38819" s="40"/>
    </row>
    <row r="38820" spans="9:14" ht="15" x14ac:dyDescent="0.25">
      <c r="I38820" s="40"/>
      <c r="J38820" s="40"/>
      <c r="N38820" s="40"/>
    </row>
    <row r="38821" spans="9:14" ht="15" x14ac:dyDescent="0.25">
      <c r="I38821" s="40"/>
      <c r="J38821" s="40"/>
      <c r="N38821" s="40"/>
    </row>
    <row r="38822" spans="9:14" ht="15" x14ac:dyDescent="0.25">
      <c r="I38822" s="40"/>
      <c r="J38822" s="40"/>
      <c r="N38822" s="40"/>
    </row>
    <row r="38823" spans="9:14" ht="15" x14ac:dyDescent="0.25">
      <c r="I38823" s="40"/>
      <c r="J38823" s="40"/>
      <c r="N38823" s="40"/>
    </row>
    <row r="38824" spans="9:14" ht="15" x14ac:dyDescent="0.25">
      <c r="I38824" s="40"/>
      <c r="J38824" s="40"/>
      <c r="N38824" s="40"/>
    </row>
    <row r="38825" spans="9:14" ht="15" x14ac:dyDescent="0.25">
      <c r="I38825" s="40"/>
      <c r="J38825" s="40"/>
      <c r="N38825" s="40"/>
    </row>
    <row r="38826" spans="9:14" ht="15" x14ac:dyDescent="0.25">
      <c r="I38826" s="40"/>
      <c r="J38826" s="40"/>
      <c r="N38826" s="40"/>
    </row>
    <row r="38827" spans="9:14" ht="15" x14ac:dyDescent="0.25">
      <c r="I38827" s="40"/>
      <c r="J38827" s="40"/>
      <c r="N38827" s="40"/>
    </row>
    <row r="38828" spans="9:14" ht="15" x14ac:dyDescent="0.25">
      <c r="I38828" s="40"/>
      <c r="J38828" s="40"/>
      <c r="N38828" s="40"/>
    </row>
    <row r="38829" spans="9:14" ht="15" x14ac:dyDescent="0.25">
      <c r="I38829" s="40"/>
      <c r="J38829" s="40"/>
      <c r="N38829" s="40"/>
    </row>
    <row r="38830" spans="9:14" ht="15" x14ac:dyDescent="0.25">
      <c r="I38830" s="40"/>
      <c r="J38830" s="40"/>
      <c r="N38830" s="40"/>
    </row>
    <row r="38831" spans="9:14" ht="15" x14ac:dyDescent="0.25">
      <c r="I38831" s="40"/>
      <c r="J38831" s="40"/>
      <c r="N38831" s="40"/>
    </row>
    <row r="38832" spans="9:14" ht="15" x14ac:dyDescent="0.25">
      <c r="I38832" s="40"/>
      <c r="J38832" s="40"/>
      <c r="N38832" s="40"/>
    </row>
    <row r="38833" spans="9:14" ht="15" x14ac:dyDescent="0.25">
      <c r="I38833" s="40"/>
      <c r="J38833" s="40"/>
      <c r="N38833" s="40"/>
    </row>
    <row r="38834" spans="9:14" ht="15" x14ac:dyDescent="0.25">
      <c r="I38834" s="40"/>
      <c r="J38834" s="40"/>
      <c r="N38834" s="40"/>
    </row>
    <row r="38835" spans="9:14" ht="15" x14ac:dyDescent="0.25">
      <c r="I38835" s="40"/>
      <c r="J38835" s="40"/>
      <c r="N38835" s="40"/>
    </row>
    <row r="38836" spans="9:14" ht="15" x14ac:dyDescent="0.25">
      <c r="I38836" s="40"/>
      <c r="J38836" s="40"/>
      <c r="N38836" s="40"/>
    </row>
    <row r="38837" spans="9:14" ht="15" x14ac:dyDescent="0.25">
      <c r="I38837" s="40"/>
      <c r="J38837" s="40"/>
      <c r="N38837" s="40"/>
    </row>
    <row r="38838" spans="9:14" ht="15" x14ac:dyDescent="0.25">
      <c r="I38838" s="40"/>
      <c r="J38838" s="40"/>
      <c r="N38838" s="40"/>
    </row>
    <row r="38839" spans="9:14" ht="15" x14ac:dyDescent="0.25">
      <c r="I38839" s="40"/>
      <c r="J38839" s="40"/>
      <c r="N38839" s="40"/>
    </row>
    <row r="38840" spans="9:14" ht="15" x14ac:dyDescent="0.25">
      <c r="I38840" s="40"/>
      <c r="J38840" s="40"/>
      <c r="N38840" s="40"/>
    </row>
    <row r="38841" spans="9:14" ht="15" x14ac:dyDescent="0.25">
      <c r="I38841" s="40"/>
      <c r="J38841" s="40"/>
      <c r="N38841" s="40"/>
    </row>
    <row r="38842" spans="9:14" ht="15" x14ac:dyDescent="0.25">
      <c r="I38842" s="40"/>
      <c r="J38842" s="40"/>
      <c r="N38842" s="40"/>
    </row>
    <row r="38843" spans="9:14" ht="15" x14ac:dyDescent="0.25">
      <c r="I38843" s="40"/>
      <c r="J38843" s="40"/>
      <c r="N38843" s="40"/>
    </row>
    <row r="38844" spans="9:14" ht="15" x14ac:dyDescent="0.25">
      <c r="I38844" s="40"/>
      <c r="J38844" s="40"/>
      <c r="N38844" s="40"/>
    </row>
    <row r="38845" spans="9:14" ht="15" x14ac:dyDescent="0.25">
      <c r="I38845" s="40"/>
      <c r="J38845" s="40"/>
      <c r="N38845" s="40"/>
    </row>
    <row r="38846" spans="9:14" ht="15" x14ac:dyDescent="0.25">
      <c r="I38846" s="40"/>
      <c r="J38846" s="40"/>
      <c r="N38846" s="40"/>
    </row>
    <row r="38847" spans="9:14" ht="15" x14ac:dyDescent="0.25">
      <c r="I38847" s="40"/>
      <c r="J38847" s="40"/>
      <c r="N38847" s="40"/>
    </row>
    <row r="38848" spans="9:14" ht="15" x14ac:dyDescent="0.25">
      <c r="I38848" s="40"/>
      <c r="J38848" s="40"/>
      <c r="N38848" s="40"/>
    </row>
    <row r="38849" spans="9:14" ht="15" x14ac:dyDescent="0.25">
      <c r="I38849" s="40"/>
      <c r="J38849" s="40"/>
      <c r="N38849" s="40"/>
    </row>
    <row r="38850" spans="9:14" ht="15" x14ac:dyDescent="0.25">
      <c r="I38850" s="40"/>
      <c r="J38850" s="40"/>
      <c r="N38850" s="40"/>
    </row>
    <row r="38851" spans="9:14" ht="15" x14ac:dyDescent="0.25">
      <c r="I38851" s="40"/>
      <c r="J38851" s="40"/>
      <c r="N38851" s="40"/>
    </row>
    <row r="38852" spans="9:14" ht="15" x14ac:dyDescent="0.25">
      <c r="I38852" s="40"/>
      <c r="J38852" s="40"/>
      <c r="N38852" s="40"/>
    </row>
    <row r="38853" spans="9:14" ht="15" x14ac:dyDescent="0.25">
      <c r="I38853" s="40"/>
      <c r="J38853" s="40"/>
      <c r="N38853" s="40"/>
    </row>
    <row r="38854" spans="9:14" ht="15" x14ac:dyDescent="0.25">
      <c r="I38854" s="40"/>
      <c r="J38854" s="40"/>
      <c r="N38854" s="40"/>
    </row>
    <row r="38855" spans="9:14" ht="15" x14ac:dyDescent="0.25">
      <c r="I38855" s="40"/>
      <c r="J38855" s="40"/>
      <c r="N38855" s="40"/>
    </row>
    <row r="38856" spans="9:14" ht="15" x14ac:dyDescent="0.25">
      <c r="I38856" s="40"/>
      <c r="J38856" s="40"/>
      <c r="N38856" s="40"/>
    </row>
    <row r="38857" spans="9:14" ht="15" x14ac:dyDescent="0.25">
      <c r="I38857" s="40"/>
      <c r="J38857" s="40"/>
      <c r="N38857" s="40"/>
    </row>
    <row r="38858" spans="9:14" ht="15" x14ac:dyDescent="0.25">
      <c r="I38858" s="40"/>
      <c r="J38858" s="40"/>
      <c r="N38858" s="40"/>
    </row>
    <row r="38859" spans="9:14" ht="15" x14ac:dyDescent="0.25">
      <c r="I38859" s="40"/>
      <c r="J38859" s="40"/>
      <c r="N38859" s="40"/>
    </row>
    <row r="38860" spans="9:14" ht="15" x14ac:dyDescent="0.25">
      <c r="I38860" s="40"/>
      <c r="J38860" s="40"/>
      <c r="N38860" s="40"/>
    </row>
    <row r="38861" spans="9:14" ht="15" x14ac:dyDescent="0.25">
      <c r="I38861" s="40"/>
      <c r="J38861" s="40"/>
      <c r="N38861" s="40"/>
    </row>
    <row r="38862" spans="9:14" ht="15" x14ac:dyDescent="0.25">
      <c r="I38862" s="40"/>
      <c r="J38862" s="40"/>
      <c r="N38862" s="40"/>
    </row>
    <row r="38863" spans="9:14" ht="15" x14ac:dyDescent="0.25">
      <c r="I38863" s="40"/>
      <c r="J38863" s="40"/>
      <c r="N38863" s="40"/>
    </row>
    <row r="38864" spans="9:14" ht="15" x14ac:dyDescent="0.25">
      <c r="I38864" s="40"/>
      <c r="J38864" s="40"/>
      <c r="N38864" s="40"/>
    </row>
    <row r="38865" spans="9:14" ht="15" x14ac:dyDescent="0.25">
      <c r="I38865" s="40"/>
      <c r="J38865" s="40"/>
      <c r="N38865" s="40"/>
    </row>
    <row r="38866" spans="9:14" ht="15" x14ac:dyDescent="0.25">
      <c r="I38866" s="40"/>
      <c r="J38866" s="40"/>
      <c r="N38866" s="40"/>
    </row>
    <row r="38867" spans="9:14" ht="15" x14ac:dyDescent="0.25">
      <c r="I38867" s="40"/>
      <c r="J38867" s="40"/>
      <c r="N38867" s="40"/>
    </row>
    <row r="38868" spans="9:14" ht="15" x14ac:dyDescent="0.25">
      <c r="I38868" s="40"/>
      <c r="J38868" s="40"/>
      <c r="N38868" s="40"/>
    </row>
    <row r="38869" spans="9:14" ht="15" x14ac:dyDescent="0.25">
      <c r="I38869" s="40"/>
      <c r="J38869" s="40"/>
      <c r="N38869" s="40"/>
    </row>
    <row r="38870" spans="9:14" ht="15" x14ac:dyDescent="0.25">
      <c r="I38870" s="40"/>
      <c r="J38870" s="40"/>
      <c r="N38870" s="40"/>
    </row>
    <row r="38871" spans="9:14" ht="15" x14ac:dyDescent="0.25">
      <c r="I38871" s="40"/>
      <c r="J38871" s="40"/>
      <c r="N38871" s="40"/>
    </row>
    <row r="38872" spans="9:14" ht="15" x14ac:dyDescent="0.25">
      <c r="I38872" s="40"/>
      <c r="J38872" s="40"/>
      <c r="N38872" s="40"/>
    </row>
    <row r="38873" spans="9:14" ht="15" x14ac:dyDescent="0.25">
      <c r="I38873" s="40"/>
      <c r="J38873" s="40"/>
      <c r="N38873" s="40"/>
    </row>
    <row r="38874" spans="9:14" ht="15" x14ac:dyDescent="0.25">
      <c r="I38874" s="40"/>
      <c r="J38874" s="40"/>
      <c r="N38874" s="40"/>
    </row>
    <row r="38875" spans="9:14" ht="15" x14ac:dyDescent="0.25">
      <c r="I38875" s="40"/>
      <c r="J38875" s="40"/>
      <c r="N38875" s="40"/>
    </row>
    <row r="38876" spans="9:14" ht="15" x14ac:dyDescent="0.25">
      <c r="I38876" s="40"/>
      <c r="J38876" s="40"/>
      <c r="N38876" s="40"/>
    </row>
    <row r="38877" spans="9:14" ht="15" x14ac:dyDescent="0.25">
      <c r="I38877" s="40"/>
      <c r="J38877" s="40"/>
      <c r="N38877" s="40"/>
    </row>
    <row r="38878" spans="9:14" ht="15" x14ac:dyDescent="0.25">
      <c r="I38878" s="40"/>
      <c r="J38878" s="40"/>
      <c r="N38878" s="40"/>
    </row>
    <row r="38879" spans="9:14" ht="15" x14ac:dyDescent="0.25">
      <c r="I38879" s="40"/>
      <c r="J38879" s="40"/>
      <c r="N38879" s="40"/>
    </row>
    <row r="38880" spans="9:14" ht="15" x14ac:dyDescent="0.25">
      <c r="I38880" s="40"/>
      <c r="J38880" s="40"/>
      <c r="N38880" s="40"/>
    </row>
    <row r="38881" spans="9:14" ht="15" x14ac:dyDescent="0.25">
      <c r="I38881" s="40"/>
      <c r="J38881" s="40"/>
      <c r="N38881" s="40"/>
    </row>
    <row r="38882" spans="9:14" ht="15" x14ac:dyDescent="0.25">
      <c r="I38882" s="40"/>
      <c r="J38882" s="40"/>
      <c r="N38882" s="40"/>
    </row>
    <row r="38883" spans="9:14" ht="15" x14ac:dyDescent="0.25">
      <c r="I38883" s="40"/>
      <c r="J38883" s="40"/>
      <c r="N38883" s="40"/>
    </row>
    <row r="38884" spans="9:14" ht="15" x14ac:dyDescent="0.25">
      <c r="I38884" s="40"/>
      <c r="J38884" s="40"/>
      <c r="N38884" s="40"/>
    </row>
    <row r="38885" spans="9:14" ht="15" x14ac:dyDescent="0.25">
      <c r="I38885" s="40"/>
      <c r="J38885" s="40"/>
      <c r="N38885" s="40"/>
    </row>
    <row r="38886" spans="9:14" ht="15" x14ac:dyDescent="0.25">
      <c r="I38886" s="40"/>
      <c r="J38886" s="40"/>
      <c r="N38886" s="40"/>
    </row>
    <row r="38887" spans="9:14" ht="15" x14ac:dyDescent="0.25">
      <c r="I38887" s="40"/>
      <c r="J38887" s="40"/>
      <c r="N38887" s="40"/>
    </row>
    <row r="38888" spans="9:14" ht="15" x14ac:dyDescent="0.25">
      <c r="I38888" s="40"/>
      <c r="J38888" s="40"/>
      <c r="N38888" s="40"/>
    </row>
    <row r="38889" spans="9:14" ht="15" x14ac:dyDescent="0.25">
      <c r="I38889" s="40"/>
      <c r="J38889" s="40"/>
      <c r="N38889" s="40"/>
    </row>
    <row r="38890" spans="9:14" ht="15" x14ac:dyDescent="0.25">
      <c r="I38890" s="40"/>
      <c r="J38890" s="40"/>
      <c r="N38890" s="40"/>
    </row>
    <row r="38891" spans="9:14" ht="15" x14ac:dyDescent="0.25">
      <c r="I38891" s="40"/>
      <c r="J38891" s="40"/>
      <c r="N38891" s="40"/>
    </row>
    <row r="38892" spans="9:14" ht="15" x14ac:dyDescent="0.25">
      <c r="I38892" s="40"/>
      <c r="J38892" s="40"/>
      <c r="N38892" s="40"/>
    </row>
    <row r="38893" spans="9:14" ht="15" x14ac:dyDescent="0.25">
      <c r="I38893" s="40"/>
      <c r="J38893" s="40"/>
      <c r="N38893" s="40"/>
    </row>
    <row r="38894" spans="9:14" ht="15" x14ac:dyDescent="0.25">
      <c r="I38894" s="40"/>
      <c r="J38894" s="40"/>
      <c r="N38894" s="40"/>
    </row>
    <row r="38895" spans="9:14" ht="15" x14ac:dyDescent="0.25">
      <c r="I38895" s="40"/>
      <c r="J38895" s="40"/>
      <c r="N38895" s="40"/>
    </row>
    <row r="38896" spans="9:14" ht="15" x14ac:dyDescent="0.25">
      <c r="I38896" s="40"/>
      <c r="J38896" s="40"/>
      <c r="N38896" s="40"/>
    </row>
    <row r="38897" spans="9:14" ht="15" x14ac:dyDescent="0.25">
      <c r="I38897" s="40"/>
      <c r="J38897" s="40"/>
      <c r="N38897" s="40"/>
    </row>
    <row r="38898" spans="9:14" ht="15" x14ac:dyDescent="0.25">
      <c r="I38898" s="40"/>
      <c r="J38898" s="40"/>
      <c r="N38898" s="40"/>
    </row>
    <row r="38899" spans="9:14" ht="15" x14ac:dyDescent="0.25">
      <c r="I38899" s="40"/>
      <c r="J38899" s="40"/>
      <c r="N38899" s="40"/>
    </row>
    <row r="38900" spans="9:14" ht="15" x14ac:dyDescent="0.25">
      <c r="I38900" s="40"/>
      <c r="J38900" s="40"/>
      <c r="N38900" s="40"/>
    </row>
    <row r="38901" spans="9:14" ht="15" x14ac:dyDescent="0.25">
      <c r="I38901" s="40"/>
      <c r="J38901" s="40"/>
      <c r="N38901" s="40"/>
    </row>
    <row r="38902" spans="9:14" ht="15" x14ac:dyDescent="0.25">
      <c r="I38902" s="40"/>
      <c r="J38902" s="40"/>
      <c r="N38902" s="40"/>
    </row>
    <row r="38903" spans="9:14" ht="15" x14ac:dyDescent="0.25">
      <c r="I38903" s="40"/>
      <c r="J38903" s="40"/>
      <c r="N38903" s="40"/>
    </row>
    <row r="38904" spans="9:14" ht="15" x14ac:dyDescent="0.25">
      <c r="I38904" s="40"/>
      <c r="J38904" s="40"/>
      <c r="N38904" s="40"/>
    </row>
    <row r="38905" spans="9:14" ht="15" x14ac:dyDescent="0.25">
      <c r="I38905" s="40"/>
      <c r="J38905" s="40"/>
      <c r="N38905" s="40"/>
    </row>
    <row r="38906" spans="9:14" ht="15" x14ac:dyDescent="0.25">
      <c r="I38906" s="40"/>
      <c r="J38906" s="40"/>
      <c r="N38906" s="40"/>
    </row>
    <row r="38907" spans="9:14" ht="15" x14ac:dyDescent="0.25">
      <c r="I38907" s="40"/>
      <c r="J38907" s="40"/>
      <c r="N38907" s="40"/>
    </row>
    <row r="38908" spans="9:14" ht="15" x14ac:dyDescent="0.25">
      <c r="I38908" s="40"/>
      <c r="J38908" s="40"/>
      <c r="N38908" s="40"/>
    </row>
    <row r="38909" spans="9:14" ht="15" x14ac:dyDescent="0.25">
      <c r="I38909" s="40"/>
      <c r="J38909" s="40"/>
      <c r="N38909" s="40"/>
    </row>
    <row r="38910" spans="9:14" ht="15" x14ac:dyDescent="0.25">
      <c r="I38910" s="40"/>
      <c r="J38910" s="40"/>
      <c r="N38910" s="40"/>
    </row>
    <row r="38911" spans="9:14" ht="15" x14ac:dyDescent="0.25">
      <c r="I38911" s="40"/>
      <c r="J38911" s="40"/>
      <c r="N38911" s="40"/>
    </row>
    <row r="38912" spans="9:14" ht="15" x14ac:dyDescent="0.25">
      <c r="I38912" s="40"/>
      <c r="J38912" s="40"/>
      <c r="N38912" s="40"/>
    </row>
    <row r="38913" spans="9:14" ht="15" x14ac:dyDescent="0.25">
      <c r="I38913" s="40"/>
      <c r="J38913" s="40"/>
      <c r="N38913" s="40"/>
    </row>
    <row r="38914" spans="9:14" ht="15" x14ac:dyDescent="0.25">
      <c r="I38914" s="40"/>
      <c r="J38914" s="40"/>
      <c r="N38914" s="40"/>
    </row>
    <row r="38915" spans="9:14" ht="15" x14ac:dyDescent="0.25">
      <c r="I38915" s="40"/>
      <c r="J38915" s="40"/>
      <c r="N38915" s="40"/>
    </row>
    <row r="38916" spans="9:14" ht="15" x14ac:dyDescent="0.25">
      <c r="I38916" s="40"/>
      <c r="J38916" s="40"/>
      <c r="N38916" s="40"/>
    </row>
    <row r="38917" spans="9:14" ht="15" x14ac:dyDescent="0.25">
      <c r="I38917" s="40"/>
      <c r="J38917" s="40"/>
      <c r="N38917" s="40"/>
    </row>
    <row r="38918" spans="9:14" ht="15" x14ac:dyDescent="0.25">
      <c r="I38918" s="40"/>
      <c r="J38918" s="40"/>
      <c r="N38918" s="40"/>
    </row>
    <row r="38919" spans="9:14" ht="15" x14ac:dyDescent="0.25">
      <c r="I38919" s="40"/>
      <c r="J38919" s="40"/>
      <c r="N38919" s="40"/>
    </row>
    <row r="38920" spans="9:14" ht="15" x14ac:dyDescent="0.25">
      <c r="I38920" s="40"/>
      <c r="J38920" s="40"/>
      <c r="N38920" s="40"/>
    </row>
    <row r="38921" spans="9:14" ht="15" x14ac:dyDescent="0.25">
      <c r="I38921" s="40"/>
      <c r="J38921" s="40"/>
      <c r="N38921" s="40"/>
    </row>
    <row r="38922" spans="9:14" ht="15" x14ac:dyDescent="0.25">
      <c r="I38922" s="40"/>
      <c r="J38922" s="40"/>
      <c r="N38922" s="40"/>
    </row>
    <row r="38923" spans="9:14" ht="15" x14ac:dyDescent="0.25">
      <c r="I38923" s="40"/>
      <c r="J38923" s="40"/>
      <c r="N38923" s="40"/>
    </row>
    <row r="38924" spans="9:14" ht="15" x14ac:dyDescent="0.25">
      <c r="I38924" s="40"/>
      <c r="J38924" s="40"/>
      <c r="N38924" s="40"/>
    </row>
    <row r="38925" spans="9:14" ht="15" x14ac:dyDescent="0.25">
      <c r="I38925" s="40"/>
      <c r="J38925" s="40"/>
      <c r="N38925" s="40"/>
    </row>
    <row r="38926" spans="9:14" ht="15" x14ac:dyDescent="0.25">
      <c r="I38926" s="40"/>
      <c r="J38926" s="40"/>
      <c r="N38926" s="40"/>
    </row>
    <row r="38927" spans="9:14" ht="15" x14ac:dyDescent="0.25">
      <c r="I38927" s="40"/>
      <c r="J38927" s="40"/>
      <c r="N38927" s="40"/>
    </row>
    <row r="38928" spans="9:14" ht="15" x14ac:dyDescent="0.25">
      <c r="I38928" s="40"/>
      <c r="J38928" s="40"/>
      <c r="N38928" s="40"/>
    </row>
    <row r="38929" spans="9:14" ht="15" x14ac:dyDescent="0.25">
      <c r="I38929" s="40"/>
      <c r="J38929" s="40"/>
      <c r="N38929" s="40"/>
    </row>
    <row r="38930" spans="9:14" ht="15" x14ac:dyDescent="0.25">
      <c r="I38930" s="40"/>
      <c r="J38930" s="40"/>
      <c r="N38930" s="40"/>
    </row>
    <row r="38931" spans="9:14" ht="15" x14ac:dyDescent="0.25">
      <c r="I38931" s="40"/>
      <c r="J38931" s="40"/>
      <c r="N38931" s="40"/>
    </row>
    <row r="38932" spans="9:14" ht="15" x14ac:dyDescent="0.25">
      <c r="I38932" s="40"/>
      <c r="J38932" s="40"/>
      <c r="N38932" s="40"/>
    </row>
    <row r="38933" spans="9:14" ht="15" x14ac:dyDescent="0.25">
      <c r="I38933" s="40"/>
      <c r="J38933" s="40"/>
      <c r="N38933" s="40"/>
    </row>
    <row r="38934" spans="9:14" ht="15" x14ac:dyDescent="0.25">
      <c r="I38934" s="40"/>
      <c r="J38934" s="40"/>
      <c r="N38934" s="40"/>
    </row>
    <row r="38935" spans="9:14" ht="15" x14ac:dyDescent="0.25">
      <c r="I38935" s="40"/>
      <c r="J38935" s="40"/>
      <c r="N38935" s="40"/>
    </row>
    <row r="38936" spans="9:14" ht="15" x14ac:dyDescent="0.25">
      <c r="I38936" s="40"/>
      <c r="J38936" s="40"/>
      <c r="N38936" s="40"/>
    </row>
    <row r="38937" spans="9:14" ht="15" x14ac:dyDescent="0.25">
      <c r="I38937" s="40"/>
      <c r="J38937" s="40"/>
      <c r="N38937" s="40"/>
    </row>
    <row r="38938" spans="9:14" ht="15" x14ac:dyDescent="0.25">
      <c r="I38938" s="40"/>
      <c r="J38938" s="40"/>
      <c r="N38938" s="40"/>
    </row>
    <row r="38939" spans="9:14" ht="15" x14ac:dyDescent="0.25">
      <c r="I38939" s="40"/>
      <c r="J38939" s="40"/>
      <c r="N38939" s="40"/>
    </row>
    <row r="38940" spans="9:14" ht="15" x14ac:dyDescent="0.25">
      <c r="I38940" s="40"/>
      <c r="J38940" s="40"/>
      <c r="N38940" s="40"/>
    </row>
    <row r="38941" spans="9:14" ht="15" x14ac:dyDescent="0.25">
      <c r="I38941" s="40"/>
      <c r="J38941" s="40"/>
      <c r="N38941" s="40"/>
    </row>
    <row r="38942" spans="9:14" ht="15" x14ac:dyDescent="0.25">
      <c r="I38942" s="40"/>
      <c r="J38942" s="40"/>
      <c r="N38942" s="40"/>
    </row>
    <row r="38943" spans="9:14" ht="15" x14ac:dyDescent="0.25">
      <c r="I38943" s="40"/>
      <c r="J38943" s="40"/>
      <c r="N38943" s="40"/>
    </row>
    <row r="38944" spans="9:14" ht="15" x14ac:dyDescent="0.25">
      <c r="I38944" s="40"/>
      <c r="J38944" s="40"/>
      <c r="N38944" s="40"/>
    </row>
    <row r="38945" spans="9:14" ht="15" x14ac:dyDescent="0.25">
      <c r="I38945" s="40"/>
      <c r="J38945" s="40"/>
      <c r="N38945" s="40"/>
    </row>
    <row r="38946" spans="9:14" ht="15" x14ac:dyDescent="0.25">
      <c r="I38946" s="40"/>
      <c r="J38946" s="40"/>
      <c r="N38946" s="40"/>
    </row>
    <row r="38947" spans="9:14" ht="15" x14ac:dyDescent="0.25">
      <c r="I38947" s="40"/>
      <c r="J38947" s="40"/>
      <c r="N38947" s="40"/>
    </row>
    <row r="38948" spans="9:14" ht="15" x14ac:dyDescent="0.25">
      <c r="I38948" s="40"/>
      <c r="J38948" s="40"/>
      <c r="N38948" s="40"/>
    </row>
    <row r="38949" spans="9:14" ht="15" x14ac:dyDescent="0.25">
      <c r="I38949" s="40"/>
      <c r="J38949" s="40"/>
      <c r="N38949" s="40"/>
    </row>
    <row r="38950" spans="9:14" ht="15" x14ac:dyDescent="0.25">
      <c r="I38950" s="40"/>
      <c r="J38950" s="40"/>
      <c r="N38950" s="40"/>
    </row>
    <row r="38951" spans="9:14" ht="15" x14ac:dyDescent="0.25">
      <c r="I38951" s="40"/>
      <c r="J38951" s="40"/>
      <c r="N38951" s="40"/>
    </row>
    <row r="38952" spans="9:14" ht="15" x14ac:dyDescent="0.25">
      <c r="I38952" s="40"/>
      <c r="J38952" s="40"/>
      <c r="N38952" s="40"/>
    </row>
    <row r="38953" spans="9:14" ht="15" x14ac:dyDescent="0.25">
      <c r="I38953" s="40"/>
      <c r="J38953" s="40"/>
      <c r="N38953" s="40"/>
    </row>
    <row r="38954" spans="9:14" ht="15" x14ac:dyDescent="0.25">
      <c r="I38954" s="40"/>
      <c r="J38954" s="40"/>
      <c r="N38954" s="40"/>
    </row>
    <row r="38955" spans="9:14" ht="15" x14ac:dyDescent="0.25">
      <c r="I38955" s="40"/>
      <c r="J38955" s="40"/>
      <c r="N38955" s="40"/>
    </row>
    <row r="38956" spans="9:14" ht="15" x14ac:dyDescent="0.25">
      <c r="I38956" s="40"/>
      <c r="J38956" s="40"/>
      <c r="N38956" s="40"/>
    </row>
    <row r="38957" spans="9:14" ht="15" x14ac:dyDescent="0.25">
      <c r="I38957" s="40"/>
      <c r="J38957" s="40"/>
      <c r="N38957" s="40"/>
    </row>
    <row r="38958" spans="9:14" ht="15" x14ac:dyDescent="0.25">
      <c r="I38958" s="40"/>
      <c r="J38958" s="40"/>
      <c r="N38958" s="40"/>
    </row>
    <row r="38959" spans="9:14" ht="15" x14ac:dyDescent="0.25">
      <c r="I38959" s="40"/>
      <c r="J38959" s="40"/>
      <c r="N38959" s="40"/>
    </row>
    <row r="38960" spans="9:14" ht="15" x14ac:dyDescent="0.25">
      <c r="I38960" s="40"/>
      <c r="J38960" s="40"/>
      <c r="N38960" s="40"/>
    </row>
    <row r="38961" spans="9:14" ht="15" x14ac:dyDescent="0.25">
      <c r="I38961" s="40"/>
      <c r="J38961" s="40"/>
      <c r="N38961" s="40"/>
    </row>
    <row r="38962" spans="9:14" ht="15" x14ac:dyDescent="0.25">
      <c r="I38962" s="40"/>
      <c r="J38962" s="40"/>
      <c r="N38962" s="40"/>
    </row>
    <row r="38963" spans="9:14" ht="15" x14ac:dyDescent="0.25">
      <c r="I38963" s="40"/>
      <c r="J38963" s="40"/>
      <c r="N38963" s="40"/>
    </row>
    <row r="38964" spans="9:14" ht="15" x14ac:dyDescent="0.25">
      <c r="I38964" s="40"/>
      <c r="J38964" s="40"/>
      <c r="N38964" s="40"/>
    </row>
    <row r="38965" spans="9:14" ht="15" x14ac:dyDescent="0.25">
      <c r="I38965" s="40"/>
      <c r="J38965" s="40"/>
      <c r="N38965" s="40"/>
    </row>
    <row r="38966" spans="9:14" ht="15" x14ac:dyDescent="0.25">
      <c r="I38966" s="40"/>
      <c r="J38966" s="40"/>
      <c r="N38966" s="40"/>
    </row>
    <row r="38967" spans="9:14" ht="15" x14ac:dyDescent="0.25">
      <c r="I38967" s="40"/>
      <c r="J38967" s="40"/>
      <c r="N38967" s="40"/>
    </row>
    <row r="38968" spans="9:14" ht="15" x14ac:dyDescent="0.25">
      <c r="I38968" s="40"/>
      <c r="J38968" s="40"/>
      <c r="N38968" s="40"/>
    </row>
    <row r="38969" spans="9:14" ht="15" x14ac:dyDescent="0.25">
      <c r="I38969" s="40"/>
      <c r="J38969" s="40"/>
      <c r="N38969" s="40"/>
    </row>
    <row r="38970" spans="9:14" ht="15" x14ac:dyDescent="0.25">
      <c r="I38970" s="40"/>
      <c r="J38970" s="40"/>
      <c r="N38970" s="40"/>
    </row>
    <row r="38971" spans="9:14" ht="15" x14ac:dyDescent="0.25">
      <c r="I38971" s="40"/>
      <c r="J38971" s="40"/>
      <c r="N38971" s="40"/>
    </row>
    <row r="38972" spans="9:14" ht="15" x14ac:dyDescent="0.25">
      <c r="I38972" s="40"/>
      <c r="J38972" s="40"/>
      <c r="N38972" s="40"/>
    </row>
    <row r="38973" spans="9:14" ht="15" x14ac:dyDescent="0.25">
      <c r="I38973" s="40"/>
      <c r="J38973" s="40"/>
      <c r="N38973" s="40"/>
    </row>
    <row r="38974" spans="9:14" ht="15" x14ac:dyDescent="0.25">
      <c r="I38974" s="40"/>
      <c r="J38974" s="40"/>
      <c r="N38974" s="40"/>
    </row>
    <row r="38975" spans="9:14" ht="15" x14ac:dyDescent="0.25">
      <c r="I38975" s="40"/>
      <c r="J38975" s="40"/>
      <c r="N38975" s="40"/>
    </row>
    <row r="38976" spans="9:14" ht="15" x14ac:dyDescent="0.25">
      <c r="I38976" s="40"/>
      <c r="J38976" s="40"/>
      <c r="N38976" s="40"/>
    </row>
    <row r="38977" spans="9:14" ht="15" x14ac:dyDescent="0.25">
      <c r="I38977" s="40"/>
      <c r="J38977" s="40"/>
      <c r="N38977" s="40"/>
    </row>
    <row r="38978" spans="9:14" ht="15" x14ac:dyDescent="0.25">
      <c r="I38978" s="40"/>
      <c r="J38978" s="40"/>
      <c r="N38978" s="40"/>
    </row>
    <row r="38979" spans="9:14" ht="15" x14ac:dyDescent="0.25">
      <c r="I38979" s="40"/>
      <c r="J38979" s="40"/>
      <c r="N38979" s="40"/>
    </row>
    <row r="38980" spans="9:14" ht="15" x14ac:dyDescent="0.25">
      <c r="I38980" s="40"/>
      <c r="J38980" s="40"/>
      <c r="N38980" s="40"/>
    </row>
    <row r="38981" spans="9:14" ht="15" x14ac:dyDescent="0.25">
      <c r="I38981" s="40"/>
      <c r="J38981" s="40"/>
      <c r="N38981" s="40"/>
    </row>
    <row r="38982" spans="9:14" ht="15" x14ac:dyDescent="0.25">
      <c r="I38982" s="40"/>
      <c r="J38982" s="40"/>
      <c r="N38982" s="40"/>
    </row>
    <row r="38983" spans="9:14" ht="15" x14ac:dyDescent="0.25">
      <c r="I38983" s="40"/>
      <c r="J38983" s="40"/>
      <c r="N38983" s="40"/>
    </row>
    <row r="38984" spans="9:14" ht="15" x14ac:dyDescent="0.25">
      <c r="I38984" s="40"/>
      <c r="J38984" s="40"/>
      <c r="N38984" s="40"/>
    </row>
    <row r="38985" spans="9:14" ht="15" x14ac:dyDescent="0.25">
      <c r="I38985" s="40"/>
      <c r="J38985" s="40"/>
      <c r="N38985" s="40"/>
    </row>
    <row r="38986" spans="9:14" ht="15" x14ac:dyDescent="0.25">
      <c r="I38986" s="40"/>
      <c r="J38986" s="40"/>
      <c r="N38986" s="40"/>
    </row>
    <row r="38987" spans="9:14" ht="15" x14ac:dyDescent="0.25">
      <c r="I38987" s="40"/>
      <c r="J38987" s="40"/>
      <c r="N38987" s="40"/>
    </row>
    <row r="38988" spans="9:14" ht="15" x14ac:dyDescent="0.25">
      <c r="I38988" s="40"/>
      <c r="J38988" s="40"/>
      <c r="N38988" s="40"/>
    </row>
    <row r="38989" spans="9:14" ht="15" x14ac:dyDescent="0.25">
      <c r="I38989" s="40"/>
      <c r="J38989" s="40"/>
      <c r="N38989" s="40"/>
    </row>
    <row r="38990" spans="9:14" ht="15" x14ac:dyDescent="0.25">
      <c r="I38990" s="40"/>
      <c r="J38990" s="40"/>
      <c r="N38990" s="40"/>
    </row>
    <row r="38991" spans="9:14" ht="15" x14ac:dyDescent="0.25">
      <c r="I38991" s="40"/>
      <c r="J38991" s="40"/>
      <c r="N38991" s="40"/>
    </row>
    <row r="38992" spans="9:14" ht="15" x14ac:dyDescent="0.25">
      <c r="I38992" s="40"/>
      <c r="J38992" s="40"/>
      <c r="N38992" s="40"/>
    </row>
    <row r="38993" spans="9:14" ht="15" x14ac:dyDescent="0.25">
      <c r="I38993" s="40"/>
      <c r="J38993" s="40"/>
      <c r="N38993" s="40"/>
    </row>
    <row r="38994" spans="9:14" ht="15" x14ac:dyDescent="0.25">
      <c r="I38994" s="40"/>
      <c r="J38994" s="40"/>
      <c r="N38994" s="40"/>
    </row>
    <row r="38995" spans="9:14" ht="15" x14ac:dyDescent="0.25">
      <c r="I38995" s="40"/>
      <c r="J38995" s="40"/>
      <c r="N38995" s="40"/>
    </row>
    <row r="38996" spans="9:14" ht="15" x14ac:dyDescent="0.25">
      <c r="I38996" s="40"/>
      <c r="J38996" s="40"/>
      <c r="N38996" s="40"/>
    </row>
    <row r="38997" spans="9:14" ht="15" x14ac:dyDescent="0.25">
      <c r="I38997" s="40"/>
      <c r="J38997" s="40"/>
      <c r="N38997" s="40"/>
    </row>
    <row r="38998" spans="9:14" ht="15" x14ac:dyDescent="0.25">
      <c r="I38998" s="40"/>
      <c r="J38998" s="40"/>
      <c r="N38998" s="40"/>
    </row>
    <row r="38999" spans="9:14" ht="15" x14ac:dyDescent="0.25">
      <c r="I38999" s="40"/>
      <c r="J38999" s="40"/>
      <c r="N38999" s="40"/>
    </row>
    <row r="39000" spans="9:14" ht="15" x14ac:dyDescent="0.25">
      <c r="I39000" s="40"/>
      <c r="J39000" s="40"/>
      <c r="N39000" s="40"/>
    </row>
    <row r="39001" spans="9:14" ht="15" x14ac:dyDescent="0.25">
      <c r="I39001" s="40"/>
      <c r="J39001" s="40"/>
      <c r="N39001" s="40"/>
    </row>
    <row r="39002" spans="9:14" ht="15" x14ac:dyDescent="0.25">
      <c r="I39002" s="40"/>
      <c r="J39002" s="40"/>
      <c r="N39002" s="40"/>
    </row>
    <row r="39003" spans="9:14" ht="15" x14ac:dyDescent="0.25">
      <c r="I39003" s="40"/>
      <c r="J39003" s="40"/>
      <c r="N39003" s="40"/>
    </row>
    <row r="39004" spans="9:14" ht="15" x14ac:dyDescent="0.25">
      <c r="I39004" s="40"/>
      <c r="J39004" s="40"/>
      <c r="N39004" s="40"/>
    </row>
    <row r="39005" spans="9:14" ht="15" x14ac:dyDescent="0.25">
      <c r="I39005" s="40"/>
      <c r="J39005" s="40"/>
      <c r="N39005" s="40"/>
    </row>
    <row r="39006" spans="9:14" ht="15" x14ac:dyDescent="0.25">
      <c r="I39006" s="40"/>
      <c r="J39006" s="40"/>
      <c r="N39006" s="40"/>
    </row>
    <row r="39007" spans="9:14" ht="15" x14ac:dyDescent="0.25">
      <c r="I39007" s="40"/>
      <c r="J39007" s="40"/>
      <c r="N39007" s="40"/>
    </row>
    <row r="39008" spans="9:14" ht="15" x14ac:dyDescent="0.25">
      <c r="I39008" s="40"/>
      <c r="J39008" s="40"/>
      <c r="N39008" s="40"/>
    </row>
    <row r="39009" spans="9:14" ht="15" x14ac:dyDescent="0.25">
      <c r="I39009" s="40"/>
      <c r="J39009" s="40"/>
      <c r="N39009" s="40"/>
    </row>
    <row r="39010" spans="9:14" ht="15" x14ac:dyDescent="0.25">
      <c r="I39010" s="40"/>
      <c r="J39010" s="40"/>
      <c r="N39010" s="40"/>
    </row>
    <row r="39011" spans="9:14" ht="15" x14ac:dyDescent="0.25">
      <c r="I39011" s="40"/>
      <c r="J39011" s="40"/>
      <c r="N39011" s="40"/>
    </row>
    <row r="39012" spans="9:14" ht="15" x14ac:dyDescent="0.25">
      <c r="I39012" s="40"/>
      <c r="J39012" s="40"/>
      <c r="N39012" s="40"/>
    </row>
    <row r="39013" spans="9:14" ht="15" x14ac:dyDescent="0.25">
      <c r="I39013" s="40"/>
      <c r="J39013" s="40"/>
      <c r="N39013" s="40"/>
    </row>
    <row r="39014" spans="9:14" ht="15" x14ac:dyDescent="0.25">
      <c r="I39014" s="40"/>
      <c r="J39014" s="40"/>
      <c r="N39014" s="40"/>
    </row>
    <row r="39015" spans="9:14" ht="15" x14ac:dyDescent="0.25">
      <c r="I39015" s="40"/>
      <c r="J39015" s="40"/>
      <c r="N39015" s="40"/>
    </row>
    <row r="39016" spans="9:14" ht="15" x14ac:dyDescent="0.25">
      <c r="I39016" s="40"/>
      <c r="J39016" s="40"/>
      <c r="N39016" s="40"/>
    </row>
    <row r="39017" spans="9:14" ht="15" x14ac:dyDescent="0.25">
      <c r="I39017" s="40"/>
      <c r="J39017" s="40"/>
      <c r="N39017" s="40"/>
    </row>
    <row r="39018" spans="9:14" ht="15" x14ac:dyDescent="0.25">
      <c r="I39018" s="40"/>
      <c r="J39018" s="40"/>
      <c r="N39018" s="40"/>
    </row>
    <row r="39019" spans="9:14" ht="15" x14ac:dyDescent="0.25">
      <c r="I39019" s="40"/>
      <c r="J39019" s="40"/>
      <c r="N39019" s="40"/>
    </row>
    <row r="39020" spans="9:14" ht="15" x14ac:dyDescent="0.25">
      <c r="I39020" s="40"/>
      <c r="J39020" s="40"/>
      <c r="N39020" s="40"/>
    </row>
    <row r="39021" spans="9:14" ht="15" x14ac:dyDescent="0.25">
      <c r="I39021" s="40"/>
      <c r="J39021" s="40"/>
      <c r="N39021" s="40"/>
    </row>
    <row r="39022" spans="9:14" ht="15" x14ac:dyDescent="0.25">
      <c r="I39022" s="40"/>
      <c r="J39022" s="40"/>
      <c r="N39022" s="40"/>
    </row>
    <row r="39023" spans="9:14" ht="15" x14ac:dyDescent="0.25">
      <c r="I39023" s="40"/>
      <c r="J39023" s="40"/>
      <c r="N39023" s="40"/>
    </row>
    <row r="39024" spans="9:14" ht="15" x14ac:dyDescent="0.25">
      <c r="I39024" s="40"/>
      <c r="J39024" s="40"/>
      <c r="N39024" s="40"/>
    </row>
    <row r="39025" spans="9:14" ht="15" x14ac:dyDescent="0.25">
      <c r="I39025" s="40"/>
      <c r="J39025" s="40"/>
      <c r="N39025" s="40"/>
    </row>
    <row r="39026" spans="9:14" ht="15" x14ac:dyDescent="0.25">
      <c r="I39026" s="40"/>
      <c r="J39026" s="40"/>
      <c r="N39026" s="40"/>
    </row>
    <row r="39027" spans="9:14" ht="15" x14ac:dyDescent="0.25">
      <c r="I39027" s="40"/>
      <c r="J39027" s="40"/>
      <c r="N39027" s="40"/>
    </row>
    <row r="39028" spans="9:14" ht="15" x14ac:dyDescent="0.25">
      <c r="I39028" s="40"/>
      <c r="J39028" s="40"/>
      <c r="N39028" s="40"/>
    </row>
    <row r="39029" spans="9:14" ht="15" x14ac:dyDescent="0.25">
      <c r="I39029" s="40"/>
      <c r="J39029" s="40"/>
      <c r="N39029" s="40"/>
    </row>
    <row r="39030" spans="9:14" ht="15" x14ac:dyDescent="0.25">
      <c r="I39030" s="40"/>
      <c r="J39030" s="40"/>
      <c r="N39030" s="40"/>
    </row>
    <row r="39031" spans="9:14" ht="15" x14ac:dyDescent="0.25">
      <c r="I39031" s="40"/>
      <c r="J39031" s="40"/>
      <c r="N39031" s="40"/>
    </row>
    <row r="39032" spans="9:14" ht="15" x14ac:dyDescent="0.25">
      <c r="I39032" s="40"/>
      <c r="J39032" s="40"/>
      <c r="N39032" s="40"/>
    </row>
    <row r="39033" spans="9:14" ht="15" x14ac:dyDescent="0.25">
      <c r="I39033" s="40"/>
      <c r="J39033" s="40"/>
      <c r="N39033" s="40"/>
    </row>
    <row r="39034" spans="9:14" ht="15" x14ac:dyDescent="0.25">
      <c r="I39034" s="40"/>
      <c r="J39034" s="40"/>
      <c r="N39034" s="40"/>
    </row>
    <row r="39035" spans="9:14" ht="15" x14ac:dyDescent="0.25">
      <c r="I39035" s="40"/>
      <c r="J39035" s="40"/>
      <c r="N39035" s="40"/>
    </row>
    <row r="39036" spans="9:14" ht="15" x14ac:dyDescent="0.25">
      <c r="I39036" s="40"/>
      <c r="J39036" s="40"/>
      <c r="N39036" s="40"/>
    </row>
    <row r="39037" spans="9:14" ht="15" x14ac:dyDescent="0.25">
      <c r="I39037" s="40"/>
      <c r="J39037" s="40"/>
      <c r="N39037" s="40"/>
    </row>
    <row r="39038" spans="9:14" ht="15" x14ac:dyDescent="0.25">
      <c r="I39038" s="40"/>
      <c r="J39038" s="40"/>
      <c r="N39038" s="40"/>
    </row>
    <row r="39039" spans="9:14" ht="15" x14ac:dyDescent="0.25">
      <c r="I39039" s="40"/>
      <c r="J39039" s="40"/>
      <c r="N39039" s="40"/>
    </row>
    <row r="39040" spans="9:14" ht="15" x14ac:dyDescent="0.25">
      <c r="I39040" s="40"/>
      <c r="J39040" s="40"/>
      <c r="N39040" s="40"/>
    </row>
    <row r="39041" spans="9:14" ht="15" x14ac:dyDescent="0.25">
      <c r="I39041" s="40"/>
      <c r="J39041" s="40"/>
      <c r="N39041" s="40"/>
    </row>
    <row r="39042" spans="9:14" ht="15" x14ac:dyDescent="0.25">
      <c r="I39042" s="40"/>
      <c r="J39042" s="40"/>
      <c r="N39042" s="40"/>
    </row>
    <row r="39043" spans="9:14" ht="15" x14ac:dyDescent="0.25">
      <c r="I39043" s="40"/>
      <c r="J39043" s="40"/>
      <c r="N39043" s="40"/>
    </row>
    <row r="39044" spans="9:14" ht="15" x14ac:dyDescent="0.25">
      <c r="I39044" s="40"/>
      <c r="J39044" s="40"/>
      <c r="N39044" s="40"/>
    </row>
    <row r="39045" spans="9:14" ht="15" x14ac:dyDescent="0.25">
      <c r="I39045" s="40"/>
      <c r="J39045" s="40"/>
      <c r="N39045" s="40"/>
    </row>
    <row r="39046" spans="9:14" ht="15" x14ac:dyDescent="0.25">
      <c r="I39046" s="40"/>
      <c r="J39046" s="40"/>
      <c r="N39046" s="40"/>
    </row>
    <row r="39047" spans="9:14" ht="15" x14ac:dyDescent="0.25">
      <c r="I39047" s="40"/>
      <c r="J39047" s="40"/>
      <c r="N39047" s="40"/>
    </row>
    <row r="39048" spans="9:14" ht="15" x14ac:dyDescent="0.25">
      <c r="I39048" s="40"/>
      <c r="J39048" s="40"/>
      <c r="N39048" s="40"/>
    </row>
    <row r="39049" spans="9:14" ht="15" x14ac:dyDescent="0.25">
      <c r="I39049" s="40"/>
      <c r="J39049" s="40"/>
      <c r="N39049" s="40"/>
    </row>
    <row r="39050" spans="9:14" ht="15" x14ac:dyDescent="0.25">
      <c r="I39050" s="40"/>
      <c r="J39050" s="40"/>
      <c r="N39050" s="40"/>
    </row>
    <row r="39051" spans="9:14" ht="15" x14ac:dyDescent="0.25">
      <c r="I39051" s="40"/>
      <c r="J39051" s="40"/>
      <c r="N39051" s="40"/>
    </row>
    <row r="39052" spans="9:14" ht="15" x14ac:dyDescent="0.25">
      <c r="I39052" s="40"/>
      <c r="J39052" s="40"/>
      <c r="N39052" s="40"/>
    </row>
    <row r="39053" spans="9:14" ht="15" x14ac:dyDescent="0.25">
      <c r="I39053" s="40"/>
      <c r="J39053" s="40"/>
      <c r="N39053" s="40"/>
    </row>
    <row r="39054" spans="9:14" ht="15" x14ac:dyDescent="0.25">
      <c r="I39054" s="40"/>
      <c r="J39054" s="40"/>
      <c r="N39054" s="40"/>
    </row>
    <row r="39055" spans="9:14" ht="15" x14ac:dyDescent="0.25">
      <c r="I39055" s="40"/>
      <c r="J39055" s="40"/>
      <c r="N39055" s="40"/>
    </row>
    <row r="39056" spans="9:14" ht="15" x14ac:dyDescent="0.25">
      <c r="I39056" s="40"/>
      <c r="J39056" s="40"/>
      <c r="N39056" s="40"/>
    </row>
    <row r="39057" spans="9:14" ht="15" x14ac:dyDescent="0.25">
      <c r="I39057" s="40"/>
      <c r="J39057" s="40"/>
      <c r="N39057" s="40"/>
    </row>
    <row r="39058" spans="9:14" ht="15" x14ac:dyDescent="0.25">
      <c r="I39058" s="40"/>
      <c r="J39058" s="40"/>
      <c r="N39058" s="40"/>
    </row>
    <row r="39059" spans="9:14" ht="15" x14ac:dyDescent="0.25">
      <c r="I39059" s="40"/>
      <c r="J39059" s="40"/>
      <c r="N39059" s="40"/>
    </row>
    <row r="39060" spans="9:14" ht="15" x14ac:dyDescent="0.25">
      <c r="I39060" s="40"/>
      <c r="J39060" s="40"/>
      <c r="N39060" s="40"/>
    </row>
    <row r="39061" spans="9:14" ht="15" x14ac:dyDescent="0.25">
      <c r="I39061" s="40"/>
      <c r="J39061" s="40"/>
      <c r="N39061" s="40"/>
    </row>
    <row r="39062" spans="9:14" ht="15" x14ac:dyDescent="0.25">
      <c r="I39062" s="40"/>
      <c r="J39062" s="40"/>
      <c r="N39062" s="40"/>
    </row>
    <row r="39063" spans="9:14" ht="15" x14ac:dyDescent="0.25">
      <c r="I39063" s="40"/>
      <c r="J39063" s="40"/>
      <c r="N39063" s="40"/>
    </row>
    <row r="39064" spans="9:14" ht="15" x14ac:dyDescent="0.25">
      <c r="I39064" s="40"/>
      <c r="J39064" s="40"/>
      <c r="N39064" s="40"/>
    </row>
    <row r="39065" spans="9:14" ht="15" x14ac:dyDescent="0.25">
      <c r="I39065" s="40"/>
      <c r="J39065" s="40"/>
      <c r="N39065" s="40"/>
    </row>
    <row r="39066" spans="9:14" ht="15" x14ac:dyDescent="0.25">
      <c r="I39066" s="40"/>
      <c r="J39066" s="40"/>
      <c r="N39066" s="40"/>
    </row>
    <row r="39067" spans="9:14" ht="15" x14ac:dyDescent="0.25">
      <c r="I39067" s="40"/>
      <c r="J39067" s="40"/>
      <c r="N39067" s="40"/>
    </row>
    <row r="39068" spans="9:14" ht="15" x14ac:dyDescent="0.25">
      <c r="I39068" s="40"/>
      <c r="J39068" s="40"/>
      <c r="N39068" s="40"/>
    </row>
    <row r="39069" spans="9:14" ht="15" x14ac:dyDescent="0.25">
      <c r="I39069" s="40"/>
      <c r="J39069" s="40"/>
      <c r="N39069" s="40"/>
    </row>
    <row r="39070" spans="9:14" ht="15" x14ac:dyDescent="0.25">
      <c r="I39070" s="40"/>
      <c r="J39070" s="40"/>
      <c r="N39070" s="40"/>
    </row>
    <row r="39071" spans="9:14" ht="15" x14ac:dyDescent="0.25">
      <c r="I39071" s="40"/>
      <c r="J39071" s="40"/>
      <c r="N39071" s="40"/>
    </row>
    <row r="39072" spans="9:14" ht="15" x14ac:dyDescent="0.25">
      <c r="I39072" s="40"/>
      <c r="J39072" s="40"/>
      <c r="N39072" s="40"/>
    </row>
    <row r="39073" spans="9:14" ht="15" x14ac:dyDescent="0.25">
      <c r="I39073" s="40"/>
      <c r="J39073" s="40"/>
      <c r="N39073" s="40"/>
    </row>
    <row r="39074" spans="9:14" ht="15" x14ac:dyDescent="0.25">
      <c r="I39074" s="40"/>
      <c r="J39074" s="40"/>
      <c r="N39074" s="40"/>
    </row>
    <row r="39075" spans="9:14" ht="15" x14ac:dyDescent="0.25">
      <c r="I39075" s="40"/>
      <c r="J39075" s="40"/>
      <c r="N39075" s="40"/>
    </row>
    <row r="39076" spans="9:14" ht="15" x14ac:dyDescent="0.25">
      <c r="I39076" s="40"/>
      <c r="J39076" s="40"/>
      <c r="N39076" s="40"/>
    </row>
    <row r="39077" spans="9:14" ht="15" x14ac:dyDescent="0.25">
      <c r="I39077" s="40"/>
      <c r="J39077" s="40"/>
      <c r="N39077" s="40"/>
    </row>
    <row r="39078" spans="9:14" ht="15" x14ac:dyDescent="0.25">
      <c r="I39078" s="40"/>
      <c r="J39078" s="40"/>
      <c r="N39078" s="40"/>
    </row>
    <row r="39079" spans="9:14" ht="15" x14ac:dyDescent="0.25">
      <c r="I39079" s="40"/>
      <c r="J39079" s="40"/>
      <c r="N39079" s="40"/>
    </row>
    <row r="39080" spans="9:14" ht="15" x14ac:dyDescent="0.25">
      <c r="I39080" s="40"/>
      <c r="J39080" s="40"/>
      <c r="N39080" s="40"/>
    </row>
    <row r="39081" spans="9:14" ht="15" x14ac:dyDescent="0.25">
      <c r="I39081" s="40"/>
      <c r="J39081" s="40"/>
      <c r="N39081" s="40"/>
    </row>
    <row r="39082" spans="9:14" ht="15" x14ac:dyDescent="0.25">
      <c r="I39082" s="40"/>
      <c r="J39082" s="40"/>
      <c r="N39082" s="40"/>
    </row>
    <row r="39083" spans="9:14" ht="15" x14ac:dyDescent="0.25">
      <c r="I39083" s="40"/>
      <c r="J39083" s="40"/>
      <c r="N39083" s="40"/>
    </row>
    <row r="39084" spans="9:14" ht="15" x14ac:dyDescent="0.25">
      <c r="I39084" s="40"/>
      <c r="J39084" s="40"/>
      <c r="N39084" s="40"/>
    </row>
    <row r="39085" spans="9:14" ht="15" x14ac:dyDescent="0.25">
      <c r="I39085" s="40"/>
      <c r="J39085" s="40"/>
      <c r="N39085" s="40"/>
    </row>
    <row r="39086" spans="9:14" ht="15" x14ac:dyDescent="0.25">
      <c r="I39086" s="40"/>
      <c r="J39086" s="40"/>
      <c r="N39086" s="40"/>
    </row>
    <row r="39087" spans="9:14" ht="15" x14ac:dyDescent="0.25">
      <c r="I39087" s="40"/>
      <c r="J39087" s="40"/>
      <c r="N39087" s="40"/>
    </row>
    <row r="39088" spans="9:14" ht="15" x14ac:dyDescent="0.25">
      <c r="I39088" s="40"/>
      <c r="J39088" s="40"/>
      <c r="N39088" s="40"/>
    </row>
    <row r="39089" spans="9:14" ht="15" x14ac:dyDescent="0.25">
      <c r="I39089" s="40"/>
      <c r="J39089" s="40"/>
      <c r="N39089" s="40"/>
    </row>
    <row r="39090" spans="9:14" ht="15" x14ac:dyDescent="0.25">
      <c r="I39090" s="40"/>
      <c r="J39090" s="40"/>
      <c r="N39090" s="40"/>
    </row>
    <row r="39091" spans="9:14" ht="15" x14ac:dyDescent="0.25">
      <c r="I39091" s="40"/>
      <c r="J39091" s="40"/>
      <c r="N39091" s="40"/>
    </row>
    <row r="39092" spans="9:14" ht="15" x14ac:dyDescent="0.25">
      <c r="I39092" s="40"/>
      <c r="J39092" s="40"/>
      <c r="N39092" s="40"/>
    </row>
    <row r="39093" spans="9:14" ht="15" x14ac:dyDescent="0.25">
      <c r="I39093" s="40"/>
      <c r="J39093" s="40"/>
      <c r="N39093" s="40"/>
    </row>
    <row r="39094" spans="9:14" ht="15" x14ac:dyDescent="0.25">
      <c r="I39094" s="40"/>
      <c r="J39094" s="40"/>
      <c r="N39094" s="40"/>
    </row>
    <row r="39095" spans="9:14" ht="15" x14ac:dyDescent="0.25">
      <c r="I39095" s="40"/>
      <c r="J39095" s="40"/>
      <c r="N39095" s="40"/>
    </row>
    <row r="39096" spans="9:14" ht="15" x14ac:dyDescent="0.25">
      <c r="I39096" s="40"/>
      <c r="J39096" s="40"/>
      <c r="N39096" s="40"/>
    </row>
    <row r="39097" spans="9:14" ht="15" x14ac:dyDescent="0.25">
      <c r="I39097" s="40"/>
      <c r="J39097" s="40"/>
      <c r="N39097" s="40"/>
    </row>
    <row r="39098" spans="9:14" ht="15" x14ac:dyDescent="0.25">
      <c r="I39098" s="40"/>
      <c r="J39098" s="40"/>
      <c r="N39098" s="40"/>
    </row>
    <row r="39099" spans="9:14" ht="15" x14ac:dyDescent="0.25">
      <c r="I39099" s="40"/>
      <c r="J39099" s="40"/>
      <c r="N39099" s="40"/>
    </row>
    <row r="39100" spans="9:14" ht="15" x14ac:dyDescent="0.25">
      <c r="I39100" s="40"/>
      <c r="J39100" s="40"/>
      <c r="N39100" s="40"/>
    </row>
    <row r="39101" spans="9:14" ht="15" x14ac:dyDescent="0.25">
      <c r="I39101" s="40"/>
      <c r="J39101" s="40"/>
      <c r="N39101" s="40"/>
    </row>
    <row r="39102" spans="9:14" ht="15" x14ac:dyDescent="0.25">
      <c r="I39102" s="40"/>
      <c r="J39102" s="40"/>
      <c r="N39102" s="40"/>
    </row>
    <row r="39103" spans="9:14" ht="15" x14ac:dyDescent="0.25">
      <c r="I39103" s="40"/>
      <c r="J39103" s="40"/>
      <c r="N39103" s="40"/>
    </row>
    <row r="39104" spans="9:14" ht="15" x14ac:dyDescent="0.25">
      <c r="I39104" s="40"/>
      <c r="J39104" s="40"/>
      <c r="N39104" s="40"/>
    </row>
    <row r="39105" spans="9:14" ht="15" x14ac:dyDescent="0.25">
      <c r="I39105" s="40"/>
      <c r="J39105" s="40"/>
      <c r="N39105" s="40"/>
    </row>
    <row r="39106" spans="9:14" ht="15" x14ac:dyDescent="0.25">
      <c r="I39106" s="40"/>
      <c r="J39106" s="40"/>
      <c r="N39106" s="40"/>
    </row>
    <row r="39107" spans="9:14" ht="15" x14ac:dyDescent="0.25">
      <c r="I39107" s="40"/>
      <c r="J39107" s="40"/>
      <c r="N39107" s="40"/>
    </row>
    <row r="39108" spans="9:14" ht="15" x14ac:dyDescent="0.25">
      <c r="I39108" s="40"/>
      <c r="J39108" s="40"/>
      <c r="N39108" s="40"/>
    </row>
    <row r="39109" spans="9:14" ht="15" x14ac:dyDescent="0.25">
      <c r="I39109" s="40"/>
      <c r="J39109" s="40"/>
      <c r="N39109" s="40"/>
    </row>
    <row r="39110" spans="9:14" ht="15" x14ac:dyDescent="0.25">
      <c r="I39110" s="40"/>
      <c r="J39110" s="40"/>
      <c r="N39110" s="40"/>
    </row>
    <row r="39111" spans="9:14" ht="15" x14ac:dyDescent="0.25">
      <c r="I39111" s="40"/>
      <c r="J39111" s="40"/>
      <c r="N39111" s="40"/>
    </row>
    <row r="39112" spans="9:14" ht="15" x14ac:dyDescent="0.25">
      <c r="I39112" s="40"/>
      <c r="J39112" s="40"/>
      <c r="N39112" s="40"/>
    </row>
    <row r="39113" spans="9:14" ht="15" x14ac:dyDescent="0.25">
      <c r="I39113" s="40"/>
      <c r="J39113" s="40"/>
      <c r="N39113" s="40"/>
    </row>
    <row r="39114" spans="9:14" ht="15" x14ac:dyDescent="0.25">
      <c r="I39114" s="40"/>
      <c r="J39114" s="40"/>
      <c r="N39114" s="40"/>
    </row>
    <row r="39115" spans="9:14" ht="15" x14ac:dyDescent="0.25">
      <c r="I39115" s="40"/>
      <c r="J39115" s="40"/>
      <c r="N39115" s="40"/>
    </row>
    <row r="39116" spans="9:14" ht="15" x14ac:dyDescent="0.25">
      <c r="I39116" s="40"/>
      <c r="J39116" s="40"/>
      <c r="N39116" s="40"/>
    </row>
    <row r="39117" spans="9:14" ht="15" x14ac:dyDescent="0.25">
      <c r="I39117" s="40"/>
      <c r="J39117" s="40"/>
      <c r="N39117" s="40"/>
    </row>
    <row r="39118" spans="9:14" ht="15" x14ac:dyDescent="0.25">
      <c r="I39118" s="40"/>
      <c r="J39118" s="40"/>
      <c r="N39118" s="40"/>
    </row>
    <row r="39119" spans="9:14" ht="15" x14ac:dyDescent="0.25">
      <c r="I39119" s="40"/>
      <c r="J39119" s="40"/>
      <c r="N39119" s="40"/>
    </row>
    <row r="39120" spans="9:14" ht="15" x14ac:dyDescent="0.25">
      <c r="I39120" s="40"/>
      <c r="J39120" s="40"/>
      <c r="N39120" s="40"/>
    </row>
    <row r="39121" spans="9:14" ht="15" x14ac:dyDescent="0.25">
      <c r="I39121" s="40"/>
      <c r="J39121" s="40"/>
      <c r="N39121" s="40"/>
    </row>
    <row r="39122" spans="9:14" ht="15" x14ac:dyDescent="0.25">
      <c r="I39122" s="40"/>
      <c r="J39122" s="40"/>
      <c r="N39122" s="40"/>
    </row>
    <row r="39123" spans="9:14" ht="15" x14ac:dyDescent="0.25">
      <c r="I39123" s="40"/>
      <c r="J39123" s="40"/>
      <c r="N39123" s="40"/>
    </row>
    <row r="39124" spans="9:14" ht="15" x14ac:dyDescent="0.25">
      <c r="I39124" s="40"/>
      <c r="J39124" s="40"/>
      <c r="N39124" s="40"/>
    </row>
    <row r="39125" spans="9:14" ht="15" x14ac:dyDescent="0.25">
      <c r="I39125" s="40"/>
      <c r="J39125" s="40"/>
      <c r="N39125" s="40"/>
    </row>
    <row r="39126" spans="9:14" ht="15" x14ac:dyDescent="0.25">
      <c r="I39126" s="40"/>
      <c r="J39126" s="40"/>
      <c r="N39126" s="40"/>
    </row>
    <row r="39127" spans="9:14" ht="15" x14ac:dyDescent="0.25">
      <c r="I39127" s="40"/>
      <c r="J39127" s="40"/>
      <c r="N39127" s="40"/>
    </row>
    <row r="39128" spans="9:14" ht="15" x14ac:dyDescent="0.25">
      <c r="I39128" s="40"/>
      <c r="J39128" s="40"/>
      <c r="N39128" s="40"/>
    </row>
    <row r="39129" spans="9:14" ht="15" x14ac:dyDescent="0.25">
      <c r="I39129" s="40"/>
      <c r="J39129" s="40"/>
      <c r="N39129" s="40"/>
    </row>
    <row r="39130" spans="9:14" ht="15" x14ac:dyDescent="0.25">
      <c r="I39130" s="40"/>
      <c r="J39130" s="40"/>
      <c r="N39130" s="40"/>
    </row>
    <row r="39131" spans="9:14" ht="15" x14ac:dyDescent="0.25">
      <c r="I39131" s="40"/>
      <c r="J39131" s="40"/>
      <c r="N39131" s="40"/>
    </row>
    <row r="39132" spans="9:14" ht="15" x14ac:dyDescent="0.25">
      <c r="I39132" s="40"/>
      <c r="J39132" s="40"/>
      <c r="N39132" s="40"/>
    </row>
    <row r="39133" spans="9:14" ht="15" x14ac:dyDescent="0.25">
      <c r="I39133" s="40"/>
      <c r="J39133" s="40"/>
      <c r="N39133" s="40"/>
    </row>
    <row r="39134" spans="9:14" ht="15" x14ac:dyDescent="0.25">
      <c r="I39134" s="40"/>
      <c r="J39134" s="40"/>
      <c r="N39134" s="40"/>
    </row>
    <row r="39135" spans="9:14" ht="15" x14ac:dyDescent="0.25">
      <c r="I39135" s="40"/>
      <c r="J39135" s="40"/>
      <c r="N39135" s="40"/>
    </row>
    <row r="39136" spans="9:14" ht="15" x14ac:dyDescent="0.25">
      <c r="I39136" s="40"/>
      <c r="J39136" s="40"/>
      <c r="N39136" s="40"/>
    </row>
    <row r="39137" spans="9:14" ht="15" x14ac:dyDescent="0.25">
      <c r="I39137" s="40"/>
      <c r="J39137" s="40"/>
      <c r="N39137" s="40"/>
    </row>
    <row r="39138" spans="9:14" ht="15" x14ac:dyDescent="0.25">
      <c r="I39138" s="40"/>
      <c r="J39138" s="40"/>
      <c r="N39138" s="40"/>
    </row>
    <row r="39139" spans="9:14" ht="15" x14ac:dyDescent="0.25">
      <c r="I39139" s="40"/>
      <c r="J39139" s="40"/>
      <c r="N39139" s="40"/>
    </row>
    <row r="39140" spans="9:14" ht="15" x14ac:dyDescent="0.25">
      <c r="I39140" s="40"/>
      <c r="J39140" s="40"/>
      <c r="N39140" s="40"/>
    </row>
    <row r="39141" spans="9:14" ht="15" x14ac:dyDescent="0.25">
      <c r="I39141" s="40"/>
      <c r="J39141" s="40"/>
      <c r="N39141" s="40"/>
    </row>
    <row r="39142" spans="9:14" ht="15" x14ac:dyDescent="0.25">
      <c r="I39142" s="40"/>
      <c r="J39142" s="40"/>
      <c r="N39142" s="40"/>
    </row>
    <row r="39143" spans="9:14" ht="15" x14ac:dyDescent="0.25">
      <c r="I39143" s="40"/>
      <c r="J39143" s="40"/>
      <c r="N39143" s="40"/>
    </row>
    <row r="39144" spans="9:14" ht="15" x14ac:dyDescent="0.25">
      <c r="I39144" s="40"/>
      <c r="J39144" s="40"/>
      <c r="N39144" s="40"/>
    </row>
    <row r="39145" spans="9:14" ht="15" x14ac:dyDescent="0.25">
      <c r="I39145" s="40"/>
      <c r="J39145" s="40"/>
      <c r="N39145" s="40"/>
    </row>
    <row r="39146" spans="9:14" ht="15" x14ac:dyDescent="0.25">
      <c r="I39146" s="40"/>
      <c r="J39146" s="40"/>
      <c r="N39146" s="40"/>
    </row>
    <row r="39147" spans="9:14" ht="15" x14ac:dyDescent="0.25">
      <c r="I39147" s="40"/>
      <c r="J39147" s="40"/>
      <c r="N39147" s="40"/>
    </row>
    <row r="39148" spans="9:14" ht="15" x14ac:dyDescent="0.25">
      <c r="I39148" s="40"/>
      <c r="J39148" s="40"/>
      <c r="N39148" s="40"/>
    </row>
    <row r="39149" spans="9:14" ht="15" x14ac:dyDescent="0.25">
      <c r="I39149" s="40"/>
      <c r="J39149" s="40"/>
      <c r="N39149" s="40"/>
    </row>
    <row r="39150" spans="9:14" ht="15" x14ac:dyDescent="0.25">
      <c r="I39150" s="40"/>
      <c r="J39150" s="40"/>
      <c r="N39150" s="40"/>
    </row>
    <row r="39151" spans="9:14" ht="15" x14ac:dyDescent="0.25">
      <c r="I39151" s="40"/>
      <c r="J39151" s="40"/>
      <c r="N39151" s="40"/>
    </row>
    <row r="39152" spans="9:14" ht="15" x14ac:dyDescent="0.25">
      <c r="I39152" s="40"/>
      <c r="J39152" s="40"/>
      <c r="N39152" s="40"/>
    </row>
    <row r="39153" spans="9:14" ht="15" x14ac:dyDescent="0.25">
      <c r="I39153" s="40"/>
      <c r="J39153" s="40"/>
      <c r="N39153" s="40"/>
    </row>
    <row r="39154" spans="9:14" ht="15" x14ac:dyDescent="0.25">
      <c r="I39154" s="40"/>
      <c r="J39154" s="40"/>
      <c r="N39154" s="40"/>
    </row>
    <row r="39155" spans="9:14" ht="15" x14ac:dyDescent="0.25">
      <c r="I39155" s="40"/>
      <c r="J39155" s="40"/>
      <c r="N39155" s="40"/>
    </row>
    <row r="39156" spans="9:14" ht="15" x14ac:dyDescent="0.25">
      <c r="I39156" s="40"/>
      <c r="J39156" s="40"/>
      <c r="N39156" s="40"/>
    </row>
    <row r="39157" spans="9:14" ht="15" x14ac:dyDescent="0.25">
      <c r="I39157" s="40"/>
      <c r="J39157" s="40"/>
      <c r="N39157" s="40"/>
    </row>
    <row r="39158" spans="9:14" ht="15" x14ac:dyDescent="0.25">
      <c r="I39158" s="40"/>
      <c r="J39158" s="40"/>
      <c r="N39158" s="40"/>
    </row>
    <row r="39159" spans="9:14" ht="15" x14ac:dyDescent="0.25">
      <c r="I39159" s="40"/>
      <c r="J39159" s="40"/>
      <c r="N39159" s="40"/>
    </row>
    <row r="39160" spans="9:14" ht="15" x14ac:dyDescent="0.25">
      <c r="I39160" s="40"/>
      <c r="J39160" s="40"/>
      <c r="N39160" s="40"/>
    </row>
    <row r="39161" spans="9:14" ht="15" x14ac:dyDescent="0.25">
      <c r="I39161" s="40"/>
      <c r="J39161" s="40"/>
      <c r="N39161" s="40"/>
    </row>
    <row r="39162" spans="9:14" ht="15" x14ac:dyDescent="0.25">
      <c r="I39162" s="40"/>
      <c r="J39162" s="40"/>
      <c r="N39162" s="40"/>
    </row>
    <row r="39163" spans="9:14" ht="15" x14ac:dyDescent="0.25">
      <c r="I39163" s="40"/>
      <c r="J39163" s="40"/>
      <c r="N39163" s="40"/>
    </row>
    <row r="39164" spans="9:14" ht="15" x14ac:dyDescent="0.25">
      <c r="I39164" s="40"/>
      <c r="J39164" s="40"/>
      <c r="N39164" s="40"/>
    </row>
    <row r="39165" spans="9:14" ht="15" x14ac:dyDescent="0.25">
      <c r="I39165" s="40"/>
      <c r="J39165" s="40"/>
      <c r="N39165" s="40"/>
    </row>
    <row r="39166" spans="9:14" ht="15" x14ac:dyDescent="0.25">
      <c r="I39166" s="40"/>
      <c r="J39166" s="40"/>
      <c r="N39166" s="40"/>
    </row>
    <row r="39167" spans="9:14" ht="15" x14ac:dyDescent="0.25">
      <c r="I39167" s="40"/>
      <c r="J39167" s="40"/>
      <c r="N39167" s="40"/>
    </row>
    <row r="39168" spans="9:14" ht="15" x14ac:dyDescent="0.25">
      <c r="I39168" s="40"/>
      <c r="J39168" s="40"/>
      <c r="N39168" s="40"/>
    </row>
    <row r="39169" spans="9:14" ht="15" x14ac:dyDescent="0.25">
      <c r="I39169" s="40"/>
      <c r="J39169" s="40"/>
      <c r="N39169" s="40"/>
    </row>
    <row r="39170" spans="9:14" ht="15" x14ac:dyDescent="0.25">
      <c r="I39170" s="40"/>
      <c r="J39170" s="40"/>
      <c r="N39170" s="40"/>
    </row>
    <row r="39171" spans="9:14" ht="15" x14ac:dyDescent="0.25">
      <c r="I39171" s="40"/>
      <c r="J39171" s="40"/>
      <c r="N39171" s="40"/>
    </row>
    <row r="39172" spans="9:14" ht="15" x14ac:dyDescent="0.25">
      <c r="I39172" s="40"/>
      <c r="J39172" s="40"/>
      <c r="N39172" s="40"/>
    </row>
    <row r="39173" spans="9:14" ht="15" x14ac:dyDescent="0.25">
      <c r="I39173" s="40"/>
      <c r="J39173" s="40"/>
      <c r="N39173" s="40"/>
    </row>
    <row r="39174" spans="9:14" ht="15" x14ac:dyDescent="0.25">
      <c r="I39174" s="40"/>
      <c r="J39174" s="40"/>
      <c r="N39174" s="40"/>
    </row>
    <row r="39175" spans="9:14" ht="15" x14ac:dyDescent="0.25">
      <c r="I39175" s="40"/>
      <c r="J39175" s="40"/>
      <c r="N39175" s="40"/>
    </row>
    <row r="39176" spans="9:14" ht="15" x14ac:dyDescent="0.25">
      <c r="I39176" s="40"/>
      <c r="J39176" s="40"/>
      <c r="N39176" s="40"/>
    </row>
    <row r="39177" spans="9:14" ht="15" x14ac:dyDescent="0.25">
      <c r="I39177" s="40"/>
      <c r="J39177" s="40"/>
      <c r="N39177" s="40"/>
    </row>
    <row r="39178" spans="9:14" ht="15" x14ac:dyDescent="0.25">
      <c r="I39178" s="40"/>
      <c r="J39178" s="40"/>
      <c r="N39178" s="40"/>
    </row>
    <row r="39179" spans="9:14" ht="15" x14ac:dyDescent="0.25">
      <c r="I39179" s="40"/>
      <c r="J39179" s="40"/>
      <c r="N39179" s="40"/>
    </row>
    <row r="39180" spans="9:14" ht="15" x14ac:dyDescent="0.25">
      <c r="I39180" s="40"/>
      <c r="J39180" s="40"/>
      <c r="N39180" s="40"/>
    </row>
    <row r="39181" spans="9:14" ht="15" x14ac:dyDescent="0.25">
      <c r="I39181" s="40"/>
      <c r="J39181" s="40"/>
      <c r="N39181" s="40"/>
    </row>
    <row r="39182" spans="9:14" ht="15" x14ac:dyDescent="0.25">
      <c r="I39182" s="40"/>
      <c r="J39182" s="40"/>
      <c r="N39182" s="40"/>
    </row>
    <row r="39183" spans="9:14" ht="15" x14ac:dyDescent="0.25">
      <c r="I39183" s="40"/>
      <c r="J39183" s="40"/>
      <c r="N39183" s="40"/>
    </row>
    <row r="39184" spans="9:14" ht="15" x14ac:dyDescent="0.25">
      <c r="I39184" s="40"/>
      <c r="J39184" s="40"/>
      <c r="N39184" s="40"/>
    </row>
    <row r="39185" spans="9:14" ht="15" x14ac:dyDescent="0.25">
      <c r="I39185" s="40"/>
      <c r="J39185" s="40"/>
      <c r="N39185" s="40"/>
    </row>
    <row r="39186" spans="9:14" ht="15" x14ac:dyDescent="0.25">
      <c r="I39186" s="40"/>
      <c r="J39186" s="40"/>
      <c r="N39186" s="40"/>
    </row>
    <row r="39187" spans="9:14" ht="15" x14ac:dyDescent="0.25">
      <c r="I39187" s="40"/>
      <c r="J39187" s="40"/>
      <c r="N39187" s="40"/>
    </row>
    <row r="39188" spans="9:14" ht="15" x14ac:dyDescent="0.25">
      <c r="I39188" s="40"/>
      <c r="J39188" s="40"/>
      <c r="N39188" s="40"/>
    </row>
    <row r="39189" spans="9:14" ht="15" x14ac:dyDescent="0.25">
      <c r="I39189" s="40"/>
      <c r="J39189" s="40"/>
      <c r="N39189" s="40"/>
    </row>
    <row r="39190" spans="9:14" ht="15" x14ac:dyDescent="0.25">
      <c r="I39190" s="40"/>
      <c r="J39190" s="40"/>
      <c r="N39190" s="40"/>
    </row>
    <row r="39191" spans="9:14" ht="15" x14ac:dyDescent="0.25">
      <c r="I39191" s="40"/>
      <c r="J39191" s="40"/>
      <c r="N39191" s="40"/>
    </row>
    <row r="39192" spans="9:14" ht="15" x14ac:dyDescent="0.25">
      <c r="I39192" s="40"/>
      <c r="J39192" s="40"/>
      <c r="N39192" s="40"/>
    </row>
    <row r="39193" spans="9:14" ht="15" x14ac:dyDescent="0.25">
      <c r="I39193" s="40"/>
      <c r="J39193" s="40"/>
      <c r="N39193" s="40"/>
    </row>
    <row r="39194" spans="9:14" ht="15" x14ac:dyDescent="0.25">
      <c r="I39194" s="40"/>
      <c r="J39194" s="40"/>
      <c r="N39194" s="40"/>
    </row>
    <row r="39195" spans="9:14" ht="15" x14ac:dyDescent="0.25">
      <c r="I39195" s="40"/>
      <c r="J39195" s="40"/>
      <c r="N39195" s="40"/>
    </row>
    <row r="39196" spans="9:14" ht="15" x14ac:dyDescent="0.25">
      <c r="I39196" s="40"/>
      <c r="J39196" s="40"/>
      <c r="N39196" s="40"/>
    </row>
    <row r="39197" spans="9:14" ht="15" x14ac:dyDescent="0.25">
      <c r="I39197" s="40"/>
      <c r="J39197" s="40"/>
      <c r="N39197" s="40"/>
    </row>
    <row r="39198" spans="9:14" ht="15" x14ac:dyDescent="0.25">
      <c r="I39198" s="40"/>
      <c r="J39198" s="40"/>
      <c r="N39198" s="40"/>
    </row>
    <row r="39199" spans="9:14" ht="15" x14ac:dyDescent="0.25">
      <c r="I39199" s="40"/>
      <c r="J39199" s="40"/>
      <c r="N39199" s="40"/>
    </row>
    <row r="39200" spans="9:14" ht="15" x14ac:dyDescent="0.25">
      <c r="I39200" s="40"/>
      <c r="J39200" s="40"/>
      <c r="N39200" s="40"/>
    </row>
    <row r="39201" spans="9:14" ht="15" x14ac:dyDescent="0.25">
      <c r="I39201" s="40"/>
      <c r="J39201" s="40"/>
      <c r="N39201" s="40"/>
    </row>
    <row r="39202" spans="9:14" ht="15" x14ac:dyDescent="0.25">
      <c r="I39202" s="40"/>
      <c r="J39202" s="40"/>
      <c r="N39202" s="40"/>
    </row>
    <row r="39203" spans="9:14" ht="15" x14ac:dyDescent="0.25">
      <c r="I39203" s="40"/>
      <c r="J39203" s="40"/>
      <c r="N39203" s="40"/>
    </row>
    <row r="39204" spans="9:14" ht="15" x14ac:dyDescent="0.25">
      <c r="I39204" s="40"/>
      <c r="J39204" s="40"/>
      <c r="N39204" s="40"/>
    </row>
    <row r="39205" spans="9:14" ht="15" x14ac:dyDescent="0.25">
      <c r="I39205" s="40"/>
      <c r="J39205" s="40"/>
      <c r="N39205" s="40"/>
    </row>
    <row r="39206" spans="9:14" ht="15" x14ac:dyDescent="0.25">
      <c r="I39206" s="40"/>
      <c r="J39206" s="40"/>
      <c r="N39206" s="40"/>
    </row>
    <row r="39207" spans="9:14" ht="15" x14ac:dyDescent="0.25">
      <c r="I39207" s="40"/>
      <c r="J39207" s="40"/>
      <c r="N39207" s="40"/>
    </row>
    <row r="39208" spans="9:14" ht="15" x14ac:dyDescent="0.25">
      <c r="I39208" s="40"/>
      <c r="J39208" s="40"/>
      <c r="N39208" s="40"/>
    </row>
    <row r="39209" spans="9:14" ht="15" x14ac:dyDescent="0.25">
      <c r="I39209" s="40"/>
      <c r="J39209" s="40"/>
      <c r="N39209" s="40"/>
    </row>
    <row r="39210" spans="9:14" ht="15" x14ac:dyDescent="0.25">
      <c r="I39210" s="40"/>
      <c r="J39210" s="40"/>
      <c r="N39210" s="40"/>
    </row>
    <row r="39211" spans="9:14" ht="15" x14ac:dyDescent="0.25">
      <c r="I39211" s="40"/>
      <c r="J39211" s="40"/>
      <c r="N39211" s="40"/>
    </row>
    <row r="39212" spans="9:14" ht="15" x14ac:dyDescent="0.25">
      <c r="I39212" s="40"/>
      <c r="J39212" s="40"/>
      <c r="N39212" s="40"/>
    </row>
    <row r="39213" spans="9:14" ht="15" x14ac:dyDescent="0.25">
      <c r="I39213" s="40"/>
      <c r="J39213" s="40"/>
      <c r="N39213" s="40"/>
    </row>
    <row r="39214" spans="9:14" ht="15" x14ac:dyDescent="0.25">
      <c r="I39214" s="40"/>
      <c r="J39214" s="40"/>
      <c r="N39214" s="40"/>
    </row>
    <row r="39215" spans="9:14" ht="15" x14ac:dyDescent="0.25">
      <c r="I39215" s="40"/>
      <c r="J39215" s="40"/>
      <c r="N39215" s="40"/>
    </row>
    <row r="39216" spans="9:14" ht="15" x14ac:dyDescent="0.25">
      <c r="I39216" s="40"/>
      <c r="J39216" s="40"/>
      <c r="N39216" s="40"/>
    </row>
    <row r="39217" spans="9:14" ht="15" x14ac:dyDescent="0.25">
      <c r="I39217" s="40"/>
      <c r="J39217" s="40"/>
      <c r="N39217" s="40"/>
    </row>
    <row r="39218" spans="9:14" ht="15" x14ac:dyDescent="0.25">
      <c r="I39218" s="40"/>
      <c r="J39218" s="40"/>
      <c r="N39218" s="40"/>
    </row>
    <row r="39219" spans="9:14" ht="15" x14ac:dyDescent="0.25">
      <c r="I39219" s="40"/>
      <c r="J39219" s="40"/>
      <c r="N39219" s="40"/>
    </row>
    <row r="39220" spans="9:14" ht="15" x14ac:dyDescent="0.25">
      <c r="I39220" s="40"/>
      <c r="J39220" s="40"/>
      <c r="N39220" s="40"/>
    </row>
    <row r="39221" spans="9:14" ht="15" x14ac:dyDescent="0.25">
      <c r="I39221" s="40"/>
      <c r="J39221" s="40"/>
      <c r="N39221" s="40"/>
    </row>
    <row r="39222" spans="9:14" ht="15" x14ac:dyDescent="0.25">
      <c r="I39222" s="40"/>
      <c r="J39222" s="40"/>
      <c r="N39222" s="40"/>
    </row>
    <row r="39223" spans="9:14" ht="15" x14ac:dyDescent="0.25">
      <c r="I39223" s="40"/>
      <c r="J39223" s="40"/>
      <c r="N39223" s="40"/>
    </row>
    <row r="39224" spans="9:14" ht="15" x14ac:dyDescent="0.25">
      <c r="I39224" s="40"/>
      <c r="J39224" s="40"/>
      <c r="N39224" s="40"/>
    </row>
    <row r="39225" spans="9:14" ht="15" x14ac:dyDescent="0.25">
      <c r="I39225" s="40"/>
      <c r="J39225" s="40"/>
      <c r="N39225" s="40"/>
    </row>
    <row r="39226" spans="9:14" ht="15" x14ac:dyDescent="0.25">
      <c r="I39226" s="40"/>
      <c r="J39226" s="40"/>
      <c r="N39226" s="40"/>
    </row>
    <row r="39227" spans="9:14" ht="15" x14ac:dyDescent="0.25">
      <c r="I39227" s="40"/>
      <c r="J39227" s="40"/>
      <c r="N39227" s="40"/>
    </row>
    <row r="39228" spans="9:14" ht="15" x14ac:dyDescent="0.25">
      <c r="I39228" s="40"/>
      <c r="J39228" s="40"/>
      <c r="N39228" s="40"/>
    </row>
    <row r="39229" spans="9:14" ht="15" x14ac:dyDescent="0.25">
      <c r="I39229" s="40"/>
      <c r="J39229" s="40"/>
      <c r="N39229" s="40"/>
    </row>
    <row r="39230" spans="9:14" ht="15" x14ac:dyDescent="0.25">
      <c r="I39230" s="40"/>
      <c r="J39230" s="40"/>
      <c r="N39230" s="40"/>
    </row>
    <row r="39231" spans="9:14" ht="15" x14ac:dyDescent="0.25">
      <c r="I39231" s="40"/>
      <c r="J39231" s="40"/>
      <c r="N39231" s="40"/>
    </row>
    <row r="39232" spans="9:14" ht="15" x14ac:dyDescent="0.25">
      <c r="I39232" s="40"/>
      <c r="J39232" s="40"/>
      <c r="N39232" s="40"/>
    </row>
    <row r="39233" spans="9:14" ht="15" x14ac:dyDescent="0.25">
      <c r="I39233" s="40"/>
      <c r="J39233" s="40"/>
      <c r="N39233" s="40"/>
    </row>
    <row r="39234" spans="9:14" ht="15" x14ac:dyDescent="0.25">
      <c r="I39234" s="40"/>
      <c r="J39234" s="40"/>
      <c r="N39234" s="40"/>
    </row>
    <row r="39235" spans="9:14" ht="15" x14ac:dyDescent="0.25">
      <c r="I39235" s="40"/>
      <c r="J39235" s="40"/>
      <c r="N39235" s="40"/>
    </row>
    <row r="39236" spans="9:14" ht="15" x14ac:dyDescent="0.25">
      <c r="I39236" s="40"/>
      <c r="J39236" s="40"/>
      <c r="N39236" s="40"/>
    </row>
    <row r="39237" spans="9:14" ht="15" x14ac:dyDescent="0.25">
      <c r="I39237" s="40"/>
      <c r="J39237" s="40"/>
      <c r="N39237" s="40"/>
    </row>
    <row r="39238" spans="9:14" ht="15" x14ac:dyDescent="0.25">
      <c r="I39238" s="40"/>
      <c r="J39238" s="40"/>
      <c r="N39238" s="40"/>
    </row>
    <row r="39239" spans="9:14" ht="15" x14ac:dyDescent="0.25">
      <c r="I39239" s="40"/>
      <c r="J39239" s="40"/>
      <c r="N39239" s="40"/>
    </row>
    <row r="39240" spans="9:14" ht="15" x14ac:dyDescent="0.25">
      <c r="I39240" s="40"/>
      <c r="J39240" s="40"/>
      <c r="N39240" s="40"/>
    </row>
    <row r="39241" spans="9:14" ht="15" x14ac:dyDescent="0.25">
      <c r="I39241" s="40"/>
      <c r="J39241" s="40"/>
      <c r="N39241" s="40"/>
    </row>
    <row r="39242" spans="9:14" ht="15" x14ac:dyDescent="0.25">
      <c r="I39242" s="40"/>
      <c r="J39242" s="40"/>
      <c r="N39242" s="40"/>
    </row>
    <row r="39243" spans="9:14" ht="15" x14ac:dyDescent="0.25">
      <c r="I39243" s="40"/>
      <c r="J39243" s="40"/>
      <c r="N39243" s="40"/>
    </row>
    <row r="39244" spans="9:14" ht="15" x14ac:dyDescent="0.25">
      <c r="I39244" s="40"/>
      <c r="J39244" s="40"/>
      <c r="N39244" s="40"/>
    </row>
    <row r="39245" spans="9:14" ht="15" x14ac:dyDescent="0.25">
      <c r="I39245" s="40"/>
      <c r="J39245" s="40"/>
      <c r="N39245" s="40"/>
    </row>
    <row r="39246" spans="9:14" ht="15" x14ac:dyDescent="0.25">
      <c r="I39246" s="40"/>
      <c r="J39246" s="40"/>
      <c r="N39246" s="40"/>
    </row>
    <row r="39247" spans="9:14" ht="15" x14ac:dyDescent="0.25">
      <c r="I39247" s="40"/>
      <c r="J39247" s="40"/>
      <c r="N39247" s="40"/>
    </row>
    <row r="39248" spans="9:14" ht="15" x14ac:dyDescent="0.25">
      <c r="I39248" s="40"/>
      <c r="J39248" s="40"/>
      <c r="N39248" s="40"/>
    </row>
    <row r="39249" spans="9:14" ht="15" x14ac:dyDescent="0.25">
      <c r="I39249" s="40"/>
      <c r="J39249" s="40"/>
      <c r="N39249" s="40"/>
    </row>
    <row r="39250" spans="9:14" ht="15" x14ac:dyDescent="0.25">
      <c r="I39250" s="40"/>
      <c r="J39250" s="40"/>
      <c r="N39250" s="40"/>
    </row>
    <row r="39251" spans="9:14" ht="15" x14ac:dyDescent="0.25">
      <c r="I39251" s="40"/>
      <c r="J39251" s="40"/>
      <c r="N39251" s="40"/>
    </row>
    <row r="39252" spans="9:14" ht="15" x14ac:dyDescent="0.25">
      <c r="I39252" s="40"/>
      <c r="J39252" s="40"/>
      <c r="N39252" s="40"/>
    </row>
    <row r="39253" spans="9:14" ht="15" x14ac:dyDescent="0.25">
      <c r="I39253" s="40"/>
      <c r="J39253" s="40"/>
      <c r="N39253" s="40"/>
    </row>
    <row r="39254" spans="9:14" ht="15" x14ac:dyDescent="0.25">
      <c r="I39254" s="40"/>
      <c r="J39254" s="40"/>
      <c r="N39254" s="40"/>
    </row>
    <row r="39255" spans="9:14" ht="15" x14ac:dyDescent="0.25">
      <c r="I39255" s="40"/>
      <c r="J39255" s="40"/>
      <c r="N39255" s="40"/>
    </row>
    <row r="39256" spans="9:14" ht="15" x14ac:dyDescent="0.25">
      <c r="I39256" s="40"/>
      <c r="J39256" s="40"/>
      <c r="N39256" s="40"/>
    </row>
    <row r="39257" spans="9:14" ht="15" x14ac:dyDescent="0.25">
      <c r="I39257" s="40"/>
      <c r="J39257" s="40"/>
      <c r="N39257" s="40"/>
    </row>
    <row r="39258" spans="9:14" ht="15" x14ac:dyDescent="0.25">
      <c r="I39258" s="40"/>
      <c r="J39258" s="40"/>
      <c r="N39258" s="40"/>
    </row>
    <row r="39259" spans="9:14" ht="15" x14ac:dyDescent="0.25">
      <c r="I39259" s="40"/>
      <c r="J39259" s="40"/>
      <c r="N39259" s="40"/>
    </row>
    <row r="39260" spans="9:14" ht="15" x14ac:dyDescent="0.25">
      <c r="I39260" s="40"/>
      <c r="J39260" s="40"/>
      <c r="N39260" s="40"/>
    </row>
    <row r="39261" spans="9:14" ht="15" x14ac:dyDescent="0.25">
      <c r="I39261" s="40"/>
      <c r="J39261" s="40"/>
      <c r="N39261" s="40"/>
    </row>
    <row r="39262" spans="9:14" ht="15" x14ac:dyDescent="0.25">
      <c r="I39262" s="40"/>
      <c r="J39262" s="40"/>
      <c r="N39262" s="40"/>
    </row>
    <row r="39263" spans="9:14" ht="15" x14ac:dyDescent="0.25">
      <c r="I39263" s="40"/>
      <c r="J39263" s="40"/>
      <c r="N39263" s="40"/>
    </row>
    <row r="39264" spans="9:14" ht="15" x14ac:dyDescent="0.25">
      <c r="I39264" s="40"/>
      <c r="J39264" s="40"/>
      <c r="N39264" s="40"/>
    </row>
    <row r="39265" spans="9:14" ht="15" x14ac:dyDescent="0.25">
      <c r="I39265" s="40"/>
      <c r="J39265" s="40"/>
      <c r="N39265" s="40"/>
    </row>
    <row r="39266" spans="9:14" ht="15" x14ac:dyDescent="0.25">
      <c r="I39266" s="40"/>
      <c r="J39266" s="40"/>
      <c r="N39266" s="40"/>
    </row>
    <row r="39267" spans="9:14" ht="15" x14ac:dyDescent="0.25">
      <c r="I39267" s="40"/>
      <c r="J39267" s="40"/>
      <c r="N39267" s="40"/>
    </row>
    <row r="39268" spans="9:14" ht="15" x14ac:dyDescent="0.25">
      <c r="I39268" s="40"/>
      <c r="J39268" s="40"/>
      <c r="N39268" s="40"/>
    </row>
    <row r="39269" spans="9:14" ht="15" x14ac:dyDescent="0.25">
      <c r="I39269" s="40"/>
      <c r="J39269" s="40"/>
      <c r="N39269" s="40"/>
    </row>
    <row r="39270" spans="9:14" ht="15" x14ac:dyDescent="0.25">
      <c r="I39270" s="40"/>
      <c r="J39270" s="40"/>
      <c r="N39270" s="40"/>
    </row>
    <row r="39271" spans="9:14" ht="15" x14ac:dyDescent="0.25">
      <c r="I39271" s="40"/>
      <c r="J39271" s="40"/>
      <c r="N39271" s="40"/>
    </row>
    <row r="39272" spans="9:14" ht="15" x14ac:dyDescent="0.25">
      <c r="I39272" s="40"/>
      <c r="J39272" s="40"/>
      <c r="N39272" s="40"/>
    </row>
    <row r="39273" spans="9:14" ht="15" x14ac:dyDescent="0.25">
      <c r="I39273" s="40"/>
      <c r="J39273" s="40"/>
      <c r="N39273" s="40"/>
    </row>
    <row r="39274" spans="9:14" ht="15" x14ac:dyDescent="0.25">
      <c r="I39274" s="40"/>
      <c r="J39274" s="40"/>
      <c r="N39274" s="40"/>
    </row>
    <row r="39275" spans="9:14" ht="15" x14ac:dyDescent="0.25">
      <c r="I39275" s="40"/>
      <c r="J39275" s="40"/>
      <c r="N39275" s="40"/>
    </row>
    <row r="39276" spans="9:14" ht="15" x14ac:dyDescent="0.25">
      <c r="I39276" s="40"/>
      <c r="J39276" s="40"/>
      <c r="N39276" s="40"/>
    </row>
    <row r="39277" spans="9:14" ht="15" x14ac:dyDescent="0.25">
      <c r="I39277" s="40"/>
      <c r="J39277" s="40"/>
      <c r="N39277" s="40"/>
    </row>
    <row r="39278" spans="9:14" ht="15" x14ac:dyDescent="0.25">
      <c r="I39278" s="40"/>
      <c r="J39278" s="40"/>
      <c r="N39278" s="40"/>
    </row>
    <row r="39279" spans="9:14" ht="15" x14ac:dyDescent="0.25">
      <c r="I39279" s="40"/>
      <c r="J39279" s="40"/>
      <c r="N39279" s="40"/>
    </row>
    <row r="39280" spans="9:14" ht="15" x14ac:dyDescent="0.25">
      <c r="I39280" s="40"/>
      <c r="J39280" s="40"/>
      <c r="N39280" s="40"/>
    </row>
    <row r="39281" spans="9:14" ht="15" x14ac:dyDescent="0.25">
      <c r="I39281" s="40"/>
      <c r="J39281" s="40"/>
      <c r="N39281" s="40"/>
    </row>
    <row r="39282" spans="9:14" ht="15" x14ac:dyDescent="0.25">
      <c r="I39282" s="40"/>
      <c r="J39282" s="40"/>
      <c r="N39282" s="40"/>
    </row>
    <row r="39283" spans="9:14" ht="15" x14ac:dyDescent="0.25">
      <c r="I39283" s="40"/>
      <c r="J39283" s="40"/>
      <c r="N39283" s="40"/>
    </row>
    <row r="39284" spans="9:14" ht="15" x14ac:dyDescent="0.25">
      <c r="I39284" s="40"/>
      <c r="J39284" s="40"/>
      <c r="N39284" s="40"/>
    </row>
    <row r="39285" spans="9:14" ht="15" x14ac:dyDescent="0.25">
      <c r="I39285" s="40"/>
      <c r="J39285" s="40"/>
      <c r="N39285" s="40"/>
    </row>
    <row r="39286" spans="9:14" ht="15" x14ac:dyDescent="0.25">
      <c r="I39286" s="40"/>
      <c r="J39286" s="40"/>
      <c r="N39286" s="40"/>
    </row>
    <row r="39287" spans="9:14" ht="15" x14ac:dyDescent="0.25">
      <c r="I39287" s="40"/>
      <c r="J39287" s="40"/>
      <c r="N39287" s="40"/>
    </row>
    <row r="39288" spans="9:14" ht="15" x14ac:dyDescent="0.25">
      <c r="I39288" s="40"/>
      <c r="J39288" s="40"/>
      <c r="N39288" s="40"/>
    </row>
    <row r="39289" spans="9:14" ht="15" x14ac:dyDescent="0.25">
      <c r="I39289" s="40"/>
      <c r="J39289" s="40"/>
      <c r="N39289" s="40"/>
    </row>
    <row r="39290" spans="9:14" ht="15" x14ac:dyDescent="0.25">
      <c r="I39290" s="40"/>
      <c r="J39290" s="40"/>
      <c r="N39290" s="40"/>
    </row>
    <row r="39291" spans="9:14" ht="15" x14ac:dyDescent="0.25">
      <c r="I39291" s="40"/>
      <c r="J39291" s="40"/>
      <c r="N39291" s="40"/>
    </row>
    <row r="39292" spans="9:14" ht="15" x14ac:dyDescent="0.25">
      <c r="I39292" s="40"/>
      <c r="J39292" s="40"/>
      <c r="N39292" s="40"/>
    </row>
    <row r="39293" spans="9:14" ht="15" x14ac:dyDescent="0.25">
      <c r="I39293" s="40"/>
      <c r="J39293" s="40"/>
      <c r="N39293" s="40"/>
    </row>
    <row r="39294" spans="9:14" ht="15" x14ac:dyDescent="0.25">
      <c r="I39294" s="40"/>
      <c r="J39294" s="40"/>
      <c r="N39294" s="40"/>
    </row>
    <row r="39295" spans="9:14" ht="15" x14ac:dyDescent="0.25">
      <c r="I39295" s="40"/>
      <c r="J39295" s="40"/>
      <c r="N39295" s="40"/>
    </row>
    <row r="39296" spans="9:14" ht="15" x14ac:dyDescent="0.25">
      <c r="I39296" s="40"/>
      <c r="J39296" s="40"/>
      <c r="N39296" s="40"/>
    </row>
    <row r="39297" spans="9:14" ht="15" x14ac:dyDescent="0.25">
      <c r="I39297" s="40"/>
      <c r="J39297" s="40"/>
      <c r="N39297" s="40"/>
    </row>
    <row r="39298" spans="9:14" ht="15" x14ac:dyDescent="0.25">
      <c r="I39298" s="40"/>
      <c r="J39298" s="40"/>
      <c r="N39298" s="40"/>
    </row>
    <row r="39299" spans="9:14" ht="15" x14ac:dyDescent="0.25">
      <c r="I39299" s="40"/>
      <c r="J39299" s="40"/>
      <c r="N39299" s="40"/>
    </row>
    <row r="39300" spans="9:14" ht="15" x14ac:dyDescent="0.25">
      <c r="I39300" s="40"/>
      <c r="J39300" s="40"/>
      <c r="N39300" s="40"/>
    </row>
    <row r="39301" spans="9:14" ht="15" x14ac:dyDescent="0.25">
      <c r="I39301" s="40"/>
      <c r="J39301" s="40"/>
      <c r="N39301" s="40"/>
    </row>
    <row r="39302" spans="9:14" ht="15" x14ac:dyDescent="0.25">
      <c r="I39302" s="40"/>
      <c r="J39302" s="40"/>
      <c r="N39302" s="40"/>
    </row>
    <row r="39303" spans="9:14" ht="15" x14ac:dyDescent="0.25">
      <c r="I39303" s="40"/>
      <c r="J39303" s="40"/>
      <c r="N39303" s="40"/>
    </row>
    <row r="39304" spans="9:14" ht="15" x14ac:dyDescent="0.25">
      <c r="I39304" s="40"/>
      <c r="J39304" s="40"/>
      <c r="N39304" s="40"/>
    </row>
    <row r="39305" spans="9:14" ht="15" x14ac:dyDescent="0.25">
      <c r="I39305" s="40"/>
      <c r="J39305" s="40"/>
      <c r="N39305" s="40"/>
    </row>
    <row r="39306" spans="9:14" ht="15" x14ac:dyDescent="0.25">
      <c r="I39306" s="40"/>
      <c r="J39306" s="40"/>
      <c r="N39306" s="40"/>
    </row>
    <row r="39307" spans="9:14" ht="15" x14ac:dyDescent="0.25">
      <c r="I39307" s="40"/>
      <c r="J39307" s="40"/>
      <c r="N39307" s="40"/>
    </row>
    <row r="39308" spans="9:14" ht="15" x14ac:dyDescent="0.25">
      <c r="I39308" s="40"/>
      <c r="J39308" s="40"/>
      <c r="N39308" s="40"/>
    </row>
    <row r="39309" spans="9:14" ht="15" x14ac:dyDescent="0.25">
      <c r="I39309" s="40"/>
      <c r="J39309" s="40"/>
      <c r="N39309" s="40"/>
    </row>
    <row r="39310" spans="9:14" ht="15" x14ac:dyDescent="0.25">
      <c r="I39310" s="40"/>
      <c r="J39310" s="40"/>
      <c r="N39310" s="40"/>
    </row>
    <row r="39311" spans="9:14" ht="15" x14ac:dyDescent="0.25">
      <c r="I39311" s="40"/>
      <c r="J39311" s="40"/>
      <c r="N39311" s="40"/>
    </row>
    <row r="39312" spans="9:14" ht="15" x14ac:dyDescent="0.25">
      <c r="I39312" s="40"/>
      <c r="J39312" s="40"/>
      <c r="N39312" s="40"/>
    </row>
    <row r="39313" spans="9:14" ht="15" x14ac:dyDescent="0.25">
      <c r="I39313" s="40"/>
      <c r="J39313" s="40"/>
      <c r="N39313" s="40"/>
    </row>
    <row r="39314" spans="9:14" ht="15" x14ac:dyDescent="0.25">
      <c r="I39314" s="40"/>
      <c r="J39314" s="40"/>
      <c r="N39314" s="40"/>
    </row>
    <row r="39315" spans="9:14" ht="15" x14ac:dyDescent="0.25">
      <c r="I39315" s="40"/>
      <c r="J39315" s="40"/>
      <c r="N39315" s="40"/>
    </row>
    <row r="39316" spans="9:14" ht="15" x14ac:dyDescent="0.25">
      <c r="I39316" s="40"/>
      <c r="J39316" s="40"/>
      <c r="N39316" s="40"/>
    </row>
    <row r="39317" spans="9:14" ht="15" x14ac:dyDescent="0.25">
      <c r="I39317" s="40"/>
      <c r="J39317" s="40"/>
      <c r="N39317" s="40"/>
    </row>
    <row r="39318" spans="9:14" ht="15" x14ac:dyDescent="0.25">
      <c r="I39318" s="40"/>
      <c r="J39318" s="40"/>
      <c r="N39318" s="40"/>
    </row>
    <row r="39319" spans="9:14" ht="15" x14ac:dyDescent="0.25">
      <c r="I39319" s="40"/>
      <c r="J39319" s="40"/>
      <c r="N39319" s="40"/>
    </row>
    <row r="39320" spans="9:14" ht="15" x14ac:dyDescent="0.25">
      <c r="I39320" s="40"/>
      <c r="J39320" s="40"/>
      <c r="N39320" s="40"/>
    </row>
    <row r="39321" spans="9:14" ht="15" x14ac:dyDescent="0.25">
      <c r="I39321" s="40"/>
      <c r="J39321" s="40"/>
      <c r="N39321" s="40"/>
    </row>
    <row r="39322" spans="9:14" ht="15" x14ac:dyDescent="0.25">
      <c r="I39322" s="40"/>
      <c r="J39322" s="40"/>
      <c r="N39322" s="40"/>
    </row>
    <row r="39323" spans="9:14" ht="15" x14ac:dyDescent="0.25">
      <c r="I39323" s="40"/>
      <c r="J39323" s="40"/>
      <c r="N39323" s="40"/>
    </row>
    <row r="39324" spans="9:14" ht="15" x14ac:dyDescent="0.25">
      <c r="I39324" s="40"/>
      <c r="J39324" s="40"/>
      <c r="N39324" s="40"/>
    </row>
    <row r="39325" spans="9:14" ht="15" x14ac:dyDescent="0.25">
      <c r="I39325" s="40"/>
      <c r="J39325" s="40"/>
      <c r="N39325" s="40"/>
    </row>
    <row r="39326" spans="9:14" ht="15" x14ac:dyDescent="0.25">
      <c r="I39326" s="40"/>
      <c r="J39326" s="40"/>
      <c r="N39326" s="40"/>
    </row>
    <row r="39327" spans="9:14" ht="15" x14ac:dyDescent="0.25">
      <c r="I39327" s="40"/>
      <c r="J39327" s="40"/>
      <c r="N39327" s="40"/>
    </row>
    <row r="39328" spans="9:14" ht="15" x14ac:dyDescent="0.25">
      <c r="I39328" s="40"/>
      <c r="J39328" s="40"/>
      <c r="N39328" s="40"/>
    </row>
    <row r="39329" spans="9:14" ht="15" x14ac:dyDescent="0.25">
      <c r="I39329" s="40"/>
      <c r="J39329" s="40"/>
      <c r="N39329" s="40"/>
    </row>
    <row r="39330" spans="9:14" ht="15" x14ac:dyDescent="0.25">
      <c r="I39330" s="40"/>
      <c r="J39330" s="40"/>
      <c r="N39330" s="40"/>
    </row>
    <row r="39331" spans="9:14" ht="15" x14ac:dyDescent="0.25">
      <c r="I39331" s="40"/>
      <c r="J39331" s="40"/>
      <c r="N39331" s="40"/>
    </row>
    <row r="39332" spans="9:14" ht="15" x14ac:dyDescent="0.25">
      <c r="I39332" s="40"/>
      <c r="J39332" s="40"/>
      <c r="N39332" s="40"/>
    </row>
    <row r="39333" spans="9:14" ht="15" x14ac:dyDescent="0.25">
      <c r="I39333" s="40"/>
      <c r="J39333" s="40"/>
      <c r="N39333" s="40"/>
    </row>
    <row r="39334" spans="9:14" ht="15" x14ac:dyDescent="0.25">
      <c r="I39334" s="40"/>
      <c r="J39334" s="40"/>
      <c r="N39334" s="40"/>
    </row>
    <row r="39335" spans="9:14" ht="15" x14ac:dyDescent="0.25">
      <c r="I39335" s="40"/>
      <c r="J39335" s="40"/>
      <c r="N39335" s="40"/>
    </row>
    <row r="39336" spans="9:14" ht="15" x14ac:dyDescent="0.25">
      <c r="I39336" s="40"/>
      <c r="J39336" s="40"/>
      <c r="N39336" s="40"/>
    </row>
    <row r="39337" spans="9:14" ht="15" x14ac:dyDescent="0.25">
      <c r="I39337" s="40"/>
      <c r="J39337" s="40"/>
      <c r="N39337" s="40"/>
    </row>
    <row r="39338" spans="9:14" ht="15" x14ac:dyDescent="0.25">
      <c r="I39338" s="40"/>
      <c r="J39338" s="40"/>
      <c r="N39338" s="40"/>
    </row>
    <row r="39339" spans="9:14" ht="15" x14ac:dyDescent="0.25">
      <c r="I39339" s="40"/>
      <c r="J39339" s="40"/>
      <c r="N39339" s="40"/>
    </row>
    <row r="39340" spans="9:14" ht="15" x14ac:dyDescent="0.25">
      <c r="I39340" s="40"/>
      <c r="J39340" s="40"/>
      <c r="N39340" s="40"/>
    </row>
    <row r="39341" spans="9:14" ht="15" x14ac:dyDescent="0.25">
      <c r="I39341" s="40"/>
      <c r="J39341" s="40"/>
      <c r="N39341" s="40"/>
    </row>
    <row r="39342" spans="9:14" ht="15" x14ac:dyDescent="0.25">
      <c r="I39342" s="40"/>
      <c r="J39342" s="40"/>
      <c r="N39342" s="40"/>
    </row>
    <row r="39343" spans="9:14" ht="15" x14ac:dyDescent="0.25">
      <c r="I39343" s="40"/>
      <c r="J39343" s="40"/>
      <c r="N39343" s="40"/>
    </row>
    <row r="39344" spans="9:14" ht="15" x14ac:dyDescent="0.25">
      <c r="I39344" s="40"/>
      <c r="J39344" s="40"/>
      <c r="N39344" s="40"/>
    </row>
    <row r="39345" spans="9:14" ht="15" x14ac:dyDescent="0.25">
      <c r="I39345" s="40"/>
      <c r="J39345" s="40"/>
      <c r="N39345" s="40"/>
    </row>
    <row r="39346" spans="9:14" ht="15" x14ac:dyDescent="0.25">
      <c r="I39346" s="40"/>
      <c r="J39346" s="40"/>
      <c r="N39346" s="40"/>
    </row>
    <row r="39347" spans="9:14" ht="15" x14ac:dyDescent="0.25">
      <c r="I39347" s="40"/>
      <c r="J39347" s="40"/>
      <c r="N39347" s="40"/>
    </row>
    <row r="39348" spans="9:14" ht="15" x14ac:dyDescent="0.25">
      <c r="I39348" s="40"/>
      <c r="J39348" s="40"/>
      <c r="N39348" s="40"/>
    </row>
    <row r="39349" spans="9:14" ht="15" x14ac:dyDescent="0.25">
      <c r="I39349" s="40"/>
      <c r="J39349" s="40"/>
      <c r="N39349" s="40"/>
    </row>
    <row r="39350" spans="9:14" ht="15" x14ac:dyDescent="0.25">
      <c r="I39350" s="40"/>
      <c r="J39350" s="40"/>
      <c r="N39350" s="40"/>
    </row>
    <row r="39351" spans="9:14" ht="15" x14ac:dyDescent="0.25">
      <c r="I39351" s="40"/>
      <c r="J39351" s="40"/>
      <c r="N39351" s="40"/>
    </row>
    <row r="39352" spans="9:14" ht="15" x14ac:dyDescent="0.25">
      <c r="I39352" s="40"/>
      <c r="J39352" s="40"/>
      <c r="N39352" s="40"/>
    </row>
    <row r="39353" spans="9:14" ht="15" x14ac:dyDescent="0.25">
      <c r="I39353" s="40"/>
      <c r="J39353" s="40"/>
      <c r="N39353" s="40"/>
    </row>
    <row r="39354" spans="9:14" ht="15" x14ac:dyDescent="0.25">
      <c r="I39354" s="40"/>
      <c r="J39354" s="40"/>
      <c r="N39354" s="40"/>
    </row>
    <row r="39355" spans="9:14" ht="15" x14ac:dyDescent="0.25">
      <c r="I39355" s="40"/>
      <c r="J39355" s="40"/>
      <c r="N39355" s="40"/>
    </row>
    <row r="39356" spans="9:14" ht="15" x14ac:dyDescent="0.25">
      <c r="I39356" s="40"/>
      <c r="J39356" s="40"/>
      <c r="N39356" s="40"/>
    </row>
    <row r="39357" spans="9:14" ht="15" x14ac:dyDescent="0.25">
      <c r="I39357" s="40"/>
      <c r="J39357" s="40"/>
      <c r="N39357" s="40"/>
    </row>
    <row r="39358" spans="9:14" ht="15" x14ac:dyDescent="0.25">
      <c r="I39358" s="40"/>
      <c r="J39358" s="40"/>
      <c r="N39358" s="40"/>
    </row>
    <row r="39359" spans="9:14" ht="15" x14ac:dyDescent="0.25">
      <c r="I39359" s="40"/>
      <c r="J39359" s="40"/>
      <c r="N39359" s="40"/>
    </row>
    <row r="39360" spans="9:14" ht="15" x14ac:dyDescent="0.25">
      <c r="I39360" s="40"/>
      <c r="J39360" s="40"/>
      <c r="N39360" s="40"/>
    </row>
    <row r="39361" spans="9:14" ht="15" x14ac:dyDescent="0.25">
      <c r="I39361" s="40"/>
      <c r="J39361" s="40"/>
      <c r="N39361" s="40"/>
    </row>
    <row r="39362" spans="9:14" ht="15" x14ac:dyDescent="0.25">
      <c r="I39362" s="40"/>
      <c r="J39362" s="40"/>
      <c r="N39362" s="40"/>
    </row>
    <row r="39363" spans="9:14" ht="15" x14ac:dyDescent="0.25">
      <c r="I39363" s="40"/>
      <c r="J39363" s="40"/>
      <c r="N39363" s="40"/>
    </row>
    <row r="39364" spans="9:14" ht="15" x14ac:dyDescent="0.25">
      <c r="I39364" s="40"/>
      <c r="J39364" s="40"/>
      <c r="N39364" s="40"/>
    </row>
    <row r="39365" spans="9:14" ht="15" x14ac:dyDescent="0.25">
      <c r="I39365" s="40"/>
      <c r="J39365" s="40"/>
      <c r="N39365" s="40"/>
    </row>
    <row r="39366" spans="9:14" ht="15" x14ac:dyDescent="0.25">
      <c r="I39366" s="40"/>
      <c r="J39366" s="40"/>
      <c r="N39366" s="40"/>
    </row>
    <row r="39367" spans="9:14" ht="15" x14ac:dyDescent="0.25">
      <c r="I39367" s="40"/>
      <c r="J39367" s="40"/>
      <c r="N39367" s="40"/>
    </row>
    <row r="39368" spans="9:14" ht="15" x14ac:dyDescent="0.25">
      <c r="I39368" s="40"/>
      <c r="J39368" s="40"/>
      <c r="N39368" s="40"/>
    </row>
    <row r="39369" spans="9:14" ht="15" x14ac:dyDescent="0.25">
      <c r="I39369" s="40"/>
      <c r="J39369" s="40"/>
      <c r="N39369" s="40"/>
    </row>
    <row r="39370" spans="9:14" ht="15" x14ac:dyDescent="0.25">
      <c r="I39370" s="40"/>
      <c r="J39370" s="40"/>
      <c r="N39370" s="40"/>
    </row>
    <row r="39371" spans="9:14" ht="15" x14ac:dyDescent="0.25">
      <c r="I39371" s="40"/>
      <c r="J39371" s="40"/>
      <c r="N39371" s="40"/>
    </row>
    <row r="39372" spans="9:14" ht="15" x14ac:dyDescent="0.25">
      <c r="I39372" s="40"/>
      <c r="J39372" s="40"/>
      <c r="N39372" s="40"/>
    </row>
    <row r="39373" spans="9:14" ht="15" x14ac:dyDescent="0.25">
      <c r="I39373" s="40"/>
      <c r="J39373" s="40"/>
      <c r="N39373" s="40"/>
    </row>
    <row r="39374" spans="9:14" ht="15" x14ac:dyDescent="0.25">
      <c r="I39374" s="40"/>
      <c r="J39374" s="40"/>
      <c r="N39374" s="40"/>
    </row>
    <row r="39375" spans="9:14" ht="15" x14ac:dyDescent="0.25">
      <c r="I39375" s="40"/>
      <c r="J39375" s="40"/>
      <c r="N39375" s="40"/>
    </row>
    <row r="39376" spans="9:14" ht="15" x14ac:dyDescent="0.25">
      <c r="I39376" s="40"/>
      <c r="J39376" s="40"/>
      <c r="N39376" s="40"/>
    </row>
    <row r="39377" spans="9:14" ht="15" x14ac:dyDescent="0.25">
      <c r="I39377" s="40"/>
      <c r="J39377" s="40"/>
      <c r="N39377" s="40"/>
    </row>
    <row r="39378" spans="9:14" ht="15" x14ac:dyDescent="0.25">
      <c r="I39378" s="40"/>
      <c r="J39378" s="40"/>
      <c r="N39378" s="40"/>
    </row>
    <row r="39379" spans="9:14" ht="15" x14ac:dyDescent="0.25">
      <c r="I39379" s="40"/>
      <c r="J39379" s="40"/>
      <c r="N39379" s="40"/>
    </row>
    <row r="39380" spans="9:14" ht="15" x14ac:dyDescent="0.25">
      <c r="I39380" s="40"/>
      <c r="J39380" s="40"/>
      <c r="N39380" s="40"/>
    </row>
    <row r="39381" spans="9:14" ht="15" x14ac:dyDescent="0.25">
      <c r="I39381" s="40"/>
      <c r="J39381" s="40"/>
      <c r="N39381" s="40"/>
    </row>
    <row r="39382" spans="9:14" ht="15" x14ac:dyDescent="0.25">
      <c r="I39382" s="40"/>
      <c r="J39382" s="40"/>
      <c r="N39382" s="40"/>
    </row>
    <row r="39383" spans="9:14" ht="15" x14ac:dyDescent="0.25">
      <c r="I39383" s="40"/>
      <c r="J39383" s="40"/>
      <c r="N39383" s="40"/>
    </row>
    <row r="39384" spans="9:14" ht="15" x14ac:dyDescent="0.25">
      <c r="I39384" s="40"/>
      <c r="J39384" s="40"/>
      <c r="N39384" s="40"/>
    </row>
    <row r="39385" spans="9:14" ht="15" x14ac:dyDescent="0.25">
      <c r="I39385" s="40"/>
      <c r="J39385" s="40"/>
      <c r="N39385" s="40"/>
    </row>
    <row r="39386" spans="9:14" ht="15" x14ac:dyDescent="0.25">
      <c r="I39386" s="40"/>
      <c r="J39386" s="40"/>
      <c r="N39386" s="40"/>
    </row>
    <row r="39387" spans="9:14" ht="15" x14ac:dyDescent="0.25">
      <c r="I39387" s="40"/>
      <c r="J39387" s="40"/>
      <c r="N39387" s="40"/>
    </row>
    <row r="39388" spans="9:14" ht="15" x14ac:dyDescent="0.25">
      <c r="I39388" s="40"/>
      <c r="J39388" s="40"/>
      <c r="N39388" s="40"/>
    </row>
    <row r="39389" spans="9:14" ht="15" x14ac:dyDescent="0.25">
      <c r="I39389" s="40"/>
      <c r="J39389" s="40"/>
      <c r="N39389" s="40"/>
    </row>
    <row r="39390" spans="9:14" ht="15" x14ac:dyDescent="0.25">
      <c r="I39390" s="40"/>
      <c r="J39390" s="40"/>
      <c r="N39390" s="40"/>
    </row>
    <row r="39391" spans="9:14" ht="15" x14ac:dyDescent="0.25">
      <c r="I39391" s="40"/>
      <c r="J39391" s="40"/>
      <c r="N39391" s="40"/>
    </row>
    <row r="39392" spans="9:14" ht="15" x14ac:dyDescent="0.25">
      <c r="I39392" s="40"/>
      <c r="J39392" s="40"/>
      <c r="N39392" s="40"/>
    </row>
    <row r="39393" spans="9:14" ht="15" x14ac:dyDescent="0.25">
      <c r="I39393" s="40"/>
      <c r="J39393" s="40"/>
      <c r="N39393" s="40"/>
    </row>
    <row r="39394" spans="9:14" ht="15" x14ac:dyDescent="0.25">
      <c r="I39394" s="40"/>
      <c r="J39394" s="40"/>
      <c r="N39394" s="40"/>
    </row>
    <row r="39395" spans="9:14" ht="15" x14ac:dyDescent="0.25">
      <c r="I39395" s="40"/>
      <c r="J39395" s="40"/>
      <c r="N39395" s="40"/>
    </row>
    <row r="39396" spans="9:14" ht="15" x14ac:dyDescent="0.25">
      <c r="I39396" s="40"/>
      <c r="J39396" s="40"/>
      <c r="N39396" s="40"/>
    </row>
    <row r="39397" spans="9:14" ht="15" x14ac:dyDescent="0.25">
      <c r="I39397" s="40"/>
      <c r="J39397" s="40"/>
      <c r="N39397" s="40"/>
    </row>
    <row r="39398" spans="9:14" ht="15" x14ac:dyDescent="0.25">
      <c r="I39398" s="40"/>
      <c r="J39398" s="40"/>
      <c r="N39398" s="40"/>
    </row>
    <row r="39399" spans="9:14" ht="15" x14ac:dyDescent="0.25">
      <c r="I39399" s="40"/>
      <c r="J39399" s="40"/>
      <c r="N39399" s="40"/>
    </row>
    <row r="39400" spans="9:14" ht="15" x14ac:dyDescent="0.25">
      <c r="I39400" s="40"/>
      <c r="J39400" s="40"/>
      <c r="N39400" s="40"/>
    </row>
    <row r="39401" spans="9:14" ht="15" x14ac:dyDescent="0.25">
      <c r="I39401" s="40"/>
      <c r="J39401" s="40"/>
      <c r="N39401" s="40"/>
    </row>
    <row r="39402" spans="9:14" ht="15" x14ac:dyDescent="0.25">
      <c r="I39402" s="40"/>
      <c r="J39402" s="40"/>
      <c r="N39402" s="40"/>
    </row>
    <row r="39403" spans="9:14" ht="15" x14ac:dyDescent="0.25">
      <c r="I39403" s="40"/>
      <c r="J39403" s="40"/>
      <c r="N39403" s="40"/>
    </row>
    <row r="39404" spans="9:14" ht="15" x14ac:dyDescent="0.25">
      <c r="I39404" s="40"/>
      <c r="J39404" s="40"/>
      <c r="N39404" s="40"/>
    </row>
    <row r="39405" spans="9:14" ht="15" x14ac:dyDescent="0.25">
      <c r="I39405" s="40"/>
      <c r="J39405" s="40"/>
      <c r="N39405" s="40"/>
    </row>
    <row r="39406" spans="9:14" ht="15" x14ac:dyDescent="0.25">
      <c r="I39406" s="40"/>
      <c r="J39406" s="40"/>
      <c r="N39406" s="40"/>
    </row>
    <row r="39407" spans="9:14" ht="15" x14ac:dyDescent="0.25">
      <c r="I39407" s="40"/>
      <c r="J39407" s="40"/>
      <c r="N39407" s="40"/>
    </row>
    <row r="39408" spans="9:14" ht="15" x14ac:dyDescent="0.25">
      <c r="I39408" s="40"/>
      <c r="J39408" s="40"/>
      <c r="N39408" s="40"/>
    </row>
    <row r="39409" spans="9:14" ht="15" x14ac:dyDescent="0.25">
      <c r="I39409" s="40"/>
      <c r="J39409" s="40"/>
      <c r="N39409" s="40"/>
    </row>
    <row r="39410" spans="9:14" ht="15" x14ac:dyDescent="0.25">
      <c r="I39410" s="40"/>
      <c r="J39410" s="40"/>
      <c r="N39410" s="40"/>
    </row>
    <row r="39411" spans="9:14" ht="15" x14ac:dyDescent="0.25">
      <c r="I39411" s="40"/>
      <c r="J39411" s="40"/>
      <c r="N39411" s="40"/>
    </row>
    <row r="39412" spans="9:14" ht="15" x14ac:dyDescent="0.25">
      <c r="I39412" s="40"/>
      <c r="J39412" s="40"/>
      <c r="N39412" s="40"/>
    </row>
    <row r="39413" spans="9:14" ht="15" x14ac:dyDescent="0.25">
      <c r="I39413" s="40"/>
      <c r="J39413" s="40"/>
      <c r="N39413" s="40"/>
    </row>
    <row r="39414" spans="9:14" ht="15" x14ac:dyDescent="0.25">
      <c r="I39414" s="40"/>
      <c r="J39414" s="40"/>
      <c r="N39414" s="40"/>
    </row>
    <row r="39415" spans="9:14" ht="15" x14ac:dyDescent="0.25">
      <c r="I39415" s="40"/>
      <c r="J39415" s="40"/>
      <c r="N39415" s="40"/>
    </row>
    <row r="39416" spans="9:14" ht="15" x14ac:dyDescent="0.25">
      <c r="I39416" s="40"/>
      <c r="J39416" s="40"/>
      <c r="N39416" s="40"/>
    </row>
    <row r="39417" spans="9:14" ht="15" x14ac:dyDescent="0.25">
      <c r="I39417" s="40"/>
      <c r="J39417" s="40"/>
      <c r="N39417" s="40"/>
    </row>
    <row r="39418" spans="9:14" ht="15" x14ac:dyDescent="0.25">
      <c r="I39418" s="40"/>
      <c r="J39418" s="40"/>
      <c r="N39418" s="40"/>
    </row>
    <row r="39419" spans="9:14" ht="15" x14ac:dyDescent="0.25">
      <c r="I39419" s="40"/>
      <c r="J39419" s="40"/>
      <c r="N39419" s="40"/>
    </row>
    <row r="39420" spans="9:14" ht="15" x14ac:dyDescent="0.25">
      <c r="I39420" s="40"/>
      <c r="J39420" s="40"/>
      <c r="N39420" s="40"/>
    </row>
    <row r="39421" spans="9:14" ht="15" x14ac:dyDescent="0.25">
      <c r="I39421" s="40"/>
      <c r="J39421" s="40"/>
      <c r="N39421" s="40"/>
    </row>
    <row r="39422" spans="9:14" ht="15" x14ac:dyDescent="0.25">
      <c r="I39422" s="40"/>
      <c r="J39422" s="40"/>
      <c r="N39422" s="40"/>
    </row>
    <row r="39423" spans="9:14" ht="15" x14ac:dyDescent="0.25">
      <c r="I39423" s="40"/>
      <c r="J39423" s="40"/>
      <c r="N39423" s="40"/>
    </row>
    <row r="39424" spans="9:14" ht="15" x14ac:dyDescent="0.25">
      <c r="I39424" s="40"/>
      <c r="J39424" s="40"/>
      <c r="N39424" s="40"/>
    </row>
    <row r="39425" spans="9:14" ht="15" x14ac:dyDescent="0.25">
      <c r="I39425" s="40"/>
      <c r="J39425" s="40"/>
      <c r="N39425" s="40"/>
    </row>
    <row r="39426" spans="9:14" ht="15" x14ac:dyDescent="0.25">
      <c r="I39426" s="40"/>
      <c r="J39426" s="40"/>
      <c r="N39426" s="40"/>
    </row>
    <row r="39427" spans="9:14" ht="15" x14ac:dyDescent="0.25">
      <c r="I39427" s="40"/>
      <c r="J39427" s="40"/>
      <c r="N39427" s="40"/>
    </row>
    <row r="39428" spans="9:14" ht="15" x14ac:dyDescent="0.25">
      <c r="I39428" s="40"/>
      <c r="J39428" s="40"/>
      <c r="N39428" s="40"/>
    </row>
    <row r="39429" spans="9:14" ht="15" x14ac:dyDescent="0.25">
      <c r="I39429" s="40"/>
      <c r="J39429" s="40"/>
      <c r="N39429" s="40"/>
    </row>
    <row r="39430" spans="9:14" ht="15" x14ac:dyDescent="0.25">
      <c r="I39430" s="40"/>
      <c r="J39430" s="40"/>
      <c r="N39430" s="40"/>
    </row>
    <row r="39431" spans="9:14" ht="15" x14ac:dyDescent="0.25">
      <c r="I39431" s="40"/>
      <c r="J39431" s="40"/>
      <c r="N39431" s="40"/>
    </row>
    <row r="39432" spans="9:14" ht="15" x14ac:dyDescent="0.25">
      <c r="I39432" s="40"/>
      <c r="J39432" s="40"/>
      <c r="N39432" s="40"/>
    </row>
    <row r="39433" spans="9:14" ht="15" x14ac:dyDescent="0.25">
      <c r="I39433" s="40"/>
      <c r="J39433" s="40"/>
      <c r="N39433" s="40"/>
    </row>
    <row r="39434" spans="9:14" ht="15" x14ac:dyDescent="0.25">
      <c r="I39434" s="40"/>
      <c r="J39434" s="40"/>
      <c r="N39434" s="40"/>
    </row>
    <row r="39435" spans="9:14" ht="15" x14ac:dyDescent="0.25">
      <c r="I39435" s="40"/>
      <c r="J39435" s="40"/>
      <c r="N39435" s="40"/>
    </row>
    <row r="39436" spans="9:14" ht="15" x14ac:dyDescent="0.25">
      <c r="I39436" s="40"/>
      <c r="J39436" s="40"/>
      <c r="N39436" s="40"/>
    </row>
    <row r="39437" spans="9:14" ht="15" x14ac:dyDescent="0.25">
      <c r="I39437" s="40"/>
      <c r="J39437" s="40"/>
      <c r="N39437" s="40"/>
    </row>
    <row r="39438" spans="9:14" ht="15" x14ac:dyDescent="0.25">
      <c r="I39438" s="40"/>
      <c r="J39438" s="40"/>
      <c r="N39438" s="40"/>
    </row>
    <row r="39439" spans="9:14" ht="15" x14ac:dyDescent="0.25">
      <c r="I39439" s="40"/>
      <c r="J39439" s="40"/>
      <c r="N39439" s="40"/>
    </row>
    <row r="39440" spans="9:14" ht="15" x14ac:dyDescent="0.25">
      <c r="I39440" s="40"/>
      <c r="J39440" s="40"/>
      <c r="N39440" s="40"/>
    </row>
    <row r="39441" spans="9:14" ht="15" x14ac:dyDescent="0.25">
      <c r="I39441" s="40"/>
      <c r="J39441" s="40"/>
      <c r="N39441" s="40"/>
    </row>
    <row r="39442" spans="9:14" ht="15" x14ac:dyDescent="0.25">
      <c r="I39442" s="40"/>
      <c r="J39442" s="40"/>
      <c r="N39442" s="40"/>
    </row>
    <row r="39443" spans="9:14" ht="15" x14ac:dyDescent="0.25">
      <c r="I39443" s="40"/>
      <c r="J39443" s="40"/>
      <c r="N39443" s="40"/>
    </row>
    <row r="39444" spans="9:14" ht="15" x14ac:dyDescent="0.25">
      <c r="I39444" s="40"/>
      <c r="J39444" s="40"/>
      <c r="N39444" s="40"/>
    </row>
    <row r="39445" spans="9:14" ht="15" x14ac:dyDescent="0.25">
      <c r="I39445" s="40"/>
      <c r="J39445" s="40"/>
      <c r="N39445" s="40"/>
    </row>
    <row r="39446" spans="9:14" ht="15" x14ac:dyDescent="0.25">
      <c r="I39446" s="40"/>
      <c r="J39446" s="40"/>
      <c r="N39446" s="40"/>
    </row>
    <row r="39447" spans="9:14" ht="15" x14ac:dyDescent="0.25">
      <c r="I39447" s="40"/>
      <c r="J39447" s="40"/>
      <c r="N39447" s="40"/>
    </row>
    <row r="39448" spans="9:14" ht="15" x14ac:dyDescent="0.25">
      <c r="I39448" s="40"/>
      <c r="J39448" s="40"/>
      <c r="N39448" s="40"/>
    </row>
    <row r="39449" spans="9:14" ht="15" x14ac:dyDescent="0.25">
      <c r="I39449" s="40"/>
      <c r="J39449" s="40"/>
      <c r="N39449" s="40"/>
    </row>
    <row r="39450" spans="9:14" ht="15" x14ac:dyDescent="0.25">
      <c r="I39450" s="40"/>
      <c r="J39450" s="40"/>
      <c r="N39450" s="40"/>
    </row>
    <row r="39451" spans="9:14" ht="15" x14ac:dyDescent="0.25">
      <c r="I39451" s="40"/>
      <c r="J39451" s="40"/>
      <c r="N39451" s="40"/>
    </row>
    <row r="39452" spans="9:14" ht="15" x14ac:dyDescent="0.25">
      <c r="I39452" s="40"/>
      <c r="J39452" s="40"/>
      <c r="N39452" s="40"/>
    </row>
    <row r="39453" spans="9:14" ht="15" x14ac:dyDescent="0.25">
      <c r="I39453" s="40"/>
      <c r="J39453" s="40"/>
      <c r="N39453" s="40"/>
    </row>
    <row r="39454" spans="9:14" ht="15" x14ac:dyDescent="0.25">
      <c r="I39454" s="40"/>
      <c r="J39454" s="40"/>
      <c r="N39454" s="40"/>
    </row>
    <row r="39455" spans="9:14" ht="15" x14ac:dyDescent="0.25">
      <c r="I39455" s="40"/>
      <c r="J39455" s="40"/>
      <c r="N39455" s="40"/>
    </row>
    <row r="39456" spans="9:14" ht="15" x14ac:dyDescent="0.25">
      <c r="I39456" s="40"/>
      <c r="J39456" s="40"/>
      <c r="N39456" s="40"/>
    </row>
    <row r="39457" spans="9:14" ht="15" x14ac:dyDescent="0.25">
      <c r="I39457" s="40"/>
      <c r="J39457" s="40"/>
      <c r="N39457" s="40"/>
    </row>
    <row r="39458" spans="9:14" ht="15" x14ac:dyDescent="0.25">
      <c r="I39458" s="40"/>
      <c r="J39458" s="40"/>
      <c r="N39458" s="40"/>
    </row>
    <row r="39459" spans="9:14" ht="15" x14ac:dyDescent="0.25">
      <c r="I39459" s="40"/>
      <c r="J39459" s="40"/>
      <c r="N39459" s="40"/>
    </row>
    <row r="39460" spans="9:14" ht="15" x14ac:dyDescent="0.25">
      <c r="I39460" s="40"/>
      <c r="J39460" s="40"/>
      <c r="N39460" s="40"/>
    </row>
    <row r="39461" spans="9:14" ht="15" x14ac:dyDescent="0.25">
      <c r="I39461" s="40"/>
      <c r="J39461" s="40"/>
      <c r="N39461" s="40"/>
    </row>
    <row r="39462" spans="9:14" ht="15" x14ac:dyDescent="0.25">
      <c r="I39462" s="40"/>
      <c r="J39462" s="40"/>
      <c r="N39462" s="40"/>
    </row>
    <row r="39463" spans="9:14" ht="15" x14ac:dyDescent="0.25">
      <c r="I39463" s="40"/>
      <c r="J39463" s="40"/>
      <c r="N39463" s="40"/>
    </row>
    <row r="39464" spans="9:14" ht="15" x14ac:dyDescent="0.25">
      <c r="I39464" s="40"/>
      <c r="J39464" s="40"/>
      <c r="N39464" s="40"/>
    </row>
    <row r="39465" spans="9:14" ht="15" x14ac:dyDescent="0.25">
      <c r="I39465" s="40"/>
      <c r="J39465" s="40"/>
      <c r="N39465" s="40"/>
    </row>
    <row r="39466" spans="9:14" ht="15" x14ac:dyDescent="0.25">
      <c r="I39466" s="40"/>
      <c r="J39466" s="40"/>
      <c r="N39466" s="40"/>
    </row>
    <row r="39467" spans="9:14" ht="15" x14ac:dyDescent="0.25">
      <c r="I39467" s="40"/>
      <c r="J39467" s="40"/>
      <c r="N39467" s="40"/>
    </row>
    <row r="39468" spans="9:14" ht="15" x14ac:dyDescent="0.25">
      <c r="I39468" s="40"/>
      <c r="J39468" s="40"/>
      <c r="N39468" s="40"/>
    </row>
    <row r="39469" spans="9:14" ht="15" x14ac:dyDescent="0.25">
      <c r="I39469" s="40"/>
      <c r="J39469" s="40"/>
      <c r="N39469" s="40"/>
    </row>
    <row r="39470" spans="9:14" ht="15" x14ac:dyDescent="0.25">
      <c r="I39470" s="40"/>
      <c r="J39470" s="40"/>
      <c r="N39470" s="40"/>
    </row>
    <row r="39471" spans="9:14" ht="15" x14ac:dyDescent="0.25">
      <c r="I39471" s="40"/>
      <c r="J39471" s="40"/>
      <c r="N39471" s="40"/>
    </row>
    <row r="39472" spans="9:14" ht="15" x14ac:dyDescent="0.25">
      <c r="I39472" s="40"/>
      <c r="J39472" s="40"/>
      <c r="N39472" s="40"/>
    </row>
    <row r="39473" spans="9:14" ht="15" x14ac:dyDescent="0.25">
      <c r="I39473" s="40"/>
      <c r="J39473" s="40"/>
      <c r="N39473" s="40"/>
    </row>
    <row r="39474" spans="9:14" ht="15" x14ac:dyDescent="0.25">
      <c r="I39474" s="40"/>
      <c r="J39474" s="40"/>
      <c r="N39474" s="40"/>
    </row>
    <row r="39475" spans="9:14" ht="15" x14ac:dyDescent="0.25">
      <c r="I39475" s="40"/>
      <c r="J39475" s="40"/>
      <c r="N39475" s="40"/>
    </row>
    <row r="39476" spans="9:14" ht="15" x14ac:dyDescent="0.25">
      <c r="I39476" s="40"/>
      <c r="J39476" s="40"/>
      <c r="N39476" s="40"/>
    </row>
    <row r="39477" spans="9:14" ht="15" x14ac:dyDescent="0.25">
      <c r="I39477" s="40"/>
      <c r="J39477" s="40"/>
      <c r="N39477" s="40"/>
    </row>
    <row r="39478" spans="9:14" ht="15" x14ac:dyDescent="0.25">
      <c r="I39478" s="40"/>
      <c r="J39478" s="40"/>
      <c r="N39478" s="40"/>
    </row>
    <row r="39479" spans="9:14" ht="15" x14ac:dyDescent="0.25">
      <c r="I39479" s="40"/>
      <c r="J39479" s="40"/>
      <c r="N39479" s="40"/>
    </row>
    <row r="39480" spans="9:14" ht="15" x14ac:dyDescent="0.25">
      <c r="I39480" s="40"/>
      <c r="J39480" s="40"/>
      <c r="N39480" s="40"/>
    </row>
    <row r="39481" spans="9:14" ht="15" x14ac:dyDescent="0.25">
      <c r="I39481" s="40"/>
      <c r="J39481" s="40"/>
      <c r="N39481" s="40"/>
    </row>
    <row r="39482" spans="9:14" ht="15" x14ac:dyDescent="0.25">
      <c r="I39482" s="40"/>
      <c r="J39482" s="40"/>
      <c r="N39482" s="40"/>
    </row>
    <row r="39483" spans="9:14" ht="15" x14ac:dyDescent="0.25">
      <c r="I39483" s="40"/>
      <c r="J39483" s="40"/>
      <c r="N39483" s="40"/>
    </row>
    <row r="39484" spans="9:14" ht="15" x14ac:dyDescent="0.25">
      <c r="I39484" s="40"/>
      <c r="J39484" s="40"/>
      <c r="N39484" s="40"/>
    </row>
    <row r="39485" spans="9:14" ht="15" x14ac:dyDescent="0.25">
      <c r="I39485" s="40"/>
      <c r="J39485" s="40"/>
      <c r="N39485" s="40"/>
    </row>
    <row r="39486" spans="9:14" ht="15" x14ac:dyDescent="0.25">
      <c r="I39486" s="40"/>
      <c r="J39486" s="40"/>
      <c r="N39486" s="40"/>
    </row>
    <row r="39487" spans="9:14" ht="15" x14ac:dyDescent="0.25">
      <c r="I39487" s="40"/>
      <c r="J39487" s="40"/>
      <c r="N39487" s="40"/>
    </row>
    <row r="39488" spans="9:14" ht="15" x14ac:dyDescent="0.25">
      <c r="I39488" s="40"/>
      <c r="J39488" s="40"/>
      <c r="N39488" s="40"/>
    </row>
    <row r="39489" spans="9:14" ht="15" x14ac:dyDescent="0.25">
      <c r="I39489" s="40"/>
      <c r="J39489" s="40"/>
      <c r="N39489" s="40"/>
    </row>
    <row r="39490" spans="9:14" ht="15" x14ac:dyDescent="0.25">
      <c r="I39490" s="40"/>
      <c r="J39490" s="40"/>
      <c r="N39490" s="40"/>
    </row>
    <row r="39491" spans="9:14" ht="15" x14ac:dyDescent="0.25">
      <c r="I39491" s="40"/>
      <c r="J39491" s="40"/>
      <c r="N39491" s="40"/>
    </row>
    <row r="39492" spans="9:14" ht="15" x14ac:dyDescent="0.25">
      <c r="I39492" s="40"/>
      <c r="J39492" s="40"/>
      <c r="N39492" s="40"/>
    </row>
    <row r="39493" spans="9:14" ht="15" x14ac:dyDescent="0.25">
      <c r="I39493" s="40"/>
      <c r="J39493" s="40"/>
      <c r="N39493" s="40"/>
    </row>
    <row r="39494" spans="9:14" ht="15" x14ac:dyDescent="0.25">
      <c r="I39494" s="40"/>
      <c r="J39494" s="40"/>
      <c r="N39494" s="40"/>
    </row>
    <row r="39495" spans="9:14" ht="15" x14ac:dyDescent="0.25">
      <c r="I39495" s="40"/>
      <c r="J39495" s="40"/>
      <c r="N39495" s="40"/>
    </row>
    <row r="39496" spans="9:14" ht="15" x14ac:dyDescent="0.25">
      <c r="I39496" s="40"/>
      <c r="J39496" s="40"/>
      <c r="N39496" s="40"/>
    </row>
    <row r="39497" spans="9:14" ht="15" x14ac:dyDescent="0.25">
      <c r="I39497" s="40"/>
      <c r="J39497" s="40"/>
      <c r="N39497" s="40"/>
    </row>
    <row r="39498" spans="9:14" ht="15" x14ac:dyDescent="0.25">
      <c r="I39498" s="40"/>
      <c r="J39498" s="40"/>
      <c r="N39498" s="40"/>
    </row>
    <row r="39499" spans="9:14" ht="15" x14ac:dyDescent="0.25">
      <c r="I39499" s="40"/>
      <c r="J39499" s="40"/>
      <c r="N39499" s="40"/>
    </row>
    <row r="39500" spans="9:14" ht="15" x14ac:dyDescent="0.25">
      <c r="I39500" s="40"/>
      <c r="J39500" s="40"/>
      <c r="N39500" s="40"/>
    </row>
    <row r="39501" spans="9:14" ht="15" x14ac:dyDescent="0.25">
      <c r="I39501" s="40"/>
      <c r="J39501" s="40"/>
      <c r="N39501" s="40"/>
    </row>
    <row r="39502" spans="9:14" ht="15" x14ac:dyDescent="0.25">
      <c r="I39502" s="40"/>
      <c r="J39502" s="40"/>
      <c r="N39502" s="40"/>
    </row>
    <row r="39503" spans="9:14" ht="15" x14ac:dyDescent="0.25">
      <c r="I39503" s="40"/>
      <c r="J39503" s="40"/>
      <c r="N39503" s="40"/>
    </row>
    <row r="39504" spans="9:14" ht="15" x14ac:dyDescent="0.25">
      <c r="I39504" s="40"/>
      <c r="J39504" s="40"/>
      <c r="N39504" s="40"/>
    </row>
    <row r="39505" spans="9:14" ht="15" x14ac:dyDescent="0.25">
      <c r="I39505" s="40"/>
      <c r="J39505" s="40"/>
      <c r="N39505" s="40"/>
    </row>
    <row r="39506" spans="9:14" ht="15" x14ac:dyDescent="0.25">
      <c r="I39506" s="40"/>
      <c r="J39506" s="40"/>
      <c r="N39506" s="40"/>
    </row>
    <row r="39507" spans="9:14" ht="15" x14ac:dyDescent="0.25">
      <c r="I39507" s="40"/>
      <c r="J39507" s="40"/>
      <c r="N39507" s="40"/>
    </row>
    <row r="39508" spans="9:14" ht="15" x14ac:dyDescent="0.25">
      <c r="I39508" s="40"/>
      <c r="J39508" s="40"/>
      <c r="N39508" s="40"/>
    </row>
    <row r="39509" spans="9:14" ht="15" x14ac:dyDescent="0.25">
      <c r="I39509" s="40"/>
      <c r="J39509" s="40"/>
      <c r="N39509" s="40"/>
    </row>
    <row r="39510" spans="9:14" ht="15" x14ac:dyDescent="0.25">
      <c r="I39510" s="40"/>
      <c r="J39510" s="40"/>
      <c r="N39510" s="40"/>
    </row>
    <row r="39511" spans="9:14" ht="15" x14ac:dyDescent="0.25">
      <c r="I39511" s="40"/>
      <c r="J39511" s="40"/>
      <c r="N39511" s="40"/>
    </row>
    <row r="39512" spans="9:14" ht="15" x14ac:dyDescent="0.25">
      <c r="I39512" s="40"/>
      <c r="J39512" s="40"/>
      <c r="N39512" s="40"/>
    </row>
    <row r="39513" spans="9:14" ht="15" x14ac:dyDescent="0.25">
      <c r="I39513" s="40"/>
      <c r="J39513" s="40"/>
      <c r="N39513" s="40"/>
    </row>
    <row r="39514" spans="9:14" ht="15" x14ac:dyDescent="0.25">
      <c r="I39514" s="40"/>
      <c r="J39514" s="40"/>
      <c r="N39514" s="40"/>
    </row>
    <row r="39515" spans="9:14" ht="15" x14ac:dyDescent="0.25">
      <c r="I39515" s="40"/>
      <c r="J39515" s="40"/>
      <c r="N39515" s="40"/>
    </row>
    <row r="39516" spans="9:14" ht="15" x14ac:dyDescent="0.25">
      <c r="I39516" s="40"/>
      <c r="J39516" s="40"/>
      <c r="N39516" s="40"/>
    </row>
    <row r="39517" spans="9:14" ht="15" x14ac:dyDescent="0.25">
      <c r="I39517" s="40"/>
      <c r="J39517" s="40"/>
      <c r="N39517" s="40"/>
    </row>
    <row r="39518" spans="9:14" ht="15" x14ac:dyDescent="0.25">
      <c r="I39518" s="40"/>
      <c r="J39518" s="40"/>
      <c r="N39518" s="40"/>
    </row>
    <row r="39519" spans="9:14" ht="15" x14ac:dyDescent="0.25">
      <c r="I39519" s="40"/>
      <c r="J39519" s="40"/>
      <c r="N39519" s="40"/>
    </row>
    <row r="39520" spans="9:14" ht="15" x14ac:dyDescent="0.25">
      <c r="I39520" s="40"/>
      <c r="J39520" s="40"/>
      <c r="N39520" s="40"/>
    </row>
    <row r="39521" spans="9:14" ht="15" x14ac:dyDescent="0.25">
      <c r="I39521" s="40"/>
      <c r="J39521" s="40"/>
      <c r="N39521" s="40"/>
    </row>
    <row r="39522" spans="9:14" ht="15" x14ac:dyDescent="0.25">
      <c r="I39522" s="40"/>
      <c r="J39522" s="40"/>
      <c r="N39522" s="40"/>
    </row>
    <row r="39523" spans="9:14" ht="15" x14ac:dyDescent="0.25">
      <c r="I39523" s="40"/>
      <c r="J39523" s="40"/>
      <c r="N39523" s="40"/>
    </row>
    <row r="39524" spans="9:14" ht="15" x14ac:dyDescent="0.25">
      <c r="I39524" s="40"/>
      <c r="J39524" s="40"/>
      <c r="N39524" s="40"/>
    </row>
    <row r="39525" spans="9:14" ht="15" x14ac:dyDescent="0.25">
      <c r="I39525" s="40"/>
      <c r="J39525" s="40"/>
      <c r="N39525" s="40"/>
    </row>
    <row r="39526" spans="9:14" ht="15" x14ac:dyDescent="0.25">
      <c r="I39526" s="40"/>
      <c r="J39526" s="40"/>
      <c r="N39526" s="40"/>
    </row>
    <row r="39527" spans="9:14" ht="15" x14ac:dyDescent="0.25">
      <c r="I39527" s="40"/>
      <c r="J39527" s="40"/>
      <c r="N39527" s="40"/>
    </row>
    <row r="39528" spans="9:14" ht="15" x14ac:dyDescent="0.25">
      <c r="I39528" s="40"/>
      <c r="J39528" s="40"/>
      <c r="N39528" s="40"/>
    </row>
    <row r="39529" spans="9:14" ht="15" x14ac:dyDescent="0.25">
      <c r="I39529" s="40"/>
      <c r="J39529" s="40"/>
      <c r="N39529" s="40"/>
    </row>
    <row r="39530" spans="9:14" ht="15" x14ac:dyDescent="0.25">
      <c r="I39530" s="40"/>
      <c r="J39530" s="40"/>
      <c r="N39530" s="40"/>
    </row>
    <row r="39531" spans="9:14" ht="15" x14ac:dyDescent="0.25">
      <c r="I39531" s="40"/>
      <c r="J39531" s="40"/>
      <c r="N39531" s="40"/>
    </row>
    <row r="39532" spans="9:14" ht="15" x14ac:dyDescent="0.25">
      <c r="I39532" s="40"/>
      <c r="J39532" s="40"/>
      <c r="N39532" s="40"/>
    </row>
    <row r="39533" spans="9:14" ht="15" x14ac:dyDescent="0.25">
      <c r="I39533" s="40"/>
      <c r="J39533" s="40"/>
      <c r="N39533" s="40"/>
    </row>
    <row r="39534" spans="9:14" ht="15" x14ac:dyDescent="0.25">
      <c r="I39534" s="40"/>
      <c r="J39534" s="40"/>
      <c r="N39534" s="40"/>
    </row>
    <row r="39535" spans="9:14" ht="15" x14ac:dyDescent="0.25">
      <c r="I39535" s="40"/>
      <c r="J39535" s="40"/>
      <c r="N39535" s="40"/>
    </row>
    <row r="39536" spans="9:14" ht="15" x14ac:dyDescent="0.25">
      <c r="I39536" s="40"/>
      <c r="J39536" s="40"/>
      <c r="N39536" s="40"/>
    </row>
    <row r="39537" spans="9:14" ht="15" x14ac:dyDescent="0.25">
      <c r="I39537" s="40"/>
      <c r="J39537" s="40"/>
      <c r="N39537" s="40"/>
    </row>
    <row r="39538" spans="9:14" ht="15" x14ac:dyDescent="0.25">
      <c r="I39538" s="40"/>
      <c r="J39538" s="40"/>
      <c r="N39538" s="40"/>
    </row>
    <row r="39539" spans="9:14" ht="15" x14ac:dyDescent="0.25">
      <c r="I39539" s="40"/>
      <c r="J39539" s="40"/>
      <c r="N39539" s="40"/>
    </row>
    <row r="39540" spans="9:14" ht="15" x14ac:dyDescent="0.25">
      <c r="I39540" s="40"/>
      <c r="J39540" s="40"/>
      <c r="N39540" s="40"/>
    </row>
    <row r="39541" spans="9:14" ht="15" x14ac:dyDescent="0.25">
      <c r="I39541" s="40"/>
      <c r="J39541" s="40"/>
      <c r="N39541" s="40"/>
    </row>
    <row r="39542" spans="9:14" ht="15" x14ac:dyDescent="0.25">
      <c r="I39542" s="40"/>
      <c r="J39542" s="40"/>
      <c r="N39542" s="40"/>
    </row>
    <row r="39543" spans="9:14" ht="15" x14ac:dyDescent="0.25">
      <c r="I39543" s="40"/>
      <c r="J39543" s="40"/>
      <c r="N39543" s="40"/>
    </row>
    <row r="39544" spans="9:14" ht="15" x14ac:dyDescent="0.25">
      <c r="I39544" s="40"/>
      <c r="J39544" s="40"/>
      <c r="N39544" s="40"/>
    </row>
    <row r="39545" spans="9:14" ht="15" x14ac:dyDescent="0.25">
      <c r="I39545" s="40"/>
      <c r="J39545" s="40"/>
      <c r="N39545" s="40"/>
    </row>
    <row r="39546" spans="9:14" ht="15" x14ac:dyDescent="0.25">
      <c r="I39546" s="40"/>
      <c r="J39546" s="40"/>
      <c r="N39546" s="40"/>
    </row>
    <row r="39547" spans="9:14" ht="15" x14ac:dyDescent="0.25">
      <c r="I39547" s="40"/>
      <c r="J39547" s="40"/>
      <c r="N39547" s="40"/>
    </row>
    <row r="39548" spans="9:14" ht="15" x14ac:dyDescent="0.25">
      <c r="I39548" s="40"/>
      <c r="J39548" s="40"/>
      <c r="N39548" s="40"/>
    </row>
    <row r="39549" spans="9:14" ht="15" x14ac:dyDescent="0.25">
      <c r="I39549" s="40"/>
      <c r="J39549" s="40"/>
      <c r="N39549" s="40"/>
    </row>
    <row r="39550" spans="9:14" ht="15" x14ac:dyDescent="0.25">
      <c r="I39550" s="40"/>
      <c r="J39550" s="40"/>
      <c r="N39550" s="40"/>
    </row>
    <row r="39551" spans="9:14" ht="15" x14ac:dyDescent="0.25">
      <c r="I39551" s="40"/>
      <c r="J39551" s="40"/>
      <c r="N39551" s="40"/>
    </row>
    <row r="39552" spans="9:14" ht="15" x14ac:dyDescent="0.25">
      <c r="I39552" s="40"/>
      <c r="J39552" s="40"/>
      <c r="N39552" s="40"/>
    </row>
    <row r="39553" spans="9:14" ht="15" x14ac:dyDescent="0.25">
      <c r="I39553" s="40"/>
      <c r="J39553" s="40"/>
      <c r="N39553" s="40"/>
    </row>
    <row r="39554" spans="9:14" ht="15" x14ac:dyDescent="0.25">
      <c r="I39554" s="40"/>
      <c r="J39554" s="40"/>
      <c r="N39554" s="40"/>
    </row>
    <row r="39555" spans="9:14" ht="15" x14ac:dyDescent="0.25">
      <c r="I39555" s="40"/>
      <c r="J39555" s="40"/>
      <c r="N39555" s="40"/>
    </row>
    <row r="39556" spans="9:14" ht="15" x14ac:dyDescent="0.25">
      <c r="I39556" s="40"/>
      <c r="J39556" s="40"/>
      <c r="N39556" s="40"/>
    </row>
    <row r="39557" spans="9:14" ht="15" x14ac:dyDescent="0.25">
      <c r="I39557" s="40"/>
      <c r="J39557" s="40"/>
      <c r="N39557" s="40"/>
    </row>
    <row r="39558" spans="9:14" ht="15" x14ac:dyDescent="0.25">
      <c r="I39558" s="40"/>
      <c r="J39558" s="40"/>
      <c r="N39558" s="40"/>
    </row>
    <row r="39559" spans="9:14" ht="15" x14ac:dyDescent="0.25">
      <c r="I39559" s="40"/>
      <c r="J39559" s="40"/>
      <c r="N39559" s="40"/>
    </row>
    <row r="39560" spans="9:14" ht="15" x14ac:dyDescent="0.25">
      <c r="I39560" s="40"/>
      <c r="J39560" s="40"/>
      <c r="N39560" s="40"/>
    </row>
    <row r="39561" spans="9:14" ht="15" x14ac:dyDescent="0.25">
      <c r="I39561" s="40"/>
      <c r="J39561" s="40"/>
      <c r="N39561" s="40"/>
    </row>
    <row r="39562" spans="9:14" ht="15" x14ac:dyDescent="0.25">
      <c r="I39562" s="40"/>
      <c r="J39562" s="40"/>
      <c r="N39562" s="40"/>
    </row>
    <row r="39563" spans="9:14" ht="15" x14ac:dyDescent="0.25">
      <c r="I39563" s="40"/>
      <c r="J39563" s="40"/>
      <c r="N39563" s="40"/>
    </row>
    <row r="39564" spans="9:14" ht="15" x14ac:dyDescent="0.25">
      <c r="I39564" s="40"/>
      <c r="J39564" s="40"/>
      <c r="N39564" s="40"/>
    </row>
    <row r="39565" spans="9:14" ht="15" x14ac:dyDescent="0.25">
      <c r="I39565" s="40"/>
      <c r="J39565" s="40"/>
      <c r="N39565" s="40"/>
    </row>
    <row r="39566" spans="9:14" ht="15" x14ac:dyDescent="0.25">
      <c r="I39566" s="40"/>
      <c r="J39566" s="40"/>
      <c r="N39566" s="40"/>
    </row>
    <row r="39567" spans="9:14" ht="15" x14ac:dyDescent="0.25">
      <c r="I39567" s="40"/>
      <c r="J39567" s="40"/>
      <c r="N39567" s="40"/>
    </row>
    <row r="39568" spans="9:14" ht="15" x14ac:dyDescent="0.25">
      <c r="I39568" s="40"/>
      <c r="J39568" s="40"/>
      <c r="N39568" s="40"/>
    </row>
    <row r="39569" spans="9:14" ht="15" x14ac:dyDescent="0.25">
      <c r="I39569" s="40"/>
      <c r="J39569" s="40"/>
      <c r="N39569" s="40"/>
    </row>
    <row r="39570" spans="9:14" ht="15" x14ac:dyDescent="0.25">
      <c r="I39570" s="40"/>
      <c r="J39570" s="40"/>
      <c r="N39570" s="40"/>
    </row>
    <row r="39571" spans="9:14" ht="15" x14ac:dyDescent="0.25">
      <c r="I39571" s="40"/>
      <c r="J39571" s="40"/>
      <c r="N39571" s="40"/>
    </row>
    <row r="39572" spans="9:14" ht="15" x14ac:dyDescent="0.25">
      <c r="I39572" s="40"/>
      <c r="J39572" s="40"/>
      <c r="N39572" s="40"/>
    </row>
    <row r="39573" spans="9:14" ht="15" x14ac:dyDescent="0.25">
      <c r="I39573" s="40"/>
      <c r="J39573" s="40"/>
      <c r="N39573" s="40"/>
    </row>
    <row r="39574" spans="9:14" ht="15" x14ac:dyDescent="0.25">
      <c r="I39574" s="40"/>
      <c r="J39574" s="40"/>
      <c r="N39574" s="40"/>
    </row>
    <row r="39575" spans="9:14" ht="15" x14ac:dyDescent="0.25">
      <c r="I39575" s="40"/>
      <c r="J39575" s="40"/>
      <c r="N39575" s="40"/>
    </row>
    <row r="39576" spans="9:14" ht="15" x14ac:dyDescent="0.25">
      <c r="I39576" s="40"/>
      <c r="J39576" s="40"/>
      <c r="N39576" s="40"/>
    </row>
    <row r="39577" spans="9:14" ht="15" x14ac:dyDescent="0.25">
      <c r="I39577" s="40"/>
      <c r="J39577" s="40"/>
      <c r="N39577" s="40"/>
    </row>
    <row r="39578" spans="9:14" ht="15" x14ac:dyDescent="0.25">
      <c r="I39578" s="40"/>
      <c r="J39578" s="40"/>
      <c r="N39578" s="40"/>
    </row>
    <row r="39579" spans="9:14" ht="15" x14ac:dyDescent="0.25">
      <c r="I39579" s="40"/>
      <c r="J39579" s="40"/>
      <c r="N39579" s="40"/>
    </row>
    <row r="39580" spans="9:14" ht="15" x14ac:dyDescent="0.25">
      <c r="I39580" s="40"/>
      <c r="J39580" s="40"/>
      <c r="N39580" s="40"/>
    </row>
    <row r="39581" spans="9:14" ht="15" x14ac:dyDescent="0.25">
      <c r="I39581" s="40"/>
      <c r="J39581" s="40"/>
      <c r="N39581" s="40"/>
    </row>
    <row r="39582" spans="9:14" ht="15" x14ac:dyDescent="0.25">
      <c r="I39582" s="40"/>
      <c r="J39582" s="40"/>
      <c r="N39582" s="40"/>
    </row>
    <row r="39583" spans="9:14" ht="15" x14ac:dyDescent="0.25">
      <c r="I39583" s="40"/>
      <c r="J39583" s="40"/>
      <c r="N39583" s="40"/>
    </row>
    <row r="39584" spans="9:14" ht="15" x14ac:dyDescent="0.25">
      <c r="I39584" s="40"/>
      <c r="J39584" s="40"/>
      <c r="N39584" s="40"/>
    </row>
    <row r="39585" spans="9:14" ht="15" x14ac:dyDescent="0.25">
      <c r="I39585" s="40"/>
      <c r="J39585" s="40"/>
      <c r="N39585" s="40"/>
    </row>
    <row r="39586" spans="9:14" ht="15" x14ac:dyDescent="0.25">
      <c r="I39586" s="40"/>
      <c r="J39586" s="40"/>
      <c r="N39586" s="40"/>
    </row>
    <row r="39587" spans="9:14" ht="15" x14ac:dyDescent="0.25">
      <c r="I39587" s="40"/>
      <c r="J39587" s="40"/>
      <c r="N39587" s="40"/>
    </row>
    <row r="39588" spans="9:14" ht="15" x14ac:dyDescent="0.25">
      <c r="I39588" s="40"/>
      <c r="J39588" s="40"/>
      <c r="N39588" s="40"/>
    </row>
    <row r="39589" spans="9:14" ht="15" x14ac:dyDescent="0.25">
      <c r="I39589" s="40"/>
      <c r="J39589" s="40"/>
      <c r="N39589" s="40"/>
    </row>
    <row r="39590" spans="9:14" ht="15" x14ac:dyDescent="0.25">
      <c r="I39590" s="40"/>
      <c r="J39590" s="40"/>
      <c r="N39590" s="40"/>
    </row>
    <row r="39591" spans="9:14" ht="15" x14ac:dyDescent="0.25">
      <c r="I39591" s="40"/>
      <c r="J39591" s="40"/>
      <c r="N39591" s="40"/>
    </row>
    <row r="39592" spans="9:14" ht="15" x14ac:dyDescent="0.25">
      <c r="I39592" s="40"/>
      <c r="J39592" s="40"/>
      <c r="N39592" s="40"/>
    </row>
    <row r="39593" spans="9:14" ht="15" x14ac:dyDescent="0.25">
      <c r="I39593" s="40"/>
      <c r="J39593" s="40"/>
      <c r="N39593" s="40"/>
    </row>
    <row r="39594" spans="9:14" ht="15" x14ac:dyDescent="0.25">
      <c r="I39594" s="40"/>
      <c r="J39594" s="40"/>
      <c r="N39594" s="40"/>
    </row>
    <row r="39595" spans="9:14" ht="15" x14ac:dyDescent="0.25">
      <c r="I39595" s="40"/>
      <c r="J39595" s="40"/>
      <c r="N39595" s="40"/>
    </row>
    <row r="39596" spans="9:14" ht="15" x14ac:dyDescent="0.25">
      <c r="I39596" s="40"/>
      <c r="J39596" s="40"/>
      <c r="N39596" s="40"/>
    </row>
    <row r="39597" spans="9:14" ht="15" x14ac:dyDescent="0.25">
      <c r="I39597" s="40"/>
      <c r="J39597" s="40"/>
      <c r="N39597" s="40"/>
    </row>
    <row r="39598" spans="9:14" ht="15" x14ac:dyDescent="0.25">
      <c r="I39598" s="40"/>
      <c r="J39598" s="40"/>
      <c r="N39598" s="40"/>
    </row>
    <row r="39599" spans="9:14" ht="15" x14ac:dyDescent="0.25">
      <c r="I39599" s="40"/>
      <c r="J39599" s="40"/>
      <c r="N39599" s="40"/>
    </row>
    <row r="39600" spans="9:14" ht="15" x14ac:dyDescent="0.25">
      <c r="I39600" s="40"/>
      <c r="J39600" s="40"/>
      <c r="N39600" s="40"/>
    </row>
    <row r="39601" spans="9:14" ht="15" x14ac:dyDescent="0.25">
      <c r="I39601" s="40"/>
      <c r="J39601" s="40"/>
      <c r="N39601" s="40"/>
    </row>
    <row r="39602" spans="9:14" ht="15" x14ac:dyDescent="0.25">
      <c r="I39602" s="40"/>
      <c r="J39602" s="40"/>
      <c r="N39602" s="40"/>
    </row>
    <row r="39603" spans="9:14" ht="15" x14ac:dyDescent="0.25">
      <c r="I39603" s="40"/>
      <c r="J39603" s="40"/>
      <c r="N39603" s="40"/>
    </row>
    <row r="39604" spans="9:14" ht="15" x14ac:dyDescent="0.25">
      <c r="I39604" s="40"/>
      <c r="J39604" s="40"/>
      <c r="N39604" s="40"/>
    </row>
    <row r="39605" spans="9:14" ht="15" x14ac:dyDescent="0.25">
      <c r="I39605" s="40"/>
      <c r="J39605" s="40"/>
      <c r="N39605" s="40"/>
    </row>
    <row r="39606" spans="9:14" ht="15" x14ac:dyDescent="0.25">
      <c r="I39606" s="40"/>
      <c r="J39606" s="40"/>
      <c r="N39606" s="40"/>
    </row>
    <row r="39607" spans="9:14" ht="15" x14ac:dyDescent="0.25">
      <c r="I39607" s="40"/>
      <c r="J39607" s="40"/>
      <c r="N39607" s="40"/>
    </row>
    <row r="39608" spans="9:14" ht="15" x14ac:dyDescent="0.25">
      <c r="I39608" s="40"/>
      <c r="J39608" s="40"/>
      <c r="N39608" s="40"/>
    </row>
    <row r="39609" spans="9:14" ht="15" x14ac:dyDescent="0.25">
      <c r="I39609" s="40"/>
      <c r="J39609" s="40"/>
      <c r="N39609" s="40"/>
    </row>
    <row r="39610" spans="9:14" ht="15" x14ac:dyDescent="0.25">
      <c r="I39610" s="40"/>
      <c r="J39610" s="40"/>
      <c r="N39610" s="40"/>
    </row>
    <row r="39611" spans="9:14" ht="15" x14ac:dyDescent="0.25">
      <c r="I39611" s="40"/>
      <c r="J39611" s="40"/>
      <c r="N39611" s="40"/>
    </row>
    <row r="39612" spans="9:14" ht="15" x14ac:dyDescent="0.25">
      <c r="I39612" s="40"/>
      <c r="J39612" s="40"/>
      <c r="N39612" s="40"/>
    </row>
    <row r="39613" spans="9:14" ht="15" x14ac:dyDescent="0.25">
      <c r="I39613" s="40"/>
      <c r="J39613" s="40"/>
      <c r="N39613" s="40"/>
    </row>
    <row r="39614" spans="9:14" ht="15" x14ac:dyDescent="0.25">
      <c r="I39614" s="40"/>
      <c r="J39614" s="40"/>
      <c r="N39614" s="40"/>
    </row>
    <row r="39615" spans="9:14" ht="15" x14ac:dyDescent="0.25">
      <c r="I39615" s="40"/>
      <c r="J39615" s="40"/>
      <c r="N39615" s="40"/>
    </row>
    <row r="39616" spans="9:14" ht="15" x14ac:dyDescent="0.25">
      <c r="I39616" s="40"/>
      <c r="J39616" s="40"/>
      <c r="N39616" s="40"/>
    </row>
    <row r="39617" spans="9:14" ht="15" x14ac:dyDescent="0.25">
      <c r="I39617" s="40"/>
      <c r="J39617" s="40"/>
      <c r="N39617" s="40"/>
    </row>
    <row r="39618" spans="9:14" ht="15" x14ac:dyDescent="0.25">
      <c r="I39618" s="40"/>
      <c r="J39618" s="40"/>
      <c r="N39618" s="40"/>
    </row>
    <row r="39619" spans="9:14" ht="15" x14ac:dyDescent="0.25">
      <c r="I39619" s="40"/>
      <c r="J39619" s="40"/>
      <c r="N39619" s="40"/>
    </row>
    <row r="39620" spans="9:14" ht="15" x14ac:dyDescent="0.25">
      <c r="I39620" s="40"/>
      <c r="J39620" s="40"/>
      <c r="N39620" s="40"/>
    </row>
    <row r="39621" spans="9:14" ht="15" x14ac:dyDescent="0.25">
      <c r="I39621" s="40"/>
      <c r="J39621" s="40"/>
      <c r="N39621" s="40"/>
    </row>
    <row r="39622" spans="9:14" ht="15" x14ac:dyDescent="0.25">
      <c r="I39622" s="40"/>
      <c r="J39622" s="40"/>
      <c r="N39622" s="40"/>
    </row>
    <row r="39623" spans="9:14" ht="15" x14ac:dyDescent="0.25">
      <c r="I39623" s="40"/>
      <c r="J39623" s="40"/>
      <c r="N39623" s="40"/>
    </row>
    <row r="39624" spans="9:14" ht="15" x14ac:dyDescent="0.25">
      <c r="I39624" s="40"/>
      <c r="J39624" s="40"/>
      <c r="N39624" s="40"/>
    </row>
    <row r="39625" spans="9:14" ht="15" x14ac:dyDescent="0.25">
      <c r="I39625" s="40"/>
      <c r="J39625" s="40"/>
      <c r="N39625" s="40"/>
    </row>
    <row r="39626" spans="9:14" ht="15" x14ac:dyDescent="0.25">
      <c r="I39626" s="40"/>
      <c r="J39626" s="40"/>
      <c r="N39626" s="40"/>
    </row>
    <row r="39627" spans="9:14" ht="15" x14ac:dyDescent="0.25">
      <c r="I39627" s="40"/>
      <c r="J39627" s="40"/>
      <c r="N39627" s="40"/>
    </row>
    <row r="39628" spans="9:14" ht="15" x14ac:dyDescent="0.25">
      <c r="I39628" s="40"/>
      <c r="J39628" s="40"/>
      <c r="N39628" s="40"/>
    </row>
    <row r="39629" spans="9:14" ht="15" x14ac:dyDescent="0.25">
      <c r="I39629" s="40"/>
      <c r="J39629" s="40"/>
      <c r="N39629" s="40"/>
    </row>
    <row r="39630" spans="9:14" ht="15" x14ac:dyDescent="0.25">
      <c r="I39630" s="40"/>
      <c r="J39630" s="40"/>
      <c r="N39630" s="40"/>
    </row>
    <row r="39631" spans="9:14" ht="15" x14ac:dyDescent="0.25">
      <c r="I39631" s="40"/>
      <c r="J39631" s="40"/>
      <c r="N39631" s="40"/>
    </row>
    <row r="39632" spans="9:14" ht="15" x14ac:dyDescent="0.25">
      <c r="I39632" s="40"/>
      <c r="J39632" s="40"/>
      <c r="N39632" s="40"/>
    </row>
    <row r="39633" spans="9:14" ht="15" x14ac:dyDescent="0.25">
      <c r="I39633" s="40"/>
      <c r="J39633" s="40"/>
      <c r="N39633" s="40"/>
    </row>
    <row r="39634" spans="9:14" ht="15" x14ac:dyDescent="0.25">
      <c r="I39634" s="40"/>
      <c r="J39634" s="40"/>
      <c r="N39634" s="40"/>
    </row>
    <row r="39635" spans="9:14" ht="15" x14ac:dyDescent="0.25">
      <c r="I39635" s="40"/>
      <c r="J39635" s="40"/>
      <c r="N39635" s="40"/>
    </row>
    <row r="39636" spans="9:14" ht="15" x14ac:dyDescent="0.25">
      <c r="I39636" s="40"/>
      <c r="J39636" s="40"/>
      <c r="N39636" s="40"/>
    </row>
    <row r="39637" spans="9:14" ht="15" x14ac:dyDescent="0.25">
      <c r="I39637" s="40"/>
      <c r="J39637" s="40"/>
      <c r="N39637" s="40"/>
    </row>
    <row r="39638" spans="9:14" ht="15" x14ac:dyDescent="0.25">
      <c r="I39638" s="40"/>
      <c r="J39638" s="40"/>
      <c r="N39638" s="40"/>
    </row>
    <row r="39639" spans="9:14" ht="15" x14ac:dyDescent="0.25">
      <c r="I39639" s="40"/>
      <c r="J39639" s="40"/>
      <c r="N39639" s="40"/>
    </row>
    <row r="39640" spans="9:14" ht="15" x14ac:dyDescent="0.25">
      <c r="I39640" s="40"/>
      <c r="J39640" s="40"/>
      <c r="N39640" s="40"/>
    </row>
    <row r="39641" spans="9:14" ht="15" x14ac:dyDescent="0.25">
      <c r="I39641" s="40"/>
      <c r="J39641" s="40"/>
      <c r="N39641" s="40"/>
    </row>
    <row r="39642" spans="9:14" ht="15" x14ac:dyDescent="0.25">
      <c r="I39642" s="40"/>
      <c r="J39642" s="40"/>
      <c r="N39642" s="40"/>
    </row>
    <row r="39643" spans="9:14" ht="15" x14ac:dyDescent="0.25">
      <c r="I39643" s="40"/>
      <c r="J39643" s="40"/>
      <c r="N39643" s="40"/>
    </row>
    <row r="39644" spans="9:14" ht="15" x14ac:dyDescent="0.25">
      <c r="I39644" s="40"/>
      <c r="J39644" s="40"/>
      <c r="N39644" s="40"/>
    </row>
    <row r="39645" spans="9:14" ht="15" x14ac:dyDescent="0.25">
      <c r="I39645" s="40"/>
      <c r="J39645" s="40"/>
      <c r="N39645" s="40"/>
    </row>
    <row r="39646" spans="9:14" ht="15" x14ac:dyDescent="0.25">
      <c r="I39646" s="40"/>
      <c r="J39646" s="40"/>
      <c r="N39646" s="40"/>
    </row>
    <row r="39647" spans="9:14" ht="15" x14ac:dyDescent="0.25">
      <c r="I39647" s="40"/>
      <c r="J39647" s="40"/>
      <c r="N39647" s="40"/>
    </row>
    <row r="39648" spans="9:14" ht="15" x14ac:dyDescent="0.25">
      <c r="I39648" s="40"/>
      <c r="J39648" s="40"/>
      <c r="N39648" s="40"/>
    </row>
    <row r="39649" spans="9:14" ht="15" x14ac:dyDescent="0.25">
      <c r="I39649" s="40"/>
      <c r="J39649" s="40"/>
      <c r="N39649" s="40"/>
    </row>
    <row r="39650" spans="9:14" ht="15" x14ac:dyDescent="0.25">
      <c r="I39650" s="40"/>
      <c r="J39650" s="40"/>
      <c r="N39650" s="40"/>
    </row>
    <row r="39651" spans="9:14" ht="15" x14ac:dyDescent="0.25">
      <c r="I39651" s="40"/>
      <c r="J39651" s="40"/>
      <c r="N39651" s="40"/>
    </row>
    <row r="39652" spans="9:14" ht="15" x14ac:dyDescent="0.25">
      <c r="I39652" s="40"/>
      <c r="J39652" s="40"/>
      <c r="N39652" s="40"/>
    </row>
    <row r="39653" spans="9:14" ht="15" x14ac:dyDescent="0.25">
      <c r="I39653" s="40"/>
      <c r="J39653" s="40"/>
      <c r="N39653" s="40"/>
    </row>
    <row r="39654" spans="9:14" ht="15" x14ac:dyDescent="0.25">
      <c r="I39654" s="40"/>
      <c r="J39654" s="40"/>
      <c r="N39654" s="40"/>
    </row>
    <row r="39655" spans="9:14" ht="15" x14ac:dyDescent="0.25">
      <c r="I39655" s="40"/>
      <c r="J39655" s="40"/>
      <c r="N39655" s="40"/>
    </row>
    <row r="39656" spans="9:14" ht="15" x14ac:dyDescent="0.25">
      <c r="I39656" s="40"/>
      <c r="J39656" s="40"/>
      <c r="N39656" s="40"/>
    </row>
    <row r="39657" spans="9:14" ht="15" x14ac:dyDescent="0.25">
      <c r="I39657" s="40"/>
      <c r="J39657" s="40"/>
      <c r="N39657" s="40"/>
    </row>
    <row r="39658" spans="9:14" ht="15" x14ac:dyDescent="0.25">
      <c r="I39658" s="40"/>
      <c r="J39658" s="40"/>
      <c r="N39658" s="40"/>
    </row>
    <row r="39659" spans="9:14" ht="15" x14ac:dyDescent="0.25">
      <c r="I39659" s="40"/>
      <c r="J39659" s="40"/>
      <c r="N39659" s="40"/>
    </row>
    <row r="39660" spans="9:14" ht="15" x14ac:dyDescent="0.25">
      <c r="I39660" s="40"/>
      <c r="J39660" s="40"/>
      <c r="N39660" s="40"/>
    </row>
    <row r="39661" spans="9:14" ht="15" x14ac:dyDescent="0.25">
      <c r="I39661" s="40"/>
      <c r="J39661" s="40"/>
      <c r="N39661" s="40"/>
    </row>
    <row r="39662" spans="9:14" ht="15" x14ac:dyDescent="0.25">
      <c r="I39662" s="40"/>
      <c r="J39662" s="40"/>
      <c r="N39662" s="40"/>
    </row>
    <row r="39663" spans="9:14" ht="15" x14ac:dyDescent="0.25">
      <c r="I39663" s="40"/>
      <c r="J39663" s="40"/>
      <c r="N39663" s="40"/>
    </row>
    <row r="39664" spans="9:14" ht="15" x14ac:dyDescent="0.25">
      <c r="I39664" s="40"/>
      <c r="J39664" s="40"/>
      <c r="N39664" s="40"/>
    </row>
    <row r="39665" spans="9:14" ht="15" x14ac:dyDescent="0.25">
      <c r="I39665" s="40"/>
      <c r="J39665" s="40"/>
      <c r="N39665" s="40"/>
    </row>
    <row r="39666" spans="9:14" ht="15" x14ac:dyDescent="0.25">
      <c r="I39666" s="40"/>
      <c r="J39666" s="40"/>
      <c r="N39666" s="40"/>
    </row>
    <row r="39667" spans="9:14" ht="15" x14ac:dyDescent="0.25">
      <c r="I39667" s="40"/>
      <c r="J39667" s="40"/>
      <c r="N39667" s="40"/>
    </row>
    <row r="39668" spans="9:14" ht="15" x14ac:dyDescent="0.25">
      <c r="I39668" s="40"/>
      <c r="J39668" s="40"/>
      <c r="N39668" s="40"/>
    </row>
    <row r="39669" spans="9:14" ht="15" x14ac:dyDescent="0.25">
      <c r="I39669" s="40"/>
      <c r="J39669" s="40"/>
      <c r="N39669" s="40"/>
    </row>
    <row r="39670" spans="9:14" ht="15" x14ac:dyDescent="0.25">
      <c r="I39670" s="40"/>
      <c r="J39670" s="40"/>
      <c r="N39670" s="40"/>
    </row>
    <row r="39671" spans="9:14" ht="15" x14ac:dyDescent="0.25">
      <c r="I39671" s="40"/>
      <c r="J39671" s="40"/>
      <c r="N39671" s="40"/>
    </row>
    <row r="39672" spans="9:14" ht="15" x14ac:dyDescent="0.25">
      <c r="I39672" s="40"/>
      <c r="J39672" s="40"/>
      <c r="N39672" s="40"/>
    </row>
    <row r="39673" spans="9:14" ht="15" x14ac:dyDescent="0.25">
      <c r="I39673" s="40"/>
      <c r="J39673" s="40"/>
      <c r="N39673" s="40"/>
    </row>
    <row r="39674" spans="9:14" ht="15" x14ac:dyDescent="0.25">
      <c r="I39674" s="40"/>
      <c r="J39674" s="40"/>
      <c r="N39674" s="40"/>
    </row>
    <row r="39675" spans="9:14" ht="15" x14ac:dyDescent="0.25">
      <c r="I39675" s="40"/>
      <c r="J39675" s="40"/>
      <c r="N39675" s="40"/>
    </row>
    <row r="39676" spans="9:14" ht="15" x14ac:dyDescent="0.25">
      <c r="I39676" s="40"/>
      <c r="J39676" s="40"/>
      <c r="N39676" s="40"/>
    </row>
    <row r="39677" spans="9:14" ht="15" x14ac:dyDescent="0.25">
      <c r="I39677" s="40"/>
      <c r="J39677" s="40"/>
      <c r="N39677" s="40"/>
    </row>
    <row r="39678" spans="9:14" ht="15" x14ac:dyDescent="0.25">
      <c r="I39678" s="40"/>
      <c r="J39678" s="40"/>
      <c r="N39678" s="40"/>
    </row>
    <row r="39679" spans="9:14" ht="15" x14ac:dyDescent="0.25">
      <c r="I39679" s="40"/>
      <c r="J39679" s="40"/>
      <c r="N39679" s="40"/>
    </row>
    <row r="39680" spans="9:14" ht="15" x14ac:dyDescent="0.25">
      <c r="I39680" s="40"/>
      <c r="J39680" s="40"/>
      <c r="N39680" s="40"/>
    </row>
    <row r="39681" spans="9:14" ht="15" x14ac:dyDescent="0.25">
      <c r="I39681" s="40"/>
      <c r="J39681" s="40"/>
      <c r="N39681" s="40"/>
    </row>
    <row r="39682" spans="9:14" ht="15" x14ac:dyDescent="0.25">
      <c r="I39682" s="40"/>
      <c r="J39682" s="40"/>
      <c r="N39682" s="40"/>
    </row>
    <row r="39683" spans="9:14" ht="15" x14ac:dyDescent="0.25">
      <c r="I39683" s="40"/>
      <c r="J39683" s="40"/>
      <c r="N39683" s="40"/>
    </row>
    <row r="39684" spans="9:14" ht="15" x14ac:dyDescent="0.25">
      <c r="I39684" s="40"/>
      <c r="J39684" s="40"/>
      <c r="N39684" s="40"/>
    </row>
    <row r="39685" spans="9:14" ht="15" x14ac:dyDescent="0.25">
      <c r="I39685" s="40"/>
      <c r="J39685" s="40"/>
      <c r="N39685" s="40"/>
    </row>
    <row r="39686" spans="9:14" ht="15" x14ac:dyDescent="0.25">
      <c r="I39686" s="40"/>
      <c r="J39686" s="40"/>
      <c r="N39686" s="40"/>
    </row>
    <row r="39687" spans="9:14" ht="15" x14ac:dyDescent="0.25">
      <c r="I39687" s="40"/>
      <c r="J39687" s="40"/>
      <c r="N39687" s="40"/>
    </row>
    <row r="39688" spans="9:14" ht="15" x14ac:dyDescent="0.25">
      <c r="I39688" s="40"/>
      <c r="J39688" s="40"/>
      <c r="N39688" s="40"/>
    </row>
    <row r="39689" spans="9:14" ht="15" x14ac:dyDescent="0.25">
      <c r="I39689" s="40"/>
      <c r="J39689" s="40"/>
      <c r="N39689" s="40"/>
    </row>
    <row r="39690" spans="9:14" ht="15" x14ac:dyDescent="0.25">
      <c r="I39690" s="40"/>
      <c r="J39690" s="40"/>
      <c r="N39690" s="40"/>
    </row>
    <row r="39691" spans="9:14" ht="15" x14ac:dyDescent="0.25">
      <c r="I39691" s="40"/>
      <c r="J39691" s="40"/>
      <c r="N39691" s="40"/>
    </row>
    <row r="39692" spans="9:14" ht="15" x14ac:dyDescent="0.25">
      <c r="I39692" s="40"/>
      <c r="J39692" s="40"/>
      <c r="N39692" s="40"/>
    </row>
    <row r="39693" spans="9:14" ht="15" x14ac:dyDescent="0.25">
      <c r="I39693" s="40"/>
      <c r="J39693" s="40"/>
      <c r="N39693" s="40"/>
    </row>
    <row r="39694" spans="9:14" ht="15" x14ac:dyDescent="0.25">
      <c r="I39694" s="40"/>
      <c r="J39694" s="40"/>
      <c r="N39694" s="40"/>
    </row>
    <row r="39695" spans="9:14" ht="15" x14ac:dyDescent="0.25">
      <c r="I39695" s="40"/>
      <c r="J39695" s="40"/>
      <c r="N39695" s="40"/>
    </row>
    <row r="39696" spans="9:14" ht="15" x14ac:dyDescent="0.25">
      <c r="I39696" s="40"/>
      <c r="J39696" s="40"/>
      <c r="N39696" s="40"/>
    </row>
    <row r="39697" spans="9:14" ht="15" x14ac:dyDescent="0.25">
      <c r="I39697" s="40"/>
      <c r="J39697" s="40"/>
      <c r="N39697" s="40"/>
    </row>
    <row r="39698" spans="9:14" ht="15" x14ac:dyDescent="0.25">
      <c r="I39698" s="40"/>
      <c r="J39698" s="40"/>
      <c r="N39698" s="40"/>
    </row>
    <row r="39699" spans="9:14" ht="15" x14ac:dyDescent="0.25">
      <c r="I39699" s="40"/>
      <c r="J39699" s="40"/>
      <c r="N39699" s="40"/>
    </row>
    <row r="39700" spans="9:14" ht="15" x14ac:dyDescent="0.25">
      <c r="I39700" s="40"/>
      <c r="J39700" s="40"/>
      <c r="N39700" s="40"/>
    </row>
    <row r="39701" spans="9:14" ht="15" x14ac:dyDescent="0.25">
      <c r="I39701" s="40"/>
      <c r="J39701" s="40"/>
      <c r="N39701" s="40"/>
    </row>
    <row r="39702" spans="9:14" ht="15" x14ac:dyDescent="0.25">
      <c r="I39702" s="40"/>
      <c r="J39702" s="40"/>
      <c r="N39702" s="40"/>
    </row>
    <row r="39703" spans="9:14" ht="15" x14ac:dyDescent="0.25">
      <c r="I39703" s="40"/>
      <c r="J39703" s="40"/>
      <c r="N39703" s="40"/>
    </row>
    <row r="39704" spans="9:14" ht="15" x14ac:dyDescent="0.25">
      <c r="I39704" s="40"/>
      <c r="J39704" s="40"/>
      <c r="N39704" s="40"/>
    </row>
    <row r="39705" spans="9:14" ht="15" x14ac:dyDescent="0.25">
      <c r="I39705" s="40"/>
      <c r="J39705" s="40"/>
      <c r="N39705" s="40"/>
    </row>
    <row r="39706" spans="9:14" ht="15" x14ac:dyDescent="0.25">
      <c r="I39706" s="40"/>
      <c r="J39706" s="40"/>
      <c r="N39706" s="40"/>
    </row>
    <row r="39707" spans="9:14" ht="15" x14ac:dyDescent="0.25">
      <c r="I39707" s="40"/>
      <c r="J39707" s="40"/>
      <c r="N39707" s="40"/>
    </row>
    <row r="39708" spans="9:14" ht="15" x14ac:dyDescent="0.25">
      <c r="I39708" s="40"/>
      <c r="J39708" s="40"/>
      <c r="N39708" s="40"/>
    </row>
    <row r="39709" spans="9:14" ht="15" x14ac:dyDescent="0.25">
      <c r="I39709" s="40"/>
      <c r="J39709" s="40"/>
      <c r="N39709" s="40"/>
    </row>
    <row r="39710" spans="9:14" ht="15" x14ac:dyDescent="0.25">
      <c r="I39710" s="40"/>
      <c r="J39710" s="40"/>
      <c r="N39710" s="40"/>
    </row>
    <row r="39711" spans="9:14" ht="15" x14ac:dyDescent="0.25">
      <c r="I39711" s="40"/>
      <c r="J39711" s="40"/>
      <c r="N39711" s="40"/>
    </row>
    <row r="39712" spans="9:14" ht="15" x14ac:dyDescent="0.25">
      <c r="I39712" s="40"/>
      <c r="J39712" s="40"/>
      <c r="N39712" s="40"/>
    </row>
    <row r="39713" spans="9:14" ht="15" x14ac:dyDescent="0.25">
      <c r="I39713" s="40"/>
      <c r="J39713" s="40"/>
      <c r="N39713" s="40"/>
    </row>
    <row r="39714" spans="9:14" ht="15" x14ac:dyDescent="0.25">
      <c r="I39714" s="40"/>
      <c r="J39714" s="40"/>
      <c r="N39714" s="40"/>
    </row>
    <row r="39715" spans="9:14" ht="15" x14ac:dyDescent="0.25">
      <c r="I39715" s="40"/>
      <c r="J39715" s="40"/>
      <c r="N39715" s="40"/>
    </row>
    <row r="39716" spans="9:14" ht="15" x14ac:dyDescent="0.25">
      <c r="I39716" s="40"/>
      <c r="J39716" s="40"/>
      <c r="N39716" s="40"/>
    </row>
    <row r="39717" spans="9:14" ht="15" x14ac:dyDescent="0.25">
      <c r="I39717" s="40"/>
      <c r="J39717" s="40"/>
      <c r="N39717" s="40"/>
    </row>
    <row r="39718" spans="9:14" ht="15" x14ac:dyDescent="0.25">
      <c r="I39718" s="40"/>
      <c r="J39718" s="40"/>
      <c r="N39718" s="40"/>
    </row>
    <row r="39719" spans="9:14" ht="15" x14ac:dyDescent="0.25">
      <c r="I39719" s="40"/>
      <c r="J39719" s="40"/>
      <c r="N39719" s="40"/>
    </row>
    <row r="39720" spans="9:14" ht="15" x14ac:dyDescent="0.25">
      <c r="I39720" s="40"/>
      <c r="J39720" s="40"/>
      <c r="N39720" s="40"/>
    </row>
    <row r="39721" spans="9:14" ht="15" x14ac:dyDescent="0.25">
      <c r="I39721" s="40"/>
      <c r="J39721" s="40"/>
      <c r="N39721" s="40"/>
    </row>
    <row r="39722" spans="9:14" ht="15" x14ac:dyDescent="0.25">
      <c r="I39722" s="40"/>
      <c r="J39722" s="40"/>
      <c r="N39722" s="40"/>
    </row>
    <row r="39723" spans="9:14" ht="15" x14ac:dyDescent="0.25">
      <c r="I39723" s="40"/>
      <c r="J39723" s="40"/>
      <c r="N39723" s="40"/>
    </row>
    <row r="39724" spans="9:14" ht="15" x14ac:dyDescent="0.25">
      <c r="I39724" s="40"/>
      <c r="J39724" s="40"/>
      <c r="N39724" s="40"/>
    </row>
    <row r="39725" spans="9:14" ht="15" x14ac:dyDescent="0.25">
      <c r="I39725" s="40"/>
      <c r="J39725" s="40"/>
      <c r="N39725" s="40"/>
    </row>
    <row r="39726" spans="9:14" ht="15" x14ac:dyDescent="0.25">
      <c r="I39726" s="40"/>
      <c r="J39726" s="40"/>
      <c r="N39726" s="40"/>
    </row>
    <row r="39727" spans="9:14" ht="15" x14ac:dyDescent="0.25">
      <c r="I39727" s="40"/>
      <c r="J39727" s="40"/>
      <c r="N39727" s="40"/>
    </row>
    <row r="39728" spans="9:14" ht="15" x14ac:dyDescent="0.25">
      <c r="I39728" s="40"/>
      <c r="J39728" s="40"/>
      <c r="N39728" s="40"/>
    </row>
    <row r="39729" spans="9:14" ht="15" x14ac:dyDescent="0.25">
      <c r="I39729" s="40"/>
      <c r="J39729" s="40"/>
      <c r="N39729" s="40"/>
    </row>
    <row r="39730" spans="9:14" ht="15" x14ac:dyDescent="0.25">
      <c r="I39730" s="40"/>
      <c r="J39730" s="40"/>
      <c r="N39730" s="40"/>
    </row>
    <row r="39731" spans="9:14" ht="15" x14ac:dyDescent="0.25">
      <c r="I39731" s="40"/>
      <c r="J39731" s="40"/>
      <c r="N39731" s="40"/>
    </row>
    <row r="39732" spans="9:14" ht="15" x14ac:dyDescent="0.25">
      <c r="I39732" s="40"/>
      <c r="J39732" s="40"/>
      <c r="N39732" s="40"/>
    </row>
    <row r="39733" spans="9:14" ht="15" x14ac:dyDescent="0.25">
      <c r="I39733" s="40"/>
      <c r="J39733" s="40"/>
      <c r="N39733" s="40"/>
    </row>
    <row r="39734" spans="9:14" ht="15" x14ac:dyDescent="0.25">
      <c r="I39734" s="40"/>
      <c r="J39734" s="40"/>
      <c r="N39734" s="40"/>
    </row>
    <row r="39735" spans="9:14" ht="15" x14ac:dyDescent="0.25">
      <c r="I39735" s="40"/>
      <c r="J39735" s="40"/>
      <c r="N39735" s="40"/>
    </row>
    <row r="39736" spans="9:14" ht="15" x14ac:dyDescent="0.25">
      <c r="I39736" s="40"/>
      <c r="J39736" s="40"/>
      <c r="N39736" s="40"/>
    </row>
    <row r="39737" spans="9:14" ht="15" x14ac:dyDescent="0.25">
      <c r="I39737" s="40"/>
      <c r="J39737" s="40"/>
      <c r="N39737" s="40"/>
    </row>
    <row r="39738" spans="9:14" ht="15" x14ac:dyDescent="0.25">
      <c r="I39738" s="40"/>
      <c r="J39738" s="40"/>
      <c r="N39738" s="40"/>
    </row>
    <row r="39739" spans="9:14" ht="15" x14ac:dyDescent="0.25">
      <c r="I39739" s="40"/>
      <c r="J39739" s="40"/>
      <c r="N39739" s="40"/>
    </row>
    <row r="39740" spans="9:14" ht="15" x14ac:dyDescent="0.25">
      <c r="I39740" s="40"/>
      <c r="J39740" s="40"/>
      <c r="N39740" s="40"/>
    </row>
    <row r="39741" spans="9:14" ht="15" x14ac:dyDescent="0.25">
      <c r="I39741" s="40"/>
      <c r="J39741" s="40"/>
      <c r="N39741" s="40"/>
    </row>
    <row r="39742" spans="9:14" ht="15" x14ac:dyDescent="0.25">
      <c r="I39742" s="40"/>
      <c r="J39742" s="40"/>
      <c r="N39742" s="40"/>
    </row>
    <row r="39743" spans="9:14" ht="15" x14ac:dyDescent="0.25">
      <c r="I39743" s="40"/>
      <c r="J39743" s="40"/>
      <c r="N39743" s="40"/>
    </row>
    <row r="39744" spans="9:14" ht="15" x14ac:dyDescent="0.25">
      <c r="I39744" s="40"/>
      <c r="J39744" s="40"/>
      <c r="N39744" s="40"/>
    </row>
    <row r="39745" spans="9:14" ht="15" x14ac:dyDescent="0.25">
      <c r="I39745" s="40"/>
      <c r="J39745" s="40"/>
      <c r="N39745" s="40"/>
    </row>
    <row r="39746" spans="9:14" ht="15" x14ac:dyDescent="0.25">
      <c r="I39746" s="40"/>
      <c r="J39746" s="40"/>
      <c r="N39746" s="40"/>
    </row>
    <row r="39747" spans="9:14" ht="15" x14ac:dyDescent="0.25">
      <c r="I39747" s="40"/>
      <c r="J39747" s="40"/>
      <c r="N39747" s="40"/>
    </row>
    <row r="39748" spans="9:14" ht="15" x14ac:dyDescent="0.25">
      <c r="I39748" s="40"/>
      <c r="J39748" s="40"/>
      <c r="N39748" s="40"/>
    </row>
    <row r="39749" spans="9:14" ht="15" x14ac:dyDescent="0.25">
      <c r="I39749" s="40"/>
      <c r="J39749" s="40"/>
      <c r="N39749" s="40"/>
    </row>
    <row r="39750" spans="9:14" ht="15" x14ac:dyDescent="0.25">
      <c r="I39750" s="40"/>
      <c r="J39750" s="40"/>
      <c r="N39750" s="40"/>
    </row>
    <row r="39751" spans="9:14" ht="15" x14ac:dyDescent="0.25">
      <c r="I39751" s="40"/>
      <c r="J39751" s="40"/>
      <c r="N39751" s="40"/>
    </row>
    <row r="39752" spans="9:14" ht="15" x14ac:dyDescent="0.25">
      <c r="I39752" s="40"/>
      <c r="J39752" s="40"/>
      <c r="N39752" s="40"/>
    </row>
    <row r="39753" spans="9:14" ht="15" x14ac:dyDescent="0.25">
      <c r="I39753" s="40"/>
      <c r="J39753" s="40"/>
      <c r="N39753" s="40"/>
    </row>
    <row r="39754" spans="9:14" ht="15" x14ac:dyDescent="0.25">
      <c r="I39754" s="40"/>
      <c r="J39754" s="40"/>
      <c r="N39754" s="40"/>
    </row>
    <row r="39755" spans="9:14" ht="15" x14ac:dyDescent="0.25">
      <c r="I39755" s="40"/>
      <c r="J39755" s="40"/>
      <c r="N39755" s="40"/>
    </row>
    <row r="39756" spans="9:14" ht="15" x14ac:dyDescent="0.25">
      <c r="I39756" s="40"/>
      <c r="J39756" s="40"/>
      <c r="N39756" s="40"/>
    </row>
    <row r="39757" spans="9:14" ht="15" x14ac:dyDescent="0.25">
      <c r="I39757" s="40"/>
      <c r="J39757" s="40"/>
      <c r="N39757" s="40"/>
    </row>
    <row r="39758" spans="9:14" ht="15" x14ac:dyDescent="0.25">
      <c r="I39758" s="40"/>
      <c r="J39758" s="40"/>
      <c r="N39758" s="40"/>
    </row>
    <row r="39759" spans="9:14" ht="15" x14ac:dyDescent="0.25">
      <c r="I39759" s="40"/>
      <c r="J39759" s="40"/>
      <c r="N39759" s="40"/>
    </row>
    <row r="39760" spans="9:14" ht="15" x14ac:dyDescent="0.25">
      <c r="I39760" s="40"/>
      <c r="J39760" s="40"/>
      <c r="N39760" s="40"/>
    </row>
    <row r="39761" spans="9:14" ht="15" x14ac:dyDescent="0.25">
      <c r="I39761" s="40"/>
      <c r="J39761" s="40"/>
      <c r="N39761" s="40"/>
    </row>
    <row r="39762" spans="9:14" ht="15" x14ac:dyDescent="0.25">
      <c r="I39762" s="40"/>
      <c r="J39762" s="40"/>
      <c r="N39762" s="40"/>
    </row>
    <row r="39763" spans="9:14" ht="15" x14ac:dyDescent="0.25">
      <c r="I39763" s="40"/>
      <c r="J39763" s="40"/>
      <c r="N39763" s="40"/>
    </row>
    <row r="39764" spans="9:14" ht="15" x14ac:dyDescent="0.25">
      <c r="I39764" s="40"/>
      <c r="J39764" s="40"/>
      <c r="N39764" s="40"/>
    </row>
    <row r="39765" spans="9:14" ht="15" x14ac:dyDescent="0.25">
      <c r="I39765" s="40"/>
      <c r="J39765" s="40"/>
      <c r="N39765" s="40"/>
    </row>
    <row r="39766" spans="9:14" ht="15" x14ac:dyDescent="0.25">
      <c r="I39766" s="40"/>
      <c r="J39766" s="40"/>
      <c r="N39766" s="40"/>
    </row>
    <row r="39767" spans="9:14" ht="15" x14ac:dyDescent="0.25">
      <c r="I39767" s="40"/>
      <c r="J39767" s="40"/>
      <c r="N39767" s="40"/>
    </row>
    <row r="39768" spans="9:14" ht="15" x14ac:dyDescent="0.25">
      <c r="I39768" s="40"/>
      <c r="J39768" s="40"/>
      <c r="N39768" s="40"/>
    </row>
    <row r="39769" spans="9:14" ht="15" x14ac:dyDescent="0.25">
      <c r="I39769" s="40"/>
      <c r="J39769" s="40"/>
      <c r="N39769" s="40"/>
    </row>
    <row r="39770" spans="9:14" ht="15" x14ac:dyDescent="0.25">
      <c r="I39770" s="40"/>
      <c r="J39770" s="40"/>
      <c r="N39770" s="40"/>
    </row>
    <row r="39771" spans="9:14" ht="15" x14ac:dyDescent="0.25">
      <c r="I39771" s="40"/>
      <c r="J39771" s="40"/>
      <c r="N39771" s="40"/>
    </row>
    <row r="39772" spans="9:14" ht="15" x14ac:dyDescent="0.25">
      <c r="I39772" s="40"/>
      <c r="J39772" s="40"/>
      <c r="N39772" s="40"/>
    </row>
    <row r="39773" spans="9:14" ht="15" x14ac:dyDescent="0.25">
      <c r="I39773" s="40"/>
      <c r="J39773" s="40"/>
      <c r="N39773" s="40"/>
    </row>
    <row r="39774" spans="9:14" ht="15" x14ac:dyDescent="0.25">
      <c r="I39774" s="40"/>
      <c r="J39774" s="40"/>
      <c r="N39774" s="40"/>
    </row>
    <row r="39775" spans="9:14" ht="15" x14ac:dyDescent="0.25">
      <c r="I39775" s="40"/>
      <c r="J39775" s="40"/>
      <c r="N39775" s="40"/>
    </row>
    <row r="39776" spans="9:14" ht="15" x14ac:dyDescent="0.25">
      <c r="I39776" s="40"/>
      <c r="J39776" s="40"/>
      <c r="N39776" s="40"/>
    </row>
    <row r="39777" spans="9:14" ht="15" x14ac:dyDescent="0.25">
      <c r="I39777" s="40"/>
      <c r="J39777" s="40"/>
      <c r="N39777" s="40"/>
    </row>
    <row r="39778" spans="9:14" ht="15" x14ac:dyDescent="0.25">
      <c r="I39778" s="40"/>
      <c r="J39778" s="40"/>
      <c r="N39778" s="40"/>
    </row>
    <row r="39779" spans="9:14" ht="15" x14ac:dyDescent="0.25">
      <c r="I39779" s="40"/>
      <c r="J39779" s="40"/>
      <c r="N39779" s="40"/>
    </row>
    <row r="39780" spans="9:14" ht="15" x14ac:dyDescent="0.25">
      <c r="I39780" s="40"/>
      <c r="J39780" s="40"/>
      <c r="N39780" s="40"/>
    </row>
    <row r="39781" spans="9:14" ht="15" x14ac:dyDescent="0.25">
      <c r="I39781" s="40"/>
      <c r="J39781" s="40"/>
      <c r="N39781" s="40"/>
    </row>
    <row r="39782" spans="9:14" ht="15" x14ac:dyDescent="0.25">
      <c r="I39782" s="40"/>
      <c r="J39782" s="40"/>
      <c r="N39782" s="40"/>
    </row>
    <row r="39783" spans="9:14" ht="15" x14ac:dyDescent="0.25">
      <c r="I39783" s="40"/>
      <c r="J39783" s="40"/>
      <c r="N39783" s="40"/>
    </row>
    <row r="39784" spans="9:14" ht="15" x14ac:dyDescent="0.25">
      <c r="I39784" s="40"/>
      <c r="J39784" s="40"/>
      <c r="N39784" s="40"/>
    </row>
    <row r="39785" spans="9:14" ht="15" x14ac:dyDescent="0.25">
      <c r="I39785" s="40"/>
      <c r="J39785" s="40"/>
      <c r="N39785" s="40"/>
    </row>
    <row r="39786" spans="9:14" ht="15" x14ac:dyDescent="0.25">
      <c r="I39786" s="40"/>
      <c r="J39786" s="40"/>
      <c r="N39786" s="40"/>
    </row>
    <row r="39787" spans="9:14" ht="15" x14ac:dyDescent="0.25">
      <c r="I39787" s="40"/>
      <c r="J39787" s="40"/>
      <c r="N39787" s="40"/>
    </row>
    <row r="39788" spans="9:14" ht="15" x14ac:dyDescent="0.25">
      <c r="I39788" s="40"/>
      <c r="J39788" s="40"/>
      <c r="N39788" s="40"/>
    </row>
    <row r="39789" spans="9:14" ht="15" x14ac:dyDescent="0.25">
      <c r="I39789" s="40"/>
      <c r="J39789" s="40"/>
      <c r="N39789" s="40"/>
    </row>
    <row r="39790" spans="9:14" ht="15" x14ac:dyDescent="0.25">
      <c r="I39790" s="40"/>
      <c r="J39790" s="40"/>
      <c r="N39790" s="40"/>
    </row>
    <row r="39791" spans="9:14" ht="15" x14ac:dyDescent="0.25">
      <c r="I39791" s="40"/>
      <c r="J39791" s="40"/>
      <c r="N39791" s="40"/>
    </row>
    <row r="39792" spans="9:14" ht="15" x14ac:dyDescent="0.25">
      <c r="I39792" s="40"/>
      <c r="J39792" s="40"/>
      <c r="N39792" s="40"/>
    </row>
    <row r="39793" spans="9:14" ht="15" x14ac:dyDescent="0.25">
      <c r="I39793" s="40"/>
      <c r="J39793" s="40"/>
      <c r="N39793" s="40"/>
    </row>
    <row r="39794" spans="9:14" ht="15" x14ac:dyDescent="0.25">
      <c r="I39794" s="40"/>
      <c r="J39794" s="40"/>
      <c r="N39794" s="40"/>
    </row>
    <row r="39795" spans="9:14" ht="15" x14ac:dyDescent="0.25">
      <c r="I39795" s="40"/>
      <c r="J39795" s="40"/>
      <c r="N39795" s="40"/>
    </row>
    <row r="39796" spans="9:14" ht="15" x14ac:dyDescent="0.25">
      <c r="I39796" s="40"/>
      <c r="J39796" s="40"/>
      <c r="N39796" s="40"/>
    </row>
    <row r="39797" spans="9:14" ht="15" x14ac:dyDescent="0.25">
      <c r="I39797" s="40"/>
      <c r="J39797" s="40"/>
      <c r="N39797" s="40"/>
    </row>
    <row r="39798" spans="9:14" ht="15" x14ac:dyDescent="0.25">
      <c r="I39798" s="40"/>
      <c r="J39798" s="40"/>
      <c r="N39798" s="40"/>
    </row>
    <row r="39799" spans="9:14" ht="15" x14ac:dyDescent="0.25">
      <c r="I39799" s="40"/>
      <c r="J39799" s="40"/>
      <c r="N39799" s="40"/>
    </row>
    <row r="39800" spans="9:14" ht="15" x14ac:dyDescent="0.25">
      <c r="I39800" s="40"/>
      <c r="J39800" s="40"/>
      <c r="N39800" s="40"/>
    </row>
    <row r="39801" spans="9:14" ht="15" x14ac:dyDescent="0.25">
      <c r="I39801" s="40"/>
      <c r="J39801" s="40"/>
      <c r="N39801" s="40"/>
    </row>
    <row r="39802" spans="9:14" ht="15" x14ac:dyDescent="0.25">
      <c r="I39802" s="40"/>
      <c r="J39802" s="40"/>
      <c r="N39802" s="40"/>
    </row>
    <row r="39803" spans="9:14" ht="15" x14ac:dyDescent="0.25">
      <c r="I39803" s="40"/>
      <c r="J39803" s="40"/>
      <c r="N39803" s="40"/>
    </row>
    <row r="39804" spans="9:14" ht="15" x14ac:dyDescent="0.25">
      <c r="I39804" s="40"/>
      <c r="J39804" s="40"/>
      <c r="N39804" s="40"/>
    </row>
    <row r="39805" spans="9:14" ht="15" x14ac:dyDescent="0.25">
      <c r="I39805" s="40"/>
      <c r="J39805" s="40"/>
      <c r="N39805" s="40"/>
    </row>
    <row r="39806" spans="9:14" ht="15" x14ac:dyDescent="0.25">
      <c r="I39806" s="40"/>
      <c r="J39806" s="40"/>
      <c r="N39806" s="40"/>
    </row>
    <row r="39807" spans="9:14" ht="15" x14ac:dyDescent="0.25">
      <c r="I39807" s="40"/>
      <c r="J39807" s="40"/>
      <c r="N39807" s="40"/>
    </row>
    <row r="39808" spans="9:14" ht="15" x14ac:dyDescent="0.25">
      <c r="I39808" s="40"/>
      <c r="J39808" s="40"/>
      <c r="N39808" s="40"/>
    </row>
    <row r="39809" spans="9:14" ht="15" x14ac:dyDescent="0.25">
      <c r="I39809" s="40"/>
      <c r="J39809" s="40"/>
      <c r="N39809" s="40"/>
    </row>
    <row r="39810" spans="9:14" ht="15" x14ac:dyDescent="0.25">
      <c r="I39810" s="40"/>
      <c r="J39810" s="40"/>
      <c r="N39810" s="40"/>
    </row>
    <row r="39811" spans="9:14" ht="15" x14ac:dyDescent="0.25">
      <c r="I39811" s="40"/>
      <c r="J39811" s="40"/>
      <c r="N39811" s="40"/>
    </row>
    <row r="39812" spans="9:14" ht="15" x14ac:dyDescent="0.25">
      <c r="I39812" s="40"/>
      <c r="J39812" s="40"/>
      <c r="N39812" s="40"/>
    </row>
    <row r="39813" spans="9:14" ht="15" x14ac:dyDescent="0.25">
      <c r="I39813" s="40"/>
      <c r="J39813" s="40"/>
      <c r="N39813" s="40"/>
    </row>
    <row r="39814" spans="9:14" ht="15" x14ac:dyDescent="0.25">
      <c r="I39814" s="40"/>
      <c r="J39814" s="40"/>
      <c r="N39814" s="40"/>
    </row>
    <row r="39815" spans="9:14" ht="15" x14ac:dyDescent="0.25">
      <c r="I39815" s="40"/>
      <c r="J39815" s="40"/>
      <c r="N39815" s="40"/>
    </row>
    <row r="39816" spans="9:14" ht="15" x14ac:dyDescent="0.25">
      <c r="I39816" s="40"/>
      <c r="J39816" s="40"/>
      <c r="N39816" s="40"/>
    </row>
    <row r="39817" spans="9:14" ht="15" x14ac:dyDescent="0.25">
      <c r="I39817" s="40"/>
      <c r="J39817" s="40"/>
      <c r="N39817" s="40"/>
    </row>
    <row r="39818" spans="9:14" ht="15" x14ac:dyDescent="0.25">
      <c r="I39818" s="40"/>
      <c r="J39818" s="40"/>
      <c r="N39818" s="40"/>
    </row>
    <row r="39819" spans="9:14" ht="15" x14ac:dyDescent="0.25">
      <c r="I39819" s="40"/>
      <c r="J39819" s="40"/>
      <c r="N39819" s="40"/>
    </row>
    <row r="39820" spans="9:14" ht="15" x14ac:dyDescent="0.25">
      <c r="I39820" s="40"/>
      <c r="J39820" s="40"/>
      <c r="N39820" s="40"/>
    </row>
    <row r="39821" spans="9:14" ht="15" x14ac:dyDescent="0.25">
      <c r="I39821" s="40"/>
      <c r="J39821" s="40"/>
      <c r="N39821" s="40"/>
    </row>
    <row r="39822" spans="9:14" ht="15" x14ac:dyDescent="0.25">
      <c r="I39822" s="40"/>
      <c r="J39822" s="40"/>
      <c r="N39822" s="40"/>
    </row>
    <row r="39823" spans="9:14" ht="15" x14ac:dyDescent="0.25">
      <c r="I39823" s="40"/>
      <c r="J39823" s="40"/>
      <c r="N39823" s="40"/>
    </row>
    <row r="39824" spans="9:14" ht="15" x14ac:dyDescent="0.25">
      <c r="I39824" s="40"/>
      <c r="J39824" s="40"/>
      <c r="N39824" s="40"/>
    </row>
    <row r="39825" spans="9:14" ht="15" x14ac:dyDescent="0.25">
      <c r="I39825" s="40"/>
      <c r="J39825" s="40"/>
      <c r="N39825" s="40"/>
    </row>
    <row r="39826" spans="9:14" ht="15" x14ac:dyDescent="0.25">
      <c r="I39826" s="40"/>
      <c r="J39826" s="40"/>
      <c r="N39826" s="40"/>
    </row>
    <row r="39827" spans="9:14" ht="15" x14ac:dyDescent="0.25">
      <c r="I39827" s="40"/>
      <c r="J39827" s="40"/>
      <c r="N39827" s="40"/>
    </row>
    <row r="39828" spans="9:14" ht="15" x14ac:dyDescent="0.25">
      <c r="I39828" s="40"/>
      <c r="J39828" s="40"/>
      <c r="N39828" s="40"/>
    </row>
    <row r="39829" spans="9:14" ht="15" x14ac:dyDescent="0.25">
      <c r="I39829" s="40"/>
      <c r="J39829" s="40"/>
      <c r="N39829" s="40"/>
    </row>
    <row r="39830" spans="9:14" ht="15" x14ac:dyDescent="0.25">
      <c r="I39830" s="40"/>
      <c r="J39830" s="40"/>
      <c r="N39830" s="40"/>
    </row>
    <row r="39831" spans="9:14" ht="15" x14ac:dyDescent="0.25">
      <c r="I39831" s="40"/>
      <c r="J39831" s="40"/>
      <c r="N39831" s="40"/>
    </row>
    <row r="39832" spans="9:14" ht="15" x14ac:dyDescent="0.25">
      <c r="I39832" s="40"/>
      <c r="J39832" s="40"/>
      <c r="N39832" s="40"/>
    </row>
    <row r="39833" spans="9:14" ht="15" x14ac:dyDescent="0.25">
      <c r="I39833" s="40"/>
      <c r="J39833" s="40"/>
      <c r="N39833" s="40"/>
    </row>
    <row r="39834" spans="9:14" ht="15" x14ac:dyDescent="0.25">
      <c r="I39834" s="40"/>
      <c r="J39834" s="40"/>
      <c r="N39834" s="40"/>
    </row>
    <row r="39835" spans="9:14" ht="15" x14ac:dyDescent="0.25">
      <c r="I39835" s="40"/>
      <c r="J39835" s="40"/>
      <c r="N39835" s="40"/>
    </row>
    <row r="39836" spans="9:14" ht="15" x14ac:dyDescent="0.25">
      <c r="I39836" s="40"/>
      <c r="J39836" s="40"/>
      <c r="N39836" s="40"/>
    </row>
    <row r="39837" spans="9:14" ht="15" x14ac:dyDescent="0.25">
      <c r="I39837" s="40"/>
      <c r="J39837" s="40"/>
      <c r="N39837" s="40"/>
    </row>
    <row r="39838" spans="9:14" ht="15" x14ac:dyDescent="0.25">
      <c r="I39838" s="40"/>
      <c r="J39838" s="40"/>
      <c r="N39838" s="40"/>
    </row>
    <row r="39839" spans="9:14" ht="15" x14ac:dyDescent="0.25">
      <c r="I39839" s="40"/>
      <c r="J39839" s="40"/>
      <c r="N39839" s="40"/>
    </row>
    <row r="39840" spans="9:14" ht="15" x14ac:dyDescent="0.25">
      <c r="I39840" s="40"/>
      <c r="J39840" s="40"/>
      <c r="N39840" s="40"/>
    </row>
    <row r="39841" spans="9:14" ht="15" x14ac:dyDescent="0.25">
      <c r="I39841" s="40"/>
      <c r="J39841" s="40"/>
      <c r="N39841" s="40"/>
    </row>
    <row r="39842" spans="9:14" ht="15" x14ac:dyDescent="0.25">
      <c r="I39842" s="40"/>
      <c r="J39842" s="40"/>
      <c r="N39842" s="40"/>
    </row>
    <row r="39843" spans="9:14" ht="15" x14ac:dyDescent="0.25">
      <c r="I39843" s="40"/>
      <c r="J39843" s="40"/>
      <c r="N39843" s="40"/>
    </row>
    <row r="39844" spans="9:14" ht="15" x14ac:dyDescent="0.25">
      <c r="I39844" s="40"/>
      <c r="J39844" s="40"/>
      <c r="N39844" s="40"/>
    </row>
    <row r="39845" spans="9:14" ht="15" x14ac:dyDescent="0.25">
      <c r="I39845" s="40"/>
      <c r="J39845" s="40"/>
      <c r="N39845" s="40"/>
    </row>
    <row r="39846" spans="9:14" ht="15" x14ac:dyDescent="0.25">
      <c r="I39846" s="40"/>
      <c r="J39846" s="40"/>
      <c r="N39846" s="40"/>
    </row>
    <row r="39847" spans="9:14" ht="15" x14ac:dyDescent="0.25">
      <c r="I39847" s="40"/>
      <c r="J39847" s="40"/>
      <c r="N39847" s="40"/>
    </row>
    <row r="39848" spans="9:14" ht="15" x14ac:dyDescent="0.25">
      <c r="I39848" s="40"/>
      <c r="J39848" s="40"/>
      <c r="N39848" s="40"/>
    </row>
    <row r="39849" spans="9:14" ht="15" x14ac:dyDescent="0.25">
      <c r="I39849" s="40"/>
      <c r="J39849" s="40"/>
      <c r="N39849" s="40"/>
    </row>
    <row r="39850" spans="9:14" ht="15" x14ac:dyDescent="0.25">
      <c r="I39850" s="40"/>
      <c r="J39850" s="40"/>
      <c r="N39850" s="40"/>
    </row>
    <row r="39851" spans="9:14" ht="15" x14ac:dyDescent="0.25">
      <c r="I39851" s="40"/>
      <c r="J39851" s="40"/>
      <c r="N39851" s="40"/>
    </row>
    <row r="39852" spans="9:14" ht="15" x14ac:dyDescent="0.25">
      <c r="I39852" s="40"/>
      <c r="J39852" s="40"/>
      <c r="N39852" s="40"/>
    </row>
    <row r="39853" spans="9:14" ht="15" x14ac:dyDescent="0.25">
      <c r="I39853" s="40"/>
      <c r="J39853" s="40"/>
      <c r="N39853" s="40"/>
    </row>
    <row r="39854" spans="9:14" ht="15" x14ac:dyDescent="0.25">
      <c r="I39854" s="40"/>
      <c r="J39854" s="40"/>
      <c r="N39854" s="40"/>
    </row>
    <row r="39855" spans="9:14" ht="15" x14ac:dyDescent="0.25">
      <c r="I39855" s="40"/>
      <c r="J39855" s="40"/>
      <c r="N39855" s="40"/>
    </row>
    <row r="39856" spans="9:14" ht="15" x14ac:dyDescent="0.25">
      <c r="I39856" s="40"/>
      <c r="J39856" s="40"/>
      <c r="N39856" s="40"/>
    </row>
    <row r="39857" spans="9:14" ht="15" x14ac:dyDescent="0.25">
      <c r="I39857" s="40"/>
      <c r="J39857" s="40"/>
      <c r="N39857" s="40"/>
    </row>
    <row r="39858" spans="9:14" ht="15" x14ac:dyDescent="0.25">
      <c r="I39858" s="40"/>
      <c r="J39858" s="40"/>
      <c r="N39858" s="40"/>
    </row>
    <row r="39859" spans="9:14" ht="15" x14ac:dyDescent="0.25">
      <c r="I39859" s="40"/>
      <c r="J39859" s="40"/>
      <c r="N39859" s="40"/>
    </row>
    <row r="39860" spans="9:14" ht="15" x14ac:dyDescent="0.25">
      <c r="I39860" s="40"/>
      <c r="J39860" s="40"/>
      <c r="N39860" s="40"/>
    </row>
    <row r="39861" spans="9:14" ht="15" x14ac:dyDescent="0.25">
      <c r="I39861" s="40"/>
      <c r="J39861" s="40"/>
      <c r="N39861" s="40"/>
    </row>
    <row r="39862" spans="9:14" ht="15" x14ac:dyDescent="0.25">
      <c r="I39862" s="40"/>
      <c r="J39862" s="40"/>
      <c r="N39862" s="40"/>
    </row>
    <row r="39863" spans="9:14" ht="15" x14ac:dyDescent="0.25">
      <c r="I39863" s="40"/>
      <c r="J39863" s="40"/>
      <c r="N39863" s="40"/>
    </row>
    <row r="39864" spans="9:14" ht="15" x14ac:dyDescent="0.25">
      <c r="I39864" s="40"/>
      <c r="J39864" s="40"/>
      <c r="N39864" s="40"/>
    </row>
    <row r="39865" spans="9:14" ht="15" x14ac:dyDescent="0.25">
      <c r="I39865" s="40"/>
      <c r="J39865" s="40"/>
      <c r="N39865" s="40"/>
    </row>
    <row r="39866" spans="9:14" ht="15" x14ac:dyDescent="0.25">
      <c r="I39866" s="40"/>
      <c r="J39866" s="40"/>
      <c r="N39866" s="40"/>
    </row>
    <row r="39867" spans="9:14" ht="15" x14ac:dyDescent="0.25">
      <c r="I39867" s="40"/>
      <c r="J39867" s="40"/>
      <c r="N39867" s="40"/>
    </row>
    <row r="39868" spans="9:14" ht="15" x14ac:dyDescent="0.25">
      <c r="I39868" s="40"/>
      <c r="J39868" s="40"/>
      <c r="N39868" s="40"/>
    </row>
    <row r="39869" spans="9:14" ht="15" x14ac:dyDescent="0.25">
      <c r="I39869" s="40"/>
      <c r="J39869" s="40"/>
      <c r="N39869" s="40"/>
    </row>
    <row r="39870" spans="9:14" ht="15" x14ac:dyDescent="0.25">
      <c r="I39870" s="40"/>
      <c r="J39870" s="40"/>
      <c r="N39870" s="40"/>
    </row>
    <row r="39871" spans="9:14" ht="15" x14ac:dyDescent="0.25">
      <c r="I39871" s="40"/>
      <c r="J39871" s="40"/>
      <c r="N39871" s="40"/>
    </row>
    <row r="39872" spans="9:14" ht="15" x14ac:dyDescent="0.25">
      <c r="I39872" s="40"/>
      <c r="J39872" s="40"/>
      <c r="N39872" s="40"/>
    </row>
    <row r="39873" spans="9:14" ht="15" x14ac:dyDescent="0.25">
      <c r="I39873" s="40"/>
      <c r="J39873" s="40"/>
      <c r="N39873" s="40"/>
    </row>
    <row r="39874" spans="9:14" ht="15" x14ac:dyDescent="0.25">
      <c r="I39874" s="40"/>
      <c r="J39874" s="40"/>
      <c r="N39874" s="40"/>
    </row>
    <row r="39875" spans="9:14" ht="15" x14ac:dyDescent="0.25">
      <c r="I39875" s="40"/>
      <c r="J39875" s="40"/>
      <c r="N39875" s="40"/>
    </row>
    <row r="39876" spans="9:14" ht="15" x14ac:dyDescent="0.25">
      <c r="I39876" s="40"/>
      <c r="J39876" s="40"/>
      <c r="N39876" s="40"/>
    </row>
    <row r="39877" spans="9:14" ht="15" x14ac:dyDescent="0.25">
      <c r="I39877" s="40"/>
      <c r="J39877" s="40"/>
      <c r="N39877" s="40"/>
    </row>
    <row r="39878" spans="9:14" ht="15" x14ac:dyDescent="0.25">
      <c r="I39878" s="40"/>
      <c r="J39878" s="40"/>
      <c r="N39878" s="40"/>
    </row>
    <row r="39879" spans="9:14" ht="15" x14ac:dyDescent="0.25">
      <c r="I39879" s="40"/>
      <c r="J39879" s="40"/>
      <c r="N39879" s="40"/>
    </row>
    <row r="39880" spans="9:14" ht="15" x14ac:dyDescent="0.25">
      <c r="I39880" s="40"/>
      <c r="J39880" s="40"/>
      <c r="N39880" s="40"/>
    </row>
    <row r="39881" spans="9:14" ht="15" x14ac:dyDescent="0.25">
      <c r="I39881" s="40"/>
      <c r="J39881" s="40"/>
      <c r="N39881" s="40"/>
    </row>
    <row r="39882" spans="9:14" ht="15" x14ac:dyDescent="0.25">
      <c r="I39882" s="40"/>
      <c r="J39882" s="40"/>
      <c r="N39882" s="40"/>
    </row>
    <row r="39883" spans="9:14" ht="15" x14ac:dyDescent="0.25">
      <c r="I39883" s="40"/>
      <c r="J39883" s="40"/>
      <c r="N39883" s="40"/>
    </row>
    <row r="39884" spans="9:14" ht="15" x14ac:dyDescent="0.25">
      <c r="I39884" s="40"/>
      <c r="J39884" s="40"/>
      <c r="N39884" s="40"/>
    </row>
    <row r="39885" spans="9:14" ht="15" x14ac:dyDescent="0.25">
      <c r="I39885" s="40"/>
      <c r="J39885" s="40"/>
      <c r="N39885" s="40"/>
    </row>
    <row r="39886" spans="9:14" ht="15" x14ac:dyDescent="0.25">
      <c r="I39886" s="40"/>
      <c r="J39886" s="40"/>
      <c r="N39886" s="40"/>
    </row>
    <row r="39887" spans="9:14" ht="15" x14ac:dyDescent="0.25">
      <c r="I39887" s="40"/>
      <c r="J39887" s="40"/>
      <c r="N39887" s="40"/>
    </row>
    <row r="39888" spans="9:14" ht="15" x14ac:dyDescent="0.25">
      <c r="I39888" s="40"/>
      <c r="J39888" s="40"/>
      <c r="N39888" s="40"/>
    </row>
    <row r="39889" spans="9:14" ht="15" x14ac:dyDescent="0.25">
      <c r="I39889" s="40"/>
      <c r="J39889" s="40"/>
      <c r="N39889" s="40"/>
    </row>
    <row r="39890" spans="9:14" ht="15" x14ac:dyDescent="0.25">
      <c r="I39890" s="40"/>
      <c r="J39890" s="40"/>
      <c r="N39890" s="40"/>
    </row>
    <row r="39891" spans="9:14" ht="15" x14ac:dyDescent="0.25">
      <c r="I39891" s="40"/>
      <c r="J39891" s="40"/>
      <c r="N39891" s="40"/>
    </row>
    <row r="39892" spans="9:14" ht="15" x14ac:dyDescent="0.25">
      <c r="I39892" s="40"/>
      <c r="J39892" s="40"/>
      <c r="N39892" s="40"/>
    </row>
    <row r="39893" spans="9:14" ht="15" x14ac:dyDescent="0.25">
      <c r="I39893" s="40"/>
      <c r="J39893" s="40"/>
      <c r="N39893" s="40"/>
    </row>
    <row r="39894" spans="9:14" ht="15" x14ac:dyDescent="0.25">
      <c r="I39894" s="40"/>
      <c r="J39894" s="40"/>
      <c r="N39894" s="40"/>
    </row>
    <row r="39895" spans="9:14" ht="15" x14ac:dyDescent="0.25">
      <c r="I39895" s="40"/>
      <c r="J39895" s="40"/>
      <c r="N39895" s="40"/>
    </row>
    <row r="39896" spans="9:14" ht="15" x14ac:dyDescent="0.25">
      <c r="I39896" s="40"/>
      <c r="J39896" s="40"/>
      <c r="N39896" s="40"/>
    </row>
    <row r="39897" spans="9:14" ht="15" x14ac:dyDescent="0.25">
      <c r="I39897" s="40"/>
      <c r="J39897" s="40"/>
      <c r="N39897" s="40"/>
    </row>
    <row r="39898" spans="9:14" ht="15" x14ac:dyDescent="0.25">
      <c r="I39898" s="40"/>
      <c r="J39898" s="40"/>
      <c r="N39898" s="40"/>
    </row>
    <row r="39899" spans="9:14" ht="15" x14ac:dyDescent="0.25">
      <c r="I39899" s="40"/>
      <c r="J39899" s="40"/>
      <c r="N39899" s="40"/>
    </row>
    <row r="39900" spans="9:14" ht="15" x14ac:dyDescent="0.25">
      <c r="I39900" s="40"/>
      <c r="J39900" s="40"/>
      <c r="N39900" s="40"/>
    </row>
    <row r="39901" spans="9:14" ht="15" x14ac:dyDescent="0.25">
      <c r="I39901" s="40"/>
      <c r="J39901" s="40"/>
      <c r="N39901" s="40"/>
    </row>
    <row r="39902" spans="9:14" ht="15" x14ac:dyDescent="0.25">
      <c r="I39902" s="40"/>
      <c r="J39902" s="40"/>
      <c r="N39902" s="40"/>
    </row>
    <row r="39903" spans="9:14" ht="15" x14ac:dyDescent="0.25">
      <c r="I39903" s="40"/>
      <c r="J39903" s="40"/>
      <c r="N39903" s="40"/>
    </row>
    <row r="39904" spans="9:14" ht="15" x14ac:dyDescent="0.25">
      <c r="I39904" s="40"/>
      <c r="J39904" s="40"/>
      <c r="N39904" s="40"/>
    </row>
    <row r="39905" spans="9:14" ht="15" x14ac:dyDescent="0.25">
      <c r="I39905" s="40"/>
      <c r="J39905" s="40"/>
      <c r="N39905" s="40"/>
    </row>
    <row r="39906" spans="9:14" ht="15" x14ac:dyDescent="0.25">
      <c r="I39906" s="40"/>
      <c r="J39906" s="40"/>
      <c r="N39906" s="40"/>
    </row>
    <row r="39907" spans="9:14" ht="15" x14ac:dyDescent="0.25">
      <c r="I39907" s="40"/>
      <c r="J39907" s="40"/>
      <c r="N39907" s="40"/>
    </row>
    <row r="39908" spans="9:14" ht="15" x14ac:dyDescent="0.25">
      <c r="I39908" s="40"/>
      <c r="J39908" s="40"/>
      <c r="N39908" s="40"/>
    </row>
    <row r="39909" spans="9:14" ht="15" x14ac:dyDescent="0.25">
      <c r="I39909" s="40"/>
      <c r="J39909" s="40"/>
      <c r="N39909" s="40"/>
    </row>
    <row r="39910" spans="9:14" ht="15" x14ac:dyDescent="0.25">
      <c r="I39910" s="40"/>
      <c r="J39910" s="40"/>
      <c r="N39910" s="40"/>
    </row>
    <row r="39911" spans="9:14" ht="15" x14ac:dyDescent="0.25">
      <c r="I39911" s="40"/>
      <c r="J39911" s="40"/>
      <c r="N39911" s="40"/>
    </row>
    <row r="39912" spans="9:14" ht="15" x14ac:dyDescent="0.25">
      <c r="I39912" s="40"/>
      <c r="J39912" s="40"/>
      <c r="N39912" s="40"/>
    </row>
    <row r="39913" spans="9:14" ht="15" x14ac:dyDescent="0.25">
      <c r="I39913" s="40"/>
      <c r="J39913" s="40"/>
      <c r="N39913" s="40"/>
    </row>
    <row r="39914" spans="9:14" ht="15" x14ac:dyDescent="0.25">
      <c r="I39914" s="40"/>
      <c r="J39914" s="40"/>
      <c r="N39914" s="40"/>
    </row>
    <row r="39915" spans="9:14" ht="15" x14ac:dyDescent="0.25">
      <c r="I39915" s="40"/>
      <c r="J39915" s="40"/>
      <c r="N39915" s="40"/>
    </row>
    <row r="39916" spans="9:14" ht="15" x14ac:dyDescent="0.25">
      <c r="I39916" s="40"/>
      <c r="J39916" s="40"/>
      <c r="N39916" s="40"/>
    </row>
    <row r="39917" spans="9:14" ht="15" x14ac:dyDescent="0.25">
      <c r="I39917" s="40"/>
      <c r="J39917" s="40"/>
      <c r="N39917" s="40"/>
    </row>
    <row r="39918" spans="9:14" ht="15" x14ac:dyDescent="0.25">
      <c r="I39918" s="40"/>
      <c r="J39918" s="40"/>
      <c r="N39918" s="40"/>
    </row>
    <row r="39919" spans="9:14" ht="15" x14ac:dyDescent="0.25">
      <c r="I39919" s="40"/>
      <c r="J39919" s="40"/>
      <c r="N39919" s="40"/>
    </row>
    <row r="39920" spans="9:14" ht="15" x14ac:dyDescent="0.25">
      <c r="I39920" s="40"/>
      <c r="J39920" s="40"/>
      <c r="N39920" s="40"/>
    </row>
    <row r="39921" spans="9:14" ht="15" x14ac:dyDescent="0.25">
      <c r="I39921" s="40"/>
      <c r="J39921" s="40"/>
      <c r="N39921" s="40"/>
    </row>
    <row r="39922" spans="9:14" ht="15" x14ac:dyDescent="0.25">
      <c r="I39922" s="40"/>
      <c r="J39922" s="40"/>
      <c r="N39922" s="40"/>
    </row>
    <row r="39923" spans="9:14" ht="15" x14ac:dyDescent="0.25">
      <c r="I39923" s="40"/>
      <c r="J39923" s="40"/>
      <c r="N39923" s="40"/>
    </row>
    <row r="39924" spans="9:14" ht="15" x14ac:dyDescent="0.25">
      <c r="I39924" s="40"/>
      <c r="J39924" s="40"/>
      <c r="N39924" s="40"/>
    </row>
    <row r="39925" spans="9:14" ht="15" x14ac:dyDescent="0.25">
      <c r="I39925" s="40"/>
      <c r="J39925" s="40"/>
      <c r="N39925" s="40"/>
    </row>
    <row r="39926" spans="9:14" ht="15" x14ac:dyDescent="0.25">
      <c r="I39926" s="40"/>
      <c r="J39926" s="40"/>
      <c r="N39926" s="40"/>
    </row>
    <row r="39927" spans="9:14" ht="15" x14ac:dyDescent="0.25">
      <c r="I39927" s="40"/>
      <c r="J39927" s="40"/>
      <c r="N39927" s="40"/>
    </row>
    <row r="39928" spans="9:14" ht="15" x14ac:dyDescent="0.25">
      <c r="I39928" s="40"/>
      <c r="J39928" s="40"/>
      <c r="N39928" s="40"/>
    </row>
    <row r="39929" spans="9:14" ht="15" x14ac:dyDescent="0.25">
      <c r="I39929" s="40"/>
      <c r="J39929" s="40"/>
      <c r="N39929" s="40"/>
    </row>
    <row r="39930" spans="9:14" ht="15" x14ac:dyDescent="0.25">
      <c r="I39930" s="40"/>
      <c r="J39930" s="40"/>
      <c r="N39930" s="40"/>
    </row>
    <row r="39931" spans="9:14" ht="15" x14ac:dyDescent="0.25">
      <c r="I39931" s="40"/>
      <c r="J39931" s="40"/>
      <c r="N39931" s="40"/>
    </row>
    <row r="39932" spans="9:14" ht="15" x14ac:dyDescent="0.25">
      <c r="I39932" s="40"/>
      <c r="J39932" s="40"/>
      <c r="N39932" s="40"/>
    </row>
    <row r="39933" spans="9:14" ht="15" x14ac:dyDescent="0.25">
      <c r="I39933" s="40"/>
      <c r="J39933" s="40"/>
      <c r="N39933" s="40"/>
    </row>
    <row r="39934" spans="9:14" ht="15" x14ac:dyDescent="0.25">
      <c r="I39934" s="40"/>
      <c r="J39934" s="40"/>
      <c r="N39934" s="40"/>
    </row>
    <row r="39935" spans="9:14" ht="15" x14ac:dyDescent="0.25">
      <c r="I39935" s="40"/>
      <c r="J39935" s="40"/>
      <c r="N39935" s="40"/>
    </row>
    <row r="39936" spans="9:14" ht="15" x14ac:dyDescent="0.25">
      <c r="I39936" s="40"/>
      <c r="J39936" s="40"/>
      <c r="N39936" s="40"/>
    </row>
    <row r="39937" spans="9:14" ht="15" x14ac:dyDescent="0.25">
      <c r="I39937" s="40"/>
      <c r="J39937" s="40"/>
      <c r="N39937" s="40"/>
    </row>
    <row r="39938" spans="9:14" ht="15" x14ac:dyDescent="0.25">
      <c r="I39938" s="40"/>
      <c r="J39938" s="40"/>
      <c r="N39938" s="40"/>
    </row>
    <row r="39939" spans="9:14" ht="15" x14ac:dyDescent="0.25">
      <c r="I39939" s="40"/>
      <c r="J39939" s="40"/>
      <c r="N39939" s="40"/>
    </row>
    <row r="39940" spans="9:14" ht="15" x14ac:dyDescent="0.25">
      <c r="I39940" s="40"/>
      <c r="J39940" s="40"/>
      <c r="N39940" s="40"/>
    </row>
    <row r="39941" spans="9:14" ht="15" x14ac:dyDescent="0.25">
      <c r="I39941" s="40"/>
      <c r="J39941" s="40"/>
      <c r="N39941" s="40"/>
    </row>
    <row r="39942" spans="9:14" ht="15" x14ac:dyDescent="0.25">
      <c r="I39942" s="40"/>
      <c r="J39942" s="40"/>
      <c r="N39942" s="40"/>
    </row>
    <row r="39943" spans="9:14" ht="15" x14ac:dyDescent="0.25">
      <c r="I39943" s="40"/>
      <c r="J39943" s="40"/>
      <c r="N39943" s="40"/>
    </row>
    <row r="39944" spans="9:14" ht="15" x14ac:dyDescent="0.25">
      <c r="I39944" s="40"/>
      <c r="J39944" s="40"/>
      <c r="N39944" s="40"/>
    </row>
    <row r="39945" spans="9:14" ht="15" x14ac:dyDescent="0.25">
      <c r="I39945" s="40"/>
      <c r="J39945" s="40"/>
      <c r="N39945" s="40"/>
    </row>
    <row r="39946" spans="9:14" ht="15" x14ac:dyDescent="0.25">
      <c r="I39946" s="40"/>
      <c r="J39946" s="40"/>
      <c r="N39946" s="40"/>
    </row>
    <row r="39947" spans="9:14" ht="15" x14ac:dyDescent="0.25">
      <c r="I39947" s="40"/>
      <c r="J39947" s="40"/>
      <c r="N39947" s="40"/>
    </row>
    <row r="39948" spans="9:14" ht="15" x14ac:dyDescent="0.25">
      <c r="I39948" s="40"/>
      <c r="J39948" s="40"/>
      <c r="N39948" s="40"/>
    </row>
    <row r="39949" spans="9:14" ht="15" x14ac:dyDescent="0.25">
      <c r="I39949" s="40"/>
      <c r="J39949" s="40"/>
      <c r="N39949" s="40"/>
    </row>
    <row r="39950" spans="9:14" ht="15" x14ac:dyDescent="0.25">
      <c r="I39950" s="40"/>
      <c r="J39950" s="40"/>
      <c r="N39950" s="40"/>
    </row>
    <row r="39951" spans="9:14" ht="15" x14ac:dyDescent="0.25">
      <c r="I39951" s="40"/>
      <c r="J39951" s="40"/>
      <c r="N39951" s="40"/>
    </row>
    <row r="39952" spans="9:14" ht="15" x14ac:dyDescent="0.25">
      <c r="I39952" s="40"/>
      <c r="J39952" s="40"/>
      <c r="N39952" s="40"/>
    </row>
    <row r="39953" spans="9:14" ht="15" x14ac:dyDescent="0.25">
      <c r="I39953" s="40"/>
      <c r="J39953" s="40"/>
      <c r="N39953" s="40"/>
    </row>
    <row r="39954" spans="9:14" ht="15" x14ac:dyDescent="0.25">
      <c r="I39954" s="40"/>
      <c r="J39954" s="40"/>
      <c r="N39954" s="40"/>
    </row>
    <row r="39955" spans="9:14" ht="15" x14ac:dyDescent="0.25">
      <c r="I39955" s="40"/>
      <c r="J39955" s="40"/>
      <c r="N39955" s="40"/>
    </row>
    <row r="39956" spans="9:14" ht="15" x14ac:dyDescent="0.25">
      <c r="I39956" s="40"/>
      <c r="J39956" s="40"/>
      <c r="N39956" s="40"/>
    </row>
    <row r="39957" spans="9:14" ht="15" x14ac:dyDescent="0.25">
      <c r="I39957" s="40"/>
      <c r="J39957" s="40"/>
      <c r="N39957" s="40"/>
    </row>
    <row r="39958" spans="9:14" ht="15" x14ac:dyDescent="0.25">
      <c r="I39958" s="40"/>
      <c r="J39958" s="40"/>
      <c r="N39958" s="40"/>
    </row>
    <row r="39959" spans="9:14" ht="15" x14ac:dyDescent="0.25">
      <c r="I39959" s="40"/>
      <c r="J39959" s="40"/>
      <c r="N39959" s="40"/>
    </row>
    <row r="39960" spans="9:14" ht="15" x14ac:dyDescent="0.25">
      <c r="I39960" s="40"/>
      <c r="J39960" s="40"/>
      <c r="N39960" s="40"/>
    </row>
    <row r="39961" spans="9:14" ht="15" x14ac:dyDescent="0.25">
      <c r="I39961" s="40"/>
      <c r="J39961" s="40"/>
      <c r="N39961" s="40"/>
    </row>
    <row r="39962" spans="9:14" ht="15" x14ac:dyDescent="0.25">
      <c r="I39962" s="40"/>
      <c r="J39962" s="40"/>
      <c r="N39962" s="40"/>
    </row>
    <row r="39963" spans="9:14" ht="15" x14ac:dyDescent="0.25">
      <c r="I39963" s="40"/>
      <c r="J39963" s="40"/>
      <c r="N39963" s="40"/>
    </row>
    <row r="39964" spans="9:14" ht="15" x14ac:dyDescent="0.25">
      <c r="I39964" s="40"/>
      <c r="J39964" s="40"/>
      <c r="N39964" s="40"/>
    </row>
    <row r="39965" spans="9:14" ht="15" x14ac:dyDescent="0.25">
      <c r="I39965" s="40"/>
      <c r="J39965" s="40"/>
      <c r="N39965" s="40"/>
    </row>
    <row r="39966" spans="9:14" ht="15" x14ac:dyDescent="0.25">
      <c r="I39966" s="40"/>
      <c r="J39966" s="40"/>
      <c r="N39966" s="40"/>
    </row>
    <row r="39967" spans="9:14" ht="15" x14ac:dyDescent="0.25">
      <c r="I39967" s="40"/>
      <c r="J39967" s="40"/>
      <c r="N39967" s="40"/>
    </row>
    <row r="39968" spans="9:14" ht="15" x14ac:dyDescent="0.25">
      <c r="I39968" s="40"/>
      <c r="J39968" s="40"/>
      <c r="N39968" s="40"/>
    </row>
    <row r="39969" spans="9:14" ht="15" x14ac:dyDescent="0.25">
      <c r="I39969" s="40"/>
      <c r="J39969" s="40"/>
      <c r="N39969" s="40"/>
    </row>
    <row r="39970" spans="9:14" ht="15" x14ac:dyDescent="0.25">
      <c r="I39970" s="40"/>
      <c r="J39970" s="40"/>
      <c r="N39970" s="40"/>
    </row>
    <row r="39971" spans="9:14" ht="15" x14ac:dyDescent="0.25">
      <c r="I39971" s="40"/>
      <c r="J39971" s="40"/>
      <c r="N39971" s="40"/>
    </row>
    <row r="39972" spans="9:14" ht="15" x14ac:dyDescent="0.25">
      <c r="I39972" s="40"/>
      <c r="J39972" s="40"/>
      <c r="N39972" s="40"/>
    </row>
    <row r="39973" spans="9:14" ht="15" x14ac:dyDescent="0.25">
      <c r="I39973" s="40"/>
      <c r="J39973" s="40"/>
      <c r="N39973" s="40"/>
    </row>
    <row r="39974" spans="9:14" ht="15" x14ac:dyDescent="0.25">
      <c r="I39974" s="40"/>
      <c r="J39974" s="40"/>
      <c r="N39974" s="40"/>
    </row>
    <row r="39975" spans="9:14" ht="15" x14ac:dyDescent="0.25">
      <c r="I39975" s="40"/>
      <c r="J39975" s="40"/>
      <c r="N39975" s="40"/>
    </row>
    <row r="39976" spans="9:14" ht="15" x14ac:dyDescent="0.25">
      <c r="I39976" s="40"/>
      <c r="J39976" s="40"/>
      <c r="N39976" s="40"/>
    </row>
    <row r="39977" spans="9:14" ht="15" x14ac:dyDescent="0.25">
      <c r="I39977" s="40"/>
      <c r="J39977" s="40"/>
      <c r="N39977" s="40"/>
    </row>
    <row r="39978" spans="9:14" ht="15" x14ac:dyDescent="0.25">
      <c r="I39978" s="40"/>
      <c r="J39978" s="40"/>
      <c r="N39978" s="40"/>
    </row>
    <row r="39979" spans="9:14" ht="15" x14ac:dyDescent="0.25">
      <c r="I39979" s="40"/>
      <c r="J39979" s="40"/>
      <c r="N39979" s="40"/>
    </row>
    <row r="39980" spans="9:14" ht="15" x14ac:dyDescent="0.25">
      <c r="I39980" s="40"/>
      <c r="J39980" s="40"/>
      <c r="N39980" s="40"/>
    </row>
    <row r="39981" spans="9:14" ht="15" x14ac:dyDescent="0.25">
      <c r="I39981" s="40"/>
      <c r="J39981" s="40"/>
      <c r="N39981" s="40"/>
    </row>
    <row r="39982" spans="9:14" ht="15" x14ac:dyDescent="0.25">
      <c r="I39982" s="40"/>
      <c r="J39982" s="40"/>
      <c r="N39982" s="40"/>
    </row>
    <row r="39983" spans="9:14" ht="15" x14ac:dyDescent="0.25">
      <c r="I39983" s="40"/>
      <c r="J39983" s="40"/>
      <c r="N39983" s="40"/>
    </row>
    <row r="39984" spans="9:14" ht="15" x14ac:dyDescent="0.25">
      <c r="I39984" s="40"/>
      <c r="J39984" s="40"/>
      <c r="N39984" s="40"/>
    </row>
    <row r="39985" spans="9:14" ht="15" x14ac:dyDescent="0.25">
      <c r="I39985" s="40"/>
      <c r="J39985" s="40"/>
      <c r="N39985" s="40"/>
    </row>
    <row r="39986" spans="9:14" ht="15" x14ac:dyDescent="0.25">
      <c r="I39986" s="40"/>
      <c r="J39986" s="40"/>
      <c r="N39986" s="40"/>
    </row>
    <row r="39987" spans="9:14" ht="15" x14ac:dyDescent="0.25">
      <c r="I39987" s="40"/>
      <c r="J39987" s="40"/>
      <c r="N39987" s="40"/>
    </row>
    <row r="39988" spans="9:14" ht="15" x14ac:dyDescent="0.25">
      <c r="I39988" s="40"/>
      <c r="J39988" s="40"/>
      <c r="N39988" s="40"/>
    </row>
    <row r="39989" spans="9:14" ht="15" x14ac:dyDescent="0.25">
      <c r="I39989" s="40"/>
      <c r="J39989" s="40"/>
      <c r="N39989" s="40"/>
    </row>
    <row r="39990" spans="9:14" ht="15" x14ac:dyDescent="0.25">
      <c r="I39990" s="40"/>
      <c r="J39990" s="40"/>
      <c r="N39990" s="40"/>
    </row>
    <row r="39991" spans="9:14" ht="15" x14ac:dyDescent="0.25">
      <c r="I39991" s="40"/>
      <c r="J39991" s="40"/>
      <c r="N39991" s="40"/>
    </row>
    <row r="39992" spans="9:14" ht="15" x14ac:dyDescent="0.25">
      <c r="I39992" s="40"/>
      <c r="J39992" s="40"/>
      <c r="N39992" s="40"/>
    </row>
    <row r="39993" spans="9:14" ht="15" x14ac:dyDescent="0.25">
      <c r="I39993" s="40"/>
      <c r="J39993" s="40"/>
      <c r="N39993" s="40"/>
    </row>
    <row r="39994" spans="9:14" ht="15" x14ac:dyDescent="0.25">
      <c r="I39994" s="40"/>
      <c r="J39994" s="40"/>
      <c r="N39994" s="40"/>
    </row>
    <row r="39995" spans="9:14" ht="15" x14ac:dyDescent="0.25">
      <c r="I39995" s="40"/>
      <c r="J39995" s="40"/>
      <c r="N39995" s="40"/>
    </row>
    <row r="39996" spans="9:14" ht="15" x14ac:dyDescent="0.25">
      <c r="I39996" s="40"/>
      <c r="J39996" s="40"/>
      <c r="N39996" s="40"/>
    </row>
    <row r="39997" spans="9:14" ht="15" x14ac:dyDescent="0.25">
      <c r="I39997" s="40"/>
      <c r="J39997" s="40"/>
      <c r="N39997" s="40"/>
    </row>
    <row r="39998" spans="9:14" ht="15" x14ac:dyDescent="0.25">
      <c r="I39998" s="40"/>
      <c r="J39998" s="40"/>
      <c r="N39998" s="40"/>
    </row>
    <row r="39999" spans="9:14" ht="15" x14ac:dyDescent="0.25">
      <c r="I39999" s="40"/>
      <c r="J39999" s="40"/>
      <c r="N39999" s="40"/>
    </row>
    <row r="40000" spans="9:14" ht="15" x14ac:dyDescent="0.25">
      <c r="I40000" s="40"/>
      <c r="J40000" s="40"/>
      <c r="N40000" s="40"/>
    </row>
    <row r="40001" spans="9:14" ht="15" x14ac:dyDescent="0.25">
      <c r="I40001" s="40"/>
      <c r="J40001" s="40"/>
      <c r="N40001" s="40"/>
    </row>
    <row r="40002" spans="9:14" ht="15" x14ac:dyDescent="0.25">
      <c r="I40002" s="40"/>
      <c r="J40002" s="40"/>
      <c r="N40002" s="40"/>
    </row>
    <row r="40003" spans="9:14" ht="15" x14ac:dyDescent="0.25">
      <c r="I40003" s="40"/>
      <c r="J40003" s="40"/>
      <c r="N40003" s="40"/>
    </row>
    <row r="40004" spans="9:14" ht="15" x14ac:dyDescent="0.25">
      <c r="I40004" s="40"/>
      <c r="J40004" s="40"/>
      <c r="N40004" s="40"/>
    </row>
    <row r="40005" spans="9:14" ht="15" x14ac:dyDescent="0.25">
      <c r="I40005" s="40"/>
      <c r="J40005" s="40"/>
      <c r="N40005" s="40"/>
    </row>
    <row r="40006" spans="9:14" ht="15" x14ac:dyDescent="0.25">
      <c r="I40006" s="40"/>
      <c r="J40006" s="40"/>
      <c r="N40006" s="40"/>
    </row>
    <row r="40007" spans="9:14" ht="15" x14ac:dyDescent="0.25">
      <c r="I40007" s="40"/>
      <c r="J40007" s="40"/>
      <c r="N40007" s="40"/>
    </row>
    <row r="40008" spans="9:14" ht="15" x14ac:dyDescent="0.25">
      <c r="I40008" s="40"/>
      <c r="J40008" s="40"/>
      <c r="N40008" s="40"/>
    </row>
    <row r="40009" spans="9:14" ht="15" x14ac:dyDescent="0.25">
      <c r="I40009" s="40"/>
      <c r="J40009" s="40"/>
      <c r="N40009" s="40"/>
    </row>
    <row r="40010" spans="9:14" ht="15" x14ac:dyDescent="0.25">
      <c r="I40010" s="40"/>
      <c r="J40010" s="40"/>
      <c r="N40010" s="40"/>
    </row>
    <row r="40011" spans="9:14" ht="15" x14ac:dyDescent="0.25">
      <c r="I40011" s="40"/>
      <c r="J40011" s="40"/>
      <c r="N40011" s="40"/>
    </row>
    <row r="40012" spans="9:14" ht="15" x14ac:dyDescent="0.25">
      <c r="I40012" s="40"/>
      <c r="J40012" s="40"/>
      <c r="N40012" s="40"/>
    </row>
    <row r="40013" spans="9:14" ht="15" x14ac:dyDescent="0.25">
      <c r="I40013" s="40"/>
      <c r="J40013" s="40"/>
      <c r="N40013" s="40"/>
    </row>
    <row r="40014" spans="9:14" ht="15" x14ac:dyDescent="0.25">
      <c r="I40014" s="40"/>
      <c r="J40014" s="40"/>
      <c r="N40014" s="40"/>
    </row>
    <row r="40015" spans="9:14" ht="15" x14ac:dyDescent="0.25">
      <c r="I40015" s="40"/>
      <c r="J40015" s="40"/>
      <c r="N40015" s="40"/>
    </row>
    <row r="40016" spans="9:14" ht="15" x14ac:dyDescent="0.25">
      <c r="I40016" s="40"/>
      <c r="J40016" s="40"/>
      <c r="N40016" s="40"/>
    </row>
    <row r="40017" spans="9:14" ht="15" x14ac:dyDescent="0.25">
      <c r="I40017" s="40"/>
      <c r="J40017" s="40"/>
      <c r="N40017" s="40"/>
    </row>
    <row r="40018" spans="9:14" ht="15" x14ac:dyDescent="0.25">
      <c r="I40018" s="40"/>
      <c r="J40018" s="40"/>
      <c r="N40018" s="40"/>
    </row>
    <row r="40019" spans="9:14" ht="15" x14ac:dyDescent="0.25">
      <c r="I40019" s="40"/>
      <c r="J40019" s="40"/>
      <c r="N40019" s="40"/>
    </row>
    <row r="40020" spans="9:14" ht="15" x14ac:dyDescent="0.25">
      <c r="I40020" s="40"/>
      <c r="J40020" s="40"/>
      <c r="N40020" s="40"/>
    </row>
    <row r="40021" spans="9:14" ht="15" x14ac:dyDescent="0.25">
      <c r="I40021" s="40"/>
      <c r="J40021" s="40"/>
      <c r="N40021" s="40"/>
    </row>
    <row r="40022" spans="9:14" ht="15" x14ac:dyDescent="0.25">
      <c r="I40022" s="40"/>
      <c r="J40022" s="40"/>
      <c r="N40022" s="40"/>
    </row>
    <row r="40023" spans="9:14" ht="15" x14ac:dyDescent="0.25">
      <c r="I40023" s="40"/>
      <c r="J40023" s="40"/>
      <c r="N40023" s="40"/>
    </row>
    <row r="40024" spans="9:14" ht="15" x14ac:dyDescent="0.25">
      <c r="I40024" s="40"/>
      <c r="J40024" s="40"/>
      <c r="N40024" s="40"/>
    </row>
    <row r="40025" spans="9:14" ht="15" x14ac:dyDescent="0.25">
      <c r="I40025" s="40"/>
      <c r="J40025" s="40"/>
      <c r="N40025" s="40"/>
    </row>
    <row r="40026" spans="9:14" ht="15" x14ac:dyDescent="0.25">
      <c r="I40026" s="40"/>
      <c r="J40026" s="40"/>
      <c r="N40026" s="40"/>
    </row>
    <row r="40027" spans="9:14" ht="15" x14ac:dyDescent="0.25">
      <c r="I40027" s="40"/>
      <c r="J40027" s="40"/>
      <c r="N40027" s="40"/>
    </row>
    <row r="40028" spans="9:14" ht="15" x14ac:dyDescent="0.25">
      <c r="I40028" s="40"/>
      <c r="J40028" s="40"/>
      <c r="N40028" s="40"/>
    </row>
    <row r="40029" spans="9:14" ht="15" x14ac:dyDescent="0.25">
      <c r="I40029" s="40"/>
      <c r="J40029" s="40"/>
      <c r="N40029" s="40"/>
    </row>
    <row r="40030" spans="9:14" ht="15" x14ac:dyDescent="0.25">
      <c r="I40030" s="40"/>
      <c r="J40030" s="40"/>
      <c r="N40030" s="40"/>
    </row>
    <row r="40031" spans="9:14" ht="15" x14ac:dyDescent="0.25">
      <c r="I40031" s="40"/>
      <c r="J40031" s="40"/>
      <c r="N40031" s="40"/>
    </row>
    <row r="40032" spans="9:14" ht="15" x14ac:dyDescent="0.25">
      <c r="I40032" s="40"/>
      <c r="J40032" s="40"/>
      <c r="N40032" s="40"/>
    </row>
    <row r="40033" spans="9:14" ht="15" x14ac:dyDescent="0.25">
      <c r="I40033" s="40"/>
      <c r="J40033" s="40"/>
      <c r="N40033" s="40"/>
    </row>
    <row r="40034" spans="9:14" ht="15" x14ac:dyDescent="0.25">
      <c r="I40034" s="40"/>
      <c r="J40034" s="40"/>
      <c r="N40034" s="40"/>
    </row>
    <row r="40035" spans="9:14" ht="15" x14ac:dyDescent="0.25">
      <c r="I40035" s="40"/>
      <c r="J40035" s="40"/>
      <c r="N40035" s="40"/>
    </row>
    <row r="40036" spans="9:14" ht="15" x14ac:dyDescent="0.25">
      <c r="I40036" s="40"/>
      <c r="J40036" s="40"/>
      <c r="N40036" s="40"/>
    </row>
    <row r="40037" spans="9:14" ht="15" x14ac:dyDescent="0.25">
      <c r="I40037" s="40"/>
      <c r="J40037" s="40"/>
      <c r="N40037" s="40"/>
    </row>
    <row r="40038" spans="9:14" ht="15" x14ac:dyDescent="0.25">
      <c r="I40038" s="40"/>
      <c r="J40038" s="40"/>
      <c r="N40038" s="40"/>
    </row>
    <row r="40039" spans="9:14" ht="15" x14ac:dyDescent="0.25">
      <c r="I40039" s="40"/>
      <c r="J40039" s="40"/>
      <c r="N40039" s="40"/>
    </row>
    <row r="40040" spans="9:14" ht="15" x14ac:dyDescent="0.25">
      <c r="I40040" s="40"/>
      <c r="J40040" s="40"/>
      <c r="N40040" s="40"/>
    </row>
    <row r="40041" spans="9:14" ht="15" x14ac:dyDescent="0.25">
      <c r="I40041" s="40"/>
      <c r="J40041" s="40"/>
      <c r="N40041" s="40"/>
    </row>
    <row r="40042" spans="9:14" ht="15" x14ac:dyDescent="0.25">
      <c r="I40042" s="40"/>
      <c r="J40042" s="40"/>
      <c r="N40042" s="40"/>
    </row>
    <row r="40043" spans="9:14" ht="15" x14ac:dyDescent="0.25">
      <c r="I40043" s="40"/>
      <c r="J40043" s="40"/>
      <c r="N40043" s="40"/>
    </row>
    <row r="40044" spans="9:14" ht="15" x14ac:dyDescent="0.25">
      <c r="I40044" s="40"/>
      <c r="J40044" s="40"/>
      <c r="N40044" s="40"/>
    </row>
    <row r="40045" spans="9:14" ht="15" x14ac:dyDescent="0.25">
      <c r="I40045" s="40"/>
      <c r="J40045" s="40"/>
      <c r="N40045" s="40"/>
    </row>
    <row r="40046" spans="9:14" ht="15" x14ac:dyDescent="0.25">
      <c r="I40046" s="40"/>
      <c r="J40046" s="40"/>
      <c r="N40046" s="40"/>
    </row>
    <row r="40047" spans="9:14" ht="15" x14ac:dyDescent="0.25">
      <c r="I40047" s="40"/>
      <c r="J40047" s="40"/>
      <c r="N40047" s="40"/>
    </row>
    <row r="40048" spans="9:14" ht="15" x14ac:dyDescent="0.25">
      <c r="I40048" s="40"/>
      <c r="J40048" s="40"/>
      <c r="N40048" s="40"/>
    </row>
    <row r="40049" spans="9:14" ht="15" x14ac:dyDescent="0.25">
      <c r="I40049" s="40"/>
      <c r="J40049" s="40"/>
      <c r="N40049" s="40"/>
    </row>
    <row r="40050" spans="9:14" ht="15" x14ac:dyDescent="0.25">
      <c r="I40050" s="40"/>
      <c r="J40050" s="40"/>
      <c r="N40050" s="40"/>
    </row>
    <row r="40051" spans="9:14" ht="15" x14ac:dyDescent="0.25">
      <c r="I40051" s="40"/>
      <c r="J40051" s="40"/>
      <c r="N40051" s="40"/>
    </row>
    <row r="40052" spans="9:14" ht="15" x14ac:dyDescent="0.25">
      <c r="I40052" s="40"/>
      <c r="J40052" s="40"/>
      <c r="N40052" s="40"/>
    </row>
    <row r="40053" spans="9:14" ht="15" x14ac:dyDescent="0.25">
      <c r="I40053" s="40"/>
      <c r="J40053" s="40"/>
      <c r="N40053" s="40"/>
    </row>
    <row r="40054" spans="9:14" ht="15" x14ac:dyDescent="0.25">
      <c r="I40054" s="40"/>
      <c r="J40054" s="40"/>
      <c r="N40054" s="40"/>
    </row>
    <row r="40055" spans="9:14" ht="15" x14ac:dyDescent="0.25">
      <c r="I40055" s="40"/>
      <c r="J40055" s="40"/>
      <c r="N40055" s="40"/>
    </row>
    <row r="40056" spans="9:14" ht="15" x14ac:dyDescent="0.25">
      <c r="I40056" s="40"/>
      <c r="J40056" s="40"/>
      <c r="N40056" s="40"/>
    </row>
    <row r="40057" spans="9:14" ht="15" x14ac:dyDescent="0.25">
      <c r="I40057" s="40"/>
      <c r="J40057" s="40"/>
      <c r="N40057" s="40"/>
    </row>
    <row r="40058" spans="9:14" ht="15" x14ac:dyDescent="0.25">
      <c r="I40058" s="40"/>
      <c r="J40058" s="40"/>
      <c r="N40058" s="40"/>
    </row>
    <row r="40059" spans="9:14" ht="15" x14ac:dyDescent="0.25">
      <c r="I40059" s="40"/>
      <c r="J40059" s="40"/>
      <c r="N40059" s="40"/>
    </row>
    <row r="40060" spans="9:14" ht="15" x14ac:dyDescent="0.25">
      <c r="I40060" s="40"/>
      <c r="J40060" s="40"/>
      <c r="N40060" s="40"/>
    </row>
    <row r="40061" spans="9:14" ht="15" x14ac:dyDescent="0.25">
      <c r="I40061" s="40"/>
      <c r="J40061" s="40"/>
      <c r="N40061" s="40"/>
    </row>
    <row r="40062" spans="9:14" ht="15" x14ac:dyDescent="0.25">
      <c r="I40062" s="40"/>
      <c r="J40062" s="40"/>
      <c r="N40062" s="40"/>
    </row>
    <row r="40063" spans="9:14" ht="15" x14ac:dyDescent="0.25">
      <c r="I40063" s="40"/>
      <c r="J40063" s="40"/>
      <c r="N40063" s="40"/>
    </row>
    <row r="40064" spans="9:14" ht="15" x14ac:dyDescent="0.25">
      <c r="I40064" s="40"/>
      <c r="J40064" s="40"/>
      <c r="N40064" s="40"/>
    </row>
    <row r="40065" spans="9:14" ht="15" x14ac:dyDescent="0.25">
      <c r="I40065" s="40"/>
      <c r="J40065" s="40"/>
      <c r="N40065" s="40"/>
    </row>
    <row r="40066" spans="9:14" ht="15" x14ac:dyDescent="0.25">
      <c r="I40066" s="40"/>
      <c r="J40066" s="40"/>
      <c r="N40066" s="40"/>
    </row>
    <row r="40067" spans="9:14" ht="15" x14ac:dyDescent="0.25">
      <c r="I40067" s="40"/>
      <c r="J40067" s="40"/>
      <c r="N40067" s="40"/>
    </row>
    <row r="40068" spans="9:14" ht="15" x14ac:dyDescent="0.25">
      <c r="I40068" s="40"/>
      <c r="J40068" s="40"/>
      <c r="N40068" s="40"/>
    </row>
    <row r="40069" spans="9:14" ht="15" x14ac:dyDescent="0.25">
      <c r="I40069" s="40"/>
      <c r="J40069" s="40"/>
      <c r="N40069" s="40"/>
    </row>
    <row r="40070" spans="9:14" ht="15" x14ac:dyDescent="0.25">
      <c r="I40070" s="40"/>
      <c r="J40070" s="40"/>
      <c r="N40070" s="40"/>
    </row>
    <row r="40071" spans="9:14" ht="15" x14ac:dyDescent="0.25">
      <c r="I40071" s="40"/>
      <c r="J40071" s="40"/>
      <c r="N40071" s="40"/>
    </row>
    <row r="40072" spans="9:14" ht="15" x14ac:dyDescent="0.25">
      <c r="I40072" s="40"/>
      <c r="J40072" s="40"/>
      <c r="N40072" s="40"/>
    </row>
    <row r="40073" spans="9:14" ht="15" x14ac:dyDescent="0.25">
      <c r="I40073" s="40"/>
      <c r="J40073" s="40"/>
      <c r="N40073" s="40"/>
    </row>
    <row r="40074" spans="9:14" ht="15" x14ac:dyDescent="0.25">
      <c r="I40074" s="40"/>
      <c r="J40074" s="40"/>
      <c r="N40074" s="40"/>
    </row>
    <row r="40075" spans="9:14" ht="15" x14ac:dyDescent="0.25">
      <c r="I40075" s="40"/>
      <c r="J40075" s="40"/>
      <c r="N40075" s="40"/>
    </row>
    <row r="40076" spans="9:14" ht="15" x14ac:dyDescent="0.25">
      <c r="I40076" s="40"/>
      <c r="J40076" s="40"/>
      <c r="N40076" s="40"/>
    </row>
    <row r="40077" spans="9:14" ht="15" x14ac:dyDescent="0.25">
      <c r="I40077" s="40"/>
      <c r="J40077" s="40"/>
      <c r="N40077" s="40"/>
    </row>
    <row r="40078" spans="9:14" ht="15" x14ac:dyDescent="0.25">
      <c r="I40078" s="40"/>
      <c r="J40078" s="40"/>
      <c r="N40078" s="40"/>
    </row>
    <row r="40079" spans="9:14" ht="15" x14ac:dyDescent="0.25">
      <c r="I40079" s="40"/>
      <c r="J40079" s="40"/>
      <c r="N40079" s="40"/>
    </row>
    <row r="40080" spans="9:14" ht="15" x14ac:dyDescent="0.25">
      <c r="I40080" s="40"/>
      <c r="J40080" s="40"/>
      <c r="N40080" s="40"/>
    </row>
    <row r="40081" spans="9:14" ht="15" x14ac:dyDescent="0.25">
      <c r="I40081" s="40"/>
      <c r="J40081" s="40"/>
      <c r="N40081" s="40"/>
    </row>
    <row r="40082" spans="9:14" ht="15" x14ac:dyDescent="0.25">
      <c r="I40082" s="40"/>
      <c r="J40082" s="40"/>
      <c r="N40082" s="40"/>
    </row>
    <row r="40083" spans="9:14" ht="15" x14ac:dyDescent="0.25">
      <c r="I40083" s="40"/>
      <c r="J40083" s="40"/>
      <c r="N40083" s="40"/>
    </row>
    <row r="40084" spans="9:14" ht="15" x14ac:dyDescent="0.25">
      <c r="I40084" s="40"/>
      <c r="J40084" s="40"/>
      <c r="N40084" s="40"/>
    </row>
    <row r="40085" spans="9:14" ht="15" x14ac:dyDescent="0.25">
      <c r="I40085" s="40"/>
      <c r="J40085" s="40"/>
      <c r="N40085" s="40"/>
    </row>
    <row r="40086" spans="9:14" ht="15" x14ac:dyDescent="0.25">
      <c r="I40086" s="40"/>
      <c r="J40086" s="40"/>
      <c r="N40086" s="40"/>
    </row>
    <row r="40087" spans="9:14" ht="15" x14ac:dyDescent="0.25">
      <c r="I40087" s="40"/>
      <c r="J40087" s="40"/>
      <c r="N40087" s="40"/>
    </row>
    <row r="40088" spans="9:14" ht="15" x14ac:dyDescent="0.25">
      <c r="I40088" s="40"/>
      <c r="J40088" s="40"/>
      <c r="N40088" s="40"/>
    </row>
    <row r="40089" spans="9:14" ht="15" x14ac:dyDescent="0.25">
      <c r="I40089" s="40"/>
      <c r="J40089" s="40"/>
      <c r="N40089" s="40"/>
    </row>
    <row r="40090" spans="9:14" ht="15" x14ac:dyDescent="0.25">
      <c r="I40090" s="40"/>
      <c r="J40090" s="40"/>
      <c r="N40090" s="40"/>
    </row>
    <row r="40091" spans="9:14" ht="15" x14ac:dyDescent="0.25">
      <c r="I40091" s="40"/>
      <c r="J40091" s="40"/>
      <c r="N40091" s="40"/>
    </row>
    <row r="40092" spans="9:14" ht="15" x14ac:dyDescent="0.25">
      <c r="I40092" s="40"/>
      <c r="J40092" s="40"/>
      <c r="N40092" s="40"/>
    </row>
    <row r="40093" spans="9:14" ht="15" x14ac:dyDescent="0.25">
      <c r="I40093" s="40"/>
      <c r="J40093" s="40"/>
      <c r="N40093" s="40"/>
    </row>
    <row r="40094" spans="9:14" ht="15" x14ac:dyDescent="0.25">
      <c r="I40094" s="40"/>
      <c r="J40094" s="40"/>
      <c r="N40094" s="40"/>
    </row>
    <row r="40095" spans="9:14" ht="15" x14ac:dyDescent="0.25">
      <c r="I40095" s="40"/>
      <c r="J40095" s="40"/>
      <c r="N40095" s="40"/>
    </row>
    <row r="40096" spans="9:14" ht="15" x14ac:dyDescent="0.25">
      <c r="I40096" s="40"/>
      <c r="J40096" s="40"/>
      <c r="N40096" s="40"/>
    </row>
    <row r="40097" spans="9:14" ht="15" x14ac:dyDescent="0.25">
      <c r="I40097" s="40"/>
      <c r="J40097" s="40"/>
      <c r="N40097" s="40"/>
    </row>
    <row r="40098" spans="9:14" ht="15" x14ac:dyDescent="0.25">
      <c r="I40098" s="40"/>
      <c r="J40098" s="40"/>
      <c r="N40098" s="40"/>
    </row>
    <row r="40099" spans="9:14" ht="15" x14ac:dyDescent="0.25">
      <c r="I40099" s="40"/>
      <c r="J40099" s="40"/>
      <c r="N40099" s="40"/>
    </row>
    <row r="40100" spans="9:14" ht="15" x14ac:dyDescent="0.25">
      <c r="I40100" s="40"/>
      <c r="J40100" s="40"/>
      <c r="N40100" s="40"/>
    </row>
    <row r="40101" spans="9:14" ht="15" x14ac:dyDescent="0.25">
      <c r="I40101" s="40"/>
      <c r="J40101" s="40"/>
      <c r="N40101" s="40"/>
    </row>
    <row r="40102" spans="9:14" ht="15" x14ac:dyDescent="0.25">
      <c r="I40102" s="40"/>
      <c r="J40102" s="40"/>
      <c r="N40102" s="40"/>
    </row>
    <row r="40103" spans="9:14" ht="15" x14ac:dyDescent="0.25">
      <c r="I40103" s="40"/>
      <c r="J40103" s="40"/>
      <c r="N40103" s="40"/>
    </row>
    <row r="40104" spans="9:14" ht="15" x14ac:dyDescent="0.25">
      <c r="I40104" s="40"/>
      <c r="J40104" s="40"/>
      <c r="N40104" s="40"/>
    </row>
    <row r="40105" spans="9:14" ht="15" x14ac:dyDescent="0.25">
      <c r="I40105" s="40"/>
      <c r="J40105" s="40"/>
      <c r="N40105" s="40"/>
    </row>
    <row r="40106" spans="9:14" ht="15" x14ac:dyDescent="0.25">
      <c r="I40106" s="40"/>
      <c r="J40106" s="40"/>
      <c r="N40106" s="40"/>
    </row>
    <row r="40107" spans="9:14" ht="15" x14ac:dyDescent="0.25">
      <c r="I40107" s="40"/>
      <c r="J40107" s="40"/>
      <c r="N40107" s="40"/>
    </row>
    <row r="40108" spans="9:14" ht="15" x14ac:dyDescent="0.25">
      <c r="I40108" s="40"/>
      <c r="J40108" s="40"/>
      <c r="N40108" s="40"/>
    </row>
    <row r="40109" spans="9:14" ht="15" x14ac:dyDescent="0.25">
      <c r="I40109" s="40"/>
      <c r="J40109" s="40"/>
      <c r="N40109" s="40"/>
    </row>
    <row r="40110" spans="9:14" ht="15" x14ac:dyDescent="0.25">
      <c r="I40110" s="40"/>
      <c r="J40110" s="40"/>
      <c r="N40110" s="40"/>
    </row>
    <row r="40111" spans="9:14" ht="15" x14ac:dyDescent="0.25">
      <c r="I40111" s="40"/>
      <c r="J40111" s="40"/>
      <c r="N40111" s="40"/>
    </row>
    <row r="40112" spans="9:14" ht="15" x14ac:dyDescent="0.25">
      <c r="I40112" s="40"/>
      <c r="J40112" s="40"/>
      <c r="N40112" s="40"/>
    </row>
    <row r="40113" spans="9:14" ht="15" x14ac:dyDescent="0.25">
      <c r="I40113" s="40"/>
      <c r="J40113" s="40"/>
      <c r="N40113" s="40"/>
    </row>
    <row r="40114" spans="9:14" ht="15" x14ac:dyDescent="0.25">
      <c r="I40114" s="40"/>
      <c r="J40114" s="40"/>
      <c r="N40114" s="40"/>
    </row>
    <row r="40115" spans="9:14" ht="15" x14ac:dyDescent="0.25">
      <c r="I40115" s="40"/>
      <c r="J40115" s="40"/>
      <c r="N40115" s="40"/>
    </row>
    <row r="40116" spans="9:14" ht="15" x14ac:dyDescent="0.25">
      <c r="I40116" s="40"/>
      <c r="J40116" s="40"/>
      <c r="N40116" s="40"/>
    </row>
    <row r="40117" spans="9:14" ht="15" x14ac:dyDescent="0.25">
      <c r="I40117" s="40"/>
      <c r="J40117" s="40"/>
      <c r="N40117" s="40"/>
    </row>
    <row r="40118" spans="9:14" ht="15" x14ac:dyDescent="0.25">
      <c r="I40118" s="40"/>
      <c r="J40118" s="40"/>
      <c r="N40118" s="40"/>
    </row>
    <row r="40119" spans="9:14" ht="15" x14ac:dyDescent="0.25">
      <c r="I40119" s="40"/>
      <c r="J40119" s="40"/>
      <c r="N40119" s="40"/>
    </row>
    <row r="40120" spans="9:14" ht="15" x14ac:dyDescent="0.25">
      <c r="I40120" s="40"/>
      <c r="J40120" s="40"/>
      <c r="N40120" s="40"/>
    </row>
    <row r="40121" spans="9:14" ht="15" x14ac:dyDescent="0.25">
      <c r="I40121" s="40"/>
      <c r="J40121" s="40"/>
      <c r="N40121" s="40"/>
    </row>
    <row r="40122" spans="9:14" ht="15" x14ac:dyDescent="0.25">
      <c r="I40122" s="40"/>
      <c r="J40122" s="40"/>
      <c r="N40122" s="40"/>
    </row>
    <row r="40123" spans="9:14" ht="15" x14ac:dyDescent="0.25">
      <c r="I40123" s="40"/>
      <c r="J40123" s="40"/>
      <c r="N40123" s="40"/>
    </row>
    <row r="40124" spans="9:14" ht="15" x14ac:dyDescent="0.25">
      <c r="I40124" s="40"/>
      <c r="J40124" s="40"/>
      <c r="N40124" s="40"/>
    </row>
    <row r="40125" spans="9:14" ht="15" x14ac:dyDescent="0.25">
      <c r="I40125" s="40"/>
      <c r="J40125" s="40"/>
      <c r="N40125" s="40"/>
    </row>
    <row r="40126" spans="9:14" ht="15" x14ac:dyDescent="0.25">
      <c r="I40126" s="40"/>
      <c r="J40126" s="40"/>
      <c r="N40126" s="40"/>
    </row>
    <row r="40127" spans="9:14" ht="15" x14ac:dyDescent="0.25">
      <c r="I40127" s="40"/>
      <c r="J40127" s="40"/>
      <c r="N40127" s="40"/>
    </row>
    <row r="40128" spans="9:14" ht="15" x14ac:dyDescent="0.25">
      <c r="I40128" s="40"/>
      <c r="J40128" s="40"/>
      <c r="N40128" s="40"/>
    </row>
    <row r="40129" spans="9:14" ht="15" x14ac:dyDescent="0.25">
      <c r="I40129" s="40"/>
      <c r="J40129" s="40"/>
      <c r="N40129" s="40"/>
    </row>
    <row r="40130" spans="9:14" ht="15" x14ac:dyDescent="0.25">
      <c r="I40130" s="40"/>
      <c r="J40130" s="40"/>
      <c r="N40130" s="40"/>
    </row>
    <row r="40131" spans="9:14" ht="15" x14ac:dyDescent="0.25">
      <c r="I40131" s="40"/>
      <c r="J40131" s="40"/>
      <c r="N40131" s="40"/>
    </row>
    <row r="40132" spans="9:14" ht="15" x14ac:dyDescent="0.25">
      <c r="I40132" s="40"/>
      <c r="J40132" s="40"/>
      <c r="N40132" s="40"/>
    </row>
    <row r="40133" spans="9:14" ht="15" x14ac:dyDescent="0.25">
      <c r="I40133" s="40"/>
      <c r="J40133" s="40"/>
      <c r="N40133" s="40"/>
    </row>
    <row r="40134" spans="9:14" ht="15" x14ac:dyDescent="0.25">
      <c r="I40134" s="40"/>
      <c r="J40134" s="40"/>
      <c r="N40134" s="40"/>
    </row>
    <row r="40135" spans="9:14" ht="15" x14ac:dyDescent="0.25">
      <c r="I40135" s="40"/>
      <c r="J40135" s="40"/>
      <c r="N40135" s="40"/>
    </row>
    <row r="40136" spans="9:14" ht="15" x14ac:dyDescent="0.25">
      <c r="I40136" s="40"/>
      <c r="J40136" s="40"/>
      <c r="N40136" s="40"/>
    </row>
    <row r="40137" spans="9:14" ht="15" x14ac:dyDescent="0.25">
      <c r="I40137" s="40"/>
      <c r="J40137" s="40"/>
      <c r="N40137" s="40"/>
    </row>
    <row r="40138" spans="9:14" ht="15" x14ac:dyDescent="0.25">
      <c r="I40138" s="40"/>
      <c r="J40138" s="40"/>
      <c r="N40138" s="40"/>
    </row>
    <row r="40139" spans="9:14" ht="15" x14ac:dyDescent="0.25">
      <c r="I40139" s="40"/>
      <c r="J40139" s="40"/>
      <c r="N40139" s="40"/>
    </row>
    <row r="40140" spans="9:14" ht="15" x14ac:dyDescent="0.25">
      <c r="I40140" s="40"/>
      <c r="J40140" s="40"/>
      <c r="N40140" s="40"/>
    </row>
    <row r="40141" spans="9:14" ht="15" x14ac:dyDescent="0.25">
      <c r="I40141" s="40"/>
      <c r="J40141" s="40"/>
      <c r="N40141" s="40"/>
    </row>
    <row r="40142" spans="9:14" ht="15" x14ac:dyDescent="0.25">
      <c r="I40142" s="40"/>
      <c r="J40142" s="40"/>
      <c r="N40142" s="40"/>
    </row>
    <row r="40143" spans="9:14" ht="15" x14ac:dyDescent="0.25">
      <c r="I40143" s="40"/>
      <c r="J40143" s="40"/>
      <c r="N40143" s="40"/>
    </row>
    <row r="40144" spans="9:14" ht="15" x14ac:dyDescent="0.25">
      <c r="I40144" s="40"/>
      <c r="J40144" s="40"/>
      <c r="N40144" s="40"/>
    </row>
    <row r="40145" spans="9:14" ht="15" x14ac:dyDescent="0.25">
      <c r="I40145" s="40"/>
      <c r="J40145" s="40"/>
      <c r="N40145" s="40"/>
    </row>
    <row r="40146" spans="9:14" ht="15" x14ac:dyDescent="0.25">
      <c r="I40146" s="40"/>
      <c r="J40146" s="40"/>
      <c r="N40146" s="40"/>
    </row>
    <row r="40147" spans="9:14" ht="15" x14ac:dyDescent="0.25">
      <c r="I40147" s="40"/>
      <c r="J40147" s="40"/>
      <c r="N40147" s="40"/>
    </row>
    <row r="40148" spans="9:14" ht="15" x14ac:dyDescent="0.25">
      <c r="I40148" s="40"/>
      <c r="J40148" s="40"/>
      <c r="N40148" s="40"/>
    </row>
    <row r="40149" spans="9:14" ht="15" x14ac:dyDescent="0.25">
      <c r="I40149" s="40"/>
      <c r="J40149" s="40"/>
      <c r="N40149" s="40"/>
    </row>
    <row r="40150" spans="9:14" ht="15" x14ac:dyDescent="0.25">
      <c r="I40150" s="40"/>
      <c r="J40150" s="40"/>
      <c r="N40150" s="40"/>
    </row>
    <row r="40151" spans="9:14" ht="15" x14ac:dyDescent="0.25">
      <c r="I40151" s="40"/>
      <c r="J40151" s="40"/>
      <c r="N40151" s="40"/>
    </row>
    <row r="40152" spans="9:14" ht="15" x14ac:dyDescent="0.25">
      <c r="I40152" s="40"/>
      <c r="J40152" s="40"/>
      <c r="N40152" s="40"/>
    </row>
    <row r="40153" spans="9:14" ht="15" x14ac:dyDescent="0.25">
      <c r="I40153" s="40"/>
      <c r="J40153" s="40"/>
      <c r="N40153" s="40"/>
    </row>
    <row r="40154" spans="9:14" ht="15" x14ac:dyDescent="0.25">
      <c r="I40154" s="40"/>
      <c r="J40154" s="40"/>
      <c r="N40154" s="40"/>
    </row>
    <row r="40155" spans="9:14" ht="15" x14ac:dyDescent="0.25">
      <c r="I40155" s="40"/>
      <c r="J40155" s="40"/>
      <c r="N40155" s="40"/>
    </row>
    <row r="40156" spans="9:14" ht="15" x14ac:dyDescent="0.25">
      <c r="I40156" s="40"/>
      <c r="J40156" s="40"/>
      <c r="N40156" s="40"/>
    </row>
    <row r="40157" spans="9:14" ht="15" x14ac:dyDescent="0.25">
      <c r="I40157" s="40"/>
      <c r="J40157" s="40"/>
      <c r="N40157" s="40"/>
    </row>
    <row r="40158" spans="9:14" ht="15" x14ac:dyDescent="0.25">
      <c r="I40158" s="40"/>
      <c r="J40158" s="40"/>
      <c r="N40158" s="40"/>
    </row>
    <row r="40159" spans="9:14" ht="15" x14ac:dyDescent="0.25">
      <c r="I40159" s="40"/>
      <c r="J40159" s="40"/>
      <c r="N40159" s="40"/>
    </row>
    <row r="40160" spans="9:14" ht="15" x14ac:dyDescent="0.25">
      <c r="I40160" s="40"/>
      <c r="J40160" s="40"/>
      <c r="N40160" s="40"/>
    </row>
    <row r="40161" spans="9:14" ht="15" x14ac:dyDescent="0.25">
      <c r="I40161" s="40"/>
      <c r="J40161" s="40"/>
      <c r="N40161" s="40"/>
    </row>
    <row r="40162" spans="9:14" ht="15" x14ac:dyDescent="0.25">
      <c r="I40162" s="40"/>
      <c r="J40162" s="40"/>
      <c r="N40162" s="40"/>
    </row>
    <row r="40163" spans="9:14" ht="15" x14ac:dyDescent="0.25">
      <c r="I40163" s="40"/>
      <c r="J40163" s="40"/>
      <c r="N40163" s="40"/>
    </row>
    <row r="40164" spans="9:14" ht="15" x14ac:dyDescent="0.25">
      <c r="I40164" s="40"/>
      <c r="J40164" s="40"/>
      <c r="N40164" s="40"/>
    </row>
    <row r="40165" spans="9:14" ht="15" x14ac:dyDescent="0.25">
      <c r="I40165" s="40"/>
      <c r="J40165" s="40"/>
      <c r="N40165" s="40"/>
    </row>
    <row r="40166" spans="9:14" ht="15" x14ac:dyDescent="0.25">
      <c r="I40166" s="40"/>
      <c r="J40166" s="40"/>
      <c r="N40166" s="40"/>
    </row>
    <row r="40167" spans="9:14" ht="15" x14ac:dyDescent="0.25">
      <c r="I40167" s="40"/>
      <c r="J40167" s="40"/>
      <c r="N40167" s="40"/>
    </row>
    <row r="40168" spans="9:14" ht="15" x14ac:dyDescent="0.25">
      <c r="I40168" s="40"/>
      <c r="J40168" s="40"/>
      <c r="N40168" s="40"/>
    </row>
    <row r="40169" spans="9:14" ht="15" x14ac:dyDescent="0.25">
      <c r="I40169" s="40"/>
      <c r="J40169" s="40"/>
      <c r="N40169" s="40"/>
    </row>
    <row r="40170" spans="9:14" ht="15" x14ac:dyDescent="0.25">
      <c r="I40170" s="40"/>
      <c r="J40170" s="40"/>
      <c r="N40170" s="40"/>
    </row>
    <row r="40171" spans="9:14" ht="15" x14ac:dyDescent="0.25">
      <c r="I40171" s="40"/>
      <c r="J40171" s="40"/>
      <c r="N40171" s="40"/>
    </row>
    <row r="40172" spans="9:14" ht="15" x14ac:dyDescent="0.25">
      <c r="I40172" s="40"/>
      <c r="J40172" s="40"/>
      <c r="N40172" s="40"/>
    </row>
    <row r="40173" spans="9:14" ht="15" x14ac:dyDescent="0.25">
      <c r="I40173" s="40"/>
      <c r="J40173" s="40"/>
      <c r="N40173" s="40"/>
    </row>
    <row r="40174" spans="9:14" ht="15" x14ac:dyDescent="0.25">
      <c r="I40174" s="40"/>
      <c r="J40174" s="40"/>
      <c r="N40174" s="40"/>
    </row>
    <row r="40175" spans="9:14" ht="15" x14ac:dyDescent="0.25">
      <c r="I40175" s="40"/>
      <c r="J40175" s="40"/>
      <c r="N40175" s="40"/>
    </row>
    <row r="40176" spans="9:14" ht="15" x14ac:dyDescent="0.25">
      <c r="I40176" s="40"/>
      <c r="J40176" s="40"/>
      <c r="N40176" s="40"/>
    </row>
    <row r="40177" spans="9:14" ht="15" x14ac:dyDescent="0.25">
      <c r="I40177" s="40"/>
      <c r="J40177" s="40"/>
      <c r="N40177" s="40"/>
    </row>
    <row r="40178" spans="9:14" ht="15" x14ac:dyDescent="0.25">
      <c r="I40178" s="40"/>
      <c r="J40178" s="40"/>
      <c r="N40178" s="40"/>
    </row>
    <row r="40179" spans="9:14" ht="15" x14ac:dyDescent="0.25">
      <c r="I40179" s="40"/>
      <c r="J40179" s="40"/>
      <c r="N40179" s="40"/>
    </row>
    <row r="40180" spans="9:14" ht="15" x14ac:dyDescent="0.25">
      <c r="I40180" s="40"/>
      <c r="J40180" s="40"/>
      <c r="N40180" s="40"/>
    </row>
    <row r="40181" spans="9:14" ht="15" x14ac:dyDescent="0.25">
      <c r="I40181" s="40"/>
      <c r="J40181" s="40"/>
      <c r="N40181" s="40"/>
    </row>
    <row r="40182" spans="9:14" ht="15" x14ac:dyDescent="0.25">
      <c r="I40182" s="40"/>
      <c r="J40182" s="40"/>
      <c r="N40182" s="40"/>
    </row>
    <row r="40183" spans="9:14" ht="15" x14ac:dyDescent="0.25">
      <c r="I40183" s="40"/>
      <c r="J40183" s="40"/>
      <c r="N40183" s="40"/>
    </row>
    <row r="40184" spans="9:14" ht="15" x14ac:dyDescent="0.25">
      <c r="I40184" s="40"/>
      <c r="J40184" s="40"/>
      <c r="N40184" s="40"/>
    </row>
    <row r="40185" spans="9:14" ht="15" x14ac:dyDescent="0.25">
      <c r="I40185" s="40"/>
      <c r="J40185" s="40"/>
      <c r="N40185" s="40"/>
    </row>
    <row r="40186" spans="9:14" ht="15" x14ac:dyDescent="0.25">
      <c r="I40186" s="40"/>
      <c r="J40186" s="40"/>
      <c r="N40186" s="40"/>
    </row>
    <row r="40187" spans="9:14" ht="15" x14ac:dyDescent="0.25">
      <c r="I40187" s="40"/>
      <c r="J40187" s="40"/>
      <c r="N40187" s="40"/>
    </row>
    <row r="40188" spans="9:14" ht="15" x14ac:dyDescent="0.25">
      <c r="I40188" s="40"/>
      <c r="J40188" s="40"/>
      <c r="N40188" s="40"/>
    </row>
    <row r="40189" spans="9:14" ht="15" x14ac:dyDescent="0.25">
      <c r="I40189" s="40"/>
      <c r="J40189" s="40"/>
      <c r="N40189" s="40"/>
    </row>
    <row r="40190" spans="9:14" ht="15" x14ac:dyDescent="0.25">
      <c r="I40190" s="40"/>
      <c r="J40190" s="40"/>
      <c r="N40190" s="40"/>
    </row>
    <row r="40191" spans="9:14" ht="15" x14ac:dyDescent="0.25">
      <c r="I40191" s="40"/>
      <c r="J40191" s="40"/>
      <c r="N40191" s="40"/>
    </row>
    <row r="40192" spans="9:14" ht="15" x14ac:dyDescent="0.25">
      <c r="I40192" s="40"/>
      <c r="J40192" s="40"/>
      <c r="N40192" s="40"/>
    </row>
    <row r="40193" spans="9:14" ht="15" x14ac:dyDescent="0.25">
      <c r="I40193" s="40"/>
      <c r="J40193" s="40"/>
      <c r="N40193" s="40"/>
    </row>
    <row r="40194" spans="9:14" ht="15" x14ac:dyDescent="0.25">
      <c r="I40194" s="40"/>
      <c r="J40194" s="40"/>
      <c r="N40194" s="40"/>
    </row>
    <row r="40195" spans="9:14" ht="15" x14ac:dyDescent="0.25">
      <c r="I40195" s="40"/>
      <c r="J40195" s="40"/>
      <c r="N40195" s="40"/>
    </row>
    <row r="40196" spans="9:14" ht="15" x14ac:dyDescent="0.25">
      <c r="I40196" s="40"/>
      <c r="J40196" s="40"/>
      <c r="N40196" s="40"/>
    </row>
    <row r="40197" spans="9:14" ht="15" x14ac:dyDescent="0.25">
      <c r="I40197" s="40"/>
      <c r="J40197" s="40"/>
      <c r="N40197" s="40"/>
    </row>
    <row r="40198" spans="9:14" ht="15" x14ac:dyDescent="0.25">
      <c r="I40198" s="40"/>
      <c r="J40198" s="40"/>
      <c r="N40198" s="40"/>
    </row>
    <row r="40199" spans="9:14" ht="15" x14ac:dyDescent="0.25">
      <c r="I40199" s="40"/>
      <c r="J40199" s="40"/>
      <c r="N40199" s="40"/>
    </row>
    <row r="40200" spans="9:14" ht="15" x14ac:dyDescent="0.25">
      <c r="I40200" s="40"/>
      <c r="J40200" s="40"/>
      <c r="N40200" s="40"/>
    </row>
    <row r="40201" spans="9:14" ht="15" x14ac:dyDescent="0.25">
      <c r="I40201" s="40"/>
      <c r="J40201" s="40"/>
      <c r="N40201" s="40"/>
    </row>
    <row r="40202" spans="9:14" ht="15" x14ac:dyDescent="0.25">
      <c r="I40202" s="40"/>
      <c r="J40202" s="40"/>
      <c r="N40202" s="40"/>
    </row>
    <row r="40203" spans="9:14" ht="15" x14ac:dyDescent="0.25">
      <c r="I40203" s="40"/>
      <c r="J40203" s="40"/>
      <c r="N40203" s="40"/>
    </row>
    <row r="40204" spans="9:14" ht="15" x14ac:dyDescent="0.25">
      <c r="I40204" s="40"/>
      <c r="J40204" s="40"/>
      <c r="N40204" s="40"/>
    </row>
    <row r="40205" spans="9:14" ht="15" x14ac:dyDescent="0.25">
      <c r="I40205" s="40"/>
      <c r="J40205" s="40"/>
      <c r="N40205" s="40"/>
    </row>
    <row r="40206" spans="9:14" ht="15" x14ac:dyDescent="0.25">
      <c r="I40206" s="40"/>
      <c r="J40206" s="40"/>
      <c r="N40206" s="40"/>
    </row>
    <row r="40207" spans="9:14" ht="15" x14ac:dyDescent="0.25">
      <c r="I40207" s="40"/>
      <c r="J40207" s="40"/>
      <c r="N40207" s="40"/>
    </row>
    <row r="40208" spans="9:14" ht="15" x14ac:dyDescent="0.25">
      <c r="I40208" s="40"/>
      <c r="J40208" s="40"/>
      <c r="N40208" s="40"/>
    </row>
    <row r="40209" spans="9:14" ht="15" x14ac:dyDescent="0.25">
      <c r="I40209" s="40"/>
      <c r="J40209" s="40"/>
      <c r="N40209" s="40"/>
    </row>
    <row r="40210" spans="9:14" ht="15" x14ac:dyDescent="0.25">
      <c r="I40210" s="40"/>
      <c r="J40210" s="40"/>
      <c r="N40210" s="40"/>
    </row>
    <row r="40211" spans="9:14" ht="15" x14ac:dyDescent="0.25">
      <c r="I40211" s="40"/>
      <c r="J40211" s="40"/>
      <c r="N40211" s="40"/>
    </row>
    <row r="40212" spans="9:14" ht="15" x14ac:dyDescent="0.25">
      <c r="I40212" s="40"/>
      <c r="J40212" s="40"/>
      <c r="N40212" s="40"/>
    </row>
    <row r="40213" spans="9:14" ht="15" x14ac:dyDescent="0.25">
      <c r="I40213" s="40"/>
      <c r="J40213" s="40"/>
      <c r="N40213" s="40"/>
    </row>
    <row r="40214" spans="9:14" ht="15" x14ac:dyDescent="0.25">
      <c r="I40214" s="40"/>
      <c r="J40214" s="40"/>
      <c r="N40214" s="40"/>
    </row>
    <row r="40215" spans="9:14" ht="15" x14ac:dyDescent="0.25">
      <c r="I40215" s="40"/>
      <c r="J40215" s="40"/>
      <c r="N40215" s="40"/>
    </row>
    <row r="40216" spans="9:14" ht="15" x14ac:dyDescent="0.25">
      <c r="I40216" s="40"/>
      <c r="J40216" s="40"/>
      <c r="N40216" s="40"/>
    </row>
    <row r="40217" spans="9:14" ht="15" x14ac:dyDescent="0.25">
      <c r="I40217" s="40"/>
      <c r="J40217" s="40"/>
      <c r="N40217" s="40"/>
    </row>
    <row r="40218" spans="9:14" ht="15" x14ac:dyDescent="0.25">
      <c r="I40218" s="40"/>
      <c r="J40218" s="40"/>
      <c r="N40218" s="40"/>
    </row>
    <row r="40219" spans="9:14" ht="15" x14ac:dyDescent="0.25">
      <c r="I40219" s="40"/>
      <c r="J40219" s="40"/>
      <c r="N40219" s="40"/>
    </row>
    <row r="40220" spans="9:14" ht="15" x14ac:dyDescent="0.25">
      <c r="I40220" s="40"/>
      <c r="J40220" s="40"/>
      <c r="N40220" s="40"/>
    </row>
    <row r="40221" spans="9:14" ht="15" x14ac:dyDescent="0.25">
      <c r="I40221" s="40"/>
      <c r="J40221" s="40"/>
      <c r="N40221" s="40"/>
    </row>
    <row r="40222" spans="9:14" ht="15" x14ac:dyDescent="0.25">
      <c r="I40222" s="40"/>
      <c r="J40222" s="40"/>
      <c r="N40222" s="40"/>
    </row>
    <row r="40223" spans="9:14" ht="15" x14ac:dyDescent="0.25">
      <c r="I40223" s="40"/>
      <c r="J40223" s="40"/>
      <c r="N40223" s="40"/>
    </row>
    <row r="40224" spans="9:14" ht="15" x14ac:dyDescent="0.25">
      <c r="I40224" s="40"/>
      <c r="J40224" s="40"/>
      <c r="N40224" s="40"/>
    </row>
    <row r="40225" spans="9:14" ht="15" x14ac:dyDescent="0.25">
      <c r="I40225" s="40"/>
      <c r="J40225" s="40"/>
      <c r="N40225" s="40"/>
    </row>
    <row r="40226" spans="9:14" ht="15" x14ac:dyDescent="0.25">
      <c r="I40226" s="40"/>
      <c r="J40226" s="40"/>
      <c r="N40226" s="40"/>
    </row>
    <row r="40227" spans="9:14" ht="15" x14ac:dyDescent="0.25">
      <c r="I40227" s="40"/>
      <c r="J40227" s="40"/>
      <c r="N40227" s="40"/>
    </row>
    <row r="40228" spans="9:14" ht="15" x14ac:dyDescent="0.25">
      <c r="I40228" s="40"/>
      <c r="J40228" s="40"/>
      <c r="N40228" s="40"/>
    </row>
    <row r="40229" spans="9:14" ht="15" x14ac:dyDescent="0.25">
      <c r="I40229" s="40"/>
      <c r="J40229" s="40"/>
      <c r="N40229" s="40"/>
    </row>
    <row r="40230" spans="9:14" ht="15" x14ac:dyDescent="0.25">
      <c r="I40230" s="40"/>
      <c r="J40230" s="40"/>
      <c r="N40230" s="40"/>
    </row>
    <row r="40231" spans="9:14" ht="15" x14ac:dyDescent="0.25">
      <c r="I40231" s="40"/>
      <c r="J40231" s="40"/>
      <c r="N40231" s="40"/>
    </row>
    <row r="40232" spans="9:14" ht="15" x14ac:dyDescent="0.25">
      <c r="I40232" s="40"/>
      <c r="J40232" s="40"/>
      <c r="N40232" s="40"/>
    </row>
    <row r="40233" spans="9:14" ht="15" x14ac:dyDescent="0.25">
      <c r="I40233" s="40"/>
      <c r="J40233" s="40"/>
      <c r="N40233" s="40"/>
    </row>
    <row r="40234" spans="9:14" ht="15" x14ac:dyDescent="0.25">
      <c r="I40234" s="40"/>
      <c r="J40234" s="40"/>
      <c r="N40234" s="40"/>
    </row>
    <row r="40235" spans="9:14" ht="15" x14ac:dyDescent="0.25">
      <c r="I40235" s="40"/>
      <c r="J40235" s="40"/>
      <c r="N40235" s="40"/>
    </row>
    <row r="40236" spans="9:14" ht="15" x14ac:dyDescent="0.25">
      <c r="I40236" s="40"/>
      <c r="J40236" s="40"/>
      <c r="N40236" s="40"/>
    </row>
    <row r="40237" spans="9:14" ht="15" x14ac:dyDescent="0.25">
      <c r="I40237" s="40"/>
      <c r="J40237" s="40"/>
      <c r="N40237" s="40"/>
    </row>
    <row r="40238" spans="9:14" ht="15" x14ac:dyDescent="0.25">
      <c r="I40238" s="40"/>
      <c r="J40238" s="40"/>
      <c r="N40238" s="40"/>
    </row>
    <row r="40239" spans="9:14" ht="15" x14ac:dyDescent="0.25">
      <c r="I40239" s="40"/>
      <c r="J40239" s="40"/>
      <c r="N40239" s="40"/>
    </row>
    <row r="40240" spans="9:14" ht="15" x14ac:dyDescent="0.25">
      <c r="I40240" s="40"/>
      <c r="J40240" s="40"/>
      <c r="N40240" s="40"/>
    </row>
    <row r="40241" spans="9:14" ht="15" x14ac:dyDescent="0.25">
      <c r="I40241" s="40"/>
      <c r="J40241" s="40"/>
      <c r="N40241" s="40"/>
    </row>
    <row r="40242" spans="9:14" ht="15" x14ac:dyDescent="0.25">
      <c r="I40242" s="40"/>
      <c r="J40242" s="40"/>
      <c r="N40242" s="40"/>
    </row>
    <row r="40243" spans="9:14" ht="15" x14ac:dyDescent="0.25">
      <c r="I40243" s="40"/>
      <c r="J40243" s="40"/>
      <c r="N40243" s="40"/>
    </row>
    <row r="40244" spans="9:14" ht="15" x14ac:dyDescent="0.25">
      <c r="I40244" s="40"/>
      <c r="J40244" s="40"/>
      <c r="N40244" s="40"/>
    </row>
    <row r="40245" spans="9:14" ht="15" x14ac:dyDescent="0.25">
      <c r="I40245" s="40"/>
      <c r="J40245" s="40"/>
      <c r="N40245" s="40"/>
    </row>
    <row r="40246" spans="9:14" ht="15" x14ac:dyDescent="0.25">
      <c r="I40246" s="40"/>
      <c r="J40246" s="40"/>
      <c r="N40246" s="40"/>
    </row>
    <row r="40247" spans="9:14" ht="15" x14ac:dyDescent="0.25">
      <c r="I40247" s="40"/>
      <c r="J40247" s="40"/>
      <c r="N40247" s="40"/>
    </row>
    <row r="40248" spans="9:14" ht="15" x14ac:dyDescent="0.25">
      <c r="I40248" s="40"/>
      <c r="J40248" s="40"/>
      <c r="N40248" s="40"/>
    </row>
    <row r="40249" spans="9:14" ht="15" x14ac:dyDescent="0.25">
      <c r="I40249" s="40"/>
      <c r="J40249" s="40"/>
      <c r="N40249" s="40"/>
    </row>
    <row r="40250" spans="9:14" ht="15" x14ac:dyDescent="0.25">
      <c r="I40250" s="40"/>
      <c r="J40250" s="40"/>
      <c r="N40250" s="40"/>
    </row>
    <row r="40251" spans="9:14" ht="15" x14ac:dyDescent="0.25">
      <c r="I40251" s="40"/>
      <c r="J40251" s="40"/>
      <c r="N40251" s="40"/>
    </row>
    <row r="40252" spans="9:14" ht="15" x14ac:dyDescent="0.25">
      <c r="I40252" s="40"/>
      <c r="J40252" s="40"/>
      <c r="N40252" s="40"/>
    </row>
    <row r="40253" spans="9:14" ht="15" x14ac:dyDescent="0.25">
      <c r="I40253" s="40"/>
      <c r="J40253" s="40"/>
      <c r="N40253" s="40"/>
    </row>
    <row r="40254" spans="9:14" ht="15" x14ac:dyDescent="0.25">
      <c r="I40254" s="40"/>
      <c r="J40254" s="40"/>
      <c r="N40254" s="40"/>
    </row>
    <row r="40255" spans="9:14" ht="15" x14ac:dyDescent="0.25">
      <c r="I40255" s="40"/>
      <c r="J40255" s="40"/>
      <c r="N40255" s="40"/>
    </row>
    <row r="40256" spans="9:14" ht="15" x14ac:dyDescent="0.25">
      <c r="I40256" s="40"/>
      <c r="J40256" s="40"/>
      <c r="N40256" s="40"/>
    </row>
    <row r="40257" spans="9:14" ht="15" x14ac:dyDescent="0.25">
      <c r="I40257" s="40"/>
      <c r="J40257" s="40"/>
      <c r="N40257" s="40"/>
    </row>
    <row r="40258" spans="9:14" ht="15" x14ac:dyDescent="0.25">
      <c r="I40258" s="40"/>
      <c r="J40258" s="40"/>
      <c r="N40258" s="40"/>
    </row>
    <row r="40259" spans="9:14" ht="15" x14ac:dyDescent="0.25">
      <c r="I40259" s="40"/>
      <c r="J40259" s="40"/>
      <c r="N40259" s="40"/>
    </row>
    <row r="40260" spans="9:14" ht="15" x14ac:dyDescent="0.25">
      <c r="I40260" s="40"/>
      <c r="J40260" s="40"/>
      <c r="N40260" s="40"/>
    </row>
    <row r="40261" spans="9:14" ht="15" x14ac:dyDescent="0.25">
      <c r="I40261" s="40"/>
      <c r="J40261" s="40"/>
      <c r="N40261" s="40"/>
    </row>
    <row r="40262" spans="9:14" ht="15" x14ac:dyDescent="0.25">
      <c r="I40262" s="40"/>
      <c r="J40262" s="40"/>
      <c r="N40262" s="40"/>
    </row>
    <row r="40263" spans="9:14" ht="15" x14ac:dyDescent="0.25">
      <c r="I40263" s="40"/>
      <c r="J40263" s="40"/>
      <c r="N40263" s="40"/>
    </row>
    <row r="40264" spans="9:14" ht="15" x14ac:dyDescent="0.25">
      <c r="I40264" s="40"/>
      <c r="J40264" s="40"/>
      <c r="N40264" s="40"/>
    </row>
    <row r="40265" spans="9:14" ht="15" x14ac:dyDescent="0.25">
      <c r="I40265" s="40"/>
      <c r="J40265" s="40"/>
      <c r="N40265" s="40"/>
    </row>
    <row r="40266" spans="9:14" ht="15" x14ac:dyDescent="0.25">
      <c r="I40266" s="40"/>
      <c r="J40266" s="40"/>
      <c r="N40266" s="40"/>
    </row>
    <row r="40267" spans="9:14" ht="15" x14ac:dyDescent="0.25">
      <c r="I40267" s="40"/>
      <c r="J40267" s="40"/>
      <c r="N40267" s="40"/>
    </row>
    <row r="40268" spans="9:14" ht="15" x14ac:dyDescent="0.25">
      <c r="I40268" s="40"/>
      <c r="J40268" s="40"/>
      <c r="N40268" s="40"/>
    </row>
    <row r="40269" spans="9:14" ht="15" x14ac:dyDescent="0.25">
      <c r="I40269" s="40"/>
      <c r="J40269" s="40"/>
      <c r="N40269" s="40"/>
    </row>
    <row r="40270" spans="9:14" ht="15" x14ac:dyDescent="0.25">
      <c r="I40270" s="40"/>
      <c r="J40270" s="40"/>
      <c r="N40270" s="40"/>
    </row>
    <row r="40271" spans="9:14" ht="15" x14ac:dyDescent="0.25">
      <c r="I40271" s="40"/>
      <c r="J40271" s="40"/>
      <c r="N40271" s="40"/>
    </row>
    <row r="40272" spans="9:14" ht="15" x14ac:dyDescent="0.25">
      <c r="I40272" s="40"/>
      <c r="J40272" s="40"/>
      <c r="N40272" s="40"/>
    </row>
    <row r="40273" spans="9:14" ht="15" x14ac:dyDescent="0.25">
      <c r="I40273" s="40"/>
      <c r="J40273" s="40"/>
      <c r="N40273" s="40"/>
    </row>
    <row r="40274" spans="9:14" ht="15" x14ac:dyDescent="0.25">
      <c r="I40274" s="40"/>
      <c r="J40274" s="40"/>
      <c r="N40274" s="40"/>
    </row>
    <row r="40275" spans="9:14" ht="15" x14ac:dyDescent="0.25">
      <c r="I40275" s="40"/>
      <c r="J40275" s="40"/>
      <c r="N40275" s="40"/>
    </row>
    <row r="40276" spans="9:14" ht="15" x14ac:dyDescent="0.25">
      <c r="I40276" s="40"/>
      <c r="J40276" s="40"/>
      <c r="N40276" s="40"/>
    </row>
    <row r="40277" spans="9:14" ht="15" x14ac:dyDescent="0.25">
      <c r="I40277" s="40"/>
      <c r="J40277" s="40"/>
      <c r="N40277" s="40"/>
    </row>
    <row r="40278" spans="9:14" ht="15" x14ac:dyDescent="0.25">
      <c r="I40278" s="40"/>
      <c r="J40278" s="40"/>
      <c r="N40278" s="40"/>
    </row>
    <row r="40279" spans="9:14" ht="15" x14ac:dyDescent="0.25">
      <c r="I40279" s="40"/>
      <c r="J40279" s="40"/>
      <c r="N40279" s="40"/>
    </row>
    <row r="40280" spans="9:14" ht="15" x14ac:dyDescent="0.25">
      <c r="I40280" s="40"/>
      <c r="J40280" s="40"/>
      <c r="N40280" s="40"/>
    </row>
    <row r="40281" spans="9:14" ht="15" x14ac:dyDescent="0.25">
      <c r="I40281" s="40"/>
      <c r="J40281" s="40"/>
      <c r="N40281" s="40"/>
    </row>
    <row r="40282" spans="9:14" ht="15" x14ac:dyDescent="0.25">
      <c r="I40282" s="40"/>
      <c r="J40282" s="40"/>
      <c r="N40282" s="40"/>
    </row>
    <row r="40283" spans="9:14" ht="15" x14ac:dyDescent="0.25">
      <c r="I40283" s="40"/>
      <c r="J40283" s="40"/>
      <c r="N40283" s="40"/>
    </row>
    <row r="40284" spans="9:14" ht="15" x14ac:dyDescent="0.25">
      <c r="I40284" s="40"/>
      <c r="J40284" s="40"/>
      <c r="N40284" s="40"/>
    </row>
    <row r="40285" spans="9:14" ht="15" x14ac:dyDescent="0.25">
      <c r="I40285" s="40"/>
      <c r="J40285" s="40"/>
      <c r="N40285" s="40"/>
    </row>
    <row r="40286" spans="9:14" ht="15" x14ac:dyDescent="0.25">
      <c r="I40286" s="40"/>
      <c r="J40286" s="40"/>
      <c r="N40286" s="40"/>
    </row>
    <row r="40287" spans="9:14" ht="15" x14ac:dyDescent="0.25">
      <c r="I40287" s="40"/>
      <c r="J40287" s="40"/>
      <c r="N40287" s="40"/>
    </row>
    <row r="40288" spans="9:14" ht="15" x14ac:dyDescent="0.25">
      <c r="I40288" s="40"/>
      <c r="J40288" s="40"/>
      <c r="N40288" s="40"/>
    </row>
    <row r="40289" spans="9:14" ht="15" x14ac:dyDescent="0.25">
      <c r="I40289" s="40"/>
      <c r="J40289" s="40"/>
      <c r="N40289" s="40"/>
    </row>
    <row r="40290" spans="9:14" ht="15" x14ac:dyDescent="0.25">
      <c r="I40290" s="40"/>
      <c r="J40290" s="40"/>
      <c r="N40290" s="40"/>
    </row>
    <row r="40291" spans="9:14" ht="15" x14ac:dyDescent="0.25">
      <c r="I40291" s="40"/>
      <c r="J40291" s="40"/>
      <c r="N40291" s="40"/>
    </row>
    <row r="40292" spans="9:14" ht="15" x14ac:dyDescent="0.25">
      <c r="I40292" s="40"/>
      <c r="J40292" s="40"/>
      <c r="N40292" s="40"/>
    </row>
    <row r="40293" spans="9:14" ht="15" x14ac:dyDescent="0.25">
      <c r="I40293" s="40"/>
      <c r="J40293" s="40"/>
      <c r="N40293" s="40"/>
    </row>
    <row r="40294" spans="9:14" ht="15" x14ac:dyDescent="0.25">
      <c r="I40294" s="40"/>
      <c r="J40294" s="40"/>
      <c r="N40294" s="40"/>
    </row>
    <row r="40295" spans="9:14" ht="15" x14ac:dyDescent="0.25">
      <c r="I40295" s="40"/>
      <c r="J40295" s="40"/>
      <c r="N40295" s="40"/>
    </row>
    <row r="40296" spans="9:14" ht="15" x14ac:dyDescent="0.25">
      <c r="I40296" s="40"/>
      <c r="J40296" s="40"/>
      <c r="N40296" s="40"/>
    </row>
    <row r="40297" spans="9:14" ht="15" x14ac:dyDescent="0.25">
      <c r="I40297" s="40"/>
      <c r="J40297" s="40"/>
      <c r="N40297" s="40"/>
    </row>
    <row r="40298" spans="9:14" ht="15" x14ac:dyDescent="0.25">
      <c r="I40298" s="40"/>
      <c r="J40298" s="40"/>
      <c r="N40298" s="40"/>
    </row>
    <row r="40299" spans="9:14" ht="15" x14ac:dyDescent="0.25">
      <c r="I40299" s="40"/>
      <c r="J40299" s="40"/>
      <c r="N40299" s="40"/>
    </row>
    <row r="40300" spans="9:14" ht="15" x14ac:dyDescent="0.25">
      <c r="I40300" s="40"/>
      <c r="J40300" s="40"/>
      <c r="N40300" s="40"/>
    </row>
    <row r="40301" spans="9:14" ht="15" x14ac:dyDescent="0.25">
      <c r="I40301" s="40"/>
      <c r="J40301" s="40"/>
      <c r="N40301" s="40"/>
    </row>
    <row r="40302" spans="9:14" ht="15" x14ac:dyDescent="0.25">
      <c r="I40302" s="40"/>
      <c r="J40302" s="40"/>
      <c r="N40302" s="40"/>
    </row>
    <row r="40303" spans="9:14" ht="15" x14ac:dyDescent="0.25">
      <c r="I40303" s="40"/>
      <c r="J40303" s="40"/>
      <c r="N40303" s="40"/>
    </row>
    <row r="40304" spans="9:14" ht="15" x14ac:dyDescent="0.25">
      <c r="I40304" s="40"/>
      <c r="J40304" s="40"/>
      <c r="N40304" s="40"/>
    </row>
    <row r="40305" spans="9:14" ht="15" x14ac:dyDescent="0.25">
      <c r="I40305" s="40"/>
      <c r="J40305" s="40"/>
      <c r="N40305" s="40"/>
    </row>
    <row r="40306" spans="9:14" ht="15" x14ac:dyDescent="0.25">
      <c r="I40306" s="40"/>
      <c r="J40306" s="40"/>
      <c r="N40306" s="40"/>
    </row>
    <row r="40307" spans="9:14" ht="15" x14ac:dyDescent="0.25">
      <c r="I40307" s="40"/>
      <c r="J40307" s="40"/>
      <c r="N40307" s="40"/>
    </row>
    <row r="40308" spans="9:14" ht="15" x14ac:dyDescent="0.25">
      <c r="I40308" s="40"/>
      <c r="J40308" s="40"/>
      <c r="N40308" s="40"/>
    </row>
    <row r="40309" spans="9:14" ht="15" x14ac:dyDescent="0.25">
      <c r="I40309" s="40"/>
      <c r="J40309" s="40"/>
      <c r="N40309" s="40"/>
    </row>
    <row r="40310" spans="9:14" ht="15" x14ac:dyDescent="0.25">
      <c r="I40310" s="40"/>
      <c r="J40310" s="40"/>
      <c r="N40310" s="40"/>
    </row>
    <row r="40311" spans="9:14" ht="15" x14ac:dyDescent="0.25">
      <c r="I40311" s="40"/>
      <c r="J40311" s="40"/>
      <c r="N40311" s="40"/>
    </row>
    <row r="40312" spans="9:14" ht="15" x14ac:dyDescent="0.25">
      <c r="I40312" s="40"/>
      <c r="J40312" s="40"/>
      <c r="N40312" s="40"/>
    </row>
    <row r="40313" spans="9:14" ht="15" x14ac:dyDescent="0.25">
      <c r="I40313" s="40"/>
      <c r="J40313" s="40"/>
      <c r="N40313" s="40"/>
    </row>
    <row r="40314" spans="9:14" ht="15" x14ac:dyDescent="0.25">
      <c r="I40314" s="40"/>
      <c r="J40314" s="40"/>
      <c r="N40314" s="40"/>
    </row>
    <row r="40315" spans="9:14" ht="15" x14ac:dyDescent="0.25">
      <c r="I40315" s="40"/>
      <c r="J40315" s="40"/>
      <c r="N40315" s="40"/>
    </row>
    <row r="40316" spans="9:14" ht="15" x14ac:dyDescent="0.25">
      <c r="I40316" s="40"/>
      <c r="J40316" s="40"/>
      <c r="N40316" s="40"/>
    </row>
    <row r="40317" spans="9:14" ht="15" x14ac:dyDescent="0.25">
      <c r="I40317" s="40"/>
      <c r="J40317" s="40"/>
      <c r="N40317" s="40"/>
    </row>
    <row r="40318" spans="9:14" ht="15" x14ac:dyDescent="0.25">
      <c r="I40318" s="40"/>
      <c r="J40318" s="40"/>
      <c r="N40318" s="40"/>
    </row>
    <row r="40319" spans="9:14" ht="15" x14ac:dyDescent="0.25">
      <c r="I40319" s="40"/>
      <c r="J40319" s="40"/>
      <c r="N40319" s="40"/>
    </row>
    <row r="40320" spans="9:14" ht="15" x14ac:dyDescent="0.25">
      <c r="I40320" s="40"/>
      <c r="J40320" s="40"/>
      <c r="N40320" s="40"/>
    </row>
    <row r="40321" spans="9:14" ht="15" x14ac:dyDescent="0.25">
      <c r="I40321" s="40"/>
      <c r="J40321" s="40"/>
      <c r="N40321" s="40"/>
    </row>
    <row r="40322" spans="9:14" ht="15" x14ac:dyDescent="0.25">
      <c r="I40322" s="40"/>
      <c r="J40322" s="40"/>
      <c r="N40322" s="40"/>
    </row>
    <row r="40323" spans="9:14" ht="15" x14ac:dyDescent="0.25">
      <c r="I40323" s="40"/>
      <c r="J40323" s="40"/>
      <c r="N40323" s="40"/>
    </row>
    <row r="40324" spans="9:14" ht="15" x14ac:dyDescent="0.25">
      <c r="I40324" s="40"/>
      <c r="J40324" s="40"/>
      <c r="N40324" s="40"/>
    </row>
    <row r="40325" spans="9:14" ht="15" x14ac:dyDescent="0.25">
      <c r="I40325" s="40"/>
      <c r="J40325" s="40"/>
      <c r="N40325" s="40"/>
    </row>
    <row r="40326" spans="9:14" ht="15" x14ac:dyDescent="0.25">
      <c r="I40326" s="40"/>
      <c r="J40326" s="40"/>
      <c r="N40326" s="40"/>
    </row>
    <row r="40327" spans="9:14" ht="15" x14ac:dyDescent="0.25">
      <c r="I40327" s="40"/>
      <c r="J40327" s="40"/>
      <c r="N40327" s="40"/>
    </row>
    <row r="40328" spans="9:14" ht="15" x14ac:dyDescent="0.25">
      <c r="I40328" s="40"/>
      <c r="J40328" s="40"/>
      <c r="N40328" s="40"/>
    </row>
    <row r="40329" spans="9:14" ht="15" x14ac:dyDescent="0.25">
      <c r="I40329" s="40"/>
      <c r="J40329" s="40"/>
      <c r="N40329" s="40"/>
    </row>
    <row r="40330" spans="9:14" ht="15" x14ac:dyDescent="0.25">
      <c r="I40330" s="40"/>
      <c r="J40330" s="40"/>
      <c r="N40330" s="40"/>
    </row>
    <row r="40331" spans="9:14" ht="15" x14ac:dyDescent="0.25">
      <c r="I40331" s="40"/>
      <c r="J40331" s="40"/>
      <c r="N40331" s="40"/>
    </row>
    <row r="40332" spans="9:14" ht="15" x14ac:dyDescent="0.25">
      <c r="I40332" s="40"/>
      <c r="J40332" s="40"/>
      <c r="N40332" s="40"/>
    </row>
    <row r="40333" spans="9:14" ht="15" x14ac:dyDescent="0.25">
      <c r="I40333" s="40"/>
      <c r="J40333" s="40"/>
      <c r="N40333" s="40"/>
    </row>
    <row r="40334" spans="9:14" ht="15" x14ac:dyDescent="0.25">
      <c r="I40334" s="40"/>
      <c r="J40334" s="40"/>
      <c r="N40334" s="40"/>
    </row>
    <row r="40335" spans="9:14" ht="15" x14ac:dyDescent="0.25">
      <c r="I40335" s="40"/>
      <c r="J40335" s="40"/>
      <c r="N40335" s="40"/>
    </row>
    <row r="40336" spans="9:14" ht="15" x14ac:dyDescent="0.25">
      <c r="I40336" s="40"/>
      <c r="J40336" s="40"/>
      <c r="N40336" s="40"/>
    </row>
    <row r="40337" spans="9:14" ht="15" x14ac:dyDescent="0.25">
      <c r="I40337" s="40"/>
      <c r="J40337" s="40"/>
      <c r="N40337" s="40"/>
    </row>
    <row r="40338" spans="9:14" ht="15" x14ac:dyDescent="0.25">
      <c r="I40338" s="40"/>
      <c r="J40338" s="40"/>
      <c r="N40338" s="40"/>
    </row>
    <row r="40339" spans="9:14" ht="15" x14ac:dyDescent="0.25">
      <c r="I40339" s="40"/>
      <c r="J40339" s="40"/>
      <c r="N40339" s="40"/>
    </row>
    <row r="40340" spans="9:14" ht="15" x14ac:dyDescent="0.25">
      <c r="I40340" s="40"/>
      <c r="J40340" s="40"/>
      <c r="N40340" s="40"/>
    </row>
    <row r="40341" spans="9:14" ht="15" x14ac:dyDescent="0.25">
      <c r="I40341" s="40"/>
      <c r="J40341" s="40"/>
      <c r="N40341" s="40"/>
    </row>
    <row r="40342" spans="9:14" ht="15" x14ac:dyDescent="0.25">
      <c r="I40342" s="40"/>
      <c r="J40342" s="40"/>
      <c r="N40342" s="40"/>
    </row>
    <row r="40343" spans="9:14" ht="15" x14ac:dyDescent="0.25">
      <c r="I40343" s="40"/>
      <c r="J40343" s="40"/>
      <c r="N40343" s="40"/>
    </row>
    <row r="40344" spans="9:14" ht="15" x14ac:dyDescent="0.25">
      <c r="I40344" s="40"/>
      <c r="J40344" s="40"/>
      <c r="N40344" s="40"/>
    </row>
    <row r="40345" spans="9:14" ht="15" x14ac:dyDescent="0.25">
      <c r="I40345" s="40"/>
      <c r="J40345" s="40"/>
      <c r="N40345" s="40"/>
    </row>
    <row r="40346" spans="9:14" ht="15" x14ac:dyDescent="0.25">
      <c r="I40346" s="40"/>
      <c r="J40346" s="40"/>
      <c r="N40346" s="40"/>
    </row>
    <row r="40347" spans="9:14" ht="15" x14ac:dyDescent="0.25">
      <c r="I40347" s="40"/>
      <c r="J40347" s="40"/>
      <c r="N40347" s="40"/>
    </row>
    <row r="40348" spans="9:14" ht="15" x14ac:dyDescent="0.25">
      <c r="I40348" s="40"/>
      <c r="J40348" s="40"/>
      <c r="N40348" s="40"/>
    </row>
    <row r="40349" spans="9:14" ht="15" x14ac:dyDescent="0.25">
      <c r="I40349" s="40"/>
      <c r="J40349" s="40"/>
      <c r="N40349" s="40"/>
    </row>
    <row r="40350" spans="9:14" ht="15" x14ac:dyDescent="0.25">
      <c r="I40350" s="40"/>
      <c r="J40350" s="40"/>
      <c r="N40350" s="40"/>
    </row>
    <row r="40351" spans="9:14" ht="15" x14ac:dyDescent="0.25">
      <c r="I40351" s="40"/>
      <c r="J40351" s="40"/>
      <c r="N40351" s="40"/>
    </row>
    <row r="40352" spans="9:14" ht="15" x14ac:dyDescent="0.25">
      <c r="I40352" s="40"/>
      <c r="J40352" s="40"/>
      <c r="N40352" s="40"/>
    </row>
    <row r="40353" spans="9:14" ht="15" x14ac:dyDescent="0.25">
      <c r="I40353" s="40"/>
      <c r="J40353" s="40"/>
      <c r="N40353" s="40"/>
    </row>
    <row r="40354" spans="9:14" ht="15" x14ac:dyDescent="0.25">
      <c r="I40354" s="40"/>
      <c r="J40354" s="40"/>
      <c r="N40354" s="40"/>
    </row>
    <row r="40355" spans="9:14" ht="15" x14ac:dyDescent="0.25">
      <c r="I40355" s="40"/>
      <c r="J40355" s="40"/>
      <c r="N40355" s="40"/>
    </row>
    <row r="40356" spans="9:14" ht="15" x14ac:dyDescent="0.25">
      <c r="I40356" s="40"/>
      <c r="J40356" s="40"/>
      <c r="N40356" s="40"/>
    </row>
    <row r="40357" spans="9:14" ht="15" x14ac:dyDescent="0.25">
      <c r="I40357" s="40"/>
      <c r="J40357" s="40"/>
      <c r="N40357" s="40"/>
    </row>
    <row r="40358" spans="9:14" ht="15" x14ac:dyDescent="0.25">
      <c r="I40358" s="40"/>
      <c r="J40358" s="40"/>
      <c r="N40358" s="40"/>
    </row>
    <row r="40359" spans="9:14" ht="15" x14ac:dyDescent="0.25">
      <c r="I40359" s="40"/>
      <c r="J40359" s="40"/>
      <c r="N40359" s="40"/>
    </row>
    <row r="40360" spans="9:14" ht="15" x14ac:dyDescent="0.25">
      <c r="I40360" s="40"/>
      <c r="J40360" s="40"/>
      <c r="N40360" s="40"/>
    </row>
    <row r="40361" spans="9:14" ht="15" x14ac:dyDescent="0.25">
      <c r="I40361" s="40"/>
      <c r="J40361" s="40"/>
      <c r="N40361" s="40"/>
    </row>
    <row r="40362" spans="9:14" ht="15" x14ac:dyDescent="0.25">
      <c r="I40362" s="40"/>
      <c r="J40362" s="40"/>
      <c r="N40362" s="40"/>
    </row>
    <row r="40363" spans="9:14" ht="15" x14ac:dyDescent="0.25">
      <c r="I40363" s="40"/>
      <c r="J40363" s="40"/>
      <c r="N40363" s="40"/>
    </row>
    <row r="40364" spans="9:14" ht="15" x14ac:dyDescent="0.25">
      <c r="I40364" s="40"/>
      <c r="J40364" s="40"/>
      <c r="N40364" s="40"/>
    </row>
    <row r="40365" spans="9:14" ht="15" x14ac:dyDescent="0.25">
      <c r="I40365" s="40"/>
      <c r="J40365" s="40"/>
      <c r="N40365" s="40"/>
    </row>
    <row r="40366" spans="9:14" ht="15" x14ac:dyDescent="0.25">
      <c r="I40366" s="40"/>
      <c r="J40366" s="40"/>
      <c r="N40366" s="40"/>
    </row>
    <row r="40367" spans="9:14" ht="15" x14ac:dyDescent="0.25">
      <c r="I40367" s="40"/>
      <c r="J40367" s="40"/>
      <c r="N40367" s="40"/>
    </row>
    <row r="40368" spans="9:14" ht="15" x14ac:dyDescent="0.25">
      <c r="I40368" s="40"/>
      <c r="J40368" s="40"/>
      <c r="N40368" s="40"/>
    </row>
    <row r="40369" spans="9:14" ht="15" x14ac:dyDescent="0.25">
      <c r="I40369" s="40"/>
      <c r="J40369" s="40"/>
      <c r="N40369" s="40"/>
    </row>
    <row r="40370" spans="9:14" ht="15" x14ac:dyDescent="0.25">
      <c r="I40370" s="40"/>
      <c r="J40370" s="40"/>
      <c r="N40370" s="40"/>
    </row>
    <row r="40371" spans="9:14" ht="15" x14ac:dyDescent="0.25">
      <c r="I40371" s="40"/>
      <c r="J40371" s="40"/>
      <c r="N40371" s="40"/>
    </row>
    <row r="40372" spans="9:14" ht="15" x14ac:dyDescent="0.25">
      <c r="I40372" s="40"/>
      <c r="J40372" s="40"/>
      <c r="N40372" s="40"/>
    </row>
    <row r="40373" spans="9:14" ht="15" x14ac:dyDescent="0.25">
      <c r="I40373" s="40"/>
      <c r="J40373" s="40"/>
      <c r="N40373" s="40"/>
    </row>
    <row r="40374" spans="9:14" ht="15" x14ac:dyDescent="0.25">
      <c r="I40374" s="40"/>
      <c r="J40374" s="40"/>
      <c r="N40374" s="40"/>
    </row>
    <row r="40375" spans="9:14" ht="15" x14ac:dyDescent="0.25">
      <c r="I40375" s="40"/>
      <c r="J40375" s="40"/>
      <c r="N40375" s="40"/>
    </row>
    <row r="40376" spans="9:14" ht="15" x14ac:dyDescent="0.25">
      <c r="I40376" s="40"/>
      <c r="J40376" s="40"/>
      <c r="N40376" s="40"/>
    </row>
    <row r="40377" spans="9:14" ht="15" x14ac:dyDescent="0.25">
      <c r="I40377" s="40"/>
      <c r="J40377" s="40"/>
      <c r="N40377" s="40"/>
    </row>
    <row r="40378" spans="9:14" ht="15" x14ac:dyDescent="0.25">
      <c r="I40378" s="40"/>
      <c r="J40378" s="40"/>
      <c r="N40378" s="40"/>
    </row>
    <row r="40379" spans="9:14" ht="15" x14ac:dyDescent="0.25">
      <c r="I40379" s="40"/>
      <c r="J40379" s="40"/>
      <c r="N40379" s="40"/>
    </row>
    <row r="40380" spans="9:14" ht="15" x14ac:dyDescent="0.25">
      <c r="I40380" s="40"/>
      <c r="J40380" s="40"/>
      <c r="N40380" s="40"/>
    </row>
    <row r="40381" spans="9:14" ht="15" x14ac:dyDescent="0.25">
      <c r="I40381" s="40"/>
      <c r="J40381" s="40"/>
      <c r="N40381" s="40"/>
    </row>
    <row r="40382" spans="9:14" ht="15" x14ac:dyDescent="0.25">
      <c r="I40382" s="40"/>
      <c r="J40382" s="40"/>
      <c r="N40382" s="40"/>
    </row>
    <row r="40383" spans="9:14" ht="15" x14ac:dyDescent="0.25">
      <c r="I40383" s="40"/>
      <c r="J40383" s="40"/>
      <c r="N40383" s="40"/>
    </row>
    <row r="40384" spans="9:14" ht="15" x14ac:dyDescent="0.25">
      <c r="I40384" s="40"/>
      <c r="J40384" s="40"/>
      <c r="N40384" s="40"/>
    </row>
    <row r="40385" spans="9:14" ht="15" x14ac:dyDescent="0.25">
      <c r="I40385" s="40"/>
      <c r="J40385" s="40"/>
      <c r="N40385" s="40"/>
    </row>
    <row r="40386" spans="9:14" ht="15" x14ac:dyDescent="0.25">
      <c r="I40386" s="40"/>
      <c r="J40386" s="40"/>
      <c r="N40386" s="40"/>
    </row>
    <row r="40387" spans="9:14" ht="15" x14ac:dyDescent="0.25">
      <c r="I40387" s="40"/>
      <c r="J40387" s="40"/>
      <c r="N40387" s="40"/>
    </row>
    <row r="40388" spans="9:14" ht="15" x14ac:dyDescent="0.25">
      <c r="I40388" s="40"/>
      <c r="J40388" s="40"/>
      <c r="N40388" s="40"/>
    </row>
    <row r="40389" spans="9:14" ht="15" x14ac:dyDescent="0.25">
      <c r="I40389" s="40"/>
      <c r="J40389" s="40"/>
      <c r="N40389" s="40"/>
    </row>
    <row r="40390" spans="9:14" ht="15" x14ac:dyDescent="0.25">
      <c r="I40390" s="40"/>
      <c r="J40390" s="40"/>
      <c r="N40390" s="40"/>
    </row>
    <row r="40391" spans="9:14" ht="15" x14ac:dyDescent="0.25">
      <c r="I40391" s="40"/>
      <c r="J40391" s="40"/>
      <c r="N40391" s="40"/>
    </row>
    <row r="40392" spans="9:14" ht="15" x14ac:dyDescent="0.25">
      <c r="I40392" s="40"/>
      <c r="J40392" s="40"/>
      <c r="N40392" s="40"/>
    </row>
    <row r="40393" spans="9:14" ht="15" x14ac:dyDescent="0.25">
      <c r="I40393" s="40"/>
      <c r="J40393" s="40"/>
      <c r="N40393" s="40"/>
    </row>
    <row r="40394" spans="9:14" ht="15" x14ac:dyDescent="0.25">
      <c r="I40394" s="40"/>
      <c r="J40394" s="40"/>
      <c r="N40394" s="40"/>
    </row>
    <row r="40395" spans="9:14" ht="15" x14ac:dyDescent="0.25">
      <c r="I40395" s="40"/>
      <c r="J40395" s="40"/>
      <c r="N40395" s="40"/>
    </row>
    <row r="40396" spans="9:14" ht="15" x14ac:dyDescent="0.25">
      <c r="I40396" s="40"/>
      <c r="J40396" s="40"/>
      <c r="N40396" s="40"/>
    </row>
    <row r="40397" spans="9:14" ht="15" x14ac:dyDescent="0.25">
      <c r="I40397" s="40"/>
      <c r="J40397" s="40"/>
      <c r="N40397" s="40"/>
    </row>
    <row r="40398" spans="9:14" ht="15" x14ac:dyDescent="0.25">
      <c r="I40398" s="40"/>
      <c r="J40398" s="40"/>
      <c r="N40398" s="40"/>
    </row>
    <row r="40399" spans="9:14" ht="15" x14ac:dyDescent="0.25">
      <c r="I40399" s="40"/>
      <c r="J40399" s="40"/>
      <c r="N40399" s="40"/>
    </row>
    <row r="40400" spans="9:14" ht="15" x14ac:dyDescent="0.25">
      <c r="I40400" s="40"/>
      <c r="J40400" s="40"/>
      <c r="N40400" s="40"/>
    </row>
    <row r="40401" spans="9:14" ht="15" x14ac:dyDescent="0.25">
      <c r="I40401" s="40"/>
      <c r="J40401" s="40"/>
      <c r="N40401" s="40"/>
    </row>
    <row r="40402" spans="9:14" ht="15" x14ac:dyDescent="0.25">
      <c r="I40402" s="40"/>
      <c r="J40402" s="40"/>
      <c r="N40402" s="40"/>
    </row>
    <row r="40403" spans="9:14" ht="15" x14ac:dyDescent="0.25">
      <c r="I40403" s="40"/>
      <c r="J40403" s="40"/>
      <c r="N40403" s="40"/>
    </row>
    <row r="40404" spans="9:14" ht="15" x14ac:dyDescent="0.25">
      <c r="I40404" s="40"/>
      <c r="J40404" s="40"/>
      <c r="N40404" s="40"/>
    </row>
    <row r="40405" spans="9:14" ht="15" x14ac:dyDescent="0.25">
      <c r="I40405" s="40"/>
      <c r="J40405" s="40"/>
      <c r="N40405" s="40"/>
    </row>
    <row r="40406" spans="9:14" ht="15" x14ac:dyDescent="0.25">
      <c r="I40406" s="40"/>
      <c r="J40406" s="40"/>
      <c r="N40406" s="40"/>
    </row>
    <row r="40407" spans="9:14" ht="15" x14ac:dyDescent="0.25">
      <c r="I40407" s="40"/>
      <c r="J40407" s="40"/>
      <c r="N40407" s="40"/>
    </row>
    <row r="40408" spans="9:14" ht="15" x14ac:dyDescent="0.25">
      <c r="I40408" s="40"/>
      <c r="J40408" s="40"/>
      <c r="N40408" s="40"/>
    </row>
    <row r="40409" spans="9:14" ht="15" x14ac:dyDescent="0.25">
      <c r="I40409" s="40"/>
      <c r="J40409" s="40"/>
      <c r="N40409" s="40"/>
    </row>
    <row r="40410" spans="9:14" ht="15" x14ac:dyDescent="0.25">
      <c r="I40410" s="40"/>
      <c r="J40410" s="40"/>
      <c r="N40410" s="40"/>
    </row>
    <row r="40411" spans="9:14" ht="15" x14ac:dyDescent="0.25">
      <c r="I40411" s="40"/>
      <c r="J40411" s="40"/>
      <c r="N40411" s="40"/>
    </row>
    <row r="40412" spans="9:14" ht="15" x14ac:dyDescent="0.25">
      <c r="I40412" s="40"/>
      <c r="J40412" s="40"/>
      <c r="N40412" s="40"/>
    </row>
    <row r="40413" spans="9:14" ht="15" x14ac:dyDescent="0.25">
      <c r="I40413" s="40"/>
      <c r="J40413" s="40"/>
      <c r="N40413" s="40"/>
    </row>
    <row r="40414" spans="9:14" ht="15" x14ac:dyDescent="0.25">
      <c r="I40414" s="40"/>
      <c r="J40414" s="40"/>
      <c r="N40414" s="40"/>
    </row>
    <row r="40415" spans="9:14" ht="15" x14ac:dyDescent="0.25">
      <c r="I40415" s="40"/>
      <c r="J40415" s="40"/>
      <c r="N40415" s="40"/>
    </row>
    <row r="40416" spans="9:14" ht="15" x14ac:dyDescent="0.25">
      <c r="I40416" s="40"/>
      <c r="J40416" s="40"/>
      <c r="N40416" s="40"/>
    </row>
    <row r="40417" spans="9:14" ht="15" x14ac:dyDescent="0.25">
      <c r="I40417" s="40"/>
      <c r="J40417" s="40"/>
      <c r="N40417" s="40"/>
    </row>
    <row r="40418" spans="9:14" ht="15" x14ac:dyDescent="0.25">
      <c r="I40418" s="40"/>
      <c r="J40418" s="40"/>
      <c r="N40418" s="40"/>
    </row>
    <row r="40419" spans="9:14" ht="15" x14ac:dyDescent="0.25">
      <c r="I40419" s="40"/>
      <c r="J40419" s="40"/>
      <c r="N40419" s="40"/>
    </row>
    <row r="40420" spans="9:14" ht="15" x14ac:dyDescent="0.25">
      <c r="I40420" s="40"/>
      <c r="J40420" s="40"/>
      <c r="N40420" s="40"/>
    </row>
    <row r="40421" spans="9:14" ht="15" x14ac:dyDescent="0.25">
      <c r="I40421" s="40"/>
      <c r="J40421" s="40"/>
      <c r="N40421" s="40"/>
    </row>
    <row r="40422" spans="9:14" ht="15" x14ac:dyDescent="0.25">
      <c r="I40422" s="40"/>
      <c r="J40422" s="40"/>
      <c r="N40422" s="40"/>
    </row>
    <row r="40423" spans="9:14" ht="15" x14ac:dyDescent="0.25">
      <c r="I40423" s="40"/>
      <c r="J40423" s="40"/>
      <c r="N40423" s="40"/>
    </row>
    <row r="40424" spans="9:14" ht="15" x14ac:dyDescent="0.25">
      <c r="I40424" s="40"/>
      <c r="J40424" s="40"/>
      <c r="N40424" s="40"/>
    </row>
    <row r="40425" spans="9:14" ht="15" x14ac:dyDescent="0.25">
      <c r="I40425" s="40"/>
      <c r="J40425" s="40"/>
      <c r="N40425" s="40"/>
    </row>
    <row r="40426" spans="9:14" ht="15" x14ac:dyDescent="0.25">
      <c r="I40426" s="40"/>
      <c r="J40426" s="40"/>
      <c r="N40426" s="40"/>
    </row>
    <row r="40427" spans="9:14" ht="15" x14ac:dyDescent="0.25">
      <c r="I40427" s="40"/>
      <c r="J40427" s="40"/>
      <c r="N40427" s="40"/>
    </row>
    <row r="40428" spans="9:14" ht="15" x14ac:dyDescent="0.25">
      <c r="I40428" s="40"/>
      <c r="J40428" s="40"/>
      <c r="N40428" s="40"/>
    </row>
    <row r="40429" spans="9:14" ht="15" x14ac:dyDescent="0.25">
      <c r="I40429" s="40"/>
      <c r="J40429" s="40"/>
      <c r="N40429" s="40"/>
    </row>
    <row r="40430" spans="9:14" ht="15" x14ac:dyDescent="0.25">
      <c r="I40430" s="40"/>
      <c r="J40430" s="40"/>
      <c r="N40430" s="40"/>
    </row>
    <row r="40431" spans="9:14" ht="15" x14ac:dyDescent="0.25">
      <c r="I40431" s="40"/>
      <c r="J40431" s="40"/>
      <c r="N40431" s="40"/>
    </row>
    <row r="40432" spans="9:14" ht="15" x14ac:dyDescent="0.25">
      <c r="I40432" s="40"/>
      <c r="J40432" s="40"/>
      <c r="N40432" s="40"/>
    </row>
    <row r="40433" spans="9:14" ht="15" x14ac:dyDescent="0.25">
      <c r="I40433" s="40"/>
      <c r="J40433" s="40"/>
      <c r="N40433" s="40"/>
    </row>
    <row r="40434" spans="9:14" ht="15" x14ac:dyDescent="0.25">
      <c r="I40434" s="40"/>
      <c r="J40434" s="40"/>
      <c r="N40434" s="40"/>
    </row>
    <row r="40435" spans="9:14" ht="15" x14ac:dyDescent="0.25">
      <c r="I40435" s="40"/>
      <c r="J40435" s="40"/>
      <c r="N40435" s="40"/>
    </row>
    <row r="40436" spans="9:14" ht="15" x14ac:dyDescent="0.25">
      <c r="I40436" s="40"/>
      <c r="J40436" s="40"/>
      <c r="N40436" s="40"/>
    </row>
    <row r="40437" spans="9:14" ht="15" x14ac:dyDescent="0.25">
      <c r="I40437" s="40"/>
      <c r="J40437" s="40"/>
      <c r="N40437" s="40"/>
    </row>
    <row r="40438" spans="9:14" ht="15" x14ac:dyDescent="0.25">
      <c r="I40438" s="40"/>
      <c r="J40438" s="40"/>
      <c r="N40438" s="40"/>
    </row>
    <row r="40439" spans="9:14" ht="15" x14ac:dyDescent="0.25">
      <c r="I40439" s="40"/>
      <c r="J40439" s="40"/>
      <c r="N40439" s="40"/>
    </row>
    <row r="40440" spans="9:14" ht="15" x14ac:dyDescent="0.25">
      <c r="I40440" s="40"/>
      <c r="J40440" s="40"/>
      <c r="N40440" s="40"/>
    </row>
    <row r="40441" spans="9:14" ht="15" x14ac:dyDescent="0.25">
      <c r="I40441" s="40"/>
      <c r="J40441" s="40"/>
      <c r="N40441" s="40"/>
    </row>
    <row r="40442" spans="9:14" ht="15" x14ac:dyDescent="0.25">
      <c r="I40442" s="40"/>
      <c r="J40442" s="40"/>
      <c r="N40442" s="40"/>
    </row>
    <row r="40443" spans="9:14" ht="15" x14ac:dyDescent="0.25">
      <c r="I40443" s="40"/>
      <c r="J40443" s="40"/>
      <c r="N40443" s="40"/>
    </row>
    <row r="40444" spans="9:14" ht="15" x14ac:dyDescent="0.25">
      <c r="I40444" s="40"/>
      <c r="J40444" s="40"/>
      <c r="N40444" s="40"/>
    </row>
    <row r="40445" spans="9:14" ht="15" x14ac:dyDescent="0.25">
      <c r="I40445" s="40"/>
      <c r="J40445" s="40"/>
      <c r="N40445" s="40"/>
    </row>
    <row r="40446" spans="9:14" ht="15" x14ac:dyDescent="0.25">
      <c r="I40446" s="40"/>
      <c r="J40446" s="40"/>
      <c r="N40446" s="40"/>
    </row>
    <row r="40447" spans="9:14" ht="15" x14ac:dyDescent="0.25">
      <c r="I40447" s="40"/>
      <c r="J40447" s="40"/>
      <c r="N40447" s="40"/>
    </row>
    <row r="40448" spans="9:14" ht="15" x14ac:dyDescent="0.25">
      <c r="I40448" s="40"/>
      <c r="J40448" s="40"/>
      <c r="N40448" s="40"/>
    </row>
    <row r="40449" spans="9:14" ht="15" x14ac:dyDescent="0.25">
      <c r="I40449" s="40"/>
      <c r="J40449" s="40"/>
      <c r="N40449" s="40"/>
    </row>
    <row r="40450" spans="9:14" ht="15" x14ac:dyDescent="0.25">
      <c r="I40450" s="40"/>
      <c r="J40450" s="40"/>
      <c r="N40450" s="40"/>
    </row>
    <row r="40451" spans="9:14" ht="15" x14ac:dyDescent="0.25">
      <c r="I40451" s="40"/>
      <c r="J40451" s="40"/>
      <c r="N40451" s="40"/>
    </row>
    <row r="40452" spans="9:14" ht="15" x14ac:dyDescent="0.25">
      <c r="I40452" s="40"/>
      <c r="J40452" s="40"/>
      <c r="N40452" s="40"/>
    </row>
    <row r="40453" spans="9:14" ht="15" x14ac:dyDescent="0.25">
      <c r="I40453" s="40"/>
      <c r="J40453" s="40"/>
      <c r="N40453" s="40"/>
    </row>
    <row r="40454" spans="9:14" ht="15" x14ac:dyDescent="0.25">
      <c r="I40454" s="40"/>
      <c r="J40454" s="40"/>
      <c r="N40454" s="40"/>
    </row>
    <row r="40455" spans="9:14" ht="15" x14ac:dyDescent="0.25">
      <c r="I40455" s="40"/>
      <c r="J40455" s="40"/>
      <c r="N40455" s="40"/>
    </row>
    <row r="40456" spans="9:14" ht="15" x14ac:dyDescent="0.25">
      <c r="I40456" s="40"/>
      <c r="J40456" s="40"/>
      <c r="N40456" s="40"/>
    </row>
    <row r="40457" spans="9:14" ht="15" x14ac:dyDescent="0.25">
      <c r="I40457" s="40"/>
      <c r="J40457" s="40"/>
      <c r="N40457" s="40"/>
    </row>
    <row r="40458" spans="9:14" ht="15" x14ac:dyDescent="0.25">
      <c r="I40458" s="40"/>
      <c r="J40458" s="40"/>
      <c r="N40458" s="40"/>
    </row>
    <row r="40459" spans="9:14" ht="15" x14ac:dyDescent="0.25">
      <c r="I40459" s="40"/>
      <c r="J40459" s="40"/>
      <c r="N40459" s="40"/>
    </row>
    <row r="40460" spans="9:14" ht="15" x14ac:dyDescent="0.25">
      <c r="I40460" s="40"/>
      <c r="J40460" s="40"/>
      <c r="N40460" s="40"/>
    </row>
    <row r="40461" spans="9:14" ht="15" x14ac:dyDescent="0.25">
      <c r="I40461" s="40"/>
      <c r="J40461" s="40"/>
      <c r="N40461" s="40"/>
    </row>
    <row r="40462" spans="9:14" ht="15" x14ac:dyDescent="0.25">
      <c r="I40462" s="40"/>
      <c r="J40462" s="40"/>
      <c r="N40462" s="40"/>
    </row>
    <row r="40463" spans="9:14" ht="15" x14ac:dyDescent="0.25">
      <c r="I40463" s="40"/>
      <c r="J40463" s="40"/>
      <c r="N40463" s="40"/>
    </row>
    <row r="40464" spans="9:14" ht="15" x14ac:dyDescent="0.25">
      <c r="I40464" s="40"/>
      <c r="J40464" s="40"/>
      <c r="N40464" s="40"/>
    </row>
    <row r="40465" spans="9:14" ht="15" x14ac:dyDescent="0.25">
      <c r="I40465" s="40"/>
      <c r="J40465" s="40"/>
      <c r="N40465" s="40"/>
    </row>
    <row r="40466" spans="9:14" ht="15" x14ac:dyDescent="0.25">
      <c r="I40466" s="40"/>
      <c r="J40466" s="40"/>
      <c r="N40466" s="40"/>
    </row>
    <row r="40467" spans="9:14" ht="15" x14ac:dyDescent="0.25">
      <c r="I40467" s="40"/>
      <c r="J40467" s="40"/>
      <c r="N40467" s="40"/>
    </row>
    <row r="40468" spans="9:14" ht="15" x14ac:dyDescent="0.25">
      <c r="I40468" s="40"/>
      <c r="J40468" s="40"/>
      <c r="N40468" s="40"/>
    </row>
    <row r="40469" spans="9:14" ht="15" x14ac:dyDescent="0.25">
      <c r="I40469" s="40"/>
      <c r="J40469" s="40"/>
      <c r="N40469" s="40"/>
    </row>
    <row r="40470" spans="9:14" ht="15" x14ac:dyDescent="0.25">
      <c r="I40470" s="40"/>
      <c r="J40470" s="40"/>
      <c r="N40470" s="40"/>
    </row>
    <row r="40471" spans="9:14" ht="15" x14ac:dyDescent="0.25">
      <c r="I40471" s="40"/>
      <c r="J40471" s="40"/>
      <c r="N40471" s="40"/>
    </row>
    <row r="40472" spans="9:14" ht="15" x14ac:dyDescent="0.25">
      <c r="I40472" s="40"/>
      <c r="J40472" s="40"/>
      <c r="N40472" s="40"/>
    </row>
    <row r="40473" spans="9:14" ht="15" x14ac:dyDescent="0.25">
      <c r="I40473" s="40"/>
      <c r="J40473" s="40"/>
      <c r="N40473" s="40"/>
    </row>
    <row r="40474" spans="9:14" ht="15" x14ac:dyDescent="0.25">
      <c r="I40474" s="40"/>
      <c r="J40474" s="40"/>
      <c r="N40474" s="40"/>
    </row>
    <row r="40475" spans="9:14" ht="15" x14ac:dyDescent="0.25">
      <c r="I40475" s="40"/>
      <c r="J40475" s="40"/>
      <c r="N40475" s="40"/>
    </row>
    <row r="40476" spans="9:14" ht="15" x14ac:dyDescent="0.25">
      <c r="I40476" s="40"/>
      <c r="J40476" s="40"/>
      <c r="N40476" s="40"/>
    </row>
    <row r="40477" spans="9:14" ht="15" x14ac:dyDescent="0.25">
      <c r="I40477" s="40"/>
      <c r="J40477" s="40"/>
      <c r="N40477" s="40"/>
    </row>
    <row r="40478" spans="9:14" ht="15" x14ac:dyDescent="0.25">
      <c r="I40478" s="40"/>
      <c r="J40478" s="40"/>
      <c r="N40478" s="40"/>
    </row>
    <row r="40479" spans="9:14" ht="15" x14ac:dyDescent="0.25">
      <c r="I40479" s="40"/>
      <c r="J40479" s="40"/>
      <c r="N40479" s="40"/>
    </row>
    <row r="40480" spans="9:14" ht="15" x14ac:dyDescent="0.25">
      <c r="I40480" s="40"/>
      <c r="J40480" s="40"/>
      <c r="N40480" s="40"/>
    </row>
    <row r="40481" spans="9:14" ht="15" x14ac:dyDescent="0.25">
      <c r="I40481" s="40"/>
      <c r="J40481" s="40"/>
      <c r="N40481" s="40"/>
    </row>
    <row r="40482" spans="9:14" ht="15" x14ac:dyDescent="0.25">
      <c r="I40482" s="40"/>
      <c r="J40482" s="40"/>
      <c r="N40482" s="40"/>
    </row>
    <row r="40483" spans="9:14" ht="15" x14ac:dyDescent="0.25">
      <c r="I40483" s="40"/>
      <c r="J40483" s="40"/>
      <c r="N40483" s="40"/>
    </row>
    <row r="40484" spans="9:14" ht="15" x14ac:dyDescent="0.25">
      <c r="I40484" s="40"/>
      <c r="J40484" s="40"/>
      <c r="N40484" s="40"/>
    </row>
    <row r="40485" spans="9:14" ht="15" x14ac:dyDescent="0.25">
      <c r="I40485" s="40"/>
      <c r="J40485" s="40"/>
      <c r="N40485" s="40"/>
    </row>
    <row r="40486" spans="9:14" ht="15" x14ac:dyDescent="0.25">
      <c r="I40486" s="40"/>
      <c r="J40486" s="40"/>
      <c r="N40486" s="40"/>
    </row>
    <row r="40487" spans="9:14" ht="15" x14ac:dyDescent="0.25">
      <c r="I40487" s="40"/>
      <c r="J40487" s="40"/>
      <c r="N40487" s="40"/>
    </row>
    <row r="40488" spans="9:14" ht="15" x14ac:dyDescent="0.25">
      <c r="I40488" s="40"/>
      <c r="J40488" s="40"/>
      <c r="N40488" s="40"/>
    </row>
    <row r="40489" spans="9:14" ht="15" x14ac:dyDescent="0.25">
      <c r="I40489" s="40"/>
      <c r="J40489" s="40"/>
      <c r="N40489" s="40"/>
    </row>
    <row r="40490" spans="9:14" ht="15" x14ac:dyDescent="0.25">
      <c r="I40490" s="40"/>
      <c r="J40490" s="40"/>
      <c r="N40490" s="40"/>
    </row>
    <row r="40491" spans="9:14" ht="15" x14ac:dyDescent="0.25">
      <c r="I40491" s="40"/>
      <c r="J40491" s="40"/>
      <c r="N40491" s="40"/>
    </row>
    <row r="40492" spans="9:14" ht="15" x14ac:dyDescent="0.25">
      <c r="I40492" s="40"/>
      <c r="J40492" s="40"/>
      <c r="N40492" s="40"/>
    </row>
    <row r="40493" spans="9:14" ht="15" x14ac:dyDescent="0.25">
      <c r="I40493" s="40"/>
      <c r="J40493" s="40"/>
      <c r="N40493" s="40"/>
    </row>
    <row r="40494" spans="9:14" ht="15" x14ac:dyDescent="0.25">
      <c r="I40494" s="40"/>
      <c r="J40494" s="40"/>
      <c r="N40494" s="40"/>
    </row>
    <row r="40495" spans="9:14" ht="15" x14ac:dyDescent="0.25">
      <c r="I40495" s="40"/>
      <c r="J40495" s="40"/>
      <c r="N40495" s="40"/>
    </row>
    <row r="40496" spans="9:14" ht="15" x14ac:dyDescent="0.25">
      <c r="I40496" s="40"/>
      <c r="J40496" s="40"/>
      <c r="N40496" s="40"/>
    </row>
    <row r="40497" spans="9:14" ht="15" x14ac:dyDescent="0.25">
      <c r="I40497" s="40"/>
      <c r="J40497" s="40"/>
      <c r="N40497" s="40"/>
    </row>
    <row r="40498" spans="9:14" ht="15" x14ac:dyDescent="0.25">
      <c r="I40498" s="40"/>
      <c r="J40498" s="40"/>
      <c r="N40498" s="40"/>
    </row>
    <row r="40499" spans="9:14" ht="15" x14ac:dyDescent="0.25">
      <c r="I40499" s="40"/>
      <c r="J40499" s="40"/>
      <c r="N40499" s="40"/>
    </row>
    <row r="40500" spans="9:14" ht="15" x14ac:dyDescent="0.25">
      <c r="I40500" s="40"/>
      <c r="J40500" s="40"/>
      <c r="N40500" s="40"/>
    </row>
    <row r="40501" spans="9:14" ht="15" x14ac:dyDescent="0.25">
      <c r="I40501" s="40"/>
      <c r="J40501" s="40"/>
      <c r="N40501" s="40"/>
    </row>
    <row r="40502" spans="9:14" ht="15" x14ac:dyDescent="0.25">
      <c r="I40502" s="40"/>
      <c r="J40502" s="40"/>
      <c r="N40502" s="40"/>
    </row>
    <row r="40503" spans="9:14" ht="15" x14ac:dyDescent="0.25">
      <c r="I40503" s="40"/>
      <c r="J40503" s="40"/>
      <c r="N40503" s="40"/>
    </row>
    <row r="40504" spans="9:14" ht="15" x14ac:dyDescent="0.25">
      <c r="I40504" s="40"/>
      <c r="J40504" s="40"/>
      <c r="N40504" s="40"/>
    </row>
    <row r="40505" spans="9:14" ht="15" x14ac:dyDescent="0.25">
      <c r="I40505" s="40"/>
      <c r="J40505" s="40"/>
      <c r="N40505" s="40"/>
    </row>
    <row r="40506" spans="9:14" ht="15" x14ac:dyDescent="0.25">
      <c r="I40506" s="40"/>
      <c r="J40506" s="40"/>
      <c r="N40506" s="40"/>
    </row>
    <row r="40507" spans="9:14" ht="15" x14ac:dyDescent="0.25">
      <c r="I40507" s="40"/>
      <c r="J40507" s="40"/>
      <c r="N40507" s="40"/>
    </row>
    <row r="40508" spans="9:14" ht="15" x14ac:dyDescent="0.25">
      <c r="I40508" s="40"/>
      <c r="J40508" s="40"/>
      <c r="N40508" s="40"/>
    </row>
    <row r="40509" spans="9:14" ht="15" x14ac:dyDescent="0.25">
      <c r="I40509" s="40"/>
      <c r="J40509" s="40"/>
      <c r="N40509" s="40"/>
    </row>
    <row r="40510" spans="9:14" ht="15" x14ac:dyDescent="0.25">
      <c r="I40510" s="40"/>
      <c r="J40510" s="40"/>
      <c r="N40510" s="40"/>
    </row>
    <row r="40511" spans="9:14" ht="15" x14ac:dyDescent="0.25">
      <c r="I40511" s="40"/>
      <c r="J40511" s="40"/>
      <c r="N40511" s="40"/>
    </row>
    <row r="40512" spans="9:14" ht="15" x14ac:dyDescent="0.25">
      <c r="I40512" s="40"/>
      <c r="J40512" s="40"/>
      <c r="N40512" s="40"/>
    </row>
    <row r="40513" spans="9:14" ht="15" x14ac:dyDescent="0.25">
      <c r="I40513" s="40"/>
      <c r="J40513" s="40"/>
      <c r="N40513" s="40"/>
    </row>
    <row r="40514" spans="9:14" ht="15" x14ac:dyDescent="0.25">
      <c r="I40514" s="40"/>
      <c r="J40514" s="40"/>
      <c r="N40514" s="40"/>
    </row>
    <row r="40515" spans="9:14" ht="15" x14ac:dyDescent="0.25">
      <c r="I40515" s="40"/>
      <c r="J40515" s="40"/>
      <c r="N40515" s="40"/>
    </row>
    <row r="40516" spans="9:14" ht="15" x14ac:dyDescent="0.25">
      <c r="I40516" s="40"/>
      <c r="J40516" s="40"/>
      <c r="N40516" s="40"/>
    </row>
    <row r="40517" spans="9:14" ht="15" x14ac:dyDescent="0.25">
      <c r="I40517" s="40"/>
      <c r="J40517" s="40"/>
      <c r="N40517" s="40"/>
    </row>
    <row r="40518" spans="9:14" ht="15" x14ac:dyDescent="0.25">
      <c r="I40518" s="40"/>
      <c r="J40518" s="40"/>
      <c r="N40518" s="40"/>
    </row>
    <row r="40519" spans="9:14" ht="15" x14ac:dyDescent="0.25">
      <c r="I40519" s="40"/>
      <c r="J40519" s="40"/>
      <c r="N40519" s="40"/>
    </row>
    <row r="40520" spans="9:14" ht="15" x14ac:dyDescent="0.25">
      <c r="I40520" s="40"/>
      <c r="J40520" s="40"/>
      <c r="N40520" s="40"/>
    </row>
    <row r="40521" spans="9:14" ht="15" x14ac:dyDescent="0.25">
      <c r="I40521" s="40"/>
      <c r="J40521" s="40"/>
      <c r="N40521" s="40"/>
    </row>
    <row r="40522" spans="9:14" ht="15" x14ac:dyDescent="0.25">
      <c r="I40522" s="40"/>
      <c r="J40522" s="40"/>
      <c r="N40522" s="40"/>
    </row>
    <row r="40523" spans="9:14" ht="15" x14ac:dyDescent="0.25">
      <c r="I40523" s="40"/>
      <c r="J40523" s="40"/>
      <c r="N40523" s="40"/>
    </row>
    <row r="40524" spans="9:14" ht="15" x14ac:dyDescent="0.25">
      <c r="I40524" s="40"/>
      <c r="J40524" s="40"/>
      <c r="N40524" s="40"/>
    </row>
    <row r="40525" spans="9:14" ht="15" x14ac:dyDescent="0.25">
      <c r="I40525" s="40"/>
      <c r="J40525" s="40"/>
      <c r="N40525" s="40"/>
    </row>
    <row r="40526" spans="9:14" ht="15" x14ac:dyDescent="0.25">
      <c r="I40526" s="40"/>
      <c r="J40526" s="40"/>
      <c r="N40526" s="40"/>
    </row>
    <row r="40527" spans="9:14" ht="15" x14ac:dyDescent="0.25">
      <c r="I40527" s="40"/>
      <c r="J40527" s="40"/>
      <c r="N40527" s="40"/>
    </row>
    <row r="40528" spans="9:14" ht="15" x14ac:dyDescent="0.25">
      <c r="I40528" s="40"/>
      <c r="J40528" s="40"/>
      <c r="N40528" s="40"/>
    </row>
    <row r="40529" spans="9:14" ht="15" x14ac:dyDescent="0.25">
      <c r="I40529" s="40"/>
      <c r="J40529" s="40"/>
      <c r="N40529" s="40"/>
    </row>
    <row r="40530" spans="9:14" ht="15" x14ac:dyDescent="0.25">
      <c r="I40530" s="40"/>
      <c r="J40530" s="40"/>
      <c r="N40530" s="40"/>
    </row>
    <row r="40531" spans="9:14" ht="15" x14ac:dyDescent="0.25">
      <c r="I40531" s="40"/>
      <c r="J40531" s="40"/>
      <c r="N40531" s="40"/>
    </row>
    <row r="40532" spans="9:14" ht="15" x14ac:dyDescent="0.25">
      <c r="I40532" s="40"/>
      <c r="J40532" s="40"/>
      <c r="N40532" s="40"/>
    </row>
    <row r="40533" spans="9:14" ht="15" x14ac:dyDescent="0.25">
      <c r="I40533" s="40"/>
      <c r="J40533" s="40"/>
      <c r="N40533" s="40"/>
    </row>
    <row r="40534" spans="9:14" ht="15" x14ac:dyDescent="0.25">
      <c r="I40534" s="40"/>
      <c r="J40534" s="40"/>
      <c r="N40534" s="40"/>
    </row>
    <row r="40535" spans="9:14" ht="15" x14ac:dyDescent="0.25">
      <c r="I40535" s="40"/>
      <c r="J40535" s="40"/>
      <c r="N40535" s="40"/>
    </row>
    <row r="40536" spans="9:14" ht="15" x14ac:dyDescent="0.25">
      <c r="I40536" s="40"/>
      <c r="J40536" s="40"/>
      <c r="N40536" s="40"/>
    </row>
    <row r="40537" spans="9:14" ht="15" x14ac:dyDescent="0.25">
      <c r="I40537" s="40"/>
      <c r="J40537" s="40"/>
      <c r="N40537" s="40"/>
    </row>
    <row r="40538" spans="9:14" ht="15" x14ac:dyDescent="0.25">
      <c r="I40538" s="40"/>
      <c r="J40538" s="40"/>
      <c r="N40538" s="40"/>
    </row>
    <row r="40539" spans="9:14" ht="15" x14ac:dyDescent="0.25">
      <c r="I40539" s="40"/>
      <c r="J40539" s="40"/>
      <c r="N40539" s="40"/>
    </row>
    <row r="40540" spans="9:14" ht="15" x14ac:dyDescent="0.25">
      <c r="I40540" s="40"/>
      <c r="J40540" s="40"/>
      <c r="N40540" s="40"/>
    </row>
    <row r="40541" spans="9:14" ht="15" x14ac:dyDescent="0.25">
      <c r="I40541" s="40"/>
      <c r="J40541" s="40"/>
      <c r="N40541" s="40"/>
    </row>
    <row r="40542" spans="9:14" ht="15" x14ac:dyDescent="0.25">
      <c r="I40542" s="40"/>
      <c r="J40542" s="40"/>
      <c r="N40542" s="40"/>
    </row>
    <row r="40543" spans="9:14" ht="15" x14ac:dyDescent="0.25">
      <c r="I40543" s="40"/>
      <c r="J40543" s="40"/>
      <c r="N40543" s="40"/>
    </row>
    <row r="40544" spans="9:14" ht="15" x14ac:dyDescent="0.25">
      <c r="I40544" s="40"/>
      <c r="J40544" s="40"/>
      <c r="N40544" s="40"/>
    </row>
    <row r="40545" spans="9:14" ht="15" x14ac:dyDescent="0.25">
      <c r="I40545" s="40"/>
      <c r="J40545" s="40"/>
      <c r="N40545" s="40"/>
    </row>
    <row r="40546" spans="9:14" ht="15" x14ac:dyDescent="0.25">
      <c r="I40546" s="40"/>
      <c r="J40546" s="40"/>
      <c r="N40546" s="40"/>
    </row>
    <row r="40547" spans="9:14" ht="15" x14ac:dyDescent="0.25">
      <c r="I40547" s="40"/>
      <c r="J40547" s="40"/>
      <c r="N40547" s="40"/>
    </row>
    <row r="40548" spans="9:14" ht="15" x14ac:dyDescent="0.25">
      <c r="I40548" s="40"/>
      <c r="J40548" s="40"/>
      <c r="N40548" s="40"/>
    </row>
    <row r="40549" spans="9:14" ht="15" x14ac:dyDescent="0.25">
      <c r="I40549" s="40"/>
      <c r="J40549" s="40"/>
      <c r="N40549" s="40"/>
    </row>
    <row r="40550" spans="9:14" ht="15" x14ac:dyDescent="0.25">
      <c r="I40550" s="40"/>
      <c r="J40550" s="40"/>
      <c r="N40550" s="40"/>
    </row>
    <row r="40551" spans="9:14" ht="15" x14ac:dyDescent="0.25">
      <c r="I40551" s="40"/>
      <c r="J40551" s="40"/>
      <c r="N40551" s="40"/>
    </row>
    <row r="40552" spans="9:14" ht="15" x14ac:dyDescent="0.25">
      <c r="I40552" s="40"/>
      <c r="J40552" s="40"/>
      <c r="N40552" s="40"/>
    </row>
    <row r="40553" spans="9:14" ht="15" x14ac:dyDescent="0.25">
      <c r="I40553" s="40"/>
      <c r="J40553" s="40"/>
      <c r="N40553" s="40"/>
    </row>
    <row r="40554" spans="9:14" ht="15" x14ac:dyDescent="0.25">
      <c r="I40554" s="40"/>
      <c r="J40554" s="40"/>
      <c r="N40554" s="40"/>
    </row>
    <row r="40555" spans="9:14" ht="15" x14ac:dyDescent="0.25">
      <c r="I40555" s="40"/>
      <c r="J40555" s="40"/>
      <c r="N40555" s="40"/>
    </row>
    <row r="40556" spans="9:14" ht="15" x14ac:dyDescent="0.25">
      <c r="I40556" s="40"/>
      <c r="J40556" s="40"/>
      <c r="N40556" s="40"/>
    </row>
    <row r="40557" spans="9:14" ht="15" x14ac:dyDescent="0.25">
      <c r="I40557" s="40"/>
      <c r="J40557" s="40"/>
      <c r="N40557" s="40"/>
    </row>
    <row r="40558" spans="9:14" ht="15" x14ac:dyDescent="0.25">
      <c r="I40558" s="40"/>
      <c r="J40558" s="40"/>
      <c r="N40558" s="40"/>
    </row>
    <row r="40559" spans="9:14" ht="15" x14ac:dyDescent="0.25">
      <c r="I40559" s="40"/>
      <c r="J40559" s="40"/>
      <c r="N40559" s="40"/>
    </row>
    <row r="40560" spans="9:14" ht="15" x14ac:dyDescent="0.25">
      <c r="I40560" s="40"/>
      <c r="J40560" s="40"/>
      <c r="N40560" s="40"/>
    </row>
    <row r="40561" spans="9:14" ht="15" x14ac:dyDescent="0.25">
      <c r="I40561" s="40"/>
      <c r="J40561" s="40"/>
      <c r="N40561" s="40"/>
    </row>
    <row r="40562" spans="9:14" ht="15" x14ac:dyDescent="0.25">
      <c r="I40562" s="40"/>
      <c r="J40562" s="40"/>
      <c r="N40562" s="40"/>
    </row>
    <row r="40563" spans="9:14" ht="15" x14ac:dyDescent="0.25">
      <c r="I40563" s="40"/>
      <c r="J40563" s="40"/>
      <c r="N40563" s="40"/>
    </row>
    <row r="40564" spans="9:14" ht="15" x14ac:dyDescent="0.25">
      <c r="I40564" s="40"/>
      <c r="J40564" s="40"/>
      <c r="N40564" s="40"/>
    </row>
    <row r="40565" spans="9:14" ht="15" x14ac:dyDescent="0.25">
      <c r="I40565" s="40"/>
      <c r="J40565" s="40"/>
      <c r="N40565" s="40"/>
    </row>
    <row r="40566" spans="9:14" ht="15" x14ac:dyDescent="0.25">
      <c r="I40566" s="40"/>
      <c r="J40566" s="40"/>
      <c r="N40566" s="40"/>
    </row>
    <row r="40567" spans="9:14" ht="15" x14ac:dyDescent="0.25">
      <c r="I40567" s="40"/>
      <c r="J40567" s="40"/>
      <c r="N40567" s="40"/>
    </row>
    <row r="40568" spans="9:14" ht="15" x14ac:dyDescent="0.25">
      <c r="I40568" s="40"/>
      <c r="J40568" s="40"/>
      <c r="N40568" s="40"/>
    </row>
    <row r="40569" spans="9:14" ht="15" x14ac:dyDescent="0.25">
      <c r="I40569" s="40"/>
      <c r="J40569" s="40"/>
      <c r="N40569" s="40"/>
    </row>
    <row r="40570" spans="9:14" ht="15" x14ac:dyDescent="0.25">
      <c r="I40570" s="40"/>
      <c r="J40570" s="40"/>
      <c r="N40570" s="40"/>
    </row>
    <row r="40571" spans="9:14" ht="15" x14ac:dyDescent="0.25">
      <c r="I40571" s="40"/>
      <c r="J40571" s="40"/>
      <c r="N40571" s="40"/>
    </row>
    <row r="40572" spans="9:14" ht="15" x14ac:dyDescent="0.25">
      <c r="I40572" s="40"/>
      <c r="J40572" s="40"/>
      <c r="N40572" s="40"/>
    </row>
    <row r="40573" spans="9:14" ht="15" x14ac:dyDescent="0.25">
      <c r="I40573" s="40"/>
      <c r="J40573" s="40"/>
      <c r="N40573" s="40"/>
    </row>
    <row r="40574" spans="9:14" ht="15" x14ac:dyDescent="0.25">
      <c r="I40574" s="40"/>
      <c r="J40574" s="40"/>
      <c r="N40574" s="40"/>
    </row>
    <row r="40575" spans="9:14" ht="15" x14ac:dyDescent="0.25">
      <c r="I40575" s="40"/>
      <c r="J40575" s="40"/>
      <c r="N40575" s="40"/>
    </row>
    <row r="40576" spans="9:14" ht="15" x14ac:dyDescent="0.25">
      <c r="I40576" s="40"/>
      <c r="J40576" s="40"/>
      <c r="N40576" s="40"/>
    </row>
    <row r="40577" spans="9:14" ht="15" x14ac:dyDescent="0.25">
      <c r="I40577" s="40"/>
      <c r="J40577" s="40"/>
      <c r="N40577" s="40"/>
    </row>
    <row r="40578" spans="9:14" ht="15" x14ac:dyDescent="0.25">
      <c r="I40578" s="40"/>
      <c r="J40578" s="40"/>
      <c r="N40578" s="40"/>
    </row>
    <row r="40579" spans="9:14" ht="15" x14ac:dyDescent="0.25">
      <c r="I40579" s="40"/>
      <c r="J40579" s="40"/>
      <c r="N40579" s="40"/>
    </row>
    <row r="40580" spans="9:14" ht="15" x14ac:dyDescent="0.25">
      <c r="I40580" s="40"/>
      <c r="J40580" s="40"/>
      <c r="N40580" s="40"/>
    </row>
    <row r="40581" spans="9:14" ht="15" x14ac:dyDescent="0.25">
      <c r="I40581" s="40"/>
      <c r="J40581" s="40"/>
      <c r="N40581" s="40"/>
    </row>
    <row r="40582" spans="9:14" ht="15" x14ac:dyDescent="0.25">
      <c r="I40582" s="40"/>
      <c r="J40582" s="40"/>
      <c r="N40582" s="40"/>
    </row>
    <row r="40583" spans="9:14" ht="15" x14ac:dyDescent="0.25">
      <c r="I40583" s="40"/>
      <c r="J40583" s="40"/>
      <c r="N40583" s="40"/>
    </row>
    <row r="40584" spans="9:14" ht="15" x14ac:dyDescent="0.25">
      <c r="I40584" s="40"/>
      <c r="J40584" s="40"/>
      <c r="N40584" s="40"/>
    </row>
    <row r="40585" spans="9:14" ht="15" x14ac:dyDescent="0.25">
      <c r="I40585" s="40"/>
      <c r="J40585" s="40"/>
      <c r="N40585" s="40"/>
    </row>
    <row r="40586" spans="9:14" ht="15" x14ac:dyDescent="0.25">
      <c r="I40586" s="40"/>
      <c r="J40586" s="40"/>
      <c r="N40586" s="40"/>
    </row>
    <row r="40587" spans="9:14" ht="15" x14ac:dyDescent="0.25">
      <c r="I40587" s="40"/>
      <c r="J40587" s="40"/>
      <c r="N40587" s="40"/>
    </row>
    <row r="40588" spans="9:14" ht="15" x14ac:dyDescent="0.25">
      <c r="I40588" s="40"/>
      <c r="J40588" s="40"/>
      <c r="N40588" s="40"/>
    </row>
    <row r="40589" spans="9:14" ht="15" x14ac:dyDescent="0.25">
      <c r="I40589" s="40"/>
      <c r="J40589" s="40"/>
      <c r="N40589" s="40"/>
    </row>
    <row r="40590" spans="9:14" ht="15" x14ac:dyDescent="0.25">
      <c r="I40590" s="40"/>
      <c r="J40590" s="40"/>
      <c r="N40590" s="40"/>
    </row>
    <row r="40591" spans="9:14" ht="15" x14ac:dyDescent="0.25">
      <c r="I40591" s="40"/>
      <c r="J40591" s="40"/>
      <c r="N40591" s="40"/>
    </row>
    <row r="40592" spans="9:14" ht="15" x14ac:dyDescent="0.25">
      <c r="I40592" s="40"/>
      <c r="J40592" s="40"/>
      <c r="N40592" s="40"/>
    </row>
    <row r="40593" spans="9:14" ht="15" x14ac:dyDescent="0.25">
      <c r="I40593" s="40"/>
      <c r="J40593" s="40"/>
      <c r="N40593" s="40"/>
    </row>
    <row r="40594" spans="9:14" ht="15" x14ac:dyDescent="0.25">
      <c r="I40594" s="40"/>
      <c r="J40594" s="40"/>
      <c r="N40594" s="40"/>
    </row>
    <row r="40595" spans="9:14" ht="15" x14ac:dyDescent="0.25">
      <c r="I40595" s="40"/>
      <c r="J40595" s="40"/>
      <c r="N40595" s="40"/>
    </row>
    <row r="40596" spans="9:14" ht="15" x14ac:dyDescent="0.25">
      <c r="I40596" s="40"/>
      <c r="J40596" s="40"/>
      <c r="N40596" s="40"/>
    </row>
    <row r="40597" spans="9:14" ht="15" x14ac:dyDescent="0.25">
      <c r="I40597" s="40"/>
      <c r="J40597" s="40"/>
      <c r="N40597" s="40"/>
    </row>
    <row r="40598" spans="9:14" ht="15" x14ac:dyDescent="0.25">
      <c r="I40598" s="40"/>
      <c r="J40598" s="40"/>
      <c r="N40598" s="40"/>
    </row>
    <row r="40599" spans="9:14" ht="15" x14ac:dyDescent="0.25">
      <c r="I40599" s="40"/>
      <c r="J40599" s="40"/>
      <c r="N40599" s="40"/>
    </row>
    <row r="40600" spans="9:14" ht="15" x14ac:dyDescent="0.25">
      <c r="I40600" s="40"/>
      <c r="J40600" s="40"/>
      <c r="N40600" s="40"/>
    </row>
    <row r="40601" spans="9:14" ht="15" x14ac:dyDescent="0.25">
      <c r="I40601" s="40"/>
      <c r="J40601" s="40"/>
      <c r="N40601" s="40"/>
    </row>
    <row r="40602" spans="9:14" ht="15" x14ac:dyDescent="0.25">
      <c r="I40602" s="40"/>
      <c r="J40602" s="40"/>
      <c r="N40602" s="40"/>
    </row>
    <row r="40603" spans="9:14" ht="15" x14ac:dyDescent="0.25">
      <c r="I40603" s="40"/>
      <c r="J40603" s="40"/>
      <c r="N40603" s="40"/>
    </row>
    <row r="40604" spans="9:14" ht="15" x14ac:dyDescent="0.25">
      <c r="I40604" s="40"/>
      <c r="J40604" s="40"/>
      <c r="N40604" s="40"/>
    </row>
    <row r="40605" spans="9:14" ht="15" x14ac:dyDescent="0.25">
      <c r="I40605" s="40"/>
      <c r="J40605" s="40"/>
      <c r="N40605" s="40"/>
    </row>
    <row r="40606" spans="9:14" ht="15" x14ac:dyDescent="0.25">
      <c r="I40606" s="40"/>
      <c r="J40606" s="40"/>
      <c r="N40606" s="40"/>
    </row>
    <row r="40607" spans="9:14" ht="15" x14ac:dyDescent="0.25">
      <c r="I40607" s="40"/>
      <c r="J40607" s="40"/>
      <c r="N40607" s="40"/>
    </row>
    <row r="40608" spans="9:14" ht="15" x14ac:dyDescent="0.25">
      <c r="I40608" s="40"/>
      <c r="J40608" s="40"/>
      <c r="N40608" s="40"/>
    </row>
    <row r="40609" spans="9:14" ht="15" x14ac:dyDescent="0.25">
      <c r="I40609" s="40"/>
      <c r="J40609" s="40"/>
      <c r="N40609" s="40"/>
    </row>
    <row r="40610" spans="9:14" ht="15" x14ac:dyDescent="0.25">
      <c r="I40610" s="40"/>
      <c r="J40610" s="40"/>
      <c r="N40610" s="40"/>
    </row>
    <row r="40611" spans="9:14" ht="15" x14ac:dyDescent="0.25">
      <c r="I40611" s="40"/>
      <c r="J40611" s="40"/>
      <c r="N40611" s="40"/>
    </row>
    <row r="40612" spans="9:14" ht="15" x14ac:dyDescent="0.25">
      <c r="I40612" s="40"/>
      <c r="J40612" s="40"/>
      <c r="N40612" s="40"/>
    </row>
    <row r="40613" spans="9:14" ht="15" x14ac:dyDescent="0.25">
      <c r="I40613" s="40"/>
      <c r="J40613" s="40"/>
      <c r="N40613" s="40"/>
    </row>
    <row r="40614" spans="9:14" ht="15" x14ac:dyDescent="0.25">
      <c r="I40614" s="40"/>
      <c r="J40614" s="40"/>
      <c r="N40614" s="40"/>
    </row>
    <row r="40615" spans="9:14" ht="15" x14ac:dyDescent="0.25">
      <c r="I40615" s="40"/>
      <c r="J40615" s="40"/>
      <c r="N40615" s="40"/>
    </row>
    <row r="40616" spans="9:14" ht="15" x14ac:dyDescent="0.25">
      <c r="I40616" s="40"/>
      <c r="J40616" s="40"/>
      <c r="N40616" s="40"/>
    </row>
    <row r="40617" spans="9:14" ht="15" x14ac:dyDescent="0.25">
      <c r="I40617" s="40"/>
      <c r="J40617" s="40"/>
      <c r="N40617" s="40"/>
    </row>
    <row r="40618" spans="9:14" ht="15" x14ac:dyDescent="0.25">
      <c r="I40618" s="40"/>
      <c r="J40618" s="40"/>
      <c r="N40618" s="40"/>
    </row>
    <row r="40619" spans="9:14" ht="15" x14ac:dyDescent="0.25">
      <c r="I40619" s="40"/>
      <c r="J40619" s="40"/>
      <c r="N40619" s="40"/>
    </row>
    <row r="40620" spans="9:14" ht="15" x14ac:dyDescent="0.25">
      <c r="I40620" s="40"/>
      <c r="J40620" s="40"/>
      <c r="N40620" s="40"/>
    </row>
    <row r="40621" spans="9:14" ht="15" x14ac:dyDescent="0.25">
      <c r="I40621" s="40"/>
      <c r="J40621" s="40"/>
      <c r="N40621" s="40"/>
    </row>
    <row r="40622" spans="9:14" ht="15" x14ac:dyDescent="0.25">
      <c r="I40622" s="40"/>
      <c r="J40622" s="40"/>
      <c r="N40622" s="40"/>
    </row>
    <row r="40623" spans="9:14" ht="15" x14ac:dyDescent="0.25">
      <c r="I40623" s="40"/>
      <c r="J40623" s="40"/>
      <c r="N40623" s="40"/>
    </row>
    <row r="40624" spans="9:14" ht="15" x14ac:dyDescent="0.25">
      <c r="I40624" s="40"/>
      <c r="J40624" s="40"/>
      <c r="N40624" s="40"/>
    </row>
    <row r="40625" spans="9:14" ht="15" x14ac:dyDescent="0.25">
      <c r="I40625" s="40"/>
      <c r="J40625" s="40"/>
      <c r="N40625" s="40"/>
    </row>
    <row r="40626" spans="9:14" ht="15" x14ac:dyDescent="0.25">
      <c r="I40626" s="40"/>
      <c r="J40626" s="40"/>
      <c r="N40626" s="40"/>
    </row>
    <row r="40627" spans="9:14" ht="15" x14ac:dyDescent="0.25">
      <c r="I40627" s="40"/>
      <c r="J40627" s="40"/>
      <c r="N40627" s="40"/>
    </row>
    <row r="40628" spans="9:14" ht="15" x14ac:dyDescent="0.25">
      <c r="I40628" s="40"/>
      <c r="J40628" s="40"/>
      <c r="N40628" s="40"/>
    </row>
    <row r="40629" spans="9:14" ht="15" x14ac:dyDescent="0.25">
      <c r="I40629" s="40"/>
      <c r="J40629" s="40"/>
      <c r="N40629" s="40"/>
    </row>
    <row r="40630" spans="9:14" ht="15" x14ac:dyDescent="0.25">
      <c r="I40630" s="40"/>
      <c r="J40630" s="40"/>
      <c r="N40630" s="40"/>
    </row>
    <row r="40631" spans="9:14" ht="15" x14ac:dyDescent="0.25">
      <c r="I40631" s="40"/>
      <c r="J40631" s="40"/>
      <c r="N40631" s="40"/>
    </row>
    <row r="40632" spans="9:14" ht="15" x14ac:dyDescent="0.25">
      <c r="I40632" s="40"/>
      <c r="J40632" s="40"/>
      <c r="N40632" s="40"/>
    </row>
    <row r="40633" spans="9:14" ht="15" x14ac:dyDescent="0.25">
      <c r="I40633" s="40"/>
      <c r="J40633" s="40"/>
      <c r="N40633" s="40"/>
    </row>
    <row r="40634" spans="9:14" ht="15" x14ac:dyDescent="0.25">
      <c r="I40634" s="40"/>
      <c r="J40634" s="40"/>
      <c r="N40634" s="40"/>
    </row>
    <row r="40635" spans="9:14" ht="15" x14ac:dyDescent="0.25">
      <c r="I40635" s="40"/>
      <c r="J40635" s="40"/>
      <c r="N40635" s="40"/>
    </row>
    <row r="40636" spans="9:14" ht="15" x14ac:dyDescent="0.25">
      <c r="I40636" s="40"/>
      <c r="J40636" s="40"/>
      <c r="N40636" s="40"/>
    </row>
    <row r="40637" spans="9:14" ht="15" x14ac:dyDescent="0.25">
      <c r="I40637" s="40"/>
      <c r="J40637" s="40"/>
      <c r="N40637" s="40"/>
    </row>
    <row r="40638" spans="9:14" ht="15" x14ac:dyDescent="0.25">
      <c r="I40638" s="40"/>
      <c r="J40638" s="40"/>
      <c r="N40638" s="40"/>
    </row>
    <row r="40639" spans="9:14" ht="15" x14ac:dyDescent="0.25">
      <c r="I40639" s="40"/>
      <c r="J40639" s="40"/>
      <c r="N40639" s="40"/>
    </row>
    <row r="40640" spans="9:14" ht="15" x14ac:dyDescent="0.25">
      <c r="I40640" s="40"/>
      <c r="J40640" s="40"/>
      <c r="N40640" s="40"/>
    </row>
    <row r="40641" spans="9:14" ht="15" x14ac:dyDescent="0.25">
      <c r="I40641" s="40"/>
      <c r="J40641" s="40"/>
      <c r="N40641" s="40"/>
    </row>
    <row r="40642" spans="9:14" ht="15" x14ac:dyDescent="0.25">
      <c r="I40642" s="40"/>
      <c r="J40642" s="40"/>
      <c r="N40642" s="40"/>
    </row>
    <row r="40643" spans="9:14" ht="15" x14ac:dyDescent="0.25">
      <c r="I40643" s="40"/>
      <c r="J40643" s="40"/>
      <c r="N40643" s="40"/>
    </row>
    <row r="40644" spans="9:14" ht="15" x14ac:dyDescent="0.25">
      <c r="I40644" s="40"/>
      <c r="J40644" s="40"/>
      <c r="N40644" s="40"/>
    </row>
    <row r="40645" spans="9:14" ht="15" x14ac:dyDescent="0.25">
      <c r="I40645" s="40"/>
      <c r="J40645" s="40"/>
      <c r="N40645" s="40"/>
    </row>
    <row r="40646" spans="9:14" ht="15" x14ac:dyDescent="0.25">
      <c r="I40646" s="40"/>
      <c r="J40646" s="40"/>
      <c r="N40646" s="40"/>
    </row>
    <row r="40647" spans="9:14" ht="15" x14ac:dyDescent="0.25">
      <c r="I40647" s="40"/>
      <c r="J40647" s="40"/>
      <c r="N40647" s="40"/>
    </row>
    <row r="40648" spans="9:14" ht="15" x14ac:dyDescent="0.25">
      <c r="I40648" s="40"/>
      <c r="J40648" s="40"/>
      <c r="N40648" s="40"/>
    </row>
    <row r="40649" spans="9:14" ht="15" x14ac:dyDescent="0.25">
      <c r="I40649" s="40"/>
      <c r="J40649" s="40"/>
      <c r="N40649" s="40"/>
    </row>
    <row r="40650" spans="9:14" ht="15" x14ac:dyDescent="0.25">
      <c r="I40650" s="40"/>
      <c r="J40650" s="40"/>
      <c r="N40650" s="40"/>
    </row>
    <row r="40651" spans="9:14" ht="15" x14ac:dyDescent="0.25">
      <c r="I40651" s="40"/>
      <c r="J40651" s="40"/>
      <c r="N40651" s="40"/>
    </row>
    <row r="40652" spans="9:14" ht="15" x14ac:dyDescent="0.25">
      <c r="I40652" s="40"/>
      <c r="J40652" s="40"/>
      <c r="N40652" s="40"/>
    </row>
    <row r="40653" spans="9:14" ht="15" x14ac:dyDescent="0.25">
      <c r="I40653" s="40"/>
      <c r="J40653" s="40"/>
      <c r="N40653" s="40"/>
    </row>
    <row r="40654" spans="9:14" ht="15" x14ac:dyDescent="0.25">
      <c r="I40654" s="40"/>
      <c r="J40654" s="40"/>
      <c r="N40654" s="40"/>
    </row>
    <row r="40655" spans="9:14" ht="15" x14ac:dyDescent="0.25">
      <c r="I40655" s="40"/>
      <c r="J40655" s="40"/>
      <c r="N40655" s="40"/>
    </row>
    <row r="40656" spans="9:14" ht="15" x14ac:dyDescent="0.25">
      <c r="I40656" s="40"/>
      <c r="J40656" s="40"/>
      <c r="N40656" s="40"/>
    </row>
    <row r="40657" spans="9:14" ht="15" x14ac:dyDescent="0.25">
      <c r="I40657" s="40"/>
      <c r="J40657" s="40"/>
      <c r="N40657" s="40"/>
    </row>
    <row r="40658" spans="9:14" ht="15" x14ac:dyDescent="0.25">
      <c r="I40658" s="40"/>
      <c r="J40658" s="40"/>
      <c r="N40658" s="40"/>
    </row>
    <row r="40659" spans="9:14" ht="15" x14ac:dyDescent="0.25">
      <c r="I40659" s="40"/>
      <c r="J40659" s="40"/>
      <c r="N40659" s="40"/>
    </row>
    <row r="40660" spans="9:14" ht="15" x14ac:dyDescent="0.25">
      <c r="I40660" s="40"/>
      <c r="J40660" s="40"/>
      <c r="N40660" s="40"/>
    </row>
    <row r="40661" spans="9:14" ht="15" x14ac:dyDescent="0.25">
      <c r="I40661" s="40"/>
      <c r="J40661" s="40"/>
      <c r="N40661" s="40"/>
    </row>
    <row r="40662" spans="9:14" ht="15" x14ac:dyDescent="0.25">
      <c r="I40662" s="40"/>
      <c r="J40662" s="40"/>
      <c r="N40662" s="40"/>
    </row>
    <row r="40663" spans="9:14" ht="15" x14ac:dyDescent="0.25">
      <c r="I40663" s="40"/>
      <c r="J40663" s="40"/>
      <c r="N40663" s="40"/>
    </row>
    <row r="40664" spans="9:14" ht="15" x14ac:dyDescent="0.25">
      <c r="I40664" s="40"/>
      <c r="J40664" s="40"/>
      <c r="N40664" s="40"/>
    </row>
    <row r="40665" spans="9:14" ht="15" x14ac:dyDescent="0.25">
      <c r="I40665" s="40"/>
      <c r="J40665" s="40"/>
      <c r="N40665" s="40"/>
    </row>
    <row r="40666" spans="9:14" ht="15" x14ac:dyDescent="0.25">
      <c r="I40666" s="40"/>
      <c r="J40666" s="40"/>
      <c r="N40666" s="40"/>
    </row>
    <row r="40667" spans="9:14" ht="15" x14ac:dyDescent="0.25">
      <c r="I40667" s="40"/>
      <c r="J40667" s="40"/>
      <c r="N40667" s="40"/>
    </row>
    <row r="40668" spans="9:14" ht="15" x14ac:dyDescent="0.25">
      <c r="I40668" s="40"/>
      <c r="J40668" s="40"/>
      <c r="N40668" s="40"/>
    </row>
    <row r="40669" spans="9:14" ht="15" x14ac:dyDescent="0.25">
      <c r="I40669" s="40"/>
      <c r="J40669" s="40"/>
      <c r="N40669" s="40"/>
    </row>
    <row r="40670" spans="9:14" ht="15" x14ac:dyDescent="0.25">
      <c r="I40670" s="40"/>
      <c r="J40670" s="40"/>
      <c r="N40670" s="40"/>
    </row>
    <row r="40671" spans="9:14" ht="15" x14ac:dyDescent="0.25">
      <c r="I40671" s="40"/>
      <c r="J40671" s="40"/>
      <c r="N40671" s="40"/>
    </row>
    <row r="40672" spans="9:14" ht="15" x14ac:dyDescent="0.25">
      <c r="I40672" s="40"/>
      <c r="J40672" s="40"/>
      <c r="N40672" s="40"/>
    </row>
    <row r="40673" spans="9:14" ht="15" x14ac:dyDescent="0.25">
      <c r="I40673" s="40"/>
      <c r="J40673" s="40"/>
      <c r="N40673" s="40"/>
    </row>
    <row r="40674" spans="9:14" ht="15" x14ac:dyDescent="0.25">
      <c r="I40674" s="40"/>
      <c r="J40674" s="40"/>
      <c r="N40674" s="40"/>
    </row>
    <row r="40675" spans="9:14" ht="15" x14ac:dyDescent="0.25">
      <c r="I40675" s="40"/>
      <c r="J40675" s="40"/>
      <c r="N40675" s="40"/>
    </row>
    <row r="40676" spans="9:14" ht="15" x14ac:dyDescent="0.25">
      <c r="I40676" s="40"/>
      <c r="J40676" s="40"/>
      <c r="N40676" s="40"/>
    </row>
    <row r="40677" spans="9:14" ht="15" x14ac:dyDescent="0.25">
      <c r="I40677" s="40"/>
      <c r="J40677" s="40"/>
      <c r="N40677" s="40"/>
    </row>
    <row r="40678" spans="9:14" ht="15" x14ac:dyDescent="0.25">
      <c r="I40678" s="40"/>
      <c r="J40678" s="40"/>
      <c r="N40678" s="40"/>
    </row>
    <row r="40679" spans="9:14" ht="15" x14ac:dyDescent="0.25">
      <c r="I40679" s="40"/>
      <c r="J40679" s="40"/>
      <c r="N40679" s="40"/>
    </row>
    <row r="40680" spans="9:14" ht="15" x14ac:dyDescent="0.25">
      <c r="I40680" s="40"/>
      <c r="J40680" s="40"/>
      <c r="N40680" s="40"/>
    </row>
    <row r="40681" spans="9:14" ht="15" x14ac:dyDescent="0.25">
      <c r="I40681" s="40"/>
      <c r="J40681" s="40"/>
      <c r="N40681" s="40"/>
    </row>
    <row r="40682" spans="9:14" ht="15" x14ac:dyDescent="0.25">
      <c r="I40682" s="40"/>
      <c r="J40682" s="40"/>
      <c r="N40682" s="40"/>
    </row>
    <row r="40683" spans="9:14" ht="15" x14ac:dyDescent="0.25">
      <c r="I40683" s="40"/>
      <c r="J40683" s="40"/>
      <c r="N40683" s="40"/>
    </row>
    <row r="40684" spans="9:14" ht="15" x14ac:dyDescent="0.25">
      <c r="I40684" s="40"/>
      <c r="J40684" s="40"/>
      <c r="N40684" s="40"/>
    </row>
    <row r="40685" spans="9:14" ht="15" x14ac:dyDescent="0.25">
      <c r="I40685" s="40"/>
      <c r="J40685" s="40"/>
      <c r="N40685" s="40"/>
    </row>
    <row r="40686" spans="9:14" ht="15" x14ac:dyDescent="0.25">
      <c r="I40686" s="40"/>
      <c r="J40686" s="40"/>
      <c r="N40686" s="40"/>
    </row>
    <row r="40687" spans="9:14" ht="15" x14ac:dyDescent="0.25">
      <c r="I40687" s="40"/>
      <c r="J40687" s="40"/>
      <c r="N40687" s="40"/>
    </row>
    <row r="40688" spans="9:14" ht="15" x14ac:dyDescent="0.25">
      <c r="I40688" s="40"/>
      <c r="J40688" s="40"/>
      <c r="N40688" s="40"/>
    </row>
    <row r="40689" spans="9:14" ht="15" x14ac:dyDescent="0.25">
      <c r="I40689" s="40"/>
      <c r="J40689" s="40"/>
      <c r="N40689" s="40"/>
    </row>
    <row r="40690" spans="9:14" ht="15" x14ac:dyDescent="0.25">
      <c r="I40690" s="40"/>
      <c r="J40690" s="40"/>
      <c r="N40690" s="40"/>
    </row>
    <row r="40691" spans="9:14" ht="15" x14ac:dyDescent="0.25">
      <c r="I40691" s="40"/>
      <c r="J40691" s="40"/>
      <c r="N40691" s="40"/>
    </row>
    <row r="40692" spans="9:14" ht="15" x14ac:dyDescent="0.25">
      <c r="I40692" s="40"/>
      <c r="J40692" s="40"/>
      <c r="N40692" s="40"/>
    </row>
    <row r="40693" spans="9:14" ht="15" x14ac:dyDescent="0.25">
      <c r="I40693" s="40"/>
      <c r="J40693" s="40"/>
      <c r="N40693" s="40"/>
    </row>
    <row r="40694" spans="9:14" ht="15" x14ac:dyDescent="0.25">
      <c r="I40694" s="40"/>
      <c r="J40694" s="40"/>
      <c r="N40694" s="40"/>
    </row>
    <row r="40695" spans="9:14" ht="15" x14ac:dyDescent="0.25">
      <c r="I40695" s="40"/>
      <c r="J40695" s="40"/>
      <c r="N40695" s="40"/>
    </row>
    <row r="40696" spans="9:14" ht="15" x14ac:dyDescent="0.25">
      <c r="I40696" s="40"/>
      <c r="J40696" s="40"/>
      <c r="N40696" s="40"/>
    </row>
    <row r="40697" spans="9:14" ht="15" x14ac:dyDescent="0.25">
      <c r="I40697" s="40"/>
      <c r="J40697" s="40"/>
      <c r="N40697" s="40"/>
    </row>
    <row r="40698" spans="9:14" ht="15" x14ac:dyDescent="0.25">
      <c r="I40698" s="40"/>
      <c r="J40698" s="40"/>
      <c r="N40698" s="40"/>
    </row>
    <row r="40699" spans="9:14" ht="15" x14ac:dyDescent="0.25">
      <c r="I40699" s="40"/>
      <c r="J40699" s="40"/>
      <c r="N40699" s="40"/>
    </row>
    <row r="40700" spans="9:14" ht="15" x14ac:dyDescent="0.25">
      <c r="I40700" s="40"/>
      <c r="J40700" s="40"/>
      <c r="N40700" s="40"/>
    </row>
    <row r="40701" spans="9:14" ht="15" x14ac:dyDescent="0.25">
      <c r="I40701" s="40"/>
      <c r="J40701" s="40"/>
      <c r="N40701" s="40"/>
    </row>
    <row r="40702" spans="9:14" ht="15" x14ac:dyDescent="0.25">
      <c r="I40702" s="40"/>
      <c r="J40702" s="40"/>
      <c r="N40702" s="40"/>
    </row>
    <row r="40703" spans="9:14" ht="15" x14ac:dyDescent="0.25">
      <c r="I40703" s="40"/>
      <c r="J40703" s="40"/>
      <c r="N40703" s="40"/>
    </row>
    <row r="40704" spans="9:14" ht="15" x14ac:dyDescent="0.25">
      <c r="I40704" s="40"/>
      <c r="J40704" s="40"/>
      <c r="N40704" s="40"/>
    </row>
    <row r="40705" spans="9:14" ht="15" x14ac:dyDescent="0.25">
      <c r="I40705" s="40"/>
      <c r="J40705" s="40"/>
      <c r="N40705" s="40"/>
    </row>
    <row r="40706" spans="9:14" ht="15" x14ac:dyDescent="0.25">
      <c r="I40706" s="40"/>
      <c r="J40706" s="40"/>
      <c r="N40706" s="40"/>
    </row>
    <row r="40707" spans="9:14" ht="15" x14ac:dyDescent="0.25">
      <c r="I40707" s="40"/>
      <c r="J40707" s="40"/>
      <c r="N40707" s="40"/>
    </row>
    <row r="40708" spans="9:14" ht="15" x14ac:dyDescent="0.25">
      <c r="I40708" s="40"/>
      <c r="J40708" s="40"/>
      <c r="N40708" s="40"/>
    </row>
    <row r="40709" spans="9:14" ht="15" x14ac:dyDescent="0.25">
      <c r="I40709" s="40"/>
      <c r="J40709" s="40"/>
      <c r="N40709" s="40"/>
    </row>
    <row r="40710" spans="9:14" ht="15" x14ac:dyDescent="0.25">
      <c r="I40710" s="40"/>
      <c r="J40710" s="40"/>
      <c r="N40710" s="40"/>
    </row>
    <row r="40711" spans="9:14" ht="15" x14ac:dyDescent="0.25">
      <c r="I40711" s="40"/>
      <c r="J40711" s="40"/>
      <c r="N40711" s="40"/>
    </row>
    <row r="40712" spans="9:14" ht="15" x14ac:dyDescent="0.25">
      <c r="I40712" s="40"/>
      <c r="J40712" s="40"/>
      <c r="N40712" s="40"/>
    </row>
    <row r="40713" spans="9:14" ht="15" x14ac:dyDescent="0.25">
      <c r="I40713" s="40"/>
      <c r="J40713" s="40"/>
      <c r="N40713" s="40"/>
    </row>
    <row r="40714" spans="9:14" ht="15" x14ac:dyDescent="0.25">
      <c r="I40714" s="40"/>
      <c r="J40714" s="40"/>
      <c r="N40714" s="40"/>
    </row>
    <row r="40715" spans="9:14" ht="15" x14ac:dyDescent="0.25">
      <c r="I40715" s="40"/>
      <c r="J40715" s="40"/>
      <c r="N40715" s="40"/>
    </row>
    <row r="40716" spans="9:14" ht="15" x14ac:dyDescent="0.25">
      <c r="I40716" s="40"/>
      <c r="J40716" s="40"/>
      <c r="N40716" s="40"/>
    </row>
    <row r="40717" spans="9:14" ht="15" x14ac:dyDescent="0.25">
      <c r="I40717" s="40"/>
      <c r="J40717" s="40"/>
      <c r="N40717" s="40"/>
    </row>
    <row r="40718" spans="9:14" ht="15" x14ac:dyDescent="0.25">
      <c r="I40718" s="40"/>
      <c r="J40718" s="40"/>
      <c r="N40718" s="40"/>
    </row>
    <row r="40719" spans="9:14" ht="15" x14ac:dyDescent="0.25">
      <c r="I40719" s="40"/>
      <c r="J40719" s="40"/>
      <c r="N40719" s="40"/>
    </row>
    <row r="40720" spans="9:14" ht="15" x14ac:dyDescent="0.25">
      <c r="I40720" s="40"/>
      <c r="J40720" s="40"/>
      <c r="N40720" s="40"/>
    </row>
    <row r="40721" spans="9:14" ht="15" x14ac:dyDescent="0.25">
      <c r="I40721" s="40"/>
      <c r="J40721" s="40"/>
      <c r="N40721" s="40"/>
    </row>
    <row r="40722" spans="9:14" ht="15" x14ac:dyDescent="0.25">
      <c r="I40722" s="40"/>
      <c r="J40722" s="40"/>
      <c r="N40722" s="40"/>
    </row>
    <row r="40723" spans="9:14" ht="15" x14ac:dyDescent="0.25">
      <c r="I40723" s="40"/>
      <c r="J40723" s="40"/>
      <c r="N40723" s="40"/>
    </row>
    <row r="40724" spans="9:14" ht="15" x14ac:dyDescent="0.25">
      <c r="I40724" s="40"/>
      <c r="J40724" s="40"/>
      <c r="N40724" s="40"/>
    </row>
    <row r="40725" spans="9:14" ht="15" x14ac:dyDescent="0.25">
      <c r="I40725" s="40"/>
      <c r="J40725" s="40"/>
      <c r="N40725" s="40"/>
    </row>
    <row r="40726" spans="9:14" ht="15" x14ac:dyDescent="0.25">
      <c r="I40726" s="40"/>
      <c r="J40726" s="40"/>
      <c r="N40726" s="40"/>
    </row>
    <row r="40727" spans="9:14" ht="15" x14ac:dyDescent="0.25">
      <c r="I40727" s="40"/>
      <c r="J40727" s="40"/>
      <c r="N40727" s="40"/>
    </row>
    <row r="40728" spans="9:14" ht="15" x14ac:dyDescent="0.25">
      <c r="I40728" s="40"/>
      <c r="J40728" s="40"/>
      <c r="N40728" s="40"/>
    </row>
    <row r="40729" spans="9:14" ht="15" x14ac:dyDescent="0.25">
      <c r="I40729" s="40"/>
      <c r="J40729" s="40"/>
      <c r="N40729" s="40"/>
    </row>
    <row r="40730" spans="9:14" ht="15" x14ac:dyDescent="0.25">
      <c r="I40730" s="40"/>
      <c r="J40730" s="40"/>
      <c r="N40730" s="40"/>
    </row>
    <row r="40731" spans="9:14" ht="15" x14ac:dyDescent="0.25">
      <c r="I40731" s="40"/>
      <c r="J40731" s="40"/>
      <c r="N40731" s="40"/>
    </row>
    <row r="40732" spans="9:14" ht="15" x14ac:dyDescent="0.25">
      <c r="I40732" s="40"/>
      <c r="J40732" s="40"/>
      <c r="N40732" s="40"/>
    </row>
    <row r="40733" spans="9:14" ht="15" x14ac:dyDescent="0.25">
      <c r="I40733" s="40"/>
      <c r="J40733" s="40"/>
      <c r="N40733" s="40"/>
    </row>
    <row r="40734" spans="9:14" ht="15" x14ac:dyDescent="0.25">
      <c r="I40734" s="40"/>
      <c r="J40734" s="40"/>
      <c r="N40734" s="40"/>
    </row>
    <row r="40735" spans="9:14" ht="15" x14ac:dyDescent="0.25">
      <c r="I40735" s="40"/>
      <c r="J40735" s="40"/>
      <c r="N40735" s="40"/>
    </row>
    <row r="40736" spans="9:14" ht="15" x14ac:dyDescent="0.25">
      <c r="I40736" s="40"/>
      <c r="J40736" s="40"/>
      <c r="N40736" s="40"/>
    </row>
    <row r="40737" spans="9:14" ht="15" x14ac:dyDescent="0.25">
      <c r="I40737" s="40"/>
      <c r="J40737" s="40"/>
      <c r="N40737" s="40"/>
    </row>
    <row r="40738" spans="9:14" ht="15" x14ac:dyDescent="0.25">
      <c r="I40738" s="40"/>
      <c r="J40738" s="40"/>
      <c r="N40738" s="40"/>
    </row>
    <row r="40739" spans="9:14" ht="15" x14ac:dyDescent="0.25">
      <c r="I40739" s="40"/>
      <c r="J40739" s="40"/>
      <c r="N40739" s="40"/>
    </row>
    <row r="40740" spans="9:14" ht="15" x14ac:dyDescent="0.25">
      <c r="I40740" s="40"/>
      <c r="J40740" s="40"/>
      <c r="N40740" s="40"/>
    </row>
    <row r="40741" spans="9:14" ht="15" x14ac:dyDescent="0.25">
      <c r="I40741" s="40"/>
      <c r="J40741" s="40"/>
      <c r="N40741" s="40"/>
    </row>
    <row r="40742" spans="9:14" ht="15" x14ac:dyDescent="0.25">
      <c r="I40742" s="40"/>
      <c r="J40742" s="40"/>
      <c r="N40742" s="40"/>
    </row>
    <row r="40743" spans="9:14" ht="15" x14ac:dyDescent="0.25">
      <c r="I40743" s="40"/>
      <c r="J40743" s="40"/>
      <c r="N40743" s="40"/>
    </row>
    <row r="40744" spans="9:14" ht="15" x14ac:dyDescent="0.25">
      <c r="I40744" s="40"/>
      <c r="J40744" s="40"/>
      <c r="N40744" s="40"/>
    </row>
    <row r="40745" spans="9:14" ht="15" x14ac:dyDescent="0.25">
      <c r="I40745" s="40"/>
      <c r="J40745" s="40"/>
      <c r="N40745" s="40"/>
    </row>
    <row r="40746" spans="9:14" ht="15" x14ac:dyDescent="0.25">
      <c r="I40746" s="40"/>
      <c r="J40746" s="40"/>
      <c r="N40746" s="40"/>
    </row>
    <row r="40747" spans="9:14" ht="15" x14ac:dyDescent="0.25">
      <c r="I40747" s="40"/>
      <c r="J40747" s="40"/>
      <c r="N40747" s="40"/>
    </row>
    <row r="40748" spans="9:14" ht="15" x14ac:dyDescent="0.25">
      <c r="I40748" s="40"/>
      <c r="J40748" s="40"/>
      <c r="N40748" s="40"/>
    </row>
    <row r="40749" spans="9:14" ht="15" x14ac:dyDescent="0.25">
      <c r="I40749" s="40"/>
      <c r="J40749" s="40"/>
      <c r="N40749" s="40"/>
    </row>
    <row r="40750" spans="9:14" ht="15" x14ac:dyDescent="0.25">
      <c r="I40750" s="40"/>
      <c r="J40750" s="40"/>
      <c r="N40750" s="40"/>
    </row>
    <row r="40751" spans="9:14" ht="15" x14ac:dyDescent="0.25">
      <c r="I40751" s="40"/>
      <c r="J40751" s="40"/>
      <c r="N40751" s="40"/>
    </row>
    <row r="40752" spans="9:14" ht="15" x14ac:dyDescent="0.25">
      <c r="I40752" s="40"/>
      <c r="J40752" s="40"/>
      <c r="N40752" s="40"/>
    </row>
    <row r="40753" spans="9:14" ht="15" x14ac:dyDescent="0.25">
      <c r="I40753" s="40"/>
      <c r="J40753" s="40"/>
      <c r="N40753" s="40"/>
    </row>
    <row r="40754" spans="9:14" ht="15" x14ac:dyDescent="0.25">
      <c r="I40754" s="40"/>
      <c r="J40754" s="40"/>
      <c r="N40754" s="40"/>
    </row>
    <row r="40755" spans="9:14" ht="15" x14ac:dyDescent="0.25">
      <c r="I40755" s="40"/>
      <c r="J40755" s="40"/>
      <c r="N40755" s="40"/>
    </row>
    <row r="40756" spans="9:14" ht="15" x14ac:dyDescent="0.25">
      <c r="I40756" s="40"/>
      <c r="J40756" s="40"/>
      <c r="N40756" s="40"/>
    </row>
    <row r="40757" spans="9:14" ht="15" x14ac:dyDescent="0.25">
      <c r="I40757" s="40"/>
      <c r="J40757" s="40"/>
      <c r="N40757" s="40"/>
    </row>
    <row r="40758" spans="9:14" ht="15" x14ac:dyDescent="0.25">
      <c r="I40758" s="40"/>
      <c r="J40758" s="40"/>
      <c r="N40758" s="40"/>
    </row>
    <row r="40759" spans="9:14" ht="15" x14ac:dyDescent="0.25">
      <c r="I40759" s="40"/>
      <c r="J40759" s="40"/>
      <c r="N40759" s="40"/>
    </row>
    <row r="40760" spans="9:14" ht="15" x14ac:dyDescent="0.25">
      <c r="I40760" s="40"/>
      <c r="J40760" s="40"/>
      <c r="N40760" s="40"/>
    </row>
    <row r="40761" spans="9:14" ht="15" x14ac:dyDescent="0.25">
      <c r="I40761" s="40"/>
      <c r="J40761" s="40"/>
      <c r="N40761" s="40"/>
    </row>
    <row r="40762" spans="9:14" ht="15" x14ac:dyDescent="0.25">
      <c r="I40762" s="40"/>
      <c r="J40762" s="40"/>
      <c r="N40762" s="40"/>
    </row>
    <row r="40763" spans="9:14" ht="15" x14ac:dyDescent="0.25">
      <c r="I40763" s="40"/>
      <c r="J40763" s="40"/>
      <c r="N40763" s="40"/>
    </row>
    <row r="40764" spans="9:14" ht="15" x14ac:dyDescent="0.25">
      <c r="I40764" s="40"/>
      <c r="J40764" s="40"/>
      <c r="N40764" s="40"/>
    </row>
    <row r="40765" spans="9:14" ht="15" x14ac:dyDescent="0.25">
      <c r="I40765" s="40"/>
      <c r="J40765" s="40"/>
      <c r="N40765" s="40"/>
    </row>
    <row r="40766" spans="9:14" ht="15" x14ac:dyDescent="0.25">
      <c r="I40766" s="40"/>
      <c r="J40766" s="40"/>
      <c r="N40766" s="40"/>
    </row>
    <row r="40767" spans="9:14" ht="15" x14ac:dyDescent="0.25">
      <c r="I40767" s="40"/>
      <c r="J40767" s="40"/>
      <c r="N40767" s="40"/>
    </row>
    <row r="40768" spans="9:14" ht="15" x14ac:dyDescent="0.25">
      <c r="I40768" s="40"/>
      <c r="J40768" s="40"/>
      <c r="N40768" s="40"/>
    </row>
    <row r="40769" spans="9:14" ht="15" x14ac:dyDescent="0.25">
      <c r="I40769" s="40"/>
      <c r="J40769" s="40"/>
      <c r="N40769" s="40"/>
    </row>
    <row r="40770" spans="9:14" ht="15" x14ac:dyDescent="0.25">
      <c r="I40770" s="40"/>
      <c r="J40770" s="40"/>
      <c r="N40770" s="40"/>
    </row>
    <row r="40771" spans="9:14" ht="15" x14ac:dyDescent="0.25">
      <c r="I40771" s="40"/>
      <c r="J40771" s="40"/>
      <c r="N40771" s="40"/>
    </row>
    <row r="40772" spans="9:14" ht="15" x14ac:dyDescent="0.25">
      <c r="I40772" s="40"/>
      <c r="J40772" s="40"/>
      <c r="N40772" s="40"/>
    </row>
    <row r="40773" spans="9:14" ht="15" x14ac:dyDescent="0.25">
      <c r="I40773" s="40"/>
      <c r="J40773" s="40"/>
      <c r="N40773" s="40"/>
    </row>
    <row r="40774" spans="9:14" ht="15" x14ac:dyDescent="0.25">
      <c r="I40774" s="40"/>
      <c r="J40774" s="40"/>
      <c r="N40774" s="40"/>
    </row>
    <row r="40775" spans="9:14" ht="15" x14ac:dyDescent="0.25">
      <c r="I40775" s="40"/>
      <c r="J40775" s="40"/>
      <c r="N40775" s="40"/>
    </row>
    <row r="40776" spans="9:14" ht="15" x14ac:dyDescent="0.25">
      <c r="I40776" s="40"/>
      <c r="J40776" s="40"/>
      <c r="N40776" s="40"/>
    </row>
    <row r="40777" spans="9:14" ht="15" x14ac:dyDescent="0.25">
      <c r="I40777" s="40"/>
      <c r="J40777" s="40"/>
      <c r="N40777" s="40"/>
    </row>
    <row r="40778" spans="9:14" ht="15" x14ac:dyDescent="0.25">
      <c r="I40778" s="40"/>
      <c r="J40778" s="40"/>
      <c r="N40778" s="40"/>
    </row>
    <row r="40779" spans="9:14" ht="15" x14ac:dyDescent="0.25">
      <c r="I40779" s="40"/>
      <c r="J40779" s="40"/>
      <c r="N40779" s="40"/>
    </row>
    <row r="40780" spans="9:14" ht="15" x14ac:dyDescent="0.25">
      <c r="I40780" s="40"/>
      <c r="J40780" s="40"/>
      <c r="N40780" s="40"/>
    </row>
    <row r="40781" spans="9:14" ht="15" x14ac:dyDescent="0.25">
      <c r="I40781" s="40"/>
      <c r="J40781" s="40"/>
      <c r="N40781" s="40"/>
    </row>
    <row r="40782" spans="9:14" ht="15" x14ac:dyDescent="0.25">
      <c r="I40782" s="40"/>
      <c r="J40782" s="40"/>
      <c r="N40782" s="40"/>
    </row>
    <row r="40783" spans="9:14" ht="15" x14ac:dyDescent="0.25">
      <c r="I40783" s="40"/>
      <c r="J40783" s="40"/>
      <c r="N40783" s="40"/>
    </row>
    <row r="40784" spans="9:14" ht="15" x14ac:dyDescent="0.25">
      <c r="I40784" s="40"/>
      <c r="J40784" s="40"/>
      <c r="N40784" s="40"/>
    </row>
    <row r="40785" spans="9:14" ht="15" x14ac:dyDescent="0.25">
      <c r="I40785" s="40"/>
      <c r="J40785" s="40"/>
      <c r="N40785" s="40"/>
    </row>
    <row r="40786" spans="9:14" ht="15" x14ac:dyDescent="0.25">
      <c r="I40786" s="40"/>
      <c r="J40786" s="40"/>
      <c r="N40786" s="40"/>
    </row>
    <row r="40787" spans="9:14" ht="15" x14ac:dyDescent="0.25">
      <c r="I40787" s="40"/>
      <c r="J40787" s="40"/>
      <c r="N40787" s="40"/>
    </row>
    <row r="40788" spans="9:14" ht="15" x14ac:dyDescent="0.25">
      <c r="I40788" s="40"/>
      <c r="J40788" s="40"/>
      <c r="N40788" s="40"/>
    </row>
    <row r="40789" spans="9:14" ht="15" x14ac:dyDescent="0.25">
      <c r="I40789" s="40"/>
      <c r="J40789" s="40"/>
      <c r="N40789" s="40"/>
    </row>
    <row r="40790" spans="9:14" ht="15" x14ac:dyDescent="0.25">
      <c r="I40790" s="40"/>
      <c r="J40790" s="40"/>
      <c r="N40790" s="40"/>
    </row>
    <row r="40791" spans="9:14" ht="15" x14ac:dyDescent="0.25">
      <c r="I40791" s="40"/>
      <c r="J40791" s="40"/>
      <c r="N40791" s="40"/>
    </row>
    <row r="40792" spans="9:14" ht="15" x14ac:dyDescent="0.25">
      <c r="I40792" s="40"/>
      <c r="J40792" s="40"/>
      <c r="N40792" s="40"/>
    </row>
    <row r="40793" spans="9:14" ht="15" x14ac:dyDescent="0.25">
      <c r="I40793" s="40"/>
      <c r="J40793" s="40"/>
      <c r="N40793" s="40"/>
    </row>
    <row r="40794" spans="9:14" ht="15" x14ac:dyDescent="0.25">
      <c r="I40794" s="40"/>
      <c r="J40794" s="40"/>
      <c r="N40794" s="40"/>
    </row>
    <row r="40795" spans="9:14" ht="15" x14ac:dyDescent="0.25">
      <c r="I40795" s="40"/>
      <c r="J40795" s="40"/>
      <c r="N40795" s="40"/>
    </row>
    <row r="40796" spans="9:14" ht="15" x14ac:dyDescent="0.25">
      <c r="I40796" s="40"/>
      <c r="J40796" s="40"/>
      <c r="N40796" s="40"/>
    </row>
    <row r="40797" spans="9:14" ht="15" x14ac:dyDescent="0.25">
      <c r="I40797" s="40"/>
      <c r="J40797" s="40"/>
      <c r="N40797" s="40"/>
    </row>
    <row r="40798" spans="9:14" ht="15" x14ac:dyDescent="0.25">
      <c r="I40798" s="40"/>
      <c r="J40798" s="40"/>
      <c r="N40798" s="40"/>
    </row>
    <row r="40799" spans="9:14" ht="15" x14ac:dyDescent="0.25">
      <c r="I40799" s="40"/>
      <c r="J40799" s="40"/>
      <c r="N40799" s="40"/>
    </row>
    <row r="40800" spans="9:14" ht="15" x14ac:dyDescent="0.25">
      <c r="I40800" s="40"/>
      <c r="J40800" s="40"/>
      <c r="N40800" s="40"/>
    </row>
    <row r="40801" spans="9:14" ht="15" x14ac:dyDescent="0.25">
      <c r="I40801" s="40"/>
      <c r="J40801" s="40"/>
      <c r="N40801" s="40"/>
    </row>
    <row r="40802" spans="9:14" ht="15" x14ac:dyDescent="0.25">
      <c r="I40802" s="40"/>
      <c r="J40802" s="40"/>
      <c r="N40802" s="40"/>
    </row>
    <row r="40803" spans="9:14" ht="15" x14ac:dyDescent="0.25">
      <c r="I40803" s="40"/>
      <c r="J40803" s="40"/>
      <c r="N40803" s="40"/>
    </row>
    <row r="40804" spans="9:14" ht="15" x14ac:dyDescent="0.25">
      <c r="I40804" s="40"/>
      <c r="J40804" s="40"/>
      <c r="N40804" s="40"/>
    </row>
    <row r="40805" spans="9:14" ht="15" x14ac:dyDescent="0.25">
      <c r="I40805" s="40"/>
      <c r="J40805" s="40"/>
      <c r="N40805" s="40"/>
    </row>
    <row r="40806" spans="9:14" ht="15" x14ac:dyDescent="0.25">
      <c r="I40806" s="40"/>
      <c r="J40806" s="40"/>
      <c r="N40806" s="40"/>
    </row>
    <row r="40807" spans="9:14" ht="15" x14ac:dyDescent="0.25">
      <c r="I40807" s="40"/>
      <c r="J40807" s="40"/>
      <c r="N40807" s="40"/>
    </row>
    <row r="40808" spans="9:14" ht="15" x14ac:dyDescent="0.25">
      <c r="I40808" s="40"/>
      <c r="J40808" s="40"/>
      <c r="N40808" s="40"/>
    </row>
    <row r="40809" spans="9:14" ht="15" x14ac:dyDescent="0.25">
      <c r="I40809" s="40"/>
      <c r="J40809" s="40"/>
      <c r="N40809" s="40"/>
    </row>
    <row r="40810" spans="9:14" ht="15" x14ac:dyDescent="0.25">
      <c r="I40810" s="40"/>
      <c r="J40810" s="40"/>
      <c r="N40810" s="40"/>
    </row>
    <row r="40811" spans="9:14" ht="15" x14ac:dyDescent="0.25">
      <c r="I40811" s="40"/>
      <c r="J40811" s="40"/>
      <c r="N40811" s="40"/>
    </row>
    <row r="40812" spans="9:14" ht="15" x14ac:dyDescent="0.25">
      <c r="I40812" s="40"/>
      <c r="J40812" s="40"/>
      <c r="N40812" s="40"/>
    </row>
    <row r="40813" spans="9:14" ht="15" x14ac:dyDescent="0.25">
      <c r="I40813" s="40"/>
      <c r="J40813" s="40"/>
      <c r="N40813" s="40"/>
    </row>
    <row r="40814" spans="9:14" ht="15" x14ac:dyDescent="0.25">
      <c r="I40814" s="40"/>
      <c r="J40814" s="40"/>
      <c r="N40814" s="40"/>
    </row>
    <row r="40815" spans="9:14" ht="15" x14ac:dyDescent="0.25">
      <c r="I40815" s="40"/>
      <c r="J40815" s="40"/>
      <c r="N40815" s="40"/>
    </row>
    <row r="40816" spans="9:14" ht="15" x14ac:dyDescent="0.25">
      <c r="I40816" s="40"/>
      <c r="J40816" s="40"/>
      <c r="N40816" s="40"/>
    </row>
    <row r="40817" spans="9:14" ht="15" x14ac:dyDescent="0.25">
      <c r="I40817" s="40"/>
      <c r="J40817" s="40"/>
      <c r="N40817" s="40"/>
    </row>
    <row r="40818" spans="9:14" ht="15" x14ac:dyDescent="0.25">
      <c r="I40818" s="40"/>
      <c r="J40818" s="40"/>
      <c r="N40818" s="40"/>
    </row>
    <row r="40819" spans="9:14" ht="15" x14ac:dyDescent="0.25">
      <c r="I40819" s="40"/>
      <c r="J40819" s="40"/>
      <c r="N40819" s="40"/>
    </row>
    <row r="40820" spans="9:14" ht="15" x14ac:dyDescent="0.25">
      <c r="I40820" s="40"/>
      <c r="J40820" s="40"/>
      <c r="N40820" s="40"/>
    </row>
    <row r="40821" spans="9:14" ht="15" x14ac:dyDescent="0.25">
      <c r="I40821" s="40"/>
      <c r="J40821" s="40"/>
      <c r="N40821" s="40"/>
    </row>
    <row r="40822" spans="9:14" ht="15" x14ac:dyDescent="0.25">
      <c r="I40822" s="40"/>
      <c r="J40822" s="40"/>
      <c r="N40822" s="40"/>
    </row>
    <row r="40823" spans="9:14" ht="15" x14ac:dyDescent="0.25">
      <c r="I40823" s="40"/>
      <c r="J40823" s="40"/>
      <c r="N40823" s="40"/>
    </row>
    <row r="40824" spans="9:14" ht="15" x14ac:dyDescent="0.25">
      <c r="I40824" s="40"/>
      <c r="J40824" s="40"/>
      <c r="N40824" s="40"/>
    </row>
    <row r="40825" spans="9:14" ht="15" x14ac:dyDescent="0.25">
      <c r="I40825" s="40"/>
      <c r="J40825" s="40"/>
      <c r="N40825" s="40"/>
    </row>
    <row r="40826" spans="9:14" ht="15" x14ac:dyDescent="0.25">
      <c r="I40826" s="40"/>
      <c r="J40826" s="40"/>
      <c r="N40826" s="40"/>
    </row>
    <row r="40827" spans="9:14" ht="15" x14ac:dyDescent="0.25">
      <c r="I40827" s="40"/>
      <c r="J40827" s="40"/>
      <c r="N40827" s="40"/>
    </row>
    <row r="40828" spans="9:14" ht="15" x14ac:dyDescent="0.25">
      <c r="I40828" s="40"/>
      <c r="J40828" s="40"/>
      <c r="N40828" s="40"/>
    </row>
    <row r="40829" spans="9:14" ht="15" x14ac:dyDescent="0.25">
      <c r="I40829" s="40"/>
      <c r="J40829" s="40"/>
      <c r="N40829" s="40"/>
    </row>
    <row r="40830" spans="9:14" ht="15" x14ac:dyDescent="0.25">
      <c r="I40830" s="40"/>
      <c r="J40830" s="40"/>
      <c r="N40830" s="40"/>
    </row>
    <row r="40831" spans="9:14" ht="15" x14ac:dyDescent="0.25">
      <c r="I40831" s="40"/>
      <c r="J40831" s="40"/>
      <c r="N40831" s="40"/>
    </row>
    <row r="40832" spans="9:14" ht="15" x14ac:dyDescent="0.25">
      <c r="I40832" s="40"/>
      <c r="J40832" s="40"/>
      <c r="N40832" s="40"/>
    </row>
    <row r="40833" spans="9:14" ht="15" x14ac:dyDescent="0.25">
      <c r="I40833" s="40"/>
      <c r="J40833" s="40"/>
      <c r="N40833" s="40"/>
    </row>
    <row r="40834" spans="9:14" ht="15" x14ac:dyDescent="0.25">
      <c r="I40834" s="40"/>
      <c r="J40834" s="40"/>
      <c r="N40834" s="40"/>
    </row>
    <row r="40835" spans="9:14" ht="15" x14ac:dyDescent="0.25">
      <c r="I40835" s="40"/>
      <c r="J40835" s="40"/>
      <c r="N40835" s="40"/>
    </row>
    <row r="40836" spans="9:14" ht="15" x14ac:dyDescent="0.25">
      <c r="I40836" s="40"/>
      <c r="J40836" s="40"/>
      <c r="N40836" s="40"/>
    </row>
    <row r="40837" spans="9:14" ht="15" x14ac:dyDescent="0.25">
      <c r="I40837" s="40"/>
      <c r="J40837" s="40"/>
      <c r="N40837" s="40"/>
    </row>
    <row r="40838" spans="9:14" ht="15" x14ac:dyDescent="0.25">
      <c r="I40838" s="40"/>
      <c r="J40838" s="40"/>
      <c r="N40838" s="40"/>
    </row>
    <row r="40839" spans="9:14" ht="15" x14ac:dyDescent="0.25">
      <c r="I40839" s="40"/>
      <c r="J40839" s="40"/>
      <c r="N40839" s="40"/>
    </row>
    <row r="40840" spans="9:14" ht="15" x14ac:dyDescent="0.25">
      <c r="I40840" s="40"/>
      <c r="J40840" s="40"/>
      <c r="N40840" s="40"/>
    </row>
    <row r="40841" spans="9:14" ht="15" x14ac:dyDescent="0.25">
      <c r="I40841" s="40"/>
      <c r="J40841" s="40"/>
      <c r="N40841" s="40"/>
    </row>
    <row r="40842" spans="9:14" ht="15" x14ac:dyDescent="0.25">
      <c r="I40842" s="40"/>
      <c r="J40842" s="40"/>
      <c r="N40842" s="40"/>
    </row>
    <row r="40843" spans="9:14" ht="15" x14ac:dyDescent="0.25">
      <c r="I40843" s="40"/>
      <c r="J40843" s="40"/>
      <c r="N40843" s="40"/>
    </row>
    <row r="40844" spans="9:14" ht="15" x14ac:dyDescent="0.25">
      <c r="I40844" s="40"/>
      <c r="J40844" s="40"/>
      <c r="N40844" s="40"/>
    </row>
    <row r="40845" spans="9:14" ht="15" x14ac:dyDescent="0.25">
      <c r="I40845" s="40"/>
      <c r="J40845" s="40"/>
      <c r="N40845" s="40"/>
    </row>
    <row r="40846" spans="9:14" ht="15" x14ac:dyDescent="0.25">
      <c r="I40846" s="40"/>
      <c r="J40846" s="40"/>
      <c r="N40846" s="40"/>
    </row>
    <row r="40847" spans="9:14" ht="15" x14ac:dyDescent="0.25">
      <c r="I40847" s="40"/>
      <c r="J40847" s="40"/>
      <c r="N40847" s="40"/>
    </row>
    <row r="40848" spans="9:14" ht="15" x14ac:dyDescent="0.25">
      <c r="I40848" s="40"/>
      <c r="J40848" s="40"/>
      <c r="N40848" s="40"/>
    </row>
    <row r="40849" spans="9:14" ht="15" x14ac:dyDescent="0.25">
      <c r="I40849" s="40"/>
      <c r="J40849" s="40"/>
      <c r="N40849" s="40"/>
    </row>
    <row r="40850" spans="9:14" ht="15" x14ac:dyDescent="0.25">
      <c r="I40850" s="40"/>
      <c r="J40850" s="40"/>
      <c r="N40850" s="40"/>
    </row>
    <row r="40851" spans="9:14" ht="15" x14ac:dyDescent="0.25">
      <c r="I40851" s="40"/>
      <c r="J40851" s="40"/>
      <c r="N40851" s="40"/>
    </row>
    <row r="40852" spans="9:14" ht="15" x14ac:dyDescent="0.25">
      <c r="I40852" s="40"/>
      <c r="J40852" s="40"/>
      <c r="N40852" s="40"/>
    </row>
    <row r="40853" spans="9:14" ht="15" x14ac:dyDescent="0.25">
      <c r="I40853" s="40"/>
      <c r="J40853" s="40"/>
      <c r="N40853" s="40"/>
    </row>
    <row r="40854" spans="9:14" ht="15" x14ac:dyDescent="0.25">
      <c r="I40854" s="40"/>
      <c r="J40854" s="40"/>
      <c r="N40854" s="40"/>
    </row>
    <row r="40855" spans="9:14" ht="15" x14ac:dyDescent="0.25">
      <c r="I40855" s="40"/>
      <c r="J40855" s="40"/>
      <c r="N40855" s="40"/>
    </row>
    <row r="40856" spans="9:14" ht="15" x14ac:dyDescent="0.25">
      <c r="I40856" s="40"/>
      <c r="J40856" s="40"/>
      <c r="N40856" s="40"/>
    </row>
    <row r="40857" spans="9:14" ht="15" x14ac:dyDescent="0.25">
      <c r="I40857" s="40"/>
      <c r="J40857" s="40"/>
      <c r="N40857" s="40"/>
    </row>
    <row r="40858" spans="9:14" ht="15" x14ac:dyDescent="0.25">
      <c r="I40858" s="40"/>
      <c r="J40858" s="40"/>
      <c r="N40858" s="40"/>
    </row>
    <row r="40859" spans="9:14" ht="15" x14ac:dyDescent="0.25">
      <c r="I40859" s="40"/>
      <c r="J40859" s="40"/>
      <c r="N40859" s="40"/>
    </row>
    <row r="40860" spans="9:14" ht="15" x14ac:dyDescent="0.25">
      <c r="I40860" s="40"/>
      <c r="J40860" s="40"/>
      <c r="N40860" s="40"/>
    </row>
    <row r="40861" spans="9:14" ht="15" x14ac:dyDescent="0.25">
      <c r="I40861" s="40"/>
      <c r="J40861" s="40"/>
      <c r="N40861" s="40"/>
    </row>
    <row r="40862" spans="9:14" ht="15" x14ac:dyDescent="0.25">
      <c r="I40862" s="40"/>
      <c r="J40862" s="40"/>
      <c r="N40862" s="40"/>
    </row>
    <row r="40863" spans="9:14" ht="15" x14ac:dyDescent="0.25">
      <c r="I40863" s="40"/>
      <c r="J40863" s="40"/>
      <c r="N40863" s="40"/>
    </row>
    <row r="40864" spans="9:14" ht="15" x14ac:dyDescent="0.25">
      <c r="I40864" s="40"/>
      <c r="J40864" s="40"/>
      <c r="N40864" s="40"/>
    </row>
    <row r="40865" spans="9:14" ht="15" x14ac:dyDescent="0.25">
      <c r="I40865" s="40"/>
      <c r="J40865" s="40"/>
      <c r="N40865" s="40"/>
    </row>
    <row r="40866" spans="9:14" ht="15" x14ac:dyDescent="0.25">
      <c r="I40866" s="40"/>
      <c r="J40866" s="40"/>
      <c r="N40866" s="40"/>
    </row>
    <row r="40867" spans="9:14" ht="15" x14ac:dyDescent="0.25">
      <c r="I40867" s="40"/>
      <c r="J40867" s="40"/>
      <c r="N40867" s="40"/>
    </row>
    <row r="40868" spans="9:14" ht="15" x14ac:dyDescent="0.25">
      <c r="I40868" s="40"/>
      <c r="J40868" s="40"/>
      <c r="N40868" s="40"/>
    </row>
    <row r="40869" spans="9:14" ht="15" x14ac:dyDescent="0.25">
      <c r="I40869" s="40"/>
      <c r="J40869" s="40"/>
      <c r="N40869" s="40"/>
    </row>
    <row r="40870" spans="9:14" ht="15" x14ac:dyDescent="0.25">
      <c r="I40870" s="40"/>
      <c r="J40870" s="40"/>
      <c r="N40870" s="40"/>
    </row>
    <row r="40871" spans="9:14" ht="15" x14ac:dyDescent="0.25">
      <c r="I40871" s="40"/>
      <c r="J40871" s="40"/>
      <c r="N40871" s="40"/>
    </row>
    <row r="40872" spans="9:14" ht="15" x14ac:dyDescent="0.25">
      <c r="I40872" s="40"/>
      <c r="J40872" s="40"/>
      <c r="N40872" s="40"/>
    </row>
    <row r="40873" spans="9:14" ht="15" x14ac:dyDescent="0.25">
      <c r="I40873" s="40"/>
      <c r="J40873" s="40"/>
      <c r="N40873" s="40"/>
    </row>
    <row r="40874" spans="9:14" ht="15" x14ac:dyDescent="0.25">
      <c r="I40874" s="40"/>
      <c r="J40874" s="40"/>
      <c r="N40874" s="40"/>
    </row>
    <row r="40875" spans="9:14" ht="15" x14ac:dyDescent="0.25">
      <c r="I40875" s="40"/>
      <c r="J40875" s="40"/>
      <c r="N40875" s="40"/>
    </row>
    <row r="40876" spans="9:14" ht="15" x14ac:dyDescent="0.25">
      <c r="I40876" s="40"/>
      <c r="J40876" s="40"/>
      <c r="N40876" s="40"/>
    </row>
    <row r="40877" spans="9:14" ht="15" x14ac:dyDescent="0.25">
      <c r="I40877" s="40"/>
      <c r="J40877" s="40"/>
      <c r="N40877" s="40"/>
    </row>
    <row r="40878" spans="9:14" ht="15" x14ac:dyDescent="0.25">
      <c r="I40878" s="40"/>
      <c r="J40878" s="40"/>
      <c r="N40878" s="40"/>
    </row>
    <row r="40879" spans="9:14" ht="15" x14ac:dyDescent="0.25">
      <c r="I40879" s="40"/>
      <c r="J40879" s="40"/>
      <c r="N40879" s="40"/>
    </row>
    <row r="40880" spans="9:14" ht="15" x14ac:dyDescent="0.25">
      <c r="I40880" s="40"/>
      <c r="J40880" s="40"/>
      <c r="N40880" s="40"/>
    </row>
    <row r="40881" spans="9:14" ht="15" x14ac:dyDescent="0.25">
      <c r="I40881" s="40"/>
      <c r="J40881" s="40"/>
      <c r="N40881" s="40"/>
    </row>
    <row r="40882" spans="9:14" ht="15" x14ac:dyDescent="0.25">
      <c r="I40882" s="40"/>
      <c r="J40882" s="40"/>
      <c r="N40882" s="40"/>
    </row>
    <row r="40883" spans="9:14" ht="15" x14ac:dyDescent="0.25">
      <c r="I40883" s="40"/>
      <c r="J40883" s="40"/>
      <c r="N40883" s="40"/>
    </row>
    <row r="40884" spans="9:14" ht="15" x14ac:dyDescent="0.25">
      <c r="I40884" s="40"/>
      <c r="J40884" s="40"/>
      <c r="N40884" s="40"/>
    </row>
    <row r="40885" spans="9:14" ht="15" x14ac:dyDescent="0.25">
      <c r="I40885" s="40"/>
      <c r="J40885" s="40"/>
      <c r="N40885" s="40"/>
    </row>
    <row r="40886" spans="9:14" ht="15" x14ac:dyDescent="0.25">
      <c r="I40886" s="40"/>
      <c r="J40886" s="40"/>
      <c r="N40886" s="40"/>
    </row>
    <row r="40887" spans="9:14" ht="15" x14ac:dyDescent="0.25">
      <c r="I40887" s="40"/>
      <c r="J40887" s="40"/>
      <c r="N40887" s="40"/>
    </row>
    <row r="40888" spans="9:14" ht="15" x14ac:dyDescent="0.25">
      <c r="I40888" s="40"/>
      <c r="J40888" s="40"/>
      <c r="N40888" s="40"/>
    </row>
    <row r="40889" spans="9:14" ht="15" x14ac:dyDescent="0.25">
      <c r="I40889" s="40"/>
      <c r="J40889" s="40"/>
      <c r="N40889" s="40"/>
    </row>
    <row r="40890" spans="9:14" ht="15" x14ac:dyDescent="0.25">
      <c r="I40890" s="40"/>
      <c r="J40890" s="40"/>
      <c r="N40890" s="40"/>
    </row>
    <row r="40891" spans="9:14" ht="15" x14ac:dyDescent="0.25">
      <c r="I40891" s="40"/>
      <c r="J40891" s="40"/>
      <c r="N40891" s="40"/>
    </row>
    <row r="40892" spans="9:14" ht="15" x14ac:dyDescent="0.25">
      <c r="I40892" s="40"/>
      <c r="J40892" s="40"/>
      <c r="N40892" s="40"/>
    </row>
    <row r="40893" spans="9:14" ht="15" x14ac:dyDescent="0.25">
      <c r="I40893" s="40"/>
      <c r="J40893" s="40"/>
      <c r="N40893" s="40"/>
    </row>
    <row r="40894" spans="9:14" ht="15" x14ac:dyDescent="0.25">
      <c r="I40894" s="40"/>
      <c r="J40894" s="40"/>
      <c r="N40894" s="40"/>
    </row>
    <row r="40895" spans="9:14" ht="15" x14ac:dyDescent="0.25">
      <c r="I40895" s="40"/>
      <c r="J40895" s="40"/>
      <c r="N40895" s="40"/>
    </row>
    <row r="40896" spans="9:14" ht="15" x14ac:dyDescent="0.25">
      <c r="I40896" s="40"/>
      <c r="J40896" s="40"/>
      <c r="N40896" s="40"/>
    </row>
    <row r="40897" spans="9:14" ht="15" x14ac:dyDescent="0.25">
      <c r="I40897" s="40"/>
      <c r="J40897" s="40"/>
      <c r="N40897" s="40"/>
    </row>
    <row r="40898" spans="9:14" ht="15" x14ac:dyDescent="0.25">
      <c r="I40898" s="40"/>
      <c r="J40898" s="40"/>
      <c r="N40898" s="40"/>
    </row>
    <row r="40899" spans="9:14" ht="15" x14ac:dyDescent="0.25">
      <c r="I40899" s="40"/>
      <c r="J40899" s="40"/>
      <c r="N40899" s="40"/>
    </row>
    <row r="40900" spans="9:14" ht="15" x14ac:dyDescent="0.25">
      <c r="I40900" s="40"/>
      <c r="J40900" s="40"/>
      <c r="N40900" s="40"/>
    </row>
    <row r="40901" spans="9:14" ht="15" x14ac:dyDescent="0.25">
      <c r="I40901" s="40"/>
      <c r="J40901" s="40"/>
      <c r="N40901" s="40"/>
    </row>
    <row r="40902" spans="9:14" ht="15" x14ac:dyDescent="0.25">
      <c r="I40902" s="40"/>
      <c r="J40902" s="40"/>
      <c r="N40902" s="40"/>
    </row>
    <row r="40903" spans="9:14" ht="15" x14ac:dyDescent="0.25">
      <c r="I40903" s="40"/>
      <c r="J40903" s="40"/>
      <c r="N40903" s="40"/>
    </row>
    <row r="40904" spans="9:14" ht="15" x14ac:dyDescent="0.25">
      <c r="I40904" s="40"/>
      <c r="J40904" s="40"/>
      <c r="N40904" s="40"/>
    </row>
    <row r="40905" spans="9:14" ht="15" x14ac:dyDescent="0.25">
      <c r="I40905" s="40"/>
      <c r="J40905" s="40"/>
      <c r="N40905" s="40"/>
    </row>
    <row r="40906" spans="9:14" ht="15" x14ac:dyDescent="0.25">
      <c r="I40906" s="40"/>
      <c r="J40906" s="40"/>
      <c r="N40906" s="40"/>
    </row>
    <row r="40907" spans="9:14" ht="15" x14ac:dyDescent="0.25">
      <c r="I40907" s="40"/>
      <c r="J40907" s="40"/>
      <c r="N40907" s="40"/>
    </row>
    <row r="40908" spans="9:14" ht="15" x14ac:dyDescent="0.25">
      <c r="I40908" s="40"/>
      <c r="J40908" s="40"/>
      <c r="N40908" s="40"/>
    </row>
    <row r="40909" spans="9:14" ht="15" x14ac:dyDescent="0.25">
      <c r="I40909" s="40"/>
      <c r="J40909" s="40"/>
      <c r="N40909" s="40"/>
    </row>
    <row r="40910" spans="9:14" ht="15" x14ac:dyDescent="0.25">
      <c r="I40910" s="40"/>
      <c r="J40910" s="40"/>
      <c r="N40910" s="40"/>
    </row>
    <row r="40911" spans="9:14" ht="15" x14ac:dyDescent="0.25">
      <c r="I40911" s="40"/>
      <c r="J40911" s="40"/>
      <c r="N40911" s="40"/>
    </row>
    <row r="40912" spans="9:14" ht="15" x14ac:dyDescent="0.25">
      <c r="I40912" s="40"/>
      <c r="J40912" s="40"/>
      <c r="N40912" s="40"/>
    </row>
    <row r="40913" spans="9:14" ht="15" x14ac:dyDescent="0.25">
      <c r="I40913" s="40"/>
      <c r="J40913" s="40"/>
      <c r="N40913" s="40"/>
    </row>
    <row r="40914" spans="9:14" ht="15" x14ac:dyDescent="0.25">
      <c r="I40914" s="40"/>
      <c r="J40914" s="40"/>
      <c r="N40914" s="40"/>
    </row>
    <row r="40915" spans="9:14" ht="15" x14ac:dyDescent="0.25">
      <c r="I40915" s="40"/>
      <c r="J40915" s="40"/>
      <c r="N40915" s="40"/>
    </row>
    <row r="40916" spans="9:14" ht="15" x14ac:dyDescent="0.25">
      <c r="I40916" s="40"/>
      <c r="J40916" s="40"/>
      <c r="N40916" s="40"/>
    </row>
    <row r="40917" spans="9:14" ht="15" x14ac:dyDescent="0.25">
      <c r="I40917" s="40"/>
      <c r="J40917" s="40"/>
      <c r="N40917" s="40"/>
    </row>
    <row r="40918" spans="9:14" ht="15" x14ac:dyDescent="0.25">
      <c r="I40918" s="40"/>
      <c r="J40918" s="40"/>
      <c r="N40918" s="40"/>
    </row>
    <row r="40919" spans="9:14" ht="15" x14ac:dyDescent="0.25">
      <c r="I40919" s="40"/>
      <c r="J40919" s="40"/>
      <c r="N40919" s="40"/>
    </row>
    <row r="40920" spans="9:14" ht="15" x14ac:dyDescent="0.25">
      <c r="I40920" s="40"/>
      <c r="J40920" s="40"/>
      <c r="N40920" s="40"/>
    </row>
    <row r="40921" spans="9:14" ht="15" x14ac:dyDescent="0.25">
      <c r="I40921" s="40"/>
      <c r="J40921" s="40"/>
      <c r="N40921" s="40"/>
    </row>
    <row r="40922" spans="9:14" ht="15" x14ac:dyDescent="0.25">
      <c r="I40922" s="40"/>
      <c r="J40922" s="40"/>
      <c r="N40922" s="40"/>
    </row>
    <row r="40923" spans="9:14" ht="15" x14ac:dyDescent="0.25">
      <c r="I40923" s="40"/>
      <c r="J40923" s="40"/>
      <c r="N40923" s="40"/>
    </row>
    <row r="40924" spans="9:14" ht="15" x14ac:dyDescent="0.25">
      <c r="I40924" s="40"/>
      <c r="J40924" s="40"/>
      <c r="N40924" s="40"/>
    </row>
    <row r="40925" spans="9:14" ht="15" x14ac:dyDescent="0.25">
      <c r="I40925" s="40"/>
      <c r="J40925" s="40"/>
      <c r="N40925" s="40"/>
    </row>
    <row r="40926" spans="9:14" ht="15" x14ac:dyDescent="0.25">
      <c r="I40926" s="40"/>
      <c r="J40926" s="40"/>
      <c r="N40926" s="40"/>
    </row>
    <row r="40927" spans="9:14" ht="15" x14ac:dyDescent="0.25">
      <c r="I40927" s="40"/>
      <c r="J40927" s="40"/>
      <c r="N40927" s="40"/>
    </row>
    <row r="40928" spans="9:14" ht="15" x14ac:dyDescent="0.25">
      <c r="I40928" s="40"/>
      <c r="J40928" s="40"/>
      <c r="N40928" s="40"/>
    </row>
    <row r="40929" spans="9:14" ht="15" x14ac:dyDescent="0.25">
      <c r="I40929" s="40"/>
      <c r="J40929" s="40"/>
      <c r="N40929" s="40"/>
    </row>
    <row r="40930" spans="9:14" ht="15" x14ac:dyDescent="0.25">
      <c r="I40930" s="40"/>
      <c r="J40930" s="40"/>
      <c r="N40930" s="40"/>
    </row>
    <row r="40931" spans="9:14" ht="15" x14ac:dyDescent="0.25">
      <c r="I40931" s="40"/>
      <c r="J40931" s="40"/>
      <c r="N40931" s="40"/>
    </row>
    <row r="40932" spans="9:14" ht="15" x14ac:dyDescent="0.25">
      <c r="I40932" s="40"/>
      <c r="J40932" s="40"/>
      <c r="N40932" s="40"/>
    </row>
    <row r="40933" spans="9:14" ht="15" x14ac:dyDescent="0.25">
      <c r="I40933" s="40"/>
      <c r="J40933" s="40"/>
      <c r="N40933" s="40"/>
    </row>
    <row r="40934" spans="9:14" ht="15" x14ac:dyDescent="0.25">
      <c r="I40934" s="40"/>
      <c r="J40934" s="40"/>
      <c r="N40934" s="40"/>
    </row>
    <row r="40935" spans="9:14" ht="15" x14ac:dyDescent="0.25">
      <c r="I40935" s="40"/>
      <c r="J40935" s="40"/>
      <c r="N40935" s="40"/>
    </row>
    <row r="40936" spans="9:14" ht="15" x14ac:dyDescent="0.25">
      <c r="I40936" s="40"/>
      <c r="J40936" s="40"/>
      <c r="N40936" s="40"/>
    </row>
    <row r="40937" spans="9:14" ht="15" x14ac:dyDescent="0.25">
      <c r="I40937" s="40"/>
      <c r="J40937" s="40"/>
      <c r="N40937" s="40"/>
    </row>
    <row r="40938" spans="9:14" ht="15" x14ac:dyDescent="0.25">
      <c r="I40938" s="40"/>
      <c r="J40938" s="40"/>
      <c r="N40938" s="40"/>
    </row>
    <row r="40939" spans="9:14" ht="15" x14ac:dyDescent="0.25">
      <c r="I40939" s="40"/>
      <c r="J40939" s="40"/>
      <c r="N40939" s="40"/>
    </row>
    <row r="40940" spans="9:14" ht="15" x14ac:dyDescent="0.25">
      <c r="I40940" s="40"/>
      <c r="J40940" s="40"/>
      <c r="N40940" s="40"/>
    </row>
    <row r="40941" spans="9:14" ht="15" x14ac:dyDescent="0.25">
      <c r="I40941" s="40"/>
      <c r="J40941" s="40"/>
      <c r="N40941" s="40"/>
    </row>
    <row r="40942" spans="9:14" ht="15" x14ac:dyDescent="0.25">
      <c r="I40942" s="40"/>
      <c r="J40942" s="40"/>
      <c r="N40942" s="40"/>
    </row>
    <row r="40943" spans="9:14" ht="15" x14ac:dyDescent="0.25">
      <c r="I40943" s="40"/>
      <c r="J40943" s="40"/>
      <c r="N40943" s="40"/>
    </row>
    <row r="40944" spans="9:14" ht="15" x14ac:dyDescent="0.25">
      <c r="I40944" s="40"/>
      <c r="J40944" s="40"/>
      <c r="N40944" s="40"/>
    </row>
    <row r="40945" spans="9:14" ht="15" x14ac:dyDescent="0.25">
      <c r="I40945" s="40"/>
      <c r="J40945" s="40"/>
      <c r="N40945" s="40"/>
    </row>
    <row r="40946" spans="9:14" ht="15" x14ac:dyDescent="0.25">
      <c r="I40946" s="40"/>
      <c r="J40946" s="40"/>
      <c r="N40946" s="40"/>
    </row>
    <row r="40947" spans="9:14" ht="15" x14ac:dyDescent="0.25">
      <c r="I40947" s="40"/>
      <c r="J40947" s="40"/>
      <c r="N40947" s="40"/>
    </row>
    <row r="40948" spans="9:14" ht="15" x14ac:dyDescent="0.25">
      <c r="I40948" s="40"/>
      <c r="J40948" s="40"/>
      <c r="N40948" s="40"/>
    </row>
    <row r="40949" spans="9:14" ht="15" x14ac:dyDescent="0.25">
      <c r="I40949" s="40"/>
      <c r="J40949" s="40"/>
      <c r="N40949" s="40"/>
    </row>
    <row r="40950" spans="9:14" ht="15" x14ac:dyDescent="0.25">
      <c r="I40950" s="40"/>
      <c r="J40950" s="40"/>
      <c r="N40950" s="40"/>
    </row>
    <row r="40951" spans="9:14" ht="15" x14ac:dyDescent="0.25">
      <c r="I40951" s="40"/>
      <c r="J40951" s="40"/>
      <c r="N40951" s="40"/>
    </row>
    <row r="40952" spans="9:14" ht="15" x14ac:dyDescent="0.25">
      <c r="I40952" s="40"/>
      <c r="J40952" s="40"/>
      <c r="N40952" s="40"/>
    </row>
    <row r="40953" spans="9:14" ht="15" x14ac:dyDescent="0.25">
      <c r="I40953" s="40"/>
      <c r="J40953" s="40"/>
      <c r="N40953" s="40"/>
    </row>
    <row r="40954" spans="9:14" ht="15" x14ac:dyDescent="0.25">
      <c r="I40954" s="40"/>
      <c r="J40954" s="40"/>
      <c r="N40954" s="40"/>
    </row>
    <row r="40955" spans="9:14" ht="15" x14ac:dyDescent="0.25">
      <c r="I40955" s="40"/>
      <c r="J40955" s="40"/>
      <c r="N40955" s="40"/>
    </row>
    <row r="40956" spans="9:14" ht="15" x14ac:dyDescent="0.25">
      <c r="I40956" s="40"/>
      <c r="J40956" s="40"/>
      <c r="N40956" s="40"/>
    </row>
    <row r="40957" spans="9:14" ht="15" x14ac:dyDescent="0.25">
      <c r="I40957" s="40"/>
      <c r="J40957" s="40"/>
      <c r="N40957" s="40"/>
    </row>
    <row r="40958" spans="9:14" ht="15" x14ac:dyDescent="0.25">
      <c r="I40958" s="40"/>
      <c r="J40958" s="40"/>
      <c r="N40958" s="40"/>
    </row>
    <row r="40959" spans="9:14" ht="15" x14ac:dyDescent="0.25">
      <c r="I40959" s="40"/>
      <c r="J40959" s="40"/>
      <c r="N40959" s="40"/>
    </row>
    <row r="40960" spans="9:14" ht="15" x14ac:dyDescent="0.25">
      <c r="I40960" s="40"/>
      <c r="J40960" s="40"/>
      <c r="N40960" s="40"/>
    </row>
    <row r="40961" spans="9:14" ht="15" x14ac:dyDescent="0.25">
      <c r="I40961" s="40"/>
      <c r="J40961" s="40"/>
      <c r="N40961" s="40"/>
    </row>
    <row r="40962" spans="9:14" ht="15" x14ac:dyDescent="0.25">
      <c r="I40962" s="40"/>
      <c r="J40962" s="40"/>
      <c r="N40962" s="40"/>
    </row>
    <row r="40963" spans="9:14" ht="15" x14ac:dyDescent="0.25">
      <c r="I40963" s="40"/>
      <c r="J40963" s="40"/>
      <c r="N40963" s="40"/>
    </row>
    <row r="40964" spans="9:14" ht="15" x14ac:dyDescent="0.25">
      <c r="I40964" s="40"/>
      <c r="J40964" s="40"/>
      <c r="N40964" s="40"/>
    </row>
    <row r="40965" spans="9:14" ht="15" x14ac:dyDescent="0.25">
      <c r="I40965" s="40"/>
      <c r="J40965" s="40"/>
      <c r="N40965" s="40"/>
    </row>
    <row r="40966" spans="9:14" ht="15" x14ac:dyDescent="0.25">
      <c r="I40966" s="40"/>
      <c r="J40966" s="40"/>
      <c r="N40966" s="40"/>
    </row>
    <row r="40967" spans="9:14" ht="15" x14ac:dyDescent="0.25">
      <c r="I40967" s="40"/>
      <c r="J40967" s="40"/>
      <c r="N40967" s="40"/>
    </row>
    <row r="40968" spans="9:14" ht="15" x14ac:dyDescent="0.25">
      <c r="I40968" s="40"/>
      <c r="J40968" s="40"/>
      <c r="N40968" s="40"/>
    </row>
    <row r="40969" spans="9:14" ht="15" x14ac:dyDescent="0.25">
      <c r="I40969" s="40"/>
      <c r="J40969" s="40"/>
      <c r="N40969" s="40"/>
    </row>
    <row r="40970" spans="9:14" ht="15" x14ac:dyDescent="0.25">
      <c r="I40970" s="40"/>
      <c r="J40970" s="40"/>
      <c r="N40970" s="40"/>
    </row>
    <row r="40971" spans="9:14" ht="15" x14ac:dyDescent="0.25">
      <c r="I40971" s="40"/>
      <c r="J40971" s="40"/>
      <c r="N40971" s="40"/>
    </row>
    <row r="40972" spans="9:14" ht="15" x14ac:dyDescent="0.25">
      <c r="I40972" s="40"/>
      <c r="J40972" s="40"/>
      <c r="N40972" s="40"/>
    </row>
    <row r="40973" spans="9:14" ht="15" x14ac:dyDescent="0.25">
      <c r="I40973" s="40"/>
      <c r="J40973" s="40"/>
      <c r="N40973" s="40"/>
    </row>
    <row r="40974" spans="9:14" ht="15" x14ac:dyDescent="0.25">
      <c r="I40974" s="40"/>
      <c r="J40974" s="40"/>
      <c r="N40974" s="40"/>
    </row>
    <row r="40975" spans="9:14" ht="15" x14ac:dyDescent="0.25">
      <c r="I40975" s="40"/>
      <c r="J40975" s="40"/>
      <c r="N40975" s="40"/>
    </row>
    <row r="40976" spans="9:14" ht="15" x14ac:dyDescent="0.25">
      <c r="I40976" s="40"/>
      <c r="J40976" s="40"/>
      <c r="N40976" s="40"/>
    </row>
    <row r="40977" spans="9:14" ht="15" x14ac:dyDescent="0.25">
      <c r="I40977" s="40"/>
      <c r="J40977" s="40"/>
      <c r="N40977" s="40"/>
    </row>
    <row r="40978" spans="9:14" ht="15" x14ac:dyDescent="0.25">
      <c r="I40978" s="40"/>
      <c r="J40978" s="40"/>
      <c r="N40978" s="40"/>
    </row>
    <row r="40979" spans="9:14" ht="15" x14ac:dyDescent="0.25">
      <c r="I40979" s="40"/>
      <c r="J40979" s="40"/>
      <c r="N40979" s="40"/>
    </row>
    <row r="40980" spans="9:14" ht="15" x14ac:dyDescent="0.25">
      <c r="I40980" s="40"/>
      <c r="J40980" s="40"/>
      <c r="N40980" s="40"/>
    </row>
    <row r="40981" spans="9:14" ht="15" x14ac:dyDescent="0.25">
      <c r="I40981" s="40"/>
      <c r="J40981" s="40"/>
      <c r="N40981" s="40"/>
    </row>
    <row r="40982" spans="9:14" ht="15" x14ac:dyDescent="0.25">
      <c r="I40982" s="40"/>
      <c r="J40982" s="40"/>
      <c r="N40982" s="40"/>
    </row>
    <row r="40983" spans="9:14" ht="15" x14ac:dyDescent="0.25">
      <c r="I40983" s="40"/>
      <c r="J40983" s="40"/>
      <c r="N40983" s="40"/>
    </row>
    <row r="40984" spans="9:14" ht="15" x14ac:dyDescent="0.25">
      <c r="I40984" s="40"/>
      <c r="J40984" s="40"/>
      <c r="N40984" s="40"/>
    </row>
    <row r="40985" spans="9:14" ht="15" x14ac:dyDescent="0.25">
      <c r="I40985" s="40"/>
      <c r="J40985" s="40"/>
      <c r="N40985" s="40"/>
    </row>
    <row r="40986" spans="9:14" ht="15" x14ac:dyDescent="0.25">
      <c r="I40986" s="40"/>
      <c r="J40986" s="40"/>
      <c r="N40986" s="40"/>
    </row>
    <row r="40987" spans="9:14" ht="15" x14ac:dyDescent="0.25">
      <c r="I40987" s="40"/>
      <c r="J40987" s="40"/>
      <c r="N40987" s="40"/>
    </row>
    <row r="40988" spans="9:14" ht="15" x14ac:dyDescent="0.25">
      <c r="I40988" s="40"/>
      <c r="J40988" s="40"/>
      <c r="N40988" s="40"/>
    </row>
    <row r="40989" spans="9:14" ht="15" x14ac:dyDescent="0.25">
      <c r="I40989" s="40"/>
      <c r="J40989" s="40"/>
      <c r="N40989" s="40"/>
    </row>
    <row r="40990" spans="9:14" ht="15" x14ac:dyDescent="0.25">
      <c r="I40990" s="40"/>
      <c r="J40990" s="40"/>
      <c r="N40990" s="40"/>
    </row>
    <row r="40991" spans="9:14" ht="15" x14ac:dyDescent="0.25">
      <c r="I40991" s="40"/>
      <c r="J40991" s="40"/>
      <c r="N40991" s="40"/>
    </row>
    <row r="40992" spans="9:14" ht="15" x14ac:dyDescent="0.25">
      <c r="I40992" s="40"/>
      <c r="J40992" s="40"/>
      <c r="N40992" s="40"/>
    </row>
    <row r="40993" spans="9:14" ht="15" x14ac:dyDescent="0.25">
      <c r="I40993" s="40"/>
      <c r="J40993" s="40"/>
      <c r="N40993" s="40"/>
    </row>
    <row r="40994" spans="9:14" ht="15" x14ac:dyDescent="0.25">
      <c r="I40994" s="40"/>
      <c r="J40994" s="40"/>
      <c r="N40994" s="40"/>
    </row>
    <row r="40995" spans="9:14" ht="15" x14ac:dyDescent="0.25">
      <c r="I40995" s="40"/>
      <c r="J40995" s="40"/>
      <c r="N40995" s="40"/>
    </row>
    <row r="40996" spans="9:14" ht="15" x14ac:dyDescent="0.25">
      <c r="I40996" s="40"/>
      <c r="J40996" s="40"/>
      <c r="N40996" s="40"/>
    </row>
    <row r="40997" spans="9:14" ht="15" x14ac:dyDescent="0.25">
      <c r="I40997" s="40"/>
      <c r="J40997" s="40"/>
      <c r="N40997" s="40"/>
    </row>
    <row r="40998" spans="9:14" ht="15" x14ac:dyDescent="0.25">
      <c r="I40998" s="40"/>
      <c r="J40998" s="40"/>
      <c r="N40998" s="40"/>
    </row>
    <row r="40999" spans="9:14" ht="15" x14ac:dyDescent="0.25">
      <c r="I40999" s="40"/>
      <c r="J40999" s="40"/>
      <c r="N40999" s="40"/>
    </row>
    <row r="41000" spans="9:14" ht="15" x14ac:dyDescent="0.25">
      <c r="I41000" s="40"/>
      <c r="J41000" s="40"/>
      <c r="N41000" s="40"/>
    </row>
    <row r="41001" spans="9:14" ht="15" x14ac:dyDescent="0.25">
      <c r="I41001" s="40"/>
      <c r="J41001" s="40"/>
      <c r="N41001" s="40"/>
    </row>
    <row r="41002" spans="9:14" ht="15" x14ac:dyDescent="0.25">
      <c r="I41002" s="40"/>
      <c r="J41002" s="40"/>
      <c r="N41002" s="40"/>
    </row>
    <row r="41003" spans="9:14" ht="15" x14ac:dyDescent="0.25">
      <c r="I41003" s="40"/>
      <c r="J41003" s="40"/>
      <c r="N41003" s="40"/>
    </row>
    <row r="41004" spans="9:14" ht="15" x14ac:dyDescent="0.25">
      <c r="I41004" s="40"/>
      <c r="J41004" s="40"/>
      <c r="N41004" s="40"/>
    </row>
    <row r="41005" spans="9:14" ht="15" x14ac:dyDescent="0.25">
      <c r="I41005" s="40"/>
      <c r="J41005" s="40"/>
      <c r="N41005" s="40"/>
    </row>
    <row r="41006" spans="9:14" ht="15" x14ac:dyDescent="0.25">
      <c r="I41006" s="40"/>
      <c r="J41006" s="40"/>
      <c r="N41006" s="40"/>
    </row>
    <row r="41007" spans="9:14" ht="15" x14ac:dyDescent="0.25">
      <c r="I41007" s="40"/>
      <c r="J41007" s="40"/>
      <c r="N41007" s="40"/>
    </row>
    <row r="41008" spans="9:14" ht="15" x14ac:dyDescent="0.25">
      <c r="I41008" s="40"/>
      <c r="J41008" s="40"/>
      <c r="N41008" s="40"/>
    </row>
    <row r="41009" spans="9:14" ht="15" x14ac:dyDescent="0.25">
      <c r="I41009" s="40"/>
      <c r="J41009" s="40"/>
      <c r="N41009" s="40"/>
    </row>
    <row r="41010" spans="9:14" ht="15" x14ac:dyDescent="0.25">
      <c r="I41010" s="40"/>
      <c r="J41010" s="40"/>
      <c r="N41010" s="40"/>
    </row>
    <row r="41011" spans="9:14" ht="15" x14ac:dyDescent="0.25">
      <c r="I41011" s="40"/>
      <c r="J41011" s="40"/>
      <c r="N41011" s="40"/>
    </row>
    <row r="41012" spans="9:14" ht="15" x14ac:dyDescent="0.25">
      <c r="I41012" s="40"/>
      <c r="J41012" s="40"/>
      <c r="N41012" s="40"/>
    </row>
    <row r="41013" spans="9:14" ht="15" x14ac:dyDescent="0.25">
      <c r="I41013" s="40"/>
      <c r="J41013" s="40"/>
      <c r="N41013" s="40"/>
    </row>
    <row r="41014" spans="9:14" ht="15" x14ac:dyDescent="0.25">
      <c r="I41014" s="40"/>
      <c r="J41014" s="40"/>
      <c r="N41014" s="40"/>
    </row>
    <row r="41015" spans="9:14" ht="15" x14ac:dyDescent="0.25">
      <c r="I41015" s="40"/>
      <c r="J41015" s="40"/>
      <c r="N41015" s="40"/>
    </row>
    <row r="41016" spans="9:14" ht="15" x14ac:dyDescent="0.25">
      <c r="I41016" s="40"/>
      <c r="J41016" s="40"/>
      <c r="N41016" s="40"/>
    </row>
    <row r="41017" spans="9:14" ht="15" x14ac:dyDescent="0.25">
      <c r="I41017" s="40"/>
      <c r="J41017" s="40"/>
      <c r="N41017" s="40"/>
    </row>
    <row r="41018" spans="9:14" ht="15" x14ac:dyDescent="0.25">
      <c r="I41018" s="40"/>
      <c r="J41018" s="40"/>
      <c r="N41018" s="40"/>
    </row>
    <row r="41019" spans="9:14" ht="15" x14ac:dyDescent="0.25">
      <c r="I41019" s="40"/>
      <c r="J41019" s="40"/>
      <c r="N41019" s="40"/>
    </row>
    <row r="41020" spans="9:14" ht="15" x14ac:dyDescent="0.25">
      <c r="I41020" s="40"/>
      <c r="J41020" s="40"/>
      <c r="N41020" s="40"/>
    </row>
    <row r="41021" spans="9:14" ht="15" x14ac:dyDescent="0.25">
      <c r="I41021" s="40"/>
      <c r="J41021" s="40"/>
      <c r="N41021" s="40"/>
    </row>
    <row r="41022" spans="9:14" ht="15" x14ac:dyDescent="0.25">
      <c r="I41022" s="40"/>
      <c r="J41022" s="40"/>
      <c r="N41022" s="40"/>
    </row>
    <row r="41023" spans="9:14" ht="15" x14ac:dyDescent="0.25">
      <c r="I41023" s="40"/>
      <c r="J41023" s="40"/>
      <c r="N41023" s="40"/>
    </row>
    <row r="41024" spans="9:14" ht="15" x14ac:dyDescent="0.25">
      <c r="I41024" s="40"/>
      <c r="J41024" s="40"/>
      <c r="N41024" s="40"/>
    </row>
    <row r="41025" spans="9:14" ht="15" x14ac:dyDescent="0.25">
      <c r="I41025" s="40"/>
      <c r="J41025" s="40"/>
      <c r="N41025" s="40"/>
    </row>
    <row r="41026" spans="9:14" ht="15" x14ac:dyDescent="0.25">
      <c r="I41026" s="40"/>
      <c r="J41026" s="40"/>
      <c r="N41026" s="40"/>
    </row>
    <row r="41027" spans="9:14" ht="15" x14ac:dyDescent="0.25">
      <c r="I41027" s="40"/>
      <c r="J41027" s="40"/>
      <c r="N41027" s="40"/>
    </row>
    <row r="41028" spans="9:14" ht="15" x14ac:dyDescent="0.25">
      <c r="I41028" s="40"/>
      <c r="J41028" s="40"/>
      <c r="N41028" s="40"/>
    </row>
    <row r="41029" spans="9:14" ht="15" x14ac:dyDescent="0.25">
      <c r="I41029" s="40"/>
      <c r="J41029" s="40"/>
      <c r="N41029" s="40"/>
    </row>
    <row r="41030" spans="9:14" ht="15" x14ac:dyDescent="0.25">
      <c r="I41030" s="40"/>
      <c r="J41030" s="40"/>
      <c r="N41030" s="40"/>
    </row>
    <row r="41031" spans="9:14" ht="15" x14ac:dyDescent="0.25">
      <c r="I41031" s="40"/>
      <c r="J41031" s="40"/>
      <c r="N41031" s="40"/>
    </row>
    <row r="41032" spans="9:14" ht="15" x14ac:dyDescent="0.25">
      <c r="I41032" s="40"/>
      <c r="J41032" s="40"/>
      <c r="N41032" s="40"/>
    </row>
    <row r="41033" spans="9:14" ht="15" x14ac:dyDescent="0.25">
      <c r="I41033" s="40"/>
      <c r="J41033" s="40"/>
      <c r="N41033" s="40"/>
    </row>
    <row r="41034" spans="9:14" ht="15" x14ac:dyDescent="0.25">
      <c r="I41034" s="40"/>
      <c r="J41034" s="40"/>
      <c r="N41034" s="40"/>
    </row>
    <row r="41035" spans="9:14" ht="15" x14ac:dyDescent="0.25">
      <c r="I41035" s="40"/>
      <c r="J41035" s="40"/>
      <c r="N41035" s="40"/>
    </row>
    <row r="41036" spans="9:14" ht="15" x14ac:dyDescent="0.25">
      <c r="I41036" s="40"/>
      <c r="J41036" s="40"/>
      <c r="N41036" s="40"/>
    </row>
    <row r="41037" spans="9:14" ht="15" x14ac:dyDescent="0.25">
      <c r="I41037" s="40"/>
      <c r="J41037" s="40"/>
      <c r="N41037" s="40"/>
    </row>
    <row r="41038" spans="9:14" ht="15" x14ac:dyDescent="0.25">
      <c r="I41038" s="40"/>
      <c r="J41038" s="40"/>
      <c r="N41038" s="40"/>
    </row>
    <row r="41039" spans="9:14" ht="15" x14ac:dyDescent="0.25">
      <c r="I41039" s="40"/>
      <c r="J41039" s="40"/>
      <c r="N41039" s="40"/>
    </row>
    <row r="41040" spans="9:14" ht="15" x14ac:dyDescent="0.25">
      <c r="I41040" s="40"/>
      <c r="J41040" s="40"/>
      <c r="N41040" s="40"/>
    </row>
    <row r="41041" spans="9:14" ht="15" x14ac:dyDescent="0.25">
      <c r="I41041" s="40"/>
      <c r="J41041" s="40"/>
      <c r="N41041" s="40"/>
    </row>
    <row r="41042" spans="9:14" ht="15" x14ac:dyDescent="0.25">
      <c r="I41042" s="40"/>
      <c r="J41042" s="40"/>
      <c r="N41042" s="40"/>
    </row>
    <row r="41043" spans="9:14" ht="15" x14ac:dyDescent="0.25">
      <c r="I41043" s="40"/>
      <c r="J41043" s="40"/>
      <c r="N41043" s="40"/>
    </row>
    <row r="41044" spans="9:14" ht="15" x14ac:dyDescent="0.25">
      <c r="I41044" s="40"/>
      <c r="J41044" s="40"/>
      <c r="N41044" s="40"/>
    </row>
    <row r="41045" spans="9:14" ht="15" x14ac:dyDescent="0.25">
      <c r="I41045" s="40"/>
      <c r="J41045" s="40"/>
      <c r="N41045" s="40"/>
    </row>
    <row r="41046" spans="9:14" ht="15" x14ac:dyDescent="0.25">
      <c r="I41046" s="40"/>
      <c r="J41046" s="40"/>
      <c r="N41046" s="40"/>
    </row>
    <row r="41047" spans="9:14" ht="15" x14ac:dyDescent="0.25">
      <c r="I41047" s="40"/>
      <c r="J41047" s="40"/>
      <c r="N41047" s="40"/>
    </row>
    <row r="41048" spans="9:14" ht="15" x14ac:dyDescent="0.25">
      <c r="I41048" s="40"/>
      <c r="J41048" s="40"/>
      <c r="N41048" s="40"/>
    </row>
    <row r="41049" spans="9:14" ht="15" x14ac:dyDescent="0.25">
      <c r="I41049" s="40"/>
      <c r="J41049" s="40"/>
      <c r="N41049" s="40"/>
    </row>
    <row r="41050" spans="9:14" ht="15" x14ac:dyDescent="0.25">
      <c r="I41050" s="40"/>
      <c r="J41050" s="40"/>
      <c r="N41050" s="40"/>
    </row>
    <row r="41051" spans="9:14" ht="15" x14ac:dyDescent="0.25">
      <c r="I41051" s="40"/>
      <c r="J41051" s="40"/>
      <c r="N41051" s="40"/>
    </row>
    <row r="41052" spans="9:14" ht="15" x14ac:dyDescent="0.25">
      <c r="I41052" s="40"/>
      <c r="J41052" s="40"/>
      <c r="N41052" s="40"/>
    </row>
    <row r="41053" spans="9:14" ht="15" x14ac:dyDescent="0.25">
      <c r="I41053" s="40"/>
      <c r="J41053" s="40"/>
      <c r="N41053" s="40"/>
    </row>
    <row r="41054" spans="9:14" ht="15" x14ac:dyDescent="0.25">
      <c r="I41054" s="40"/>
      <c r="J41054" s="40"/>
      <c r="N41054" s="40"/>
    </row>
    <row r="41055" spans="9:14" ht="15" x14ac:dyDescent="0.25">
      <c r="I41055" s="40"/>
      <c r="J41055" s="40"/>
      <c r="N41055" s="40"/>
    </row>
    <row r="41056" spans="9:14" ht="15" x14ac:dyDescent="0.25">
      <c r="I41056" s="40"/>
      <c r="J41056" s="40"/>
      <c r="N41056" s="40"/>
    </row>
    <row r="41057" spans="9:14" ht="15" x14ac:dyDescent="0.25">
      <c r="I41057" s="40"/>
      <c r="J41057" s="40"/>
      <c r="N41057" s="40"/>
    </row>
    <row r="41058" spans="9:14" ht="15" x14ac:dyDescent="0.25">
      <c r="I41058" s="40"/>
      <c r="J41058" s="40"/>
      <c r="N41058" s="40"/>
    </row>
    <row r="41059" spans="9:14" ht="15" x14ac:dyDescent="0.25">
      <c r="I41059" s="40"/>
      <c r="J41059" s="40"/>
      <c r="N41059" s="40"/>
    </row>
    <row r="41060" spans="9:14" ht="15" x14ac:dyDescent="0.25">
      <c r="I41060" s="40"/>
      <c r="J41060" s="40"/>
      <c r="N41060" s="40"/>
    </row>
    <row r="41061" spans="9:14" ht="15" x14ac:dyDescent="0.25">
      <c r="I41061" s="40"/>
      <c r="J41061" s="40"/>
      <c r="N41061" s="40"/>
    </row>
    <row r="41062" spans="9:14" ht="15" x14ac:dyDescent="0.25">
      <c r="I41062" s="40"/>
      <c r="J41062" s="40"/>
      <c r="N41062" s="40"/>
    </row>
    <row r="41063" spans="9:14" ht="15" x14ac:dyDescent="0.25">
      <c r="I41063" s="40"/>
      <c r="J41063" s="40"/>
      <c r="N41063" s="40"/>
    </row>
    <row r="41064" spans="9:14" ht="15" x14ac:dyDescent="0.25">
      <c r="I41064" s="40"/>
      <c r="J41064" s="40"/>
      <c r="N41064" s="40"/>
    </row>
    <row r="41065" spans="9:14" ht="15" x14ac:dyDescent="0.25">
      <c r="I41065" s="40"/>
      <c r="J41065" s="40"/>
      <c r="N41065" s="40"/>
    </row>
    <row r="41066" spans="9:14" ht="15" x14ac:dyDescent="0.25">
      <c r="I41066" s="40"/>
      <c r="J41066" s="40"/>
      <c r="N41066" s="40"/>
    </row>
    <row r="41067" spans="9:14" ht="15" x14ac:dyDescent="0.25">
      <c r="I41067" s="40"/>
      <c r="J41067" s="40"/>
      <c r="N41067" s="40"/>
    </row>
    <row r="41068" spans="9:14" ht="15" x14ac:dyDescent="0.25">
      <c r="I41068" s="40"/>
      <c r="J41068" s="40"/>
      <c r="N41068" s="40"/>
    </row>
    <row r="41069" spans="9:14" ht="15" x14ac:dyDescent="0.25">
      <c r="I41069" s="40"/>
      <c r="J41069" s="40"/>
      <c r="N41069" s="40"/>
    </row>
    <row r="41070" spans="9:14" ht="15" x14ac:dyDescent="0.25">
      <c r="I41070" s="40"/>
      <c r="J41070" s="40"/>
      <c r="N41070" s="40"/>
    </row>
    <row r="41071" spans="9:14" ht="15" x14ac:dyDescent="0.25">
      <c r="I41071" s="40"/>
      <c r="J41071" s="40"/>
      <c r="N41071" s="40"/>
    </row>
    <row r="41072" spans="9:14" ht="15" x14ac:dyDescent="0.25">
      <c r="I41072" s="40"/>
      <c r="J41072" s="40"/>
      <c r="N41072" s="40"/>
    </row>
    <row r="41073" spans="9:14" ht="15" x14ac:dyDescent="0.25">
      <c r="I41073" s="40"/>
      <c r="J41073" s="40"/>
      <c r="N41073" s="40"/>
    </row>
    <row r="41074" spans="9:14" ht="15" x14ac:dyDescent="0.25">
      <c r="I41074" s="40"/>
      <c r="J41074" s="40"/>
      <c r="N41074" s="40"/>
    </row>
    <row r="41075" spans="9:14" ht="15" x14ac:dyDescent="0.25">
      <c r="I41075" s="40"/>
      <c r="J41075" s="40"/>
      <c r="N41075" s="40"/>
    </row>
    <row r="41076" spans="9:14" ht="15" x14ac:dyDescent="0.25">
      <c r="I41076" s="40"/>
      <c r="J41076" s="40"/>
      <c r="N41076" s="40"/>
    </row>
    <row r="41077" spans="9:14" ht="15" x14ac:dyDescent="0.25">
      <c r="I41077" s="40"/>
      <c r="J41077" s="40"/>
      <c r="N41077" s="40"/>
    </row>
    <row r="41078" spans="9:14" ht="15" x14ac:dyDescent="0.25">
      <c r="I41078" s="40"/>
      <c r="J41078" s="40"/>
      <c r="N41078" s="40"/>
    </row>
    <row r="41079" spans="9:14" ht="15" x14ac:dyDescent="0.25">
      <c r="I41079" s="40"/>
      <c r="J41079" s="40"/>
      <c r="N41079" s="40"/>
    </row>
    <row r="41080" spans="9:14" ht="15" x14ac:dyDescent="0.25">
      <c r="I41080" s="40"/>
      <c r="J41080" s="40"/>
      <c r="N41080" s="40"/>
    </row>
    <row r="41081" spans="9:14" ht="15" x14ac:dyDescent="0.25">
      <c r="I41081" s="40"/>
      <c r="J41081" s="40"/>
      <c r="N41081" s="40"/>
    </row>
    <row r="41082" spans="9:14" ht="15" x14ac:dyDescent="0.25">
      <c r="I41082" s="40"/>
      <c r="J41082" s="40"/>
      <c r="N41082" s="40"/>
    </row>
    <row r="41083" spans="9:14" ht="15" x14ac:dyDescent="0.25">
      <c r="I41083" s="40"/>
      <c r="J41083" s="40"/>
      <c r="N41083" s="40"/>
    </row>
    <row r="41084" spans="9:14" ht="15" x14ac:dyDescent="0.25">
      <c r="I41084" s="40"/>
      <c r="J41084" s="40"/>
      <c r="N41084" s="40"/>
    </row>
    <row r="41085" spans="9:14" ht="15" x14ac:dyDescent="0.25">
      <c r="I41085" s="40"/>
      <c r="J41085" s="40"/>
      <c r="N41085" s="40"/>
    </row>
    <row r="41086" spans="9:14" ht="15" x14ac:dyDescent="0.25">
      <c r="I41086" s="40"/>
      <c r="J41086" s="40"/>
      <c r="N41086" s="40"/>
    </row>
    <row r="41087" spans="9:14" ht="15" x14ac:dyDescent="0.25">
      <c r="I41087" s="40"/>
      <c r="J41087" s="40"/>
      <c r="N41087" s="40"/>
    </row>
    <row r="41088" spans="9:14" ht="15" x14ac:dyDescent="0.25">
      <c r="I41088" s="40"/>
      <c r="J41088" s="40"/>
      <c r="N41088" s="40"/>
    </row>
    <row r="41089" spans="9:14" ht="15" x14ac:dyDescent="0.25">
      <c r="I41089" s="40"/>
      <c r="J41089" s="40"/>
      <c r="N41089" s="40"/>
    </row>
    <row r="41090" spans="9:14" ht="15" x14ac:dyDescent="0.25">
      <c r="I41090" s="40"/>
      <c r="J41090" s="40"/>
      <c r="N41090" s="40"/>
    </row>
    <row r="41091" spans="9:14" ht="15" x14ac:dyDescent="0.25">
      <c r="I41091" s="40"/>
      <c r="J41091" s="40"/>
      <c r="N41091" s="40"/>
    </row>
    <row r="41092" spans="9:14" ht="15" x14ac:dyDescent="0.25">
      <c r="I41092" s="40"/>
      <c r="J41092" s="40"/>
      <c r="N41092" s="40"/>
    </row>
    <row r="41093" spans="9:14" ht="15" x14ac:dyDescent="0.25">
      <c r="I41093" s="40"/>
      <c r="J41093" s="40"/>
      <c r="N41093" s="40"/>
    </row>
    <row r="41094" spans="9:14" ht="15" x14ac:dyDescent="0.25">
      <c r="I41094" s="40"/>
      <c r="J41094" s="40"/>
      <c r="N41094" s="40"/>
    </row>
    <row r="41095" spans="9:14" ht="15" x14ac:dyDescent="0.25">
      <c r="I41095" s="40"/>
      <c r="J41095" s="40"/>
      <c r="N41095" s="40"/>
    </row>
    <row r="41096" spans="9:14" ht="15" x14ac:dyDescent="0.25">
      <c r="I41096" s="40"/>
      <c r="J41096" s="40"/>
      <c r="N41096" s="40"/>
    </row>
    <row r="41097" spans="9:14" ht="15" x14ac:dyDescent="0.25">
      <c r="I41097" s="40"/>
      <c r="J41097" s="40"/>
      <c r="N41097" s="40"/>
    </row>
    <row r="41098" spans="9:14" ht="15" x14ac:dyDescent="0.25">
      <c r="I41098" s="40"/>
      <c r="J41098" s="40"/>
      <c r="N41098" s="40"/>
    </row>
    <row r="41099" spans="9:14" ht="15" x14ac:dyDescent="0.25">
      <c r="I41099" s="40"/>
      <c r="J41099" s="40"/>
      <c r="N41099" s="40"/>
    </row>
    <row r="41100" spans="9:14" ht="15" x14ac:dyDescent="0.25">
      <c r="I41100" s="40"/>
      <c r="J41100" s="40"/>
      <c r="N41100" s="40"/>
    </row>
    <row r="41101" spans="9:14" ht="15" x14ac:dyDescent="0.25">
      <c r="I41101" s="40"/>
      <c r="J41101" s="40"/>
      <c r="N41101" s="40"/>
    </row>
    <row r="41102" spans="9:14" ht="15" x14ac:dyDescent="0.25">
      <c r="I41102" s="40"/>
      <c r="J41102" s="40"/>
      <c r="N41102" s="40"/>
    </row>
    <row r="41103" spans="9:14" ht="15" x14ac:dyDescent="0.25">
      <c r="I41103" s="40"/>
      <c r="J41103" s="40"/>
      <c r="N41103" s="40"/>
    </row>
    <row r="41104" spans="9:14" ht="15" x14ac:dyDescent="0.25">
      <c r="I41104" s="40"/>
      <c r="J41104" s="40"/>
      <c r="N41104" s="40"/>
    </row>
    <row r="41105" spans="9:14" ht="15" x14ac:dyDescent="0.25">
      <c r="I41105" s="40"/>
      <c r="J41105" s="40"/>
      <c r="N41105" s="40"/>
    </row>
    <row r="41106" spans="9:14" ht="15" x14ac:dyDescent="0.25">
      <c r="I41106" s="40"/>
      <c r="J41106" s="40"/>
      <c r="N41106" s="40"/>
    </row>
    <row r="41107" spans="9:14" ht="15" x14ac:dyDescent="0.25">
      <c r="I41107" s="40"/>
      <c r="J41107" s="40"/>
      <c r="N41107" s="40"/>
    </row>
    <row r="41108" spans="9:14" ht="15" x14ac:dyDescent="0.25">
      <c r="I41108" s="40"/>
      <c r="J41108" s="40"/>
      <c r="N41108" s="40"/>
    </row>
    <row r="41109" spans="9:14" ht="15" x14ac:dyDescent="0.25">
      <c r="I41109" s="40"/>
      <c r="J41109" s="40"/>
      <c r="N41109" s="40"/>
    </row>
    <row r="41110" spans="9:14" ht="15" x14ac:dyDescent="0.25">
      <c r="I41110" s="40"/>
      <c r="J41110" s="40"/>
      <c r="N41110" s="40"/>
    </row>
    <row r="41111" spans="9:14" ht="15" x14ac:dyDescent="0.25">
      <c r="I41111" s="40"/>
      <c r="J41111" s="40"/>
      <c r="N41111" s="40"/>
    </row>
    <row r="41112" spans="9:14" ht="15" x14ac:dyDescent="0.25">
      <c r="I41112" s="40"/>
      <c r="J41112" s="40"/>
      <c r="N41112" s="40"/>
    </row>
    <row r="41113" spans="9:14" ht="15" x14ac:dyDescent="0.25">
      <c r="I41113" s="40"/>
      <c r="J41113" s="40"/>
      <c r="N41113" s="40"/>
    </row>
    <row r="41114" spans="9:14" ht="15" x14ac:dyDescent="0.25">
      <c r="I41114" s="40"/>
      <c r="J41114" s="40"/>
      <c r="N41114" s="40"/>
    </row>
    <row r="41115" spans="9:14" ht="15" x14ac:dyDescent="0.25">
      <c r="I41115" s="40"/>
      <c r="J41115" s="40"/>
      <c r="N41115" s="40"/>
    </row>
    <row r="41116" spans="9:14" ht="15" x14ac:dyDescent="0.25">
      <c r="I41116" s="40"/>
      <c r="J41116" s="40"/>
      <c r="N41116" s="40"/>
    </row>
    <row r="41117" spans="9:14" ht="15" x14ac:dyDescent="0.25">
      <c r="I41117" s="40"/>
      <c r="J41117" s="40"/>
      <c r="N41117" s="40"/>
    </row>
    <row r="41118" spans="9:14" ht="15" x14ac:dyDescent="0.25">
      <c r="I41118" s="40"/>
      <c r="J41118" s="40"/>
      <c r="N41118" s="40"/>
    </row>
    <row r="41119" spans="9:14" ht="15" x14ac:dyDescent="0.25">
      <c r="I41119" s="40"/>
      <c r="J41119" s="40"/>
      <c r="N41119" s="40"/>
    </row>
    <row r="41120" spans="9:14" ht="15" x14ac:dyDescent="0.25">
      <c r="I41120" s="40"/>
      <c r="J41120" s="40"/>
      <c r="N41120" s="40"/>
    </row>
    <row r="41121" spans="9:14" ht="15" x14ac:dyDescent="0.25">
      <c r="I41121" s="40"/>
      <c r="J41121" s="40"/>
      <c r="N41121" s="40"/>
    </row>
    <row r="41122" spans="9:14" ht="15" x14ac:dyDescent="0.25">
      <c r="I41122" s="40"/>
      <c r="J41122" s="40"/>
      <c r="N41122" s="40"/>
    </row>
    <row r="41123" spans="9:14" ht="15" x14ac:dyDescent="0.25">
      <c r="I41123" s="40"/>
      <c r="J41123" s="40"/>
      <c r="N41123" s="40"/>
    </row>
    <row r="41124" spans="9:14" ht="15" x14ac:dyDescent="0.25">
      <c r="I41124" s="40"/>
      <c r="J41124" s="40"/>
      <c r="N41124" s="40"/>
    </row>
    <row r="41125" spans="9:14" ht="15" x14ac:dyDescent="0.25">
      <c r="I41125" s="40"/>
      <c r="J41125" s="40"/>
      <c r="N41125" s="40"/>
    </row>
    <row r="41126" spans="9:14" ht="15" x14ac:dyDescent="0.25">
      <c r="I41126" s="40"/>
      <c r="J41126" s="40"/>
      <c r="N41126" s="40"/>
    </row>
    <row r="41127" spans="9:14" ht="15" x14ac:dyDescent="0.25">
      <c r="I41127" s="40"/>
      <c r="J41127" s="40"/>
      <c r="N41127" s="40"/>
    </row>
    <row r="41128" spans="9:14" ht="15" x14ac:dyDescent="0.25">
      <c r="I41128" s="40"/>
      <c r="J41128" s="40"/>
      <c r="N41128" s="40"/>
    </row>
    <row r="41129" spans="9:14" ht="15" x14ac:dyDescent="0.25">
      <c r="I41129" s="40"/>
      <c r="J41129" s="40"/>
      <c r="N41129" s="40"/>
    </row>
    <row r="41130" spans="9:14" ht="15" x14ac:dyDescent="0.25">
      <c r="I41130" s="40"/>
      <c r="J41130" s="40"/>
      <c r="N41130" s="40"/>
    </row>
    <row r="41131" spans="9:14" ht="15" x14ac:dyDescent="0.25">
      <c r="I41131" s="40"/>
      <c r="J41131" s="40"/>
      <c r="N41131" s="40"/>
    </row>
    <row r="41132" spans="9:14" ht="15" x14ac:dyDescent="0.25">
      <c r="I41132" s="40"/>
      <c r="J41132" s="40"/>
      <c r="N41132" s="40"/>
    </row>
    <row r="41133" spans="9:14" ht="15" x14ac:dyDescent="0.25">
      <c r="I41133" s="40"/>
      <c r="J41133" s="40"/>
      <c r="N41133" s="40"/>
    </row>
    <row r="41134" spans="9:14" ht="15" x14ac:dyDescent="0.25">
      <c r="I41134" s="40"/>
      <c r="J41134" s="40"/>
      <c r="N41134" s="40"/>
    </row>
    <row r="41135" spans="9:14" ht="15" x14ac:dyDescent="0.25">
      <c r="I41135" s="40"/>
      <c r="J41135" s="40"/>
      <c r="N41135" s="40"/>
    </row>
    <row r="41136" spans="9:14" ht="15" x14ac:dyDescent="0.25">
      <c r="I41136" s="40"/>
      <c r="J41136" s="40"/>
      <c r="N41136" s="40"/>
    </row>
    <row r="41137" spans="9:14" ht="15" x14ac:dyDescent="0.25">
      <c r="I41137" s="40"/>
      <c r="J41137" s="40"/>
      <c r="N41137" s="40"/>
    </row>
    <row r="41138" spans="9:14" ht="15" x14ac:dyDescent="0.25">
      <c r="I41138" s="40"/>
      <c r="J41138" s="40"/>
      <c r="N41138" s="40"/>
    </row>
    <row r="41139" spans="9:14" ht="15" x14ac:dyDescent="0.25">
      <c r="I41139" s="40"/>
      <c r="J41139" s="40"/>
      <c r="N41139" s="40"/>
    </row>
    <row r="41140" spans="9:14" ht="15" x14ac:dyDescent="0.25">
      <c r="I41140" s="40"/>
      <c r="J41140" s="40"/>
      <c r="N41140" s="40"/>
    </row>
    <row r="41141" spans="9:14" ht="15" x14ac:dyDescent="0.25">
      <c r="I41141" s="40"/>
      <c r="J41141" s="40"/>
      <c r="N41141" s="40"/>
    </row>
    <row r="41142" spans="9:14" ht="15" x14ac:dyDescent="0.25">
      <c r="I41142" s="40"/>
      <c r="J41142" s="40"/>
      <c r="N41142" s="40"/>
    </row>
    <row r="41143" spans="9:14" ht="15" x14ac:dyDescent="0.25">
      <c r="I41143" s="40"/>
      <c r="J41143" s="40"/>
      <c r="N41143" s="40"/>
    </row>
    <row r="41144" spans="9:14" ht="15" x14ac:dyDescent="0.25">
      <c r="I41144" s="40"/>
      <c r="J41144" s="40"/>
      <c r="N41144" s="40"/>
    </row>
    <row r="41145" spans="9:14" ht="15" x14ac:dyDescent="0.25">
      <c r="I41145" s="40"/>
      <c r="J41145" s="40"/>
      <c r="N41145" s="40"/>
    </row>
    <row r="41146" spans="9:14" ht="15" x14ac:dyDescent="0.25">
      <c r="I41146" s="40"/>
      <c r="J41146" s="40"/>
      <c r="N41146" s="40"/>
    </row>
    <row r="41147" spans="9:14" ht="15" x14ac:dyDescent="0.25">
      <c r="I41147" s="40"/>
      <c r="J41147" s="40"/>
      <c r="N41147" s="40"/>
    </row>
    <row r="41148" spans="9:14" ht="15" x14ac:dyDescent="0.25">
      <c r="I41148" s="40"/>
      <c r="J41148" s="40"/>
      <c r="N41148" s="40"/>
    </row>
    <row r="41149" spans="9:14" ht="15" x14ac:dyDescent="0.25">
      <c r="I41149" s="40"/>
      <c r="J41149" s="40"/>
      <c r="N41149" s="40"/>
    </row>
    <row r="41150" spans="9:14" ht="15" x14ac:dyDescent="0.25">
      <c r="I41150" s="40"/>
      <c r="J41150" s="40"/>
      <c r="N41150" s="40"/>
    </row>
    <row r="41151" spans="9:14" ht="15" x14ac:dyDescent="0.25">
      <c r="I41151" s="40"/>
      <c r="J41151" s="40"/>
      <c r="N41151" s="40"/>
    </row>
    <row r="41152" spans="9:14" ht="15" x14ac:dyDescent="0.25">
      <c r="I41152" s="40"/>
      <c r="J41152" s="40"/>
      <c r="N41152" s="40"/>
    </row>
    <row r="41153" spans="9:14" ht="15" x14ac:dyDescent="0.25">
      <c r="I41153" s="40"/>
      <c r="J41153" s="40"/>
      <c r="N41153" s="40"/>
    </row>
    <row r="41154" spans="9:14" ht="15" x14ac:dyDescent="0.25">
      <c r="I41154" s="40"/>
      <c r="J41154" s="40"/>
      <c r="N41154" s="40"/>
    </row>
    <row r="41155" spans="9:14" ht="15" x14ac:dyDescent="0.25">
      <c r="I41155" s="40"/>
      <c r="J41155" s="40"/>
      <c r="N41155" s="40"/>
    </row>
    <row r="41156" spans="9:14" ht="15" x14ac:dyDescent="0.25">
      <c r="I41156" s="40"/>
      <c r="J41156" s="40"/>
      <c r="N41156" s="40"/>
    </row>
    <row r="41157" spans="9:14" ht="15" x14ac:dyDescent="0.25">
      <c r="I41157" s="40"/>
      <c r="J41157" s="40"/>
      <c r="N41157" s="40"/>
    </row>
    <row r="41158" spans="9:14" ht="15" x14ac:dyDescent="0.25">
      <c r="I41158" s="40"/>
      <c r="J41158" s="40"/>
      <c r="N41158" s="40"/>
    </row>
    <row r="41159" spans="9:14" ht="15" x14ac:dyDescent="0.25">
      <c r="I41159" s="40"/>
      <c r="J41159" s="40"/>
      <c r="N41159" s="40"/>
    </row>
    <row r="41160" spans="9:14" ht="15" x14ac:dyDescent="0.25">
      <c r="I41160" s="40"/>
      <c r="J41160" s="40"/>
      <c r="N41160" s="40"/>
    </row>
    <row r="41161" spans="9:14" ht="15" x14ac:dyDescent="0.25">
      <c r="I41161" s="40"/>
      <c r="J41161" s="40"/>
      <c r="N41161" s="40"/>
    </row>
    <row r="41162" spans="9:14" ht="15" x14ac:dyDescent="0.25">
      <c r="I41162" s="40"/>
      <c r="J41162" s="40"/>
      <c r="N41162" s="40"/>
    </row>
    <row r="41163" spans="9:14" ht="15" x14ac:dyDescent="0.25">
      <c r="I41163" s="40"/>
      <c r="J41163" s="40"/>
      <c r="N41163" s="40"/>
    </row>
    <row r="41164" spans="9:14" ht="15" x14ac:dyDescent="0.25">
      <c r="I41164" s="40"/>
      <c r="J41164" s="40"/>
      <c r="N41164" s="40"/>
    </row>
    <row r="41165" spans="9:14" ht="15" x14ac:dyDescent="0.25">
      <c r="I41165" s="40"/>
      <c r="J41165" s="40"/>
      <c r="N41165" s="40"/>
    </row>
    <row r="41166" spans="9:14" ht="15" x14ac:dyDescent="0.25">
      <c r="I41166" s="40"/>
      <c r="J41166" s="40"/>
      <c r="N41166" s="40"/>
    </row>
    <row r="41167" spans="9:14" ht="15" x14ac:dyDescent="0.25">
      <c r="I41167" s="40"/>
      <c r="J41167" s="40"/>
      <c r="N41167" s="40"/>
    </row>
    <row r="41168" spans="9:14" ht="15" x14ac:dyDescent="0.25">
      <c r="I41168" s="40"/>
      <c r="J41168" s="40"/>
      <c r="N41168" s="40"/>
    </row>
    <row r="41169" spans="9:14" ht="15" x14ac:dyDescent="0.25">
      <c r="I41169" s="40"/>
      <c r="J41169" s="40"/>
      <c r="N41169" s="40"/>
    </row>
    <row r="41170" spans="9:14" ht="15" x14ac:dyDescent="0.25">
      <c r="I41170" s="40"/>
      <c r="J41170" s="40"/>
      <c r="N41170" s="40"/>
    </row>
    <row r="41171" spans="9:14" ht="15" x14ac:dyDescent="0.25">
      <c r="I41171" s="40"/>
      <c r="J41171" s="40"/>
      <c r="N41171" s="40"/>
    </row>
    <row r="41172" spans="9:14" ht="15" x14ac:dyDescent="0.25">
      <c r="I41172" s="40"/>
      <c r="J41172" s="40"/>
      <c r="N41172" s="40"/>
    </row>
    <row r="41173" spans="9:14" ht="15" x14ac:dyDescent="0.25">
      <c r="I41173" s="40"/>
      <c r="J41173" s="40"/>
      <c r="N41173" s="40"/>
    </row>
    <row r="41174" spans="9:14" ht="15" x14ac:dyDescent="0.25">
      <c r="I41174" s="40"/>
      <c r="J41174" s="40"/>
      <c r="N41174" s="40"/>
    </row>
    <row r="41175" spans="9:14" ht="15" x14ac:dyDescent="0.25">
      <c r="I41175" s="40"/>
      <c r="J41175" s="40"/>
      <c r="N41175" s="40"/>
    </row>
    <row r="41176" spans="9:14" ht="15" x14ac:dyDescent="0.25">
      <c r="I41176" s="40"/>
      <c r="J41176" s="40"/>
      <c r="N41176" s="40"/>
    </row>
    <row r="41177" spans="9:14" ht="15" x14ac:dyDescent="0.25">
      <c r="I41177" s="40"/>
      <c r="J41177" s="40"/>
      <c r="N41177" s="40"/>
    </row>
    <row r="41178" spans="9:14" ht="15" x14ac:dyDescent="0.25">
      <c r="I41178" s="40"/>
      <c r="J41178" s="40"/>
      <c r="N41178" s="40"/>
    </row>
    <row r="41179" spans="9:14" ht="15" x14ac:dyDescent="0.25">
      <c r="I41179" s="40"/>
      <c r="J41179" s="40"/>
      <c r="N41179" s="40"/>
    </row>
    <row r="41180" spans="9:14" ht="15" x14ac:dyDescent="0.25">
      <c r="I41180" s="40"/>
      <c r="J41180" s="40"/>
      <c r="N41180" s="40"/>
    </row>
    <row r="41181" spans="9:14" ht="15" x14ac:dyDescent="0.25">
      <c r="I41181" s="40"/>
      <c r="J41181" s="40"/>
      <c r="N41181" s="40"/>
    </row>
    <row r="41182" spans="9:14" ht="15" x14ac:dyDescent="0.25">
      <c r="I41182" s="40"/>
      <c r="J41182" s="40"/>
      <c r="N41182" s="40"/>
    </row>
    <row r="41183" spans="9:14" ht="15" x14ac:dyDescent="0.25">
      <c r="I41183" s="40"/>
      <c r="J41183" s="40"/>
      <c r="N41183" s="40"/>
    </row>
    <row r="41184" spans="9:14" ht="15" x14ac:dyDescent="0.25">
      <c r="I41184" s="40"/>
      <c r="J41184" s="40"/>
      <c r="N41184" s="40"/>
    </row>
    <row r="41185" spans="9:14" ht="15" x14ac:dyDescent="0.25">
      <c r="I41185" s="40"/>
      <c r="J41185" s="40"/>
      <c r="N41185" s="40"/>
    </row>
    <row r="41186" spans="9:14" ht="15" x14ac:dyDescent="0.25">
      <c r="I41186" s="40"/>
      <c r="J41186" s="40"/>
      <c r="N41186" s="40"/>
    </row>
    <row r="41187" spans="9:14" ht="15" x14ac:dyDescent="0.25">
      <c r="I41187" s="40"/>
      <c r="J41187" s="40"/>
      <c r="N41187" s="40"/>
    </row>
    <row r="41188" spans="9:14" ht="15" x14ac:dyDescent="0.25">
      <c r="I41188" s="40"/>
      <c r="J41188" s="40"/>
      <c r="N41188" s="40"/>
    </row>
    <row r="41189" spans="9:14" ht="15" x14ac:dyDescent="0.25">
      <c r="I41189" s="40"/>
      <c r="J41189" s="40"/>
      <c r="N41189" s="40"/>
    </row>
    <row r="41190" spans="9:14" ht="15" x14ac:dyDescent="0.25">
      <c r="I41190" s="40"/>
      <c r="J41190" s="40"/>
      <c r="N41190" s="40"/>
    </row>
    <row r="41191" spans="9:14" ht="15" x14ac:dyDescent="0.25">
      <c r="I41191" s="40"/>
      <c r="J41191" s="40"/>
      <c r="N41191" s="40"/>
    </row>
    <row r="41192" spans="9:14" ht="15" x14ac:dyDescent="0.25">
      <c r="I41192" s="40"/>
      <c r="J41192" s="40"/>
      <c r="N41192" s="40"/>
    </row>
    <row r="41193" spans="9:14" ht="15" x14ac:dyDescent="0.25">
      <c r="I41193" s="40"/>
      <c r="J41193" s="40"/>
      <c r="N41193" s="40"/>
    </row>
    <row r="41194" spans="9:14" ht="15" x14ac:dyDescent="0.25">
      <c r="I41194" s="40"/>
      <c r="J41194" s="40"/>
      <c r="N41194" s="40"/>
    </row>
    <row r="41195" spans="9:14" ht="15" x14ac:dyDescent="0.25">
      <c r="I41195" s="40"/>
      <c r="J41195" s="40"/>
      <c r="N41195" s="40"/>
    </row>
    <row r="41196" spans="9:14" ht="15" x14ac:dyDescent="0.25">
      <c r="I41196" s="40"/>
      <c r="J41196" s="40"/>
      <c r="N41196" s="40"/>
    </row>
    <row r="41197" spans="9:14" ht="15" x14ac:dyDescent="0.25">
      <c r="I41197" s="40"/>
      <c r="J41197" s="40"/>
      <c r="N41197" s="40"/>
    </row>
    <row r="41198" spans="9:14" ht="15" x14ac:dyDescent="0.25">
      <c r="I41198" s="40"/>
      <c r="J41198" s="40"/>
      <c r="N41198" s="40"/>
    </row>
    <row r="41199" spans="9:14" ht="15" x14ac:dyDescent="0.25">
      <c r="I41199" s="40"/>
      <c r="J41199" s="40"/>
      <c r="N41199" s="40"/>
    </row>
    <row r="41200" spans="9:14" ht="15" x14ac:dyDescent="0.25">
      <c r="I41200" s="40"/>
      <c r="J41200" s="40"/>
      <c r="N41200" s="40"/>
    </row>
    <row r="41201" spans="9:14" ht="15" x14ac:dyDescent="0.25">
      <c r="I41201" s="40"/>
      <c r="J41201" s="40"/>
      <c r="N41201" s="40"/>
    </row>
    <row r="41202" spans="9:14" ht="15" x14ac:dyDescent="0.25">
      <c r="I41202" s="40"/>
      <c r="J41202" s="40"/>
      <c r="N41202" s="40"/>
    </row>
    <row r="41203" spans="9:14" ht="15" x14ac:dyDescent="0.25">
      <c r="I41203" s="40"/>
      <c r="J41203" s="40"/>
      <c r="N41203" s="40"/>
    </row>
    <row r="41204" spans="9:14" ht="15" x14ac:dyDescent="0.25">
      <c r="I41204" s="40"/>
      <c r="J41204" s="40"/>
      <c r="N41204" s="40"/>
    </row>
    <row r="41205" spans="9:14" ht="15" x14ac:dyDescent="0.25">
      <c r="I41205" s="40"/>
      <c r="J41205" s="40"/>
      <c r="N41205" s="40"/>
    </row>
    <row r="41206" spans="9:14" ht="15" x14ac:dyDescent="0.25">
      <c r="I41206" s="40"/>
      <c r="J41206" s="40"/>
      <c r="N41206" s="40"/>
    </row>
    <row r="41207" spans="9:14" ht="15" x14ac:dyDescent="0.25">
      <c r="I41207" s="40"/>
      <c r="J41207" s="40"/>
      <c r="N41207" s="40"/>
    </row>
    <row r="41208" spans="9:14" ht="15" x14ac:dyDescent="0.25">
      <c r="I41208" s="40"/>
      <c r="J41208" s="40"/>
      <c r="N41208" s="40"/>
    </row>
    <row r="41209" spans="9:14" ht="15" x14ac:dyDescent="0.25">
      <c r="I41209" s="40"/>
      <c r="J41209" s="40"/>
      <c r="N41209" s="40"/>
    </row>
    <row r="41210" spans="9:14" ht="15" x14ac:dyDescent="0.25">
      <c r="I41210" s="40"/>
      <c r="J41210" s="40"/>
      <c r="N41210" s="40"/>
    </row>
    <row r="41211" spans="9:14" ht="15" x14ac:dyDescent="0.25">
      <c r="I41211" s="40"/>
      <c r="J41211" s="40"/>
      <c r="N41211" s="40"/>
    </row>
    <row r="41212" spans="9:14" ht="15" x14ac:dyDescent="0.25">
      <c r="I41212" s="40"/>
      <c r="J41212" s="40"/>
      <c r="N41212" s="40"/>
    </row>
    <row r="41213" spans="9:14" ht="15" x14ac:dyDescent="0.25">
      <c r="I41213" s="40"/>
      <c r="J41213" s="40"/>
      <c r="N41213" s="40"/>
    </row>
    <row r="41214" spans="9:14" ht="15" x14ac:dyDescent="0.25">
      <c r="I41214" s="40"/>
      <c r="J41214" s="40"/>
      <c r="N41214" s="40"/>
    </row>
    <row r="41215" spans="9:14" ht="15" x14ac:dyDescent="0.25">
      <c r="I41215" s="40"/>
      <c r="J41215" s="40"/>
      <c r="N41215" s="40"/>
    </row>
    <row r="41216" spans="9:14" ht="15" x14ac:dyDescent="0.25">
      <c r="I41216" s="40"/>
      <c r="J41216" s="40"/>
      <c r="N41216" s="40"/>
    </row>
    <row r="41217" spans="9:14" ht="15" x14ac:dyDescent="0.25">
      <c r="I41217" s="40"/>
      <c r="J41217" s="40"/>
      <c r="N41217" s="40"/>
    </row>
    <row r="41218" spans="9:14" ht="15" x14ac:dyDescent="0.25">
      <c r="I41218" s="40"/>
      <c r="J41218" s="40"/>
      <c r="N41218" s="40"/>
    </row>
    <row r="41219" spans="9:14" ht="15" x14ac:dyDescent="0.25">
      <c r="I41219" s="40"/>
      <c r="J41219" s="40"/>
      <c r="N41219" s="40"/>
    </row>
    <row r="41220" spans="9:14" ht="15" x14ac:dyDescent="0.25">
      <c r="I41220" s="40"/>
      <c r="J41220" s="40"/>
      <c r="N41220" s="40"/>
    </row>
    <row r="41221" spans="9:14" ht="15" x14ac:dyDescent="0.25">
      <c r="I41221" s="40"/>
      <c r="J41221" s="40"/>
      <c r="N41221" s="40"/>
    </row>
    <row r="41222" spans="9:14" ht="15" x14ac:dyDescent="0.25">
      <c r="I41222" s="40"/>
      <c r="J41222" s="40"/>
      <c r="N41222" s="40"/>
    </row>
    <row r="41223" spans="9:14" ht="15" x14ac:dyDescent="0.25">
      <c r="I41223" s="40"/>
      <c r="J41223" s="40"/>
      <c r="N41223" s="40"/>
    </row>
    <row r="41224" spans="9:14" ht="15" x14ac:dyDescent="0.25">
      <c r="I41224" s="40"/>
      <c r="J41224" s="40"/>
      <c r="N41224" s="40"/>
    </row>
    <row r="41225" spans="9:14" ht="15" x14ac:dyDescent="0.25">
      <c r="I41225" s="40"/>
      <c r="J41225" s="40"/>
      <c r="N41225" s="40"/>
    </row>
    <row r="41226" spans="9:14" ht="15" x14ac:dyDescent="0.25">
      <c r="I41226" s="40"/>
      <c r="J41226" s="40"/>
      <c r="N41226" s="40"/>
    </row>
    <row r="41227" spans="9:14" ht="15" x14ac:dyDescent="0.25">
      <c r="I41227" s="40"/>
      <c r="J41227" s="40"/>
      <c r="N41227" s="40"/>
    </row>
    <row r="41228" spans="9:14" ht="15" x14ac:dyDescent="0.25">
      <c r="I41228" s="40"/>
      <c r="J41228" s="40"/>
      <c r="N41228" s="40"/>
    </row>
    <row r="41229" spans="9:14" ht="15" x14ac:dyDescent="0.25">
      <c r="I41229" s="40"/>
      <c r="J41229" s="40"/>
      <c r="N41229" s="40"/>
    </row>
    <row r="41230" spans="9:14" ht="15" x14ac:dyDescent="0.25">
      <c r="I41230" s="40"/>
      <c r="J41230" s="40"/>
      <c r="N41230" s="40"/>
    </row>
    <row r="41231" spans="9:14" ht="15" x14ac:dyDescent="0.25">
      <c r="I41231" s="40"/>
      <c r="J41231" s="40"/>
      <c r="N41231" s="40"/>
    </row>
    <row r="41232" spans="9:14" ht="15" x14ac:dyDescent="0.25">
      <c r="I41232" s="40"/>
      <c r="J41232" s="40"/>
      <c r="N41232" s="40"/>
    </row>
    <row r="41233" spans="9:14" ht="15" x14ac:dyDescent="0.25">
      <c r="I41233" s="40"/>
      <c r="J41233" s="40"/>
      <c r="N41233" s="40"/>
    </row>
    <row r="41234" spans="9:14" ht="15" x14ac:dyDescent="0.25">
      <c r="I41234" s="40"/>
      <c r="J41234" s="40"/>
      <c r="N41234" s="40"/>
    </row>
    <row r="41235" spans="9:14" ht="15" x14ac:dyDescent="0.25">
      <c r="I41235" s="40"/>
      <c r="J41235" s="40"/>
      <c r="N41235" s="40"/>
    </row>
    <row r="41236" spans="9:14" ht="15" x14ac:dyDescent="0.25">
      <c r="I41236" s="40"/>
      <c r="J41236" s="40"/>
      <c r="N41236" s="40"/>
    </row>
    <row r="41237" spans="9:14" ht="15" x14ac:dyDescent="0.25">
      <c r="I41237" s="40"/>
      <c r="J41237" s="40"/>
      <c r="N41237" s="40"/>
    </row>
    <row r="41238" spans="9:14" ht="15" x14ac:dyDescent="0.25">
      <c r="I41238" s="40"/>
      <c r="J41238" s="40"/>
      <c r="N41238" s="40"/>
    </row>
    <row r="41239" spans="9:14" ht="15" x14ac:dyDescent="0.25">
      <c r="I41239" s="40"/>
      <c r="J41239" s="40"/>
      <c r="N41239" s="40"/>
    </row>
    <row r="41240" spans="9:14" ht="15" x14ac:dyDescent="0.25">
      <c r="I41240" s="40"/>
      <c r="J41240" s="40"/>
      <c r="N41240" s="40"/>
    </row>
    <row r="41241" spans="9:14" ht="15" x14ac:dyDescent="0.25">
      <c r="I41241" s="40"/>
      <c r="J41241" s="40"/>
      <c r="N41241" s="40"/>
    </row>
    <row r="41242" spans="9:14" ht="15" x14ac:dyDescent="0.25">
      <c r="I41242" s="40"/>
      <c r="J41242" s="40"/>
      <c r="N41242" s="40"/>
    </row>
    <row r="41243" spans="9:14" ht="15" x14ac:dyDescent="0.25">
      <c r="I41243" s="40"/>
      <c r="J41243" s="40"/>
      <c r="N41243" s="40"/>
    </row>
    <row r="41244" spans="9:14" ht="15" x14ac:dyDescent="0.25">
      <c r="I41244" s="40"/>
      <c r="J41244" s="40"/>
      <c r="N41244" s="40"/>
    </row>
    <row r="41245" spans="9:14" ht="15" x14ac:dyDescent="0.25">
      <c r="I41245" s="40"/>
      <c r="J41245" s="40"/>
      <c r="N41245" s="40"/>
    </row>
    <row r="41246" spans="9:14" ht="15" x14ac:dyDescent="0.25">
      <c r="I41246" s="40"/>
      <c r="J41246" s="40"/>
      <c r="N41246" s="40"/>
    </row>
    <row r="41247" spans="9:14" ht="15" x14ac:dyDescent="0.25">
      <c r="I41247" s="40"/>
      <c r="J41247" s="40"/>
      <c r="N41247" s="40"/>
    </row>
    <row r="41248" spans="9:14" ht="15" x14ac:dyDescent="0.25">
      <c r="I41248" s="40"/>
      <c r="J41248" s="40"/>
      <c r="N41248" s="40"/>
    </row>
    <row r="41249" spans="9:14" ht="15" x14ac:dyDescent="0.25">
      <c r="I41249" s="40"/>
      <c r="J41249" s="40"/>
      <c r="N41249" s="40"/>
    </row>
    <row r="41250" spans="9:14" ht="15" x14ac:dyDescent="0.25">
      <c r="I41250" s="40"/>
      <c r="J41250" s="40"/>
      <c r="N41250" s="40"/>
    </row>
    <row r="41251" spans="9:14" ht="15" x14ac:dyDescent="0.25">
      <c r="I41251" s="40"/>
      <c r="J41251" s="40"/>
      <c r="N41251" s="40"/>
    </row>
    <row r="41252" spans="9:14" ht="15" x14ac:dyDescent="0.25">
      <c r="I41252" s="40"/>
      <c r="J41252" s="40"/>
      <c r="N41252" s="40"/>
    </row>
    <row r="41253" spans="9:14" ht="15" x14ac:dyDescent="0.25">
      <c r="I41253" s="40"/>
      <c r="J41253" s="40"/>
      <c r="N41253" s="40"/>
    </row>
    <row r="41254" spans="9:14" ht="15" x14ac:dyDescent="0.25">
      <c r="I41254" s="40"/>
      <c r="J41254" s="40"/>
      <c r="N41254" s="40"/>
    </row>
    <row r="41255" spans="9:14" ht="15" x14ac:dyDescent="0.25">
      <c r="I41255" s="40"/>
      <c r="J41255" s="40"/>
      <c r="N41255" s="40"/>
    </row>
    <row r="41256" spans="9:14" ht="15" x14ac:dyDescent="0.25">
      <c r="I41256" s="40"/>
      <c r="J41256" s="40"/>
      <c r="N41256" s="40"/>
    </row>
    <row r="41257" spans="9:14" ht="15" x14ac:dyDescent="0.25">
      <c r="I41257" s="40"/>
      <c r="J41257" s="40"/>
      <c r="N41257" s="40"/>
    </row>
    <row r="41258" spans="9:14" ht="15" x14ac:dyDescent="0.25">
      <c r="I41258" s="40"/>
      <c r="J41258" s="40"/>
      <c r="N41258" s="40"/>
    </row>
    <row r="41259" spans="9:14" ht="15" x14ac:dyDescent="0.25">
      <c r="I41259" s="40"/>
      <c r="J41259" s="40"/>
      <c r="N41259" s="40"/>
    </row>
    <row r="41260" spans="9:14" ht="15" x14ac:dyDescent="0.25">
      <c r="I41260" s="40"/>
      <c r="J41260" s="40"/>
      <c r="N41260" s="40"/>
    </row>
    <row r="41261" spans="9:14" ht="15" x14ac:dyDescent="0.25">
      <c r="I41261" s="40"/>
      <c r="J41261" s="40"/>
      <c r="N41261" s="40"/>
    </row>
    <row r="41262" spans="9:14" ht="15" x14ac:dyDescent="0.25">
      <c r="I41262" s="40"/>
      <c r="J41262" s="40"/>
      <c r="N41262" s="40"/>
    </row>
    <row r="41263" spans="9:14" ht="15" x14ac:dyDescent="0.25">
      <c r="I41263" s="40"/>
      <c r="J41263" s="40"/>
      <c r="N41263" s="40"/>
    </row>
    <row r="41264" spans="9:14" ht="15" x14ac:dyDescent="0.25">
      <c r="I41264" s="40"/>
      <c r="J41264" s="40"/>
      <c r="N41264" s="40"/>
    </row>
    <row r="41265" spans="9:14" ht="15" x14ac:dyDescent="0.25">
      <c r="I41265" s="40"/>
      <c r="J41265" s="40"/>
      <c r="N41265" s="40"/>
    </row>
    <row r="41266" spans="9:14" ht="15" x14ac:dyDescent="0.25">
      <c r="I41266" s="40"/>
      <c r="J41266" s="40"/>
      <c r="N41266" s="40"/>
    </row>
    <row r="41267" spans="9:14" ht="15" x14ac:dyDescent="0.25">
      <c r="I41267" s="40"/>
      <c r="J41267" s="40"/>
      <c r="N41267" s="40"/>
    </row>
    <row r="41268" spans="9:14" ht="15" x14ac:dyDescent="0.25">
      <c r="I41268" s="40"/>
      <c r="J41268" s="40"/>
      <c r="N41268" s="40"/>
    </row>
    <row r="41269" spans="9:14" ht="15" x14ac:dyDescent="0.25">
      <c r="I41269" s="40"/>
      <c r="J41269" s="40"/>
      <c r="N41269" s="40"/>
    </row>
    <row r="41270" spans="9:14" ht="15" x14ac:dyDescent="0.25">
      <c r="I41270" s="40"/>
      <c r="J41270" s="40"/>
      <c r="N41270" s="40"/>
    </row>
    <row r="41271" spans="9:14" ht="15" x14ac:dyDescent="0.25">
      <c r="I41271" s="40"/>
      <c r="J41271" s="40"/>
      <c r="N41271" s="40"/>
    </row>
    <row r="41272" spans="9:14" ht="15" x14ac:dyDescent="0.25">
      <c r="I41272" s="40"/>
      <c r="J41272" s="40"/>
      <c r="N41272" s="40"/>
    </row>
    <row r="41273" spans="9:14" ht="15" x14ac:dyDescent="0.25">
      <c r="I41273" s="40"/>
      <c r="J41273" s="40"/>
      <c r="N41273" s="40"/>
    </row>
    <row r="41274" spans="9:14" ht="15" x14ac:dyDescent="0.25">
      <c r="I41274" s="40"/>
      <c r="J41274" s="40"/>
      <c r="N41274" s="40"/>
    </row>
    <row r="41275" spans="9:14" ht="15" x14ac:dyDescent="0.25">
      <c r="I41275" s="40"/>
      <c r="J41275" s="40"/>
      <c r="N41275" s="40"/>
    </row>
    <row r="41276" spans="9:14" ht="15" x14ac:dyDescent="0.25">
      <c r="I41276" s="40"/>
      <c r="J41276" s="40"/>
      <c r="N41276" s="40"/>
    </row>
    <row r="41277" spans="9:14" ht="15" x14ac:dyDescent="0.25">
      <c r="I41277" s="40"/>
      <c r="J41277" s="40"/>
      <c r="N41277" s="40"/>
    </row>
    <row r="41278" spans="9:14" ht="15" x14ac:dyDescent="0.25">
      <c r="I41278" s="40"/>
      <c r="J41278" s="40"/>
      <c r="N41278" s="40"/>
    </row>
    <row r="41279" spans="9:14" ht="15" x14ac:dyDescent="0.25">
      <c r="I41279" s="40"/>
      <c r="J41279" s="40"/>
      <c r="N41279" s="40"/>
    </row>
    <row r="41280" spans="9:14" ht="15" x14ac:dyDescent="0.25">
      <c r="I41280" s="40"/>
      <c r="J41280" s="40"/>
      <c r="N41280" s="40"/>
    </row>
    <row r="41281" spans="9:14" ht="15" x14ac:dyDescent="0.25">
      <c r="I41281" s="40"/>
      <c r="J41281" s="40"/>
      <c r="N41281" s="40"/>
    </row>
    <row r="41282" spans="9:14" ht="15" x14ac:dyDescent="0.25">
      <c r="I41282" s="40"/>
      <c r="J41282" s="40"/>
      <c r="N41282" s="40"/>
    </row>
    <row r="41283" spans="9:14" ht="15" x14ac:dyDescent="0.25">
      <c r="I41283" s="40"/>
      <c r="J41283" s="40"/>
      <c r="N41283" s="40"/>
    </row>
    <row r="41284" spans="9:14" ht="15" x14ac:dyDescent="0.25">
      <c r="I41284" s="40"/>
      <c r="J41284" s="40"/>
      <c r="N41284" s="40"/>
    </row>
    <row r="41285" spans="9:14" ht="15" x14ac:dyDescent="0.25">
      <c r="I41285" s="40"/>
      <c r="J41285" s="40"/>
      <c r="N41285" s="40"/>
    </row>
    <row r="41286" spans="9:14" ht="15" x14ac:dyDescent="0.25">
      <c r="I41286" s="40"/>
      <c r="J41286" s="40"/>
      <c r="N41286" s="40"/>
    </row>
    <row r="41287" spans="9:14" ht="15" x14ac:dyDescent="0.25">
      <c r="I41287" s="40"/>
      <c r="J41287" s="40"/>
      <c r="N41287" s="40"/>
    </row>
    <row r="41288" spans="9:14" ht="15" x14ac:dyDescent="0.25">
      <c r="I41288" s="40"/>
      <c r="J41288" s="40"/>
      <c r="N41288" s="40"/>
    </row>
    <row r="41289" spans="9:14" ht="15" x14ac:dyDescent="0.25">
      <c r="I41289" s="40"/>
      <c r="J41289" s="40"/>
      <c r="N41289" s="40"/>
    </row>
    <row r="41290" spans="9:14" ht="15" x14ac:dyDescent="0.25">
      <c r="I41290" s="40"/>
      <c r="J41290" s="40"/>
      <c r="N41290" s="40"/>
    </row>
    <row r="41291" spans="9:14" ht="15" x14ac:dyDescent="0.25">
      <c r="I41291" s="40"/>
      <c r="J41291" s="40"/>
      <c r="N41291" s="40"/>
    </row>
    <row r="41292" spans="9:14" ht="15" x14ac:dyDescent="0.25">
      <c r="I41292" s="40"/>
      <c r="J41292" s="40"/>
      <c r="N41292" s="40"/>
    </row>
    <row r="41293" spans="9:14" ht="15" x14ac:dyDescent="0.25">
      <c r="I41293" s="40"/>
      <c r="J41293" s="40"/>
      <c r="N41293" s="40"/>
    </row>
    <row r="41294" spans="9:14" ht="15" x14ac:dyDescent="0.25">
      <c r="I41294" s="40"/>
      <c r="J41294" s="40"/>
      <c r="N41294" s="40"/>
    </row>
    <row r="41295" spans="9:14" ht="15" x14ac:dyDescent="0.25">
      <c r="I41295" s="40"/>
      <c r="J41295" s="40"/>
      <c r="N41295" s="40"/>
    </row>
    <row r="41296" spans="9:14" ht="15" x14ac:dyDescent="0.25">
      <c r="I41296" s="40"/>
      <c r="J41296" s="40"/>
      <c r="N41296" s="40"/>
    </row>
    <row r="41297" spans="9:14" ht="15" x14ac:dyDescent="0.25">
      <c r="I41297" s="40"/>
      <c r="J41297" s="40"/>
      <c r="N41297" s="40"/>
    </row>
    <row r="41298" spans="9:14" ht="15" x14ac:dyDescent="0.25">
      <c r="I41298" s="40"/>
      <c r="J41298" s="40"/>
      <c r="N41298" s="40"/>
    </row>
    <row r="41299" spans="9:14" ht="15" x14ac:dyDescent="0.25">
      <c r="I41299" s="40"/>
      <c r="J41299" s="40"/>
      <c r="N41299" s="40"/>
    </row>
    <row r="41300" spans="9:14" ht="15" x14ac:dyDescent="0.25">
      <c r="I41300" s="40"/>
      <c r="J41300" s="40"/>
      <c r="N41300" s="40"/>
    </row>
    <row r="41301" spans="9:14" ht="15" x14ac:dyDescent="0.25">
      <c r="I41301" s="40"/>
      <c r="J41301" s="40"/>
      <c r="N41301" s="40"/>
    </row>
    <row r="41302" spans="9:14" ht="15" x14ac:dyDescent="0.25">
      <c r="I41302" s="40"/>
      <c r="J41302" s="40"/>
      <c r="N41302" s="40"/>
    </row>
    <row r="41303" spans="9:14" ht="15" x14ac:dyDescent="0.25">
      <c r="I41303" s="40"/>
      <c r="J41303" s="40"/>
      <c r="N41303" s="40"/>
    </row>
    <row r="41304" spans="9:14" ht="15" x14ac:dyDescent="0.25">
      <c r="I41304" s="40"/>
      <c r="J41304" s="40"/>
      <c r="N41304" s="40"/>
    </row>
    <row r="41305" spans="9:14" ht="15" x14ac:dyDescent="0.25">
      <c r="I41305" s="40"/>
      <c r="J41305" s="40"/>
      <c r="N41305" s="40"/>
    </row>
    <row r="41306" spans="9:14" ht="15" x14ac:dyDescent="0.25">
      <c r="I41306" s="40"/>
      <c r="J41306" s="40"/>
      <c r="N41306" s="40"/>
    </row>
    <row r="41307" spans="9:14" ht="15" x14ac:dyDescent="0.25">
      <c r="I41307" s="40"/>
      <c r="J41307" s="40"/>
      <c r="N41307" s="40"/>
    </row>
    <row r="41308" spans="9:14" ht="15" x14ac:dyDescent="0.25">
      <c r="I41308" s="40"/>
      <c r="J41308" s="40"/>
      <c r="N41308" s="40"/>
    </row>
    <row r="41309" spans="9:14" ht="15" x14ac:dyDescent="0.25">
      <c r="I41309" s="40"/>
      <c r="J41309" s="40"/>
      <c r="N41309" s="40"/>
    </row>
    <row r="41310" spans="9:14" ht="15" x14ac:dyDescent="0.25">
      <c r="I41310" s="40"/>
      <c r="J41310" s="40"/>
      <c r="N41310" s="40"/>
    </row>
    <row r="41311" spans="9:14" ht="15" x14ac:dyDescent="0.25">
      <c r="I41311" s="40"/>
      <c r="J41311" s="40"/>
      <c r="N41311" s="40"/>
    </row>
    <row r="41312" spans="9:14" ht="15" x14ac:dyDescent="0.25">
      <c r="I41312" s="40"/>
      <c r="J41312" s="40"/>
      <c r="N41312" s="40"/>
    </row>
    <row r="41313" spans="9:14" ht="15" x14ac:dyDescent="0.25">
      <c r="I41313" s="40"/>
      <c r="J41313" s="40"/>
      <c r="N41313" s="40"/>
    </row>
    <row r="41314" spans="9:14" ht="15" x14ac:dyDescent="0.25">
      <c r="I41314" s="40"/>
      <c r="J41314" s="40"/>
      <c r="N41314" s="40"/>
    </row>
    <row r="41315" spans="9:14" ht="15" x14ac:dyDescent="0.25">
      <c r="I41315" s="40"/>
      <c r="J41315" s="40"/>
      <c r="N41315" s="40"/>
    </row>
    <row r="41316" spans="9:14" ht="15" x14ac:dyDescent="0.25">
      <c r="I41316" s="40"/>
      <c r="J41316" s="40"/>
      <c r="N41316" s="40"/>
    </row>
    <row r="41317" spans="9:14" ht="15" x14ac:dyDescent="0.25">
      <c r="I41317" s="40"/>
      <c r="J41317" s="40"/>
      <c r="N41317" s="40"/>
    </row>
    <row r="41318" spans="9:14" ht="15" x14ac:dyDescent="0.25">
      <c r="I41318" s="40"/>
      <c r="J41318" s="40"/>
      <c r="N41318" s="40"/>
    </row>
    <row r="41319" spans="9:14" ht="15" x14ac:dyDescent="0.25">
      <c r="I41319" s="40"/>
      <c r="J41319" s="40"/>
      <c r="N41319" s="40"/>
    </row>
    <row r="41320" spans="9:14" ht="15" x14ac:dyDescent="0.25">
      <c r="I41320" s="40"/>
      <c r="J41320" s="40"/>
      <c r="N41320" s="40"/>
    </row>
    <row r="41321" spans="9:14" ht="15" x14ac:dyDescent="0.25">
      <c r="I41321" s="40"/>
      <c r="J41321" s="40"/>
      <c r="N41321" s="40"/>
    </row>
    <row r="41322" spans="9:14" ht="15" x14ac:dyDescent="0.25">
      <c r="I41322" s="40"/>
      <c r="J41322" s="40"/>
      <c r="N41322" s="40"/>
    </row>
    <row r="41323" spans="9:14" ht="15" x14ac:dyDescent="0.25">
      <c r="I41323" s="40"/>
      <c r="J41323" s="40"/>
      <c r="N41323" s="40"/>
    </row>
    <row r="41324" spans="9:14" ht="15" x14ac:dyDescent="0.25">
      <c r="I41324" s="40"/>
      <c r="J41324" s="40"/>
      <c r="N41324" s="40"/>
    </row>
    <row r="41325" spans="9:14" ht="15" x14ac:dyDescent="0.25">
      <c r="I41325" s="40"/>
      <c r="J41325" s="40"/>
      <c r="N41325" s="40"/>
    </row>
    <row r="41326" spans="9:14" ht="15" x14ac:dyDescent="0.25">
      <c r="I41326" s="40"/>
      <c r="J41326" s="40"/>
      <c r="N41326" s="40"/>
    </row>
    <row r="41327" spans="9:14" ht="15" x14ac:dyDescent="0.25">
      <c r="I41327" s="40"/>
      <c r="J41327" s="40"/>
      <c r="N41327" s="40"/>
    </row>
    <row r="41328" spans="9:14" ht="15" x14ac:dyDescent="0.25">
      <c r="I41328" s="40"/>
      <c r="J41328" s="40"/>
      <c r="N41328" s="40"/>
    </row>
    <row r="41329" spans="9:14" ht="15" x14ac:dyDescent="0.25">
      <c r="I41329" s="40"/>
      <c r="J41329" s="40"/>
      <c r="N41329" s="40"/>
    </row>
    <row r="41330" spans="9:14" ht="15" x14ac:dyDescent="0.25">
      <c r="I41330" s="40"/>
      <c r="J41330" s="40"/>
      <c r="N41330" s="40"/>
    </row>
    <row r="41331" spans="9:14" ht="15" x14ac:dyDescent="0.25">
      <c r="I41331" s="40"/>
      <c r="J41331" s="40"/>
      <c r="N41331" s="40"/>
    </row>
    <row r="41332" spans="9:14" ht="15" x14ac:dyDescent="0.25">
      <c r="I41332" s="40"/>
      <c r="J41332" s="40"/>
      <c r="N41332" s="40"/>
    </row>
    <row r="41333" spans="9:14" ht="15" x14ac:dyDescent="0.25">
      <c r="I41333" s="40"/>
      <c r="J41333" s="40"/>
      <c r="N41333" s="40"/>
    </row>
    <row r="41334" spans="9:14" ht="15" x14ac:dyDescent="0.25">
      <c r="I41334" s="40"/>
      <c r="J41334" s="40"/>
      <c r="N41334" s="40"/>
    </row>
    <row r="41335" spans="9:14" ht="15" x14ac:dyDescent="0.25">
      <c r="I41335" s="40"/>
      <c r="J41335" s="40"/>
      <c r="N41335" s="40"/>
    </row>
    <row r="41336" spans="9:14" ht="15" x14ac:dyDescent="0.25">
      <c r="I41336" s="40"/>
      <c r="J41336" s="40"/>
      <c r="N41336" s="40"/>
    </row>
    <row r="41337" spans="9:14" ht="15" x14ac:dyDescent="0.25">
      <c r="I41337" s="40"/>
      <c r="J41337" s="40"/>
      <c r="N41337" s="40"/>
    </row>
    <row r="41338" spans="9:14" ht="15" x14ac:dyDescent="0.25">
      <c r="I41338" s="40"/>
      <c r="J41338" s="40"/>
      <c r="N41338" s="40"/>
    </row>
    <row r="41339" spans="9:14" ht="15" x14ac:dyDescent="0.25">
      <c r="I41339" s="40"/>
      <c r="J41339" s="40"/>
      <c r="N41339" s="40"/>
    </row>
    <row r="41340" spans="9:14" ht="15" x14ac:dyDescent="0.25">
      <c r="I41340" s="40"/>
      <c r="J41340" s="40"/>
      <c r="N41340" s="40"/>
    </row>
    <row r="41341" spans="9:14" ht="15" x14ac:dyDescent="0.25">
      <c r="I41341" s="40"/>
      <c r="J41341" s="40"/>
      <c r="N41341" s="40"/>
    </row>
    <row r="41342" spans="9:14" ht="15" x14ac:dyDescent="0.25">
      <c r="I41342" s="40"/>
      <c r="J41342" s="40"/>
      <c r="N41342" s="40"/>
    </row>
    <row r="41343" spans="9:14" ht="15" x14ac:dyDescent="0.25">
      <c r="I41343" s="40"/>
      <c r="J41343" s="40"/>
      <c r="N41343" s="40"/>
    </row>
    <row r="41344" spans="9:14" ht="15" x14ac:dyDescent="0.25">
      <c r="I41344" s="40"/>
      <c r="J41344" s="40"/>
      <c r="N41344" s="40"/>
    </row>
    <row r="41345" spans="9:14" ht="15" x14ac:dyDescent="0.25">
      <c r="I41345" s="40"/>
      <c r="J41345" s="40"/>
      <c r="N41345" s="40"/>
    </row>
    <row r="41346" spans="9:14" ht="15" x14ac:dyDescent="0.25">
      <c r="I41346" s="40"/>
      <c r="J41346" s="40"/>
      <c r="N41346" s="40"/>
    </row>
    <row r="41347" spans="9:14" ht="15" x14ac:dyDescent="0.25">
      <c r="I41347" s="40"/>
      <c r="J41347" s="40"/>
      <c r="N41347" s="40"/>
    </row>
    <row r="41348" spans="9:14" ht="15" x14ac:dyDescent="0.25">
      <c r="I41348" s="40"/>
      <c r="J41348" s="40"/>
      <c r="N41348" s="40"/>
    </row>
    <row r="41349" spans="9:14" ht="15" x14ac:dyDescent="0.25">
      <c r="I41349" s="40"/>
      <c r="J41349" s="40"/>
      <c r="N41349" s="40"/>
    </row>
    <row r="41350" spans="9:14" ht="15" x14ac:dyDescent="0.25">
      <c r="I41350" s="40"/>
      <c r="J41350" s="40"/>
      <c r="N41350" s="40"/>
    </row>
    <row r="41351" spans="9:14" ht="15" x14ac:dyDescent="0.25">
      <c r="I41351" s="40"/>
      <c r="J41351" s="40"/>
      <c r="N41351" s="40"/>
    </row>
    <row r="41352" spans="9:14" ht="15" x14ac:dyDescent="0.25">
      <c r="I41352" s="40"/>
      <c r="J41352" s="40"/>
      <c r="N41352" s="40"/>
    </row>
    <row r="41353" spans="9:14" ht="15" x14ac:dyDescent="0.25">
      <c r="I41353" s="40"/>
      <c r="J41353" s="40"/>
      <c r="N41353" s="40"/>
    </row>
    <row r="41354" spans="9:14" ht="15" x14ac:dyDescent="0.25">
      <c r="I41354" s="40"/>
      <c r="J41354" s="40"/>
      <c r="N41354" s="40"/>
    </row>
    <row r="41355" spans="9:14" ht="15" x14ac:dyDescent="0.25">
      <c r="I41355" s="40"/>
      <c r="J41355" s="40"/>
      <c r="N41355" s="40"/>
    </row>
    <row r="41356" spans="9:14" ht="15" x14ac:dyDescent="0.25">
      <c r="I41356" s="40"/>
      <c r="J41356" s="40"/>
      <c r="N41356" s="40"/>
    </row>
    <row r="41357" spans="9:14" ht="15" x14ac:dyDescent="0.25">
      <c r="I41357" s="40"/>
      <c r="J41357" s="40"/>
      <c r="N41357" s="40"/>
    </row>
    <row r="41358" spans="9:14" ht="15" x14ac:dyDescent="0.25">
      <c r="I41358" s="40"/>
      <c r="J41358" s="40"/>
      <c r="N41358" s="40"/>
    </row>
    <row r="41359" spans="9:14" ht="15" x14ac:dyDescent="0.25">
      <c r="I41359" s="40"/>
      <c r="J41359" s="40"/>
      <c r="N41359" s="40"/>
    </row>
    <row r="41360" spans="9:14" ht="15" x14ac:dyDescent="0.25">
      <c r="I41360" s="40"/>
      <c r="J41360" s="40"/>
      <c r="N41360" s="40"/>
    </row>
    <row r="41361" spans="9:14" ht="15" x14ac:dyDescent="0.25">
      <c r="I41361" s="40"/>
      <c r="J41361" s="40"/>
      <c r="N41361" s="40"/>
    </row>
    <row r="41362" spans="9:14" ht="15" x14ac:dyDescent="0.25">
      <c r="I41362" s="40"/>
      <c r="J41362" s="40"/>
      <c r="N41362" s="40"/>
    </row>
    <row r="41363" spans="9:14" ht="15" x14ac:dyDescent="0.25">
      <c r="I41363" s="40"/>
      <c r="J41363" s="40"/>
      <c r="N41363" s="40"/>
    </row>
    <row r="41364" spans="9:14" ht="15" x14ac:dyDescent="0.25">
      <c r="I41364" s="40"/>
      <c r="J41364" s="40"/>
      <c r="N41364" s="40"/>
    </row>
    <row r="41365" spans="9:14" ht="15" x14ac:dyDescent="0.25">
      <c r="I41365" s="40"/>
      <c r="J41365" s="40"/>
      <c r="N41365" s="40"/>
    </row>
    <row r="41366" spans="9:14" ht="15" x14ac:dyDescent="0.25">
      <c r="I41366" s="40"/>
      <c r="J41366" s="40"/>
      <c r="N41366" s="40"/>
    </row>
    <row r="41367" spans="9:14" ht="15" x14ac:dyDescent="0.25">
      <c r="I41367" s="40"/>
      <c r="J41367" s="40"/>
      <c r="N41367" s="40"/>
    </row>
    <row r="41368" spans="9:14" ht="15" x14ac:dyDescent="0.25">
      <c r="I41368" s="40"/>
      <c r="J41368" s="40"/>
      <c r="N41368" s="40"/>
    </row>
    <row r="41369" spans="9:14" ht="15" x14ac:dyDescent="0.25">
      <c r="I41369" s="40"/>
      <c r="J41369" s="40"/>
      <c r="N41369" s="40"/>
    </row>
    <row r="41370" spans="9:14" ht="15" x14ac:dyDescent="0.25">
      <c r="I41370" s="40"/>
      <c r="J41370" s="40"/>
      <c r="N41370" s="40"/>
    </row>
    <row r="41371" spans="9:14" ht="15" x14ac:dyDescent="0.25">
      <c r="I41371" s="40"/>
      <c r="J41371" s="40"/>
      <c r="N41371" s="40"/>
    </row>
    <row r="41372" spans="9:14" ht="15" x14ac:dyDescent="0.25">
      <c r="I41372" s="40"/>
      <c r="J41372" s="40"/>
      <c r="N41372" s="40"/>
    </row>
    <row r="41373" spans="9:14" ht="15" x14ac:dyDescent="0.25">
      <c r="I41373" s="40"/>
      <c r="J41373" s="40"/>
      <c r="N41373" s="40"/>
    </row>
    <row r="41374" spans="9:14" ht="15" x14ac:dyDescent="0.25">
      <c r="I41374" s="40"/>
      <c r="J41374" s="40"/>
      <c r="N41374" s="40"/>
    </row>
    <row r="41375" spans="9:14" ht="15" x14ac:dyDescent="0.25">
      <c r="I41375" s="40"/>
      <c r="J41375" s="40"/>
      <c r="N41375" s="40"/>
    </row>
    <row r="41376" spans="9:14" ht="15" x14ac:dyDescent="0.25">
      <c r="I41376" s="40"/>
      <c r="J41376" s="40"/>
      <c r="N41376" s="40"/>
    </row>
    <row r="41377" spans="9:14" ht="15" x14ac:dyDescent="0.25">
      <c r="I41377" s="40"/>
      <c r="J41377" s="40"/>
      <c r="N41377" s="40"/>
    </row>
    <row r="41378" spans="9:14" ht="15" x14ac:dyDescent="0.25">
      <c r="I41378" s="40"/>
      <c r="J41378" s="40"/>
      <c r="N41378" s="40"/>
    </row>
    <row r="41379" spans="9:14" ht="15" x14ac:dyDescent="0.25">
      <c r="I41379" s="40"/>
      <c r="J41379" s="40"/>
      <c r="N41379" s="40"/>
    </row>
    <row r="41380" spans="9:14" ht="15" x14ac:dyDescent="0.25">
      <c r="I41380" s="40"/>
      <c r="J41380" s="40"/>
      <c r="N41380" s="40"/>
    </row>
    <row r="41381" spans="9:14" ht="15" x14ac:dyDescent="0.25">
      <c r="I41381" s="40"/>
      <c r="J41381" s="40"/>
      <c r="N41381" s="40"/>
    </row>
    <row r="41382" spans="9:14" ht="15" x14ac:dyDescent="0.25">
      <c r="I41382" s="40"/>
      <c r="J41382" s="40"/>
      <c r="N41382" s="40"/>
    </row>
    <row r="41383" spans="9:14" ht="15" x14ac:dyDescent="0.25">
      <c r="I41383" s="40"/>
      <c r="J41383" s="40"/>
      <c r="N41383" s="40"/>
    </row>
    <row r="41384" spans="9:14" ht="15" x14ac:dyDescent="0.25">
      <c r="I41384" s="40"/>
      <c r="J41384" s="40"/>
      <c r="N41384" s="40"/>
    </row>
    <row r="41385" spans="9:14" ht="15" x14ac:dyDescent="0.25">
      <c r="I41385" s="40"/>
      <c r="J41385" s="40"/>
      <c r="N41385" s="40"/>
    </row>
    <row r="41386" spans="9:14" ht="15" x14ac:dyDescent="0.25">
      <c r="I41386" s="40"/>
      <c r="J41386" s="40"/>
      <c r="N41386" s="40"/>
    </row>
    <row r="41387" spans="9:14" ht="15" x14ac:dyDescent="0.25">
      <c r="I41387" s="40"/>
      <c r="J41387" s="40"/>
      <c r="N41387" s="40"/>
    </row>
    <row r="41388" spans="9:14" ht="15" x14ac:dyDescent="0.25">
      <c r="I41388" s="40"/>
      <c r="J41388" s="40"/>
      <c r="N41388" s="40"/>
    </row>
    <row r="41389" spans="9:14" ht="15" x14ac:dyDescent="0.25">
      <c r="I41389" s="40"/>
      <c r="J41389" s="40"/>
      <c r="N41389" s="40"/>
    </row>
    <row r="41390" spans="9:14" ht="15" x14ac:dyDescent="0.25">
      <c r="I41390" s="40"/>
      <c r="J41390" s="40"/>
      <c r="N41390" s="40"/>
    </row>
    <row r="41391" spans="9:14" ht="15" x14ac:dyDescent="0.25">
      <c r="I41391" s="40"/>
      <c r="J41391" s="40"/>
      <c r="N41391" s="40"/>
    </row>
    <row r="41392" spans="9:14" ht="15" x14ac:dyDescent="0.25">
      <c r="I41392" s="40"/>
      <c r="J41392" s="40"/>
      <c r="N41392" s="40"/>
    </row>
    <row r="41393" spans="9:14" ht="15" x14ac:dyDescent="0.25">
      <c r="I41393" s="40"/>
      <c r="J41393" s="40"/>
      <c r="N41393" s="40"/>
    </row>
    <row r="41394" spans="9:14" ht="15" x14ac:dyDescent="0.25">
      <c r="I41394" s="40"/>
      <c r="J41394" s="40"/>
      <c r="N41394" s="40"/>
    </row>
    <row r="41395" spans="9:14" ht="15" x14ac:dyDescent="0.25">
      <c r="I41395" s="40"/>
      <c r="J41395" s="40"/>
      <c r="N41395" s="40"/>
    </row>
    <row r="41396" spans="9:14" ht="15" x14ac:dyDescent="0.25">
      <c r="I41396" s="40"/>
      <c r="J41396" s="40"/>
      <c r="N41396" s="40"/>
    </row>
    <row r="41397" spans="9:14" ht="15" x14ac:dyDescent="0.25">
      <c r="I41397" s="40"/>
      <c r="J41397" s="40"/>
      <c r="N41397" s="40"/>
    </row>
    <row r="41398" spans="9:14" ht="15" x14ac:dyDescent="0.25">
      <c r="I41398" s="40"/>
      <c r="J41398" s="40"/>
      <c r="N41398" s="40"/>
    </row>
    <row r="41399" spans="9:14" ht="15" x14ac:dyDescent="0.25">
      <c r="I41399" s="40"/>
      <c r="J41399" s="40"/>
      <c r="N41399" s="40"/>
    </row>
    <row r="41400" spans="9:14" ht="15" x14ac:dyDescent="0.25">
      <c r="I41400" s="40"/>
      <c r="J41400" s="40"/>
      <c r="N41400" s="40"/>
    </row>
    <row r="41401" spans="9:14" ht="15" x14ac:dyDescent="0.25">
      <c r="I41401" s="40"/>
      <c r="J41401" s="40"/>
      <c r="N41401" s="40"/>
    </row>
    <row r="41402" spans="9:14" ht="15" x14ac:dyDescent="0.25">
      <c r="I41402" s="40"/>
      <c r="J41402" s="40"/>
      <c r="N41402" s="40"/>
    </row>
    <row r="41403" spans="9:14" ht="15" x14ac:dyDescent="0.25">
      <c r="I41403" s="40"/>
      <c r="J41403" s="40"/>
      <c r="N41403" s="40"/>
    </row>
    <row r="41404" spans="9:14" ht="15" x14ac:dyDescent="0.25">
      <c r="I41404" s="40"/>
      <c r="J41404" s="40"/>
      <c r="N41404" s="40"/>
    </row>
    <row r="41405" spans="9:14" ht="15" x14ac:dyDescent="0.25">
      <c r="I41405" s="40"/>
      <c r="J41405" s="40"/>
      <c r="N41405" s="40"/>
    </row>
    <row r="41406" spans="9:14" ht="15" x14ac:dyDescent="0.25">
      <c r="I41406" s="40"/>
      <c r="J41406" s="40"/>
      <c r="N41406" s="40"/>
    </row>
    <row r="41407" spans="9:14" ht="15" x14ac:dyDescent="0.25">
      <c r="I41407" s="40"/>
      <c r="J41407" s="40"/>
      <c r="N41407" s="40"/>
    </row>
    <row r="41408" spans="9:14" ht="15" x14ac:dyDescent="0.25">
      <c r="I41408" s="40"/>
      <c r="J41408" s="40"/>
      <c r="N41408" s="40"/>
    </row>
    <row r="41409" spans="9:14" ht="15" x14ac:dyDescent="0.25">
      <c r="I41409" s="40"/>
      <c r="J41409" s="40"/>
      <c r="N41409" s="40"/>
    </row>
    <row r="41410" spans="9:14" ht="15" x14ac:dyDescent="0.25">
      <c r="I41410" s="40"/>
      <c r="J41410" s="40"/>
      <c r="N41410" s="40"/>
    </row>
    <row r="41411" spans="9:14" ht="15" x14ac:dyDescent="0.25">
      <c r="I41411" s="40"/>
      <c r="J41411" s="40"/>
      <c r="N41411" s="40"/>
    </row>
    <row r="41412" spans="9:14" ht="15" x14ac:dyDescent="0.25">
      <c r="I41412" s="40"/>
      <c r="J41412" s="40"/>
      <c r="N41412" s="40"/>
    </row>
    <row r="41413" spans="9:14" ht="15" x14ac:dyDescent="0.25">
      <c r="I41413" s="40"/>
      <c r="J41413" s="40"/>
      <c r="N41413" s="40"/>
    </row>
    <row r="41414" spans="9:14" ht="15" x14ac:dyDescent="0.25">
      <c r="I41414" s="40"/>
      <c r="J41414" s="40"/>
      <c r="N41414" s="40"/>
    </row>
    <row r="41415" spans="9:14" ht="15" x14ac:dyDescent="0.25">
      <c r="I41415" s="40"/>
      <c r="J41415" s="40"/>
      <c r="N41415" s="40"/>
    </row>
    <row r="41416" spans="9:14" ht="15" x14ac:dyDescent="0.25">
      <c r="I41416" s="40"/>
      <c r="J41416" s="40"/>
      <c r="N41416" s="40"/>
    </row>
    <row r="41417" spans="9:14" ht="15" x14ac:dyDescent="0.25">
      <c r="I41417" s="40"/>
      <c r="J41417" s="40"/>
      <c r="N41417" s="40"/>
    </row>
    <row r="41418" spans="9:14" ht="15" x14ac:dyDescent="0.25">
      <c r="I41418" s="40"/>
      <c r="J41418" s="40"/>
      <c r="N41418" s="40"/>
    </row>
    <row r="41419" spans="9:14" ht="15" x14ac:dyDescent="0.25">
      <c r="I41419" s="40"/>
      <c r="J41419" s="40"/>
      <c r="N41419" s="40"/>
    </row>
    <row r="41420" spans="9:14" ht="15" x14ac:dyDescent="0.25">
      <c r="I41420" s="40"/>
      <c r="J41420" s="40"/>
      <c r="N41420" s="40"/>
    </row>
    <row r="41421" spans="9:14" ht="15" x14ac:dyDescent="0.25">
      <c r="I41421" s="40"/>
      <c r="J41421" s="40"/>
      <c r="N41421" s="40"/>
    </row>
    <row r="41422" spans="9:14" ht="15" x14ac:dyDescent="0.25">
      <c r="I41422" s="40"/>
      <c r="J41422" s="40"/>
      <c r="N41422" s="40"/>
    </row>
    <row r="41423" spans="9:14" ht="15" x14ac:dyDescent="0.25">
      <c r="I41423" s="40"/>
      <c r="J41423" s="40"/>
      <c r="N41423" s="40"/>
    </row>
    <row r="41424" spans="9:14" ht="15" x14ac:dyDescent="0.25">
      <c r="I41424" s="40"/>
      <c r="J41424" s="40"/>
      <c r="N41424" s="40"/>
    </row>
    <row r="41425" spans="9:14" ht="15" x14ac:dyDescent="0.25">
      <c r="I41425" s="40"/>
      <c r="J41425" s="40"/>
      <c r="N41425" s="40"/>
    </row>
    <row r="41426" spans="9:14" ht="15" x14ac:dyDescent="0.25">
      <c r="I41426" s="40"/>
      <c r="J41426" s="40"/>
      <c r="N41426" s="40"/>
    </row>
    <row r="41427" spans="9:14" ht="15" x14ac:dyDescent="0.25">
      <c r="I41427" s="40"/>
      <c r="J41427" s="40"/>
      <c r="N41427" s="40"/>
    </row>
    <row r="41428" spans="9:14" ht="15" x14ac:dyDescent="0.25">
      <c r="I41428" s="40"/>
      <c r="J41428" s="40"/>
      <c r="N41428" s="40"/>
    </row>
    <row r="41429" spans="9:14" ht="15" x14ac:dyDescent="0.25">
      <c r="I41429" s="40"/>
      <c r="J41429" s="40"/>
      <c r="N41429" s="40"/>
    </row>
    <row r="41430" spans="9:14" ht="15" x14ac:dyDescent="0.25">
      <c r="I41430" s="40"/>
      <c r="J41430" s="40"/>
      <c r="N41430" s="40"/>
    </row>
    <row r="41431" spans="9:14" ht="15" x14ac:dyDescent="0.25">
      <c r="I41431" s="40"/>
      <c r="J41431" s="40"/>
      <c r="N41431" s="40"/>
    </row>
    <row r="41432" spans="9:14" ht="15" x14ac:dyDescent="0.25">
      <c r="I41432" s="40"/>
      <c r="J41432" s="40"/>
      <c r="N41432" s="40"/>
    </row>
    <row r="41433" spans="9:14" ht="15" x14ac:dyDescent="0.25">
      <c r="I41433" s="40"/>
      <c r="J41433" s="40"/>
      <c r="N41433" s="40"/>
    </row>
    <row r="41434" spans="9:14" ht="15" x14ac:dyDescent="0.25">
      <c r="I41434" s="40"/>
      <c r="J41434" s="40"/>
      <c r="N41434" s="40"/>
    </row>
    <row r="41435" spans="9:14" ht="15" x14ac:dyDescent="0.25">
      <c r="I41435" s="40"/>
      <c r="J41435" s="40"/>
      <c r="N41435" s="40"/>
    </row>
    <row r="41436" spans="9:14" ht="15" x14ac:dyDescent="0.25">
      <c r="I41436" s="40"/>
      <c r="J41436" s="40"/>
      <c r="N41436" s="40"/>
    </row>
    <row r="41437" spans="9:14" ht="15" x14ac:dyDescent="0.25">
      <c r="I41437" s="40"/>
      <c r="J41437" s="40"/>
      <c r="N41437" s="40"/>
    </row>
    <row r="41438" spans="9:14" ht="15" x14ac:dyDescent="0.25">
      <c r="I41438" s="40"/>
      <c r="J41438" s="40"/>
      <c r="N41438" s="40"/>
    </row>
    <row r="41439" spans="9:14" ht="15" x14ac:dyDescent="0.25">
      <c r="I41439" s="40"/>
      <c r="J41439" s="40"/>
      <c r="N41439" s="40"/>
    </row>
    <row r="41440" spans="9:14" ht="15" x14ac:dyDescent="0.25">
      <c r="I41440" s="40"/>
      <c r="J41440" s="40"/>
      <c r="N41440" s="40"/>
    </row>
    <row r="41441" spans="9:14" ht="15" x14ac:dyDescent="0.25">
      <c r="I41441" s="40"/>
      <c r="J41441" s="40"/>
      <c r="N41441" s="40"/>
    </row>
    <row r="41442" spans="9:14" ht="15" x14ac:dyDescent="0.25">
      <c r="I41442" s="40"/>
      <c r="J41442" s="40"/>
      <c r="N41442" s="40"/>
    </row>
    <row r="41443" spans="9:14" ht="15" x14ac:dyDescent="0.25">
      <c r="I41443" s="40"/>
      <c r="J41443" s="40"/>
      <c r="N41443" s="40"/>
    </row>
    <row r="41444" spans="9:14" ht="15" x14ac:dyDescent="0.25">
      <c r="I41444" s="40"/>
      <c r="J41444" s="40"/>
      <c r="N41444" s="40"/>
    </row>
    <row r="41445" spans="9:14" ht="15" x14ac:dyDescent="0.25">
      <c r="I41445" s="40"/>
      <c r="J41445" s="40"/>
      <c r="N41445" s="40"/>
    </row>
    <row r="41446" spans="9:14" ht="15" x14ac:dyDescent="0.25">
      <c r="I41446" s="40"/>
      <c r="J41446" s="40"/>
      <c r="N41446" s="40"/>
    </row>
    <row r="41447" spans="9:14" ht="15" x14ac:dyDescent="0.25">
      <c r="I41447" s="40"/>
      <c r="J41447" s="40"/>
      <c r="N41447" s="40"/>
    </row>
    <row r="41448" spans="9:14" ht="15" x14ac:dyDescent="0.25">
      <c r="I41448" s="40"/>
      <c r="J41448" s="40"/>
      <c r="N41448" s="40"/>
    </row>
    <row r="41449" spans="9:14" ht="15" x14ac:dyDescent="0.25">
      <c r="I41449" s="40"/>
      <c r="J41449" s="40"/>
      <c r="N41449" s="40"/>
    </row>
    <row r="41450" spans="9:14" ht="15" x14ac:dyDescent="0.25">
      <c r="I41450" s="40"/>
      <c r="J41450" s="40"/>
      <c r="N41450" s="40"/>
    </row>
    <row r="41451" spans="9:14" ht="15" x14ac:dyDescent="0.25">
      <c r="I41451" s="40"/>
      <c r="J41451" s="40"/>
      <c r="N41451" s="40"/>
    </row>
    <row r="41452" spans="9:14" ht="15" x14ac:dyDescent="0.25">
      <c r="I41452" s="40"/>
      <c r="J41452" s="40"/>
      <c r="N41452" s="40"/>
    </row>
    <row r="41453" spans="9:14" ht="15" x14ac:dyDescent="0.25">
      <c r="I41453" s="40"/>
      <c r="J41453" s="40"/>
      <c r="N41453" s="40"/>
    </row>
    <row r="41454" spans="9:14" ht="15" x14ac:dyDescent="0.25">
      <c r="I41454" s="40"/>
      <c r="J41454" s="40"/>
      <c r="N41454" s="40"/>
    </row>
    <row r="41455" spans="9:14" ht="15" x14ac:dyDescent="0.25">
      <c r="I41455" s="40"/>
      <c r="J41455" s="40"/>
      <c r="N41455" s="40"/>
    </row>
    <row r="41456" spans="9:14" ht="15" x14ac:dyDescent="0.25">
      <c r="I41456" s="40"/>
      <c r="J41456" s="40"/>
      <c r="N41456" s="40"/>
    </row>
    <row r="41457" spans="9:14" ht="15" x14ac:dyDescent="0.25">
      <c r="I41457" s="40"/>
      <c r="J41457" s="40"/>
      <c r="N41457" s="40"/>
    </row>
    <row r="41458" spans="9:14" ht="15" x14ac:dyDescent="0.25">
      <c r="I41458" s="40"/>
      <c r="J41458" s="40"/>
      <c r="N41458" s="40"/>
    </row>
    <row r="41459" spans="9:14" ht="15" x14ac:dyDescent="0.25">
      <c r="I41459" s="40"/>
      <c r="J41459" s="40"/>
      <c r="N41459" s="40"/>
    </row>
    <row r="41460" spans="9:14" ht="15" x14ac:dyDescent="0.25">
      <c r="I41460" s="40"/>
      <c r="J41460" s="40"/>
      <c r="N41460" s="40"/>
    </row>
    <row r="41461" spans="9:14" ht="15" x14ac:dyDescent="0.25">
      <c r="I41461" s="40"/>
      <c r="J41461" s="40"/>
      <c r="N41461" s="40"/>
    </row>
    <row r="41462" spans="9:14" ht="15" x14ac:dyDescent="0.25">
      <c r="I41462" s="40"/>
      <c r="J41462" s="40"/>
      <c r="N41462" s="40"/>
    </row>
    <row r="41463" spans="9:14" ht="15" x14ac:dyDescent="0.25">
      <c r="I41463" s="40"/>
      <c r="J41463" s="40"/>
      <c r="N41463" s="40"/>
    </row>
    <row r="41464" spans="9:14" ht="15" x14ac:dyDescent="0.25">
      <c r="I41464" s="40"/>
      <c r="J41464" s="40"/>
      <c r="N41464" s="40"/>
    </row>
    <row r="41465" spans="9:14" ht="15" x14ac:dyDescent="0.25">
      <c r="I41465" s="40"/>
      <c r="J41465" s="40"/>
      <c r="N41465" s="40"/>
    </row>
    <row r="41466" spans="9:14" ht="15" x14ac:dyDescent="0.25">
      <c r="I41466" s="40"/>
      <c r="J41466" s="40"/>
      <c r="N41466" s="40"/>
    </row>
    <row r="41467" spans="9:14" ht="15" x14ac:dyDescent="0.25">
      <c r="I41467" s="40"/>
      <c r="J41467" s="40"/>
      <c r="N41467" s="40"/>
    </row>
    <row r="41468" spans="9:14" ht="15" x14ac:dyDescent="0.25">
      <c r="I41468" s="40"/>
      <c r="J41468" s="40"/>
      <c r="N41468" s="40"/>
    </row>
    <row r="41469" spans="9:14" ht="15" x14ac:dyDescent="0.25">
      <c r="I41469" s="40"/>
      <c r="J41469" s="40"/>
      <c r="N41469" s="40"/>
    </row>
    <row r="41470" spans="9:14" ht="15" x14ac:dyDescent="0.25">
      <c r="I41470" s="40"/>
      <c r="J41470" s="40"/>
      <c r="N41470" s="40"/>
    </row>
    <row r="41471" spans="9:14" ht="15" x14ac:dyDescent="0.25">
      <c r="I41471" s="40"/>
      <c r="J41471" s="40"/>
      <c r="N41471" s="40"/>
    </row>
    <row r="41472" spans="9:14" ht="15" x14ac:dyDescent="0.25">
      <c r="I41472" s="40"/>
      <c r="J41472" s="40"/>
      <c r="N41472" s="40"/>
    </row>
    <row r="41473" spans="9:14" ht="15" x14ac:dyDescent="0.25">
      <c r="I41473" s="40"/>
      <c r="J41473" s="40"/>
      <c r="N41473" s="40"/>
    </row>
    <row r="41474" spans="9:14" ht="15" x14ac:dyDescent="0.25">
      <c r="I41474" s="40"/>
      <c r="J41474" s="40"/>
      <c r="N41474" s="40"/>
    </row>
    <row r="41475" spans="9:14" ht="15" x14ac:dyDescent="0.25">
      <c r="I41475" s="40"/>
      <c r="J41475" s="40"/>
      <c r="N41475" s="40"/>
    </row>
    <row r="41476" spans="9:14" ht="15" x14ac:dyDescent="0.25">
      <c r="I41476" s="40"/>
      <c r="J41476" s="40"/>
      <c r="N41476" s="40"/>
    </row>
    <row r="41477" spans="9:14" ht="15" x14ac:dyDescent="0.25">
      <c r="I41477" s="40"/>
      <c r="J41477" s="40"/>
      <c r="N41477" s="40"/>
    </row>
    <row r="41478" spans="9:14" ht="15" x14ac:dyDescent="0.25">
      <c r="I41478" s="40"/>
      <c r="J41478" s="40"/>
      <c r="N41478" s="40"/>
    </row>
    <row r="41479" spans="9:14" ht="15" x14ac:dyDescent="0.25">
      <c r="I41479" s="40"/>
      <c r="J41479" s="40"/>
      <c r="N41479" s="40"/>
    </row>
    <row r="41480" spans="9:14" ht="15" x14ac:dyDescent="0.25">
      <c r="I41480" s="40"/>
      <c r="J41480" s="40"/>
      <c r="N41480" s="40"/>
    </row>
    <row r="41481" spans="9:14" ht="15" x14ac:dyDescent="0.25">
      <c r="I41481" s="40"/>
      <c r="J41481" s="40"/>
      <c r="N41481" s="40"/>
    </row>
    <row r="41482" spans="9:14" ht="15" x14ac:dyDescent="0.25">
      <c r="I41482" s="40"/>
      <c r="J41482" s="40"/>
      <c r="N41482" s="40"/>
    </row>
    <row r="41483" spans="9:14" ht="15" x14ac:dyDescent="0.25">
      <c r="I41483" s="40"/>
      <c r="J41483" s="40"/>
      <c r="N41483" s="40"/>
    </row>
    <row r="41484" spans="9:14" ht="15" x14ac:dyDescent="0.25">
      <c r="I41484" s="40"/>
      <c r="J41484" s="40"/>
      <c r="N41484" s="40"/>
    </row>
    <row r="41485" spans="9:14" ht="15" x14ac:dyDescent="0.25">
      <c r="I41485" s="40"/>
      <c r="J41485" s="40"/>
      <c r="N41485" s="40"/>
    </row>
    <row r="41486" spans="9:14" ht="15" x14ac:dyDescent="0.25">
      <c r="I41486" s="40"/>
      <c r="J41486" s="40"/>
      <c r="N41486" s="40"/>
    </row>
    <row r="41487" spans="9:14" ht="15" x14ac:dyDescent="0.25">
      <c r="I41487" s="40"/>
      <c r="J41487" s="40"/>
      <c r="N41487" s="40"/>
    </row>
    <row r="41488" spans="9:14" ht="15" x14ac:dyDescent="0.25">
      <c r="I41488" s="40"/>
      <c r="J41488" s="40"/>
      <c r="N41488" s="40"/>
    </row>
    <row r="41489" spans="9:14" ht="15" x14ac:dyDescent="0.25">
      <c r="I41489" s="40"/>
      <c r="J41489" s="40"/>
      <c r="N41489" s="40"/>
    </row>
    <row r="41490" spans="9:14" ht="15" x14ac:dyDescent="0.25">
      <c r="I41490" s="40"/>
      <c r="J41490" s="40"/>
      <c r="N41490" s="40"/>
    </row>
    <row r="41491" spans="9:14" ht="15" x14ac:dyDescent="0.25">
      <c r="I41491" s="40"/>
      <c r="J41491" s="40"/>
      <c r="N41491" s="40"/>
    </row>
    <row r="41492" spans="9:14" ht="15" x14ac:dyDescent="0.25">
      <c r="I41492" s="40"/>
      <c r="J41492" s="40"/>
      <c r="N41492" s="40"/>
    </row>
    <row r="41493" spans="9:14" ht="15" x14ac:dyDescent="0.25">
      <c r="I41493" s="40"/>
      <c r="J41493" s="40"/>
      <c r="N41493" s="40"/>
    </row>
    <row r="41494" spans="9:14" ht="15" x14ac:dyDescent="0.25">
      <c r="I41494" s="40"/>
      <c r="J41494" s="40"/>
      <c r="N41494" s="40"/>
    </row>
    <row r="41495" spans="9:14" ht="15" x14ac:dyDescent="0.25">
      <c r="I41495" s="40"/>
      <c r="J41495" s="40"/>
      <c r="N41495" s="40"/>
    </row>
    <row r="41496" spans="9:14" ht="15" x14ac:dyDescent="0.25">
      <c r="I41496" s="40"/>
      <c r="J41496" s="40"/>
      <c r="N41496" s="40"/>
    </row>
    <row r="41497" spans="9:14" ht="15" x14ac:dyDescent="0.25">
      <c r="I41497" s="40"/>
      <c r="J41497" s="40"/>
      <c r="N41497" s="40"/>
    </row>
    <row r="41498" spans="9:14" ht="15" x14ac:dyDescent="0.25">
      <c r="I41498" s="40"/>
      <c r="J41498" s="40"/>
      <c r="N41498" s="40"/>
    </row>
    <row r="41499" spans="9:14" ht="15" x14ac:dyDescent="0.25">
      <c r="I41499" s="40"/>
      <c r="J41499" s="40"/>
      <c r="N41499" s="40"/>
    </row>
    <row r="41500" spans="9:14" ht="15" x14ac:dyDescent="0.25">
      <c r="I41500" s="40"/>
      <c r="J41500" s="40"/>
      <c r="N41500" s="40"/>
    </row>
    <row r="41501" spans="9:14" ht="15" x14ac:dyDescent="0.25">
      <c r="I41501" s="40"/>
      <c r="J41501" s="40"/>
      <c r="N41501" s="40"/>
    </row>
    <row r="41502" spans="9:14" ht="15" x14ac:dyDescent="0.25">
      <c r="I41502" s="40"/>
      <c r="J41502" s="40"/>
      <c r="N41502" s="40"/>
    </row>
    <row r="41503" spans="9:14" ht="15" x14ac:dyDescent="0.25">
      <c r="I41503" s="40"/>
      <c r="J41503" s="40"/>
      <c r="N41503" s="40"/>
    </row>
    <row r="41504" spans="9:14" ht="15" x14ac:dyDescent="0.25">
      <c r="I41504" s="40"/>
      <c r="J41504" s="40"/>
      <c r="N41504" s="40"/>
    </row>
    <row r="41505" spans="9:14" ht="15" x14ac:dyDescent="0.25">
      <c r="I41505" s="40"/>
      <c r="J41505" s="40"/>
      <c r="N41505" s="40"/>
    </row>
    <row r="41506" spans="9:14" ht="15" x14ac:dyDescent="0.25">
      <c r="I41506" s="40"/>
      <c r="J41506" s="40"/>
      <c r="N41506" s="40"/>
    </row>
    <row r="41507" spans="9:14" ht="15" x14ac:dyDescent="0.25">
      <c r="I41507" s="40"/>
      <c r="J41507" s="40"/>
      <c r="N41507" s="40"/>
    </row>
    <row r="41508" spans="9:14" ht="15" x14ac:dyDescent="0.25">
      <c r="I41508" s="40"/>
      <c r="J41508" s="40"/>
      <c r="N41508" s="40"/>
    </row>
    <row r="41509" spans="9:14" ht="15" x14ac:dyDescent="0.25">
      <c r="I41509" s="40"/>
      <c r="J41509" s="40"/>
      <c r="N41509" s="40"/>
    </row>
    <row r="41510" spans="9:14" ht="15" x14ac:dyDescent="0.25">
      <c r="I41510" s="40"/>
      <c r="J41510" s="40"/>
      <c r="N41510" s="40"/>
    </row>
    <row r="41511" spans="9:14" ht="15" x14ac:dyDescent="0.25">
      <c r="I41511" s="40"/>
      <c r="J41511" s="40"/>
      <c r="N41511" s="40"/>
    </row>
    <row r="41512" spans="9:14" ht="15" x14ac:dyDescent="0.25">
      <c r="I41512" s="40"/>
      <c r="J41512" s="40"/>
      <c r="N41512" s="40"/>
    </row>
    <row r="41513" spans="9:14" ht="15" x14ac:dyDescent="0.25">
      <c r="I41513" s="40"/>
      <c r="J41513" s="40"/>
      <c r="N41513" s="40"/>
    </row>
    <row r="41514" spans="9:14" ht="15" x14ac:dyDescent="0.25">
      <c r="I41514" s="40"/>
      <c r="J41514" s="40"/>
      <c r="N41514" s="40"/>
    </row>
    <row r="41515" spans="9:14" ht="15" x14ac:dyDescent="0.25">
      <c r="I41515" s="40"/>
      <c r="J41515" s="40"/>
      <c r="N41515" s="40"/>
    </row>
    <row r="41516" spans="9:14" ht="15" x14ac:dyDescent="0.25">
      <c r="I41516" s="40"/>
      <c r="J41516" s="40"/>
      <c r="N41516" s="40"/>
    </row>
    <row r="41517" spans="9:14" ht="15" x14ac:dyDescent="0.25">
      <c r="I41517" s="40"/>
      <c r="J41517" s="40"/>
      <c r="N41517" s="40"/>
    </row>
    <row r="41518" spans="9:14" ht="15" x14ac:dyDescent="0.25">
      <c r="I41518" s="40"/>
      <c r="J41518" s="40"/>
      <c r="N41518" s="40"/>
    </row>
    <row r="41519" spans="9:14" ht="15" x14ac:dyDescent="0.25">
      <c r="I41519" s="40"/>
      <c r="J41519" s="40"/>
      <c r="N41519" s="40"/>
    </row>
    <row r="41520" spans="9:14" ht="15" x14ac:dyDescent="0.25">
      <c r="I41520" s="40"/>
      <c r="J41520" s="40"/>
      <c r="N41520" s="40"/>
    </row>
    <row r="41521" spans="9:14" ht="15" x14ac:dyDescent="0.25">
      <c r="I41521" s="40"/>
      <c r="J41521" s="40"/>
      <c r="N41521" s="40"/>
    </row>
    <row r="41522" spans="9:14" ht="15" x14ac:dyDescent="0.25">
      <c r="I41522" s="40"/>
      <c r="J41522" s="40"/>
      <c r="N41522" s="40"/>
    </row>
    <row r="41523" spans="9:14" ht="15" x14ac:dyDescent="0.25">
      <c r="I41523" s="40"/>
      <c r="J41523" s="40"/>
      <c r="N41523" s="40"/>
    </row>
    <row r="41524" spans="9:14" ht="15" x14ac:dyDescent="0.25">
      <c r="I41524" s="40"/>
      <c r="J41524" s="40"/>
      <c r="N41524" s="40"/>
    </row>
    <row r="41525" spans="9:14" ht="15" x14ac:dyDescent="0.25">
      <c r="I41525" s="40"/>
      <c r="J41525" s="40"/>
      <c r="N41525" s="40"/>
    </row>
    <row r="41526" spans="9:14" ht="15" x14ac:dyDescent="0.25">
      <c r="I41526" s="40"/>
      <c r="J41526" s="40"/>
      <c r="N41526" s="40"/>
    </row>
    <row r="41527" spans="9:14" ht="15" x14ac:dyDescent="0.25">
      <c r="I41527" s="40"/>
      <c r="J41527" s="40"/>
      <c r="N41527" s="40"/>
    </row>
    <row r="41528" spans="9:14" ht="15" x14ac:dyDescent="0.25">
      <c r="I41528" s="40"/>
      <c r="J41528" s="40"/>
      <c r="N41528" s="40"/>
    </row>
    <row r="41529" spans="9:14" ht="15" x14ac:dyDescent="0.25">
      <c r="I41529" s="40"/>
      <c r="J41529" s="40"/>
      <c r="N41529" s="40"/>
    </row>
    <row r="41530" spans="9:14" ht="15" x14ac:dyDescent="0.25">
      <c r="I41530" s="40"/>
      <c r="J41530" s="40"/>
      <c r="N41530" s="40"/>
    </row>
    <row r="41531" spans="9:14" ht="15" x14ac:dyDescent="0.25">
      <c r="I41531" s="40"/>
      <c r="J41531" s="40"/>
      <c r="N41531" s="40"/>
    </row>
    <row r="41532" spans="9:14" ht="15" x14ac:dyDescent="0.25">
      <c r="I41532" s="40"/>
      <c r="J41532" s="40"/>
      <c r="N41532" s="40"/>
    </row>
    <row r="41533" spans="9:14" ht="15" x14ac:dyDescent="0.25">
      <c r="I41533" s="40"/>
      <c r="J41533" s="40"/>
      <c r="N41533" s="40"/>
    </row>
    <row r="41534" spans="9:14" ht="15" x14ac:dyDescent="0.25">
      <c r="I41534" s="40"/>
      <c r="J41534" s="40"/>
      <c r="N41534" s="40"/>
    </row>
    <row r="41535" spans="9:14" ht="15" x14ac:dyDescent="0.25">
      <c r="I41535" s="40"/>
      <c r="J41535" s="40"/>
      <c r="N41535" s="40"/>
    </row>
    <row r="41536" spans="9:14" ht="15" x14ac:dyDescent="0.25">
      <c r="I41536" s="40"/>
      <c r="J41536" s="40"/>
      <c r="N41536" s="40"/>
    </row>
    <row r="41537" spans="9:14" ht="15" x14ac:dyDescent="0.25">
      <c r="I41537" s="40"/>
      <c r="J41537" s="40"/>
      <c r="N41537" s="40"/>
    </row>
    <row r="41538" spans="9:14" ht="15" x14ac:dyDescent="0.25">
      <c r="I41538" s="40"/>
      <c r="J41538" s="40"/>
      <c r="N41538" s="40"/>
    </row>
    <row r="41539" spans="9:14" ht="15" x14ac:dyDescent="0.25">
      <c r="I41539" s="40"/>
      <c r="J41539" s="40"/>
      <c r="N41539" s="40"/>
    </row>
    <row r="41540" spans="9:14" ht="15" x14ac:dyDescent="0.25">
      <c r="I41540" s="40"/>
      <c r="J41540" s="40"/>
      <c r="N41540" s="40"/>
    </row>
    <row r="41541" spans="9:14" ht="15" x14ac:dyDescent="0.25">
      <c r="I41541" s="40"/>
      <c r="J41541" s="40"/>
      <c r="N41541" s="40"/>
    </row>
    <row r="41542" spans="9:14" ht="15" x14ac:dyDescent="0.25">
      <c r="I41542" s="40"/>
      <c r="J41542" s="40"/>
      <c r="N41542" s="40"/>
    </row>
    <row r="41543" spans="9:14" ht="15" x14ac:dyDescent="0.25">
      <c r="I41543" s="40"/>
      <c r="J41543" s="40"/>
      <c r="N41543" s="40"/>
    </row>
    <row r="41544" spans="9:14" ht="15" x14ac:dyDescent="0.25">
      <c r="I41544" s="40"/>
      <c r="J41544" s="40"/>
      <c r="N41544" s="40"/>
    </row>
    <row r="41545" spans="9:14" ht="15" x14ac:dyDescent="0.25">
      <c r="I41545" s="40"/>
      <c r="J41545" s="40"/>
      <c r="N41545" s="40"/>
    </row>
    <row r="41546" spans="9:14" ht="15" x14ac:dyDescent="0.25">
      <c r="I41546" s="40"/>
      <c r="J41546" s="40"/>
      <c r="N41546" s="40"/>
    </row>
    <row r="41547" spans="9:14" ht="15" x14ac:dyDescent="0.25">
      <c r="I41547" s="40"/>
      <c r="J41547" s="40"/>
      <c r="N41547" s="40"/>
    </row>
    <row r="41548" spans="9:14" ht="15" x14ac:dyDescent="0.25">
      <c r="I41548" s="40"/>
      <c r="J41548" s="40"/>
      <c r="N41548" s="40"/>
    </row>
    <row r="41549" spans="9:14" ht="15" x14ac:dyDescent="0.25">
      <c r="I41549" s="40"/>
      <c r="J41549" s="40"/>
      <c r="N41549" s="40"/>
    </row>
    <row r="41550" spans="9:14" ht="15" x14ac:dyDescent="0.25">
      <c r="I41550" s="40"/>
      <c r="J41550" s="40"/>
      <c r="N41550" s="40"/>
    </row>
    <row r="41551" spans="9:14" ht="15" x14ac:dyDescent="0.25">
      <c r="I41551" s="40"/>
      <c r="J41551" s="40"/>
      <c r="N41551" s="40"/>
    </row>
    <row r="41552" spans="9:14" ht="15" x14ac:dyDescent="0.25">
      <c r="I41552" s="40"/>
      <c r="J41552" s="40"/>
      <c r="N41552" s="40"/>
    </row>
    <row r="41553" spans="9:14" ht="15" x14ac:dyDescent="0.25">
      <c r="I41553" s="40"/>
      <c r="J41553" s="40"/>
      <c r="N41553" s="40"/>
    </row>
    <row r="41554" spans="9:14" ht="15" x14ac:dyDescent="0.25">
      <c r="I41554" s="40"/>
      <c r="J41554" s="40"/>
      <c r="N41554" s="40"/>
    </row>
    <row r="41555" spans="9:14" ht="15" x14ac:dyDescent="0.25">
      <c r="I41555" s="40"/>
      <c r="J41555" s="40"/>
      <c r="N41555" s="40"/>
    </row>
    <row r="41556" spans="9:14" ht="15" x14ac:dyDescent="0.25">
      <c r="I41556" s="40"/>
      <c r="J41556" s="40"/>
      <c r="N41556" s="40"/>
    </row>
    <row r="41557" spans="9:14" ht="15" x14ac:dyDescent="0.25">
      <c r="I41557" s="40"/>
      <c r="J41557" s="40"/>
      <c r="N41557" s="40"/>
    </row>
    <row r="41558" spans="9:14" ht="15" x14ac:dyDescent="0.25">
      <c r="I41558" s="40"/>
      <c r="J41558" s="40"/>
      <c r="N41558" s="40"/>
    </row>
    <row r="41559" spans="9:14" ht="15" x14ac:dyDescent="0.25">
      <c r="I41559" s="40"/>
      <c r="J41559" s="40"/>
      <c r="N41559" s="40"/>
    </row>
    <row r="41560" spans="9:14" ht="15" x14ac:dyDescent="0.25">
      <c r="I41560" s="40"/>
      <c r="J41560" s="40"/>
      <c r="N41560" s="40"/>
    </row>
    <row r="41561" spans="9:14" ht="15" x14ac:dyDescent="0.25">
      <c r="I41561" s="40"/>
      <c r="J41561" s="40"/>
      <c r="N41561" s="40"/>
    </row>
    <row r="41562" spans="9:14" ht="15" x14ac:dyDescent="0.25">
      <c r="I41562" s="40"/>
      <c r="J41562" s="40"/>
      <c r="N41562" s="40"/>
    </row>
    <row r="41563" spans="9:14" ht="15" x14ac:dyDescent="0.25">
      <c r="I41563" s="40"/>
      <c r="J41563" s="40"/>
      <c r="N41563" s="40"/>
    </row>
    <row r="41564" spans="9:14" ht="15" x14ac:dyDescent="0.25">
      <c r="I41564" s="40"/>
      <c r="J41564" s="40"/>
      <c r="N41564" s="40"/>
    </row>
    <row r="41565" spans="9:14" ht="15" x14ac:dyDescent="0.25">
      <c r="I41565" s="40"/>
      <c r="J41565" s="40"/>
      <c r="N41565" s="40"/>
    </row>
    <row r="41566" spans="9:14" ht="15" x14ac:dyDescent="0.25">
      <c r="I41566" s="40"/>
      <c r="J41566" s="40"/>
      <c r="N41566" s="40"/>
    </row>
    <row r="41567" spans="9:14" ht="15" x14ac:dyDescent="0.25">
      <c r="I41567" s="40"/>
      <c r="J41567" s="40"/>
      <c r="N41567" s="40"/>
    </row>
    <row r="41568" spans="9:14" ht="15" x14ac:dyDescent="0.25">
      <c r="I41568" s="40"/>
      <c r="J41568" s="40"/>
      <c r="N41568" s="40"/>
    </row>
    <row r="41569" spans="9:14" ht="15" x14ac:dyDescent="0.25">
      <c r="I41569" s="40"/>
      <c r="J41569" s="40"/>
      <c r="N41569" s="40"/>
    </row>
    <row r="41570" spans="9:14" ht="15" x14ac:dyDescent="0.25">
      <c r="I41570" s="40"/>
      <c r="J41570" s="40"/>
      <c r="N41570" s="40"/>
    </row>
    <row r="41571" spans="9:14" ht="15" x14ac:dyDescent="0.25">
      <c r="I41571" s="40"/>
      <c r="J41571" s="40"/>
      <c r="N41571" s="40"/>
    </row>
    <row r="41572" spans="9:14" ht="15" x14ac:dyDescent="0.25">
      <c r="I41572" s="40"/>
      <c r="J41572" s="40"/>
      <c r="N41572" s="40"/>
    </row>
    <row r="41573" spans="9:14" ht="15" x14ac:dyDescent="0.25">
      <c r="I41573" s="40"/>
      <c r="J41573" s="40"/>
      <c r="N41573" s="40"/>
    </row>
    <row r="41574" spans="9:14" ht="15" x14ac:dyDescent="0.25">
      <c r="I41574" s="40"/>
      <c r="J41574" s="40"/>
      <c r="N41574" s="40"/>
    </row>
    <row r="41575" spans="9:14" ht="15" x14ac:dyDescent="0.25">
      <c r="I41575" s="40"/>
      <c r="J41575" s="40"/>
      <c r="N41575" s="40"/>
    </row>
    <row r="41576" spans="9:14" ht="15" x14ac:dyDescent="0.25">
      <c r="I41576" s="40"/>
      <c r="J41576" s="40"/>
      <c r="N41576" s="40"/>
    </row>
    <row r="41577" spans="9:14" ht="15" x14ac:dyDescent="0.25">
      <c r="I41577" s="40"/>
      <c r="J41577" s="40"/>
      <c r="N41577" s="40"/>
    </row>
    <row r="41578" spans="9:14" ht="15" x14ac:dyDescent="0.25">
      <c r="I41578" s="40"/>
      <c r="J41578" s="40"/>
      <c r="N41578" s="40"/>
    </row>
    <row r="41579" spans="9:14" ht="15" x14ac:dyDescent="0.25">
      <c r="I41579" s="40"/>
      <c r="J41579" s="40"/>
      <c r="N41579" s="40"/>
    </row>
    <row r="41580" spans="9:14" ht="15" x14ac:dyDescent="0.25">
      <c r="I41580" s="40"/>
      <c r="J41580" s="40"/>
      <c r="N41580" s="40"/>
    </row>
    <row r="41581" spans="9:14" ht="15" x14ac:dyDescent="0.25">
      <c r="I41581" s="40"/>
      <c r="J41581" s="40"/>
      <c r="N41581" s="40"/>
    </row>
    <row r="41582" spans="9:14" ht="15" x14ac:dyDescent="0.25">
      <c r="I41582" s="40"/>
      <c r="J41582" s="40"/>
      <c r="N41582" s="40"/>
    </row>
    <row r="41583" spans="9:14" ht="15" x14ac:dyDescent="0.25">
      <c r="I41583" s="40"/>
      <c r="J41583" s="40"/>
      <c r="N41583" s="40"/>
    </row>
    <row r="41584" spans="9:14" ht="15" x14ac:dyDescent="0.25">
      <c r="I41584" s="40"/>
      <c r="J41584" s="40"/>
      <c r="N41584" s="40"/>
    </row>
    <row r="41585" spans="9:14" ht="15" x14ac:dyDescent="0.25">
      <c r="I41585" s="40"/>
      <c r="J41585" s="40"/>
      <c r="N41585" s="40"/>
    </row>
    <row r="41586" spans="9:14" ht="15" x14ac:dyDescent="0.25">
      <c r="I41586" s="40"/>
      <c r="J41586" s="40"/>
      <c r="N41586" s="40"/>
    </row>
    <row r="41587" spans="9:14" ht="15" x14ac:dyDescent="0.25">
      <c r="I41587" s="40"/>
      <c r="J41587" s="40"/>
      <c r="N41587" s="40"/>
    </row>
    <row r="41588" spans="9:14" ht="15" x14ac:dyDescent="0.25">
      <c r="I41588" s="40"/>
      <c r="J41588" s="40"/>
      <c r="N41588" s="40"/>
    </row>
    <row r="41589" spans="9:14" ht="15" x14ac:dyDescent="0.25">
      <c r="I41589" s="40"/>
      <c r="J41589" s="40"/>
      <c r="N41589" s="40"/>
    </row>
    <row r="41590" spans="9:14" ht="15" x14ac:dyDescent="0.25">
      <c r="I41590" s="40"/>
      <c r="J41590" s="40"/>
      <c r="N41590" s="40"/>
    </row>
    <row r="41591" spans="9:14" ht="15" x14ac:dyDescent="0.25">
      <c r="I41591" s="40"/>
      <c r="J41591" s="40"/>
      <c r="N41591" s="40"/>
    </row>
    <row r="41592" spans="9:14" ht="15" x14ac:dyDescent="0.25">
      <c r="I41592" s="40"/>
      <c r="J41592" s="40"/>
      <c r="N41592" s="40"/>
    </row>
    <row r="41593" spans="9:14" ht="15" x14ac:dyDescent="0.25">
      <c r="I41593" s="40"/>
      <c r="J41593" s="40"/>
      <c r="N41593" s="40"/>
    </row>
    <row r="41594" spans="9:14" ht="15" x14ac:dyDescent="0.25">
      <c r="I41594" s="40"/>
      <c r="J41594" s="40"/>
      <c r="N41594" s="40"/>
    </row>
    <row r="41595" spans="9:14" ht="15" x14ac:dyDescent="0.25">
      <c r="I41595" s="40"/>
      <c r="J41595" s="40"/>
      <c r="N41595" s="40"/>
    </row>
    <row r="41596" spans="9:14" ht="15" x14ac:dyDescent="0.25">
      <c r="I41596" s="40"/>
      <c r="J41596" s="40"/>
      <c r="N41596" s="40"/>
    </row>
    <row r="41597" spans="9:14" ht="15" x14ac:dyDescent="0.25">
      <c r="I41597" s="40"/>
      <c r="J41597" s="40"/>
      <c r="N41597" s="40"/>
    </row>
    <row r="41598" spans="9:14" ht="15" x14ac:dyDescent="0.25">
      <c r="I41598" s="40"/>
      <c r="J41598" s="40"/>
      <c r="N41598" s="40"/>
    </row>
    <row r="41599" spans="9:14" ht="15" x14ac:dyDescent="0.25">
      <c r="I41599" s="40"/>
      <c r="J41599" s="40"/>
      <c r="N41599" s="40"/>
    </row>
    <row r="41600" spans="9:14" ht="15" x14ac:dyDescent="0.25">
      <c r="I41600" s="40"/>
      <c r="J41600" s="40"/>
      <c r="N41600" s="40"/>
    </row>
    <row r="41601" spans="9:14" ht="15" x14ac:dyDescent="0.25">
      <c r="I41601" s="40"/>
      <c r="J41601" s="40"/>
      <c r="N41601" s="40"/>
    </row>
    <row r="41602" spans="9:14" ht="15" x14ac:dyDescent="0.25">
      <c r="I41602" s="40"/>
      <c r="J41602" s="40"/>
      <c r="N41602" s="40"/>
    </row>
    <row r="41603" spans="9:14" ht="15" x14ac:dyDescent="0.25">
      <c r="I41603" s="40"/>
      <c r="J41603" s="40"/>
      <c r="N41603" s="40"/>
    </row>
    <row r="41604" spans="9:14" ht="15" x14ac:dyDescent="0.25">
      <c r="I41604" s="40"/>
      <c r="J41604" s="40"/>
      <c r="N41604" s="40"/>
    </row>
    <row r="41605" spans="9:14" ht="15" x14ac:dyDescent="0.25">
      <c r="I41605" s="40"/>
      <c r="J41605" s="40"/>
      <c r="N41605" s="40"/>
    </row>
    <row r="41606" spans="9:14" ht="15" x14ac:dyDescent="0.25">
      <c r="I41606" s="40"/>
      <c r="J41606" s="40"/>
      <c r="N41606" s="40"/>
    </row>
    <row r="41607" spans="9:14" ht="15" x14ac:dyDescent="0.25">
      <c r="I41607" s="40"/>
      <c r="J41607" s="40"/>
      <c r="N41607" s="40"/>
    </row>
    <row r="41608" spans="9:14" ht="15" x14ac:dyDescent="0.25">
      <c r="I41608" s="40"/>
      <c r="J41608" s="40"/>
      <c r="N41608" s="40"/>
    </row>
    <row r="41609" spans="9:14" ht="15" x14ac:dyDescent="0.25">
      <c r="I41609" s="40"/>
      <c r="J41609" s="40"/>
      <c r="N41609" s="40"/>
    </row>
    <row r="41610" spans="9:14" ht="15" x14ac:dyDescent="0.25">
      <c r="I41610" s="40"/>
      <c r="J41610" s="40"/>
      <c r="N41610" s="40"/>
    </row>
    <row r="41611" spans="9:14" ht="15" x14ac:dyDescent="0.25">
      <c r="I41611" s="40"/>
      <c r="J41611" s="40"/>
      <c r="N41611" s="40"/>
    </row>
    <row r="41612" spans="9:14" ht="15" x14ac:dyDescent="0.25">
      <c r="I41612" s="40"/>
      <c r="J41612" s="40"/>
      <c r="N41612" s="40"/>
    </row>
    <row r="41613" spans="9:14" ht="15" x14ac:dyDescent="0.25">
      <c r="I41613" s="40"/>
      <c r="J41613" s="40"/>
      <c r="N41613" s="40"/>
    </row>
    <row r="41614" spans="9:14" ht="15" x14ac:dyDescent="0.25">
      <c r="I41614" s="40"/>
      <c r="J41614" s="40"/>
      <c r="N41614" s="40"/>
    </row>
    <row r="41615" spans="9:14" ht="15" x14ac:dyDescent="0.25">
      <c r="I41615" s="40"/>
      <c r="J41615" s="40"/>
      <c r="N41615" s="40"/>
    </row>
    <row r="41616" spans="9:14" ht="15" x14ac:dyDescent="0.25">
      <c r="I41616" s="40"/>
      <c r="J41616" s="40"/>
      <c r="N41616" s="40"/>
    </row>
    <row r="41617" spans="9:14" ht="15" x14ac:dyDescent="0.25">
      <c r="I41617" s="40"/>
      <c r="J41617" s="40"/>
      <c r="N41617" s="40"/>
    </row>
    <row r="41618" spans="9:14" ht="15" x14ac:dyDescent="0.25">
      <c r="I41618" s="40"/>
      <c r="J41618" s="40"/>
      <c r="N41618" s="40"/>
    </row>
    <row r="41619" spans="9:14" ht="15" x14ac:dyDescent="0.25">
      <c r="I41619" s="40"/>
      <c r="J41619" s="40"/>
      <c r="N41619" s="40"/>
    </row>
    <row r="41620" spans="9:14" ht="15" x14ac:dyDescent="0.25">
      <c r="I41620" s="40"/>
      <c r="J41620" s="40"/>
      <c r="N41620" s="40"/>
    </row>
    <row r="41621" spans="9:14" ht="15" x14ac:dyDescent="0.25">
      <c r="I41621" s="40"/>
      <c r="J41621" s="40"/>
      <c r="N41621" s="40"/>
    </row>
    <row r="41622" spans="9:14" ht="15" x14ac:dyDescent="0.25">
      <c r="I41622" s="40"/>
      <c r="J41622" s="40"/>
      <c r="N41622" s="40"/>
    </row>
    <row r="41623" spans="9:14" ht="15" x14ac:dyDescent="0.25">
      <c r="I41623" s="40"/>
      <c r="J41623" s="40"/>
      <c r="N41623" s="40"/>
    </row>
    <row r="41624" spans="9:14" ht="15" x14ac:dyDescent="0.25">
      <c r="I41624" s="40"/>
      <c r="J41624" s="40"/>
      <c r="N41624" s="40"/>
    </row>
    <row r="41625" spans="9:14" ht="15" x14ac:dyDescent="0.25">
      <c r="I41625" s="40"/>
      <c r="J41625" s="40"/>
      <c r="N41625" s="40"/>
    </row>
    <row r="41626" spans="9:14" ht="15" x14ac:dyDescent="0.25">
      <c r="I41626" s="40"/>
      <c r="J41626" s="40"/>
      <c r="N41626" s="40"/>
    </row>
    <row r="41627" spans="9:14" ht="15" x14ac:dyDescent="0.25">
      <c r="I41627" s="40"/>
      <c r="J41627" s="40"/>
      <c r="N41627" s="40"/>
    </row>
    <row r="41628" spans="9:14" ht="15" x14ac:dyDescent="0.25">
      <c r="I41628" s="40"/>
      <c r="J41628" s="40"/>
      <c r="N41628" s="40"/>
    </row>
    <row r="41629" spans="9:14" ht="15" x14ac:dyDescent="0.25">
      <c r="I41629" s="40"/>
      <c r="J41629" s="40"/>
      <c r="N41629" s="40"/>
    </row>
    <row r="41630" spans="9:14" ht="15" x14ac:dyDescent="0.25">
      <c r="I41630" s="40"/>
      <c r="J41630" s="40"/>
      <c r="N41630" s="40"/>
    </row>
    <row r="41631" spans="9:14" ht="15" x14ac:dyDescent="0.25">
      <c r="I41631" s="40"/>
      <c r="J41631" s="40"/>
      <c r="N41631" s="40"/>
    </row>
    <row r="41632" spans="9:14" ht="15" x14ac:dyDescent="0.25">
      <c r="I41632" s="40"/>
      <c r="J41632" s="40"/>
      <c r="N41632" s="40"/>
    </row>
    <row r="41633" spans="9:14" ht="15" x14ac:dyDescent="0.25">
      <c r="I41633" s="40"/>
      <c r="J41633" s="40"/>
      <c r="N41633" s="40"/>
    </row>
    <row r="41634" spans="9:14" ht="15" x14ac:dyDescent="0.25">
      <c r="I41634" s="40"/>
      <c r="J41634" s="40"/>
      <c r="N41634" s="40"/>
    </row>
    <row r="41635" spans="9:14" ht="15" x14ac:dyDescent="0.25">
      <c r="I41635" s="40"/>
      <c r="J41635" s="40"/>
      <c r="N41635" s="40"/>
    </row>
    <row r="41636" spans="9:14" ht="15" x14ac:dyDescent="0.25">
      <c r="I41636" s="40"/>
      <c r="J41636" s="40"/>
      <c r="N41636" s="40"/>
    </row>
    <row r="41637" spans="9:14" ht="15" x14ac:dyDescent="0.25">
      <c r="I41637" s="40"/>
      <c r="J41637" s="40"/>
      <c r="N41637" s="40"/>
    </row>
    <row r="41638" spans="9:14" ht="15" x14ac:dyDescent="0.25">
      <c r="I41638" s="40"/>
      <c r="J41638" s="40"/>
      <c r="N41638" s="40"/>
    </row>
    <row r="41639" spans="9:14" ht="15" x14ac:dyDescent="0.25">
      <c r="I41639" s="40"/>
      <c r="J41639" s="40"/>
      <c r="N41639" s="40"/>
    </row>
    <row r="41640" spans="9:14" ht="15" x14ac:dyDescent="0.25">
      <c r="I41640" s="40"/>
      <c r="J41640" s="40"/>
      <c r="N41640" s="40"/>
    </row>
    <row r="41641" spans="9:14" ht="15" x14ac:dyDescent="0.25">
      <c r="I41641" s="40"/>
      <c r="J41641" s="40"/>
      <c r="N41641" s="40"/>
    </row>
    <row r="41642" spans="9:14" ht="15" x14ac:dyDescent="0.25">
      <c r="I41642" s="40"/>
      <c r="J41642" s="40"/>
      <c r="N41642" s="40"/>
    </row>
    <row r="41643" spans="9:14" ht="15" x14ac:dyDescent="0.25">
      <c r="I41643" s="40"/>
      <c r="J41643" s="40"/>
      <c r="N41643" s="40"/>
    </row>
    <row r="41644" spans="9:14" ht="15" x14ac:dyDescent="0.25">
      <c r="I41644" s="40"/>
      <c r="J41644" s="40"/>
      <c r="N41644" s="40"/>
    </row>
    <row r="41645" spans="9:14" ht="15" x14ac:dyDescent="0.25">
      <c r="I41645" s="40"/>
      <c r="J41645" s="40"/>
      <c r="N41645" s="40"/>
    </row>
    <row r="41646" spans="9:14" ht="15" x14ac:dyDescent="0.25">
      <c r="I41646" s="40"/>
      <c r="J41646" s="40"/>
      <c r="N41646" s="40"/>
    </row>
    <row r="41647" spans="9:14" ht="15" x14ac:dyDescent="0.25">
      <c r="I41647" s="40"/>
      <c r="J41647" s="40"/>
      <c r="N41647" s="40"/>
    </row>
    <row r="41648" spans="9:14" ht="15" x14ac:dyDescent="0.25">
      <c r="I41648" s="40"/>
      <c r="J41648" s="40"/>
      <c r="N41648" s="40"/>
    </row>
    <row r="41649" spans="9:14" ht="15" x14ac:dyDescent="0.25">
      <c r="I41649" s="40"/>
      <c r="J41649" s="40"/>
      <c r="N41649" s="40"/>
    </row>
    <row r="41650" spans="9:14" ht="15" x14ac:dyDescent="0.25">
      <c r="I41650" s="40"/>
      <c r="J41650" s="40"/>
      <c r="N41650" s="40"/>
    </row>
    <row r="41651" spans="9:14" ht="15" x14ac:dyDescent="0.25">
      <c r="I41651" s="40"/>
      <c r="J41651" s="40"/>
      <c r="N41651" s="40"/>
    </row>
    <row r="41652" spans="9:14" ht="15" x14ac:dyDescent="0.25">
      <c r="I41652" s="40"/>
      <c r="J41652" s="40"/>
      <c r="N41652" s="40"/>
    </row>
    <row r="41653" spans="9:14" ht="15" x14ac:dyDescent="0.25">
      <c r="I41653" s="40"/>
      <c r="J41653" s="40"/>
      <c r="N41653" s="40"/>
    </row>
    <row r="41654" spans="9:14" ht="15" x14ac:dyDescent="0.25">
      <c r="I41654" s="40"/>
      <c r="J41654" s="40"/>
      <c r="N41654" s="40"/>
    </row>
    <row r="41655" spans="9:14" ht="15" x14ac:dyDescent="0.25">
      <c r="I41655" s="40"/>
      <c r="J41655" s="40"/>
      <c r="N41655" s="40"/>
    </row>
    <row r="41656" spans="9:14" ht="15" x14ac:dyDescent="0.25">
      <c r="I41656" s="40"/>
      <c r="J41656" s="40"/>
      <c r="N41656" s="40"/>
    </row>
    <row r="41657" spans="9:14" ht="15" x14ac:dyDescent="0.25">
      <c r="I41657" s="40"/>
      <c r="J41657" s="40"/>
      <c r="N41657" s="40"/>
    </row>
    <row r="41658" spans="9:14" ht="15" x14ac:dyDescent="0.25">
      <c r="I41658" s="40"/>
      <c r="J41658" s="40"/>
      <c r="N41658" s="40"/>
    </row>
    <row r="41659" spans="9:14" ht="15" x14ac:dyDescent="0.25">
      <c r="I41659" s="40"/>
      <c r="J41659" s="40"/>
      <c r="N41659" s="40"/>
    </row>
    <row r="41660" spans="9:14" ht="15" x14ac:dyDescent="0.25">
      <c r="I41660" s="40"/>
      <c r="J41660" s="40"/>
      <c r="N41660" s="40"/>
    </row>
    <row r="41661" spans="9:14" ht="15" x14ac:dyDescent="0.25">
      <c r="I41661" s="40"/>
      <c r="J41661" s="40"/>
      <c r="N41661" s="40"/>
    </row>
    <row r="41662" spans="9:14" ht="15" x14ac:dyDescent="0.25">
      <c r="I41662" s="40"/>
      <c r="J41662" s="40"/>
      <c r="N41662" s="40"/>
    </row>
    <row r="41663" spans="9:14" ht="15" x14ac:dyDescent="0.25">
      <c r="I41663" s="40"/>
      <c r="J41663" s="40"/>
      <c r="N41663" s="40"/>
    </row>
    <row r="41664" spans="9:14" ht="15" x14ac:dyDescent="0.25">
      <c r="I41664" s="40"/>
      <c r="J41664" s="40"/>
      <c r="N41664" s="40"/>
    </row>
    <row r="41665" spans="9:14" ht="15" x14ac:dyDescent="0.25">
      <c r="I41665" s="40"/>
      <c r="J41665" s="40"/>
      <c r="N41665" s="40"/>
    </row>
    <row r="41666" spans="9:14" ht="15" x14ac:dyDescent="0.25">
      <c r="I41666" s="40"/>
      <c r="J41666" s="40"/>
      <c r="N41666" s="40"/>
    </row>
    <row r="41667" spans="9:14" ht="15" x14ac:dyDescent="0.25">
      <c r="I41667" s="40"/>
      <c r="J41667" s="40"/>
      <c r="N41667" s="40"/>
    </row>
    <row r="41668" spans="9:14" ht="15" x14ac:dyDescent="0.25">
      <c r="I41668" s="40"/>
      <c r="J41668" s="40"/>
      <c r="N41668" s="40"/>
    </row>
    <row r="41669" spans="9:14" ht="15" x14ac:dyDescent="0.25">
      <c r="I41669" s="40"/>
      <c r="J41669" s="40"/>
      <c r="N41669" s="40"/>
    </row>
    <row r="41670" spans="9:14" ht="15" x14ac:dyDescent="0.25">
      <c r="I41670" s="40"/>
      <c r="J41670" s="40"/>
      <c r="N41670" s="40"/>
    </row>
    <row r="41671" spans="9:14" ht="15" x14ac:dyDescent="0.25">
      <c r="I41671" s="40"/>
      <c r="J41671" s="40"/>
      <c r="N41671" s="40"/>
    </row>
    <row r="41672" spans="9:14" ht="15" x14ac:dyDescent="0.25">
      <c r="I41672" s="40"/>
      <c r="J41672" s="40"/>
      <c r="N41672" s="40"/>
    </row>
    <row r="41673" spans="9:14" ht="15" x14ac:dyDescent="0.25">
      <c r="I41673" s="40"/>
      <c r="J41673" s="40"/>
      <c r="N41673" s="40"/>
    </row>
    <row r="41674" spans="9:14" ht="15" x14ac:dyDescent="0.25">
      <c r="I41674" s="40"/>
      <c r="J41674" s="40"/>
      <c r="N41674" s="40"/>
    </row>
    <row r="41675" spans="9:14" ht="15" x14ac:dyDescent="0.25">
      <c r="I41675" s="40"/>
      <c r="J41675" s="40"/>
      <c r="N41675" s="40"/>
    </row>
    <row r="41676" spans="9:14" ht="15" x14ac:dyDescent="0.25">
      <c r="I41676" s="40"/>
      <c r="J41676" s="40"/>
      <c r="N41676" s="40"/>
    </row>
    <row r="41677" spans="9:14" ht="15" x14ac:dyDescent="0.25">
      <c r="I41677" s="40"/>
      <c r="J41677" s="40"/>
      <c r="N41677" s="40"/>
    </row>
    <row r="41678" spans="9:14" ht="15" x14ac:dyDescent="0.25">
      <c r="I41678" s="40"/>
      <c r="J41678" s="40"/>
      <c r="N41678" s="40"/>
    </row>
    <row r="41679" spans="9:14" ht="15" x14ac:dyDescent="0.25">
      <c r="I41679" s="40"/>
      <c r="J41679" s="40"/>
      <c r="N41679" s="40"/>
    </row>
    <row r="41680" spans="9:14" ht="15" x14ac:dyDescent="0.25">
      <c r="I41680" s="40"/>
      <c r="J41680" s="40"/>
      <c r="N41680" s="40"/>
    </row>
    <row r="41681" spans="9:14" ht="15" x14ac:dyDescent="0.25">
      <c r="I41681" s="40"/>
      <c r="J41681" s="40"/>
      <c r="N41681" s="40"/>
    </row>
    <row r="41682" spans="9:14" ht="15" x14ac:dyDescent="0.25">
      <c r="I41682" s="40"/>
      <c r="J41682" s="40"/>
      <c r="N41682" s="40"/>
    </row>
    <row r="41683" spans="9:14" ht="15" x14ac:dyDescent="0.25">
      <c r="I41683" s="40"/>
      <c r="J41683" s="40"/>
      <c r="N41683" s="40"/>
    </row>
    <row r="41684" spans="9:14" ht="15" x14ac:dyDescent="0.25">
      <c r="I41684" s="40"/>
      <c r="J41684" s="40"/>
      <c r="N41684" s="40"/>
    </row>
    <row r="41685" spans="9:14" ht="15" x14ac:dyDescent="0.25">
      <c r="I41685" s="40"/>
      <c r="J41685" s="40"/>
      <c r="N41685" s="40"/>
    </row>
    <row r="41686" spans="9:14" ht="15" x14ac:dyDescent="0.25">
      <c r="I41686" s="40"/>
      <c r="J41686" s="40"/>
      <c r="N41686" s="40"/>
    </row>
    <row r="41687" spans="9:14" ht="15" x14ac:dyDescent="0.25">
      <c r="I41687" s="40"/>
      <c r="J41687" s="40"/>
      <c r="N41687" s="40"/>
    </row>
    <row r="41688" spans="9:14" ht="15" x14ac:dyDescent="0.25">
      <c r="I41688" s="40"/>
      <c r="J41688" s="40"/>
      <c r="N41688" s="40"/>
    </row>
    <row r="41689" spans="9:14" ht="15" x14ac:dyDescent="0.25">
      <c r="I41689" s="40"/>
      <c r="J41689" s="40"/>
      <c r="N41689" s="40"/>
    </row>
    <row r="41690" spans="9:14" ht="15" x14ac:dyDescent="0.25">
      <c r="I41690" s="40"/>
      <c r="J41690" s="40"/>
      <c r="N41690" s="40"/>
    </row>
    <row r="41691" spans="9:14" ht="15" x14ac:dyDescent="0.25">
      <c r="I41691" s="40"/>
      <c r="J41691" s="40"/>
      <c r="N41691" s="40"/>
    </row>
    <row r="41692" spans="9:14" ht="15" x14ac:dyDescent="0.25">
      <c r="I41692" s="40"/>
      <c r="J41692" s="40"/>
      <c r="N41692" s="40"/>
    </row>
    <row r="41693" spans="9:14" ht="15" x14ac:dyDescent="0.25">
      <c r="I41693" s="40"/>
      <c r="J41693" s="40"/>
      <c r="N41693" s="40"/>
    </row>
    <row r="41694" spans="9:14" ht="15" x14ac:dyDescent="0.25">
      <c r="I41694" s="40"/>
      <c r="J41694" s="40"/>
      <c r="N41694" s="40"/>
    </row>
    <row r="41695" spans="9:14" ht="15" x14ac:dyDescent="0.25">
      <c r="I41695" s="40"/>
      <c r="J41695" s="40"/>
      <c r="N41695" s="40"/>
    </row>
    <row r="41696" spans="9:14" ht="15" x14ac:dyDescent="0.25">
      <c r="I41696" s="40"/>
      <c r="J41696" s="40"/>
      <c r="N41696" s="40"/>
    </row>
    <row r="41697" spans="9:14" ht="15" x14ac:dyDescent="0.25">
      <c r="I41697" s="40"/>
      <c r="J41697" s="40"/>
      <c r="N41697" s="40"/>
    </row>
    <row r="41698" spans="9:14" ht="15" x14ac:dyDescent="0.25">
      <c r="I41698" s="40"/>
      <c r="J41698" s="40"/>
      <c r="N41698" s="40"/>
    </row>
    <row r="41699" spans="9:14" ht="15" x14ac:dyDescent="0.25">
      <c r="I41699" s="40"/>
      <c r="J41699" s="40"/>
      <c r="N41699" s="40"/>
    </row>
    <row r="41700" spans="9:14" ht="15" x14ac:dyDescent="0.25">
      <c r="I41700" s="40"/>
      <c r="J41700" s="40"/>
      <c r="N41700" s="40"/>
    </row>
    <row r="41701" spans="9:14" ht="15" x14ac:dyDescent="0.25">
      <c r="I41701" s="40"/>
      <c r="J41701" s="40"/>
      <c r="N41701" s="40"/>
    </row>
    <row r="41702" spans="9:14" ht="15" x14ac:dyDescent="0.25">
      <c r="I41702" s="40"/>
      <c r="J41702" s="40"/>
      <c r="N41702" s="40"/>
    </row>
    <row r="41703" spans="9:14" ht="15" x14ac:dyDescent="0.25">
      <c r="I41703" s="40"/>
      <c r="J41703" s="40"/>
      <c r="N41703" s="40"/>
    </row>
    <row r="41704" spans="9:14" ht="15" x14ac:dyDescent="0.25">
      <c r="I41704" s="40"/>
      <c r="J41704" s="40"/>
      <c r="N41704" s="40"/>
    </row>
    <row r="41705" spans="9:14" ht="15" x14ac:dyDescent="0.25">
      <c r="I41705" s="40"/>
      <c r="J41705" s="40"/>
      <c r="N41705" s="40"/>
    </row>
    <row r="41706" spans="9:14" ht="15" x14ac:dyDescent="0.25">
      <c r="I41706" s="40"/>
      <c r="J41706" s="40"/>
      <c r="N41706" s="40"/>
    </row>
    <row r="41707" spans="9:14" ht="15" x14ac:dyDescent="0.25">
      <c r="I41707" s="40"/>
      <c r="J41707" s="40"/>
      <c r="N41707" s="40"/>
    </row>
    <row r="41708" spans="9:14" ht="15" x14ac:dyDescent="0.25">
      <c r="I41708" s="40"/>
      <c r="J41708" s="40"/>
      <c r="N41708" s="40"/>
    </row>
    <row r="41709" spans="9:14" ht="15" x14ac:dyDescent="0.25">
      <c r="I41709" s="40"/>
      <c r="J41709" s="40"/>
      <c r="N41709" s="40"/>
    </row>
    <row r="41710" spans="9:14" ht="15" x14ac:dyDescent="0.25">
      <c r="I41710" s="40"/>
      <c r="J41710" s="40"/>
      <c r="N41710" s="40"/>
    </row>
    <row r="41711" spans="9:14" ht="15" x14ac:dyDescent="0.25">
      <c r="I41711" s="40"/>
      <c r="J41711" s="40"/>
      <c r="N41711" s="40"/>
    </row>
    <row r="41712" spans="9:14" ht="15" x14ac:dyDescent="0.25">
      <c r="I41712" s="40"/>
      <c r="J41712" s="40"/>
      <c r="N41712" s="40"/>
    </row>
    <row r="41713" spans="9:14" ht="15" x14ac:dyDescent="0.25">
      <c r="I41713" s="40"/>
      <c r="J41713" s="40"/>
      <c r="N41713" s="40"/>
    </row>
    <row r="41714" spans="9:14" ht="15" x14ac:dyDescent="0.25">
      <c r="I41714" s="40"/>
      <c r="J41714" s="40"/>
      <c r="N41714" s="40"/>
    </row>
    <row r="41715" spans="9:14" ht="15" x14ac:dyDescent="0.25">
      <c r="I41715" s="40"/>
      <c r="J41715" s="40"/>
      <c r="N41715" s="40"/>
    </row>
    <row r="41716" spans="9:14" ht="15" x14ac:dyDescent="0.25">
      <c r="I41716" s="40"/>
      <c r="J41716" s="40"/>
      <c r="N41716" s="40"/>
    </row>
    <row r="41717" spans="9:14" ht="15" x14ac:dyDescent="0.25">
      <c r="I41717" s="40"/>
      <c r="J41717" s="40"/>
      <c r="N41717" s="40"/>
    </row>
    <row r="41718" spans="9:14" ht="15" x14ac:dyDescent="0.25">
      <c r="I41718" s="40"/>
      <c r="J41718" s="40"/>
      <c r="N41718" s="40"/>
    </row>
    <row r="41719" spans="9:14" ht="15" x14ac:dyDescent="0.25">
      <c r="I41719" s="40"/>
      <c r="J41719" s="40"/>
      <c r="N41719" s="40"/>
    </row>
    <row r="41720" spans="9:14" ht="15" x14ac:dyDescent="0.25">
      <c r="I41720" s="40"/>
      <c r="J41720" s="40"/>
      <c r="N41720" s="40"/>
    </row>
    <row r="41721" spans="9:14" ht="15" x14ac:dyDescent="0.25">
      <c r="I41721" s="40"/>
      <c r="J41721" s="40"/>
      <c r="N41721" s="40"/>
    </row>
    <row r="41722" spans="9:14" ht="15" x14ac:dyDescent="0.25">
      <c r="I41722" s="40"/>
      <c r="J41722" s="40"/>
      <c r="N41722" s="40"/>
    </row>
    <row r="41723" spans="9:14" ht="15" x14ac:dyDescent="0.25">
      <c r="I41723" s="40"/>
      <c r="J41723" s="40"/>
      <c r="N41723" s="40"/>
    </row>
    <row r="41724" spans="9:14" ht="15" x14ac:dyDescent="0.25">
      <c r="I41724" s="40"/>
      <c r="J41724" s="40"/>
      <c r="N41724" s="40"/>
    </row>
    <row r="41725" spans="9:14" ht="15" x14ac:dyDescent="0.25">
      <c r="I41725" s="40"/>
      <c r="J41725" s="40"/>
      <c r="N41725" s="40"/>
    </row>
    <row r="41726" spans="9:14" ht="15" x14ac:dyDescent="0.25">
      <c r="I41726" s="40"/>
      <c r="J41726" s="40"/>
      <c r="N41726" s="40"/>
    </row>
    <row r="41727" spans="9:14" ht="15" x14ac:dyDescent="0.25">
      <c r="I41727" s="40"/>
      <c r="J41727" s="40"/>
      <c r="N41727" s="40"/>
    </row>
    <row r="41728" spans="9:14" ht="15" x14ac:dyDescent="0.25">
      <c r="I41728" s="40"/>
      <c r="J41728" s="40"/>
      <c r="N41728" s="40"/>
    </row>
    <row r="41729" spans="9:14" ht="15" x14ac:dyDescent="0.25">
      <c r="I41729" s="40"/>
      <c r="J41729" s="40"/>
      <c r="N41729" s="40"/>
    </row>
    <row r="41730" spans="9:14" ht="15" x14ac:dyDescent="0.25">
      <c r="I41730" s="40"/>
      <c r="J41730" s="40"/>
      <c r="N41730" s="40"/>
    </row>
    <row r="41731" spans="9:14" ht="15" x14ac:dyDescent="0.25">
      <c r="I41731" s="40"/>
      <c r="J41731" s="40"/>
      <c r="N41731" s="40"/>
    </row>
    <row r="41732" spans="9:14" ht="15" x14ac:dyDescent="0.25">
      <c r="I41732" s="40"/>
      <c r="J41732" s="40"/>
      <c r="N41732" s="40"/>
    </row>
    <row r="41733" spans="9:14" ht="15" x14ac:dyDescent="0.25">
      <c r="I41733" s="40"/>
      <c r="J41733" s="40"/>
      <c r="N41733" s="40"/>
    </row>
    <row r="41734" spans="9:14" ht="15" x14ac:dyDescent="0.25">
      <c r="I41734" s="40"/>
      <c r="J41734" s="40"/>
      <c r="N41734" s="40"/>
    </row>
    <row r="41735" spans="9:14" ht="15" x14ac:dyDescent="0.25">
      <c r="I41735" s="40"/>
      <c r="J41735" s="40"/>
      <c r="N41735" s="40"/>
    </row>
    <row r="41736" spans="9:14" ht="15" x14ac:dyDescent="0.25">
      <c r="I41736" s="40"/>
      <c r="J41736" s="40"/>
      <c r="N41736" s="40"/>
    </row>
    <row r="41737" spans="9:14" ht="15" x14ac:dyDescent="0.25">
      <c r="I41737" s="40"/>
      <c r="J41737" s="40"/>
      <c r="N41737" s="40"/>
    </row>
    <row r="41738" spans="9:14" ht="15" x14ac:dyDescent="0.25">
      <c r="I41738" s="40"/>
      <c r="J41738" s="40"/>
      <c r="N41738" s="40"/>
    </row>
    <row r="41739" spans="9:14" ht="15" x14ac:dyDescent="0.25">
      <c r="I41739" s="40"/>
      <c r="J41739" s="40"/>
      <c r="N41739" s="40"/>
    </row>
    <row r="41740" spans="9:14" ht="15" x14ac:dyDescent="0.25">
      <c r="I41740" s="40"/>
      <c r="J41740" s="40"/>
      <c r="N41740" s="40"/>
    </row>
    <row r="41741" spans="9:14" ht="15" x14ac:dyDescent="0.25">
      <c r="I41741" s="40"/>
      <c r="J41741" s="40"/>
      <c r="N41741" s="40"/>
    </row>
    <row r="41742" spans="9:14" ht="15" x14ac:dyDescent="0.25">
      <c r="I41742" s="40"/>
      <c r="J41742" s="40"/>
      <c r="N41742" s="40"/>
    </row>
    <row r="41743" spans="9:14" ht="15" x14ac:dyDescent="0.25">
      <c r="I41743" s="40"/>
      <c r="J41743" s="40"/>
      <c r="N41743" s="40"/>
    </row>
    <row r="41744" spans="9:14" ht="15" x14ac:dyDescent="0.25">
      <c r="I41744" s="40"/>
      <c r="J41744" s="40"/>
      <c r="N41744" s="40"/>
    </row>
    <row r="41745" spans="9:14" ht="15" x14ac:dyDescent="0.25">
      <c r="I41745" s="40"/>
      <c r="J41745" s="40"/>
      <c r="N41745" s="40"/>
    </row>
    <row r="41746" spans="9:14" ht="15" x14ac:dyDescent="0.25">
      <c r="I41746" s="40"/>
      <c r="J41746" s="40"/>
      <c r="N41746" s="40"/>
    </row>
    <row r="41747" spans="9:14" ht="15" x14ac:dyDescent="0.25">
      <c r="I41747" s="40"/>
      <c r="J41747" s="40"/>
      <c r="N41747" s="40"/>
    </row>
    <row r="41748" spans="9:14" ht="15" x14ac:dyDescent="0.25">
      <c r="I41748" s="40"/>
      <c r="J41748" s="40"/>
      <c r="N41748" s="40"/>
    </row>
    <row r="41749" spans="9:14" ht="15" x14ac:dyDescent="0.25">
      <c r="I41749" s="40"/>
      <c r="J41749" s="40"/>
      <c r="N41749" s="40"/>
    </row>
    <row r="41750" spans="9:14" ht="15" x14ac:dyDescent="0.25">
      <c r="I41750" s="40"/>
      <c r="J41750" s="40"/>
      <c r="N41750" s="40"/>
    </row>
    <row r="41751" spans="9:14" ht="15" x14ac:dyDescent="0.25">
      <c r="I41751" s="40"/>
      <c r="J41751" s="40"/>
      <c r="N41751" s="40"/>
    </row>
    <row r="41752" spans="9:14" ht="15" x14ac:dyDescent="0.25">
      <c r="I41752" s="40"/>
      <c r="J41752" s="40"/>
      <c r="N41752" s="40"/>
    </row>
    <row r="41753" spans="9:14" ht="15" x14ac:dyDescent="0.25">
      <c r="I41753" s="40"/>
      <c r="J41753" s="40"/>
      <c r="N41753" s="40"/>
    </row>
    <row r="41754" spans="9:14" ht="15" x14ac:dyDescent="0.25">
      <c r="I41754" s="40"/>
      <c r="J41754" s="40"/>
      <c r="N41754" s="40"/>
    </row>
    <row r="41755" spans="9:14" ht="15" x14ac:dyDescent="0.25">
      <c r="I41755" s="40"/>
      <c r="J41755" s="40"/>
      <c r="N41755" s="40"/>
    </row>
    <row r="41756" spans="9:14" ht="15" x14ac:dyDescent="0.25">
      <c r="I41756" s="40"/>
      <c r="J41756" s="40"/>
      <c r="N41756" s="40"/>
    </row>
    <row r="41757" spans="9:14" ht="15" x14ac:dyDescent="0.25">
      <c r="I41757" s="40"/>
      <c r="J41757" s="40"/>
      <c r="N41757" s="40"/>
    </row>
    <row r="41758" spans="9:14" ht="15" x14ac:dyDescent="0.25">
      <c r="I41758" s="40"/>
      <c r="J41758" s="40"/>
      <c r="N41758" s="40"/>
    </row>
    <row r="41759" spans="9:14" ht="15" x14ac:dyDescent="0.25">
      <c r="I41759" s="40"/>
      <c r="J41759" s="40"/>
      <c r="N41759" s="40"/>
    </row>
    <row r="41760" spans="9:14" ht="15" x14ac:dyDescent="0.25">
      <c r="I41760" s="40"/>
      <c r="J41760" s="40"/>
      <c r="N41760" s="40"/>
    </row>
    <row r="41761" spans="9:14" ht="15" x14ac:dyDescent="0.25">
      <c r="I41761" s="40"/>
      <c r="J41761" s="40"/>
      <c r="N41761" s="40"/>
    </row>
    <row r="41762" spans="9:14" ht="15" x14ac:dyDescent="0.25">
      <c r="I41762" s="40"/>
      <c r="J41762" s="40"/>
      <c r="N41762" s="40"/>
    </row>
    <row r="41763" spans="9:14" ht="15" x14ac:dyDescent="0.25">
      <c r="I41763" s="40"/>
      <c r="J41763" s="40"/>
      <c r="N41763" s="40"/>
    </row>
    <row r="41764" spans="9:14" ht="15" x14ac:dyDescent="0.25">
      <c r="I41764" s="40"/>
      <c r="J41764" s="40"/>
      <c r="N41764" s="40"/>
    </row>
    <row r="41765" spans="9:14" ht="15" x14ac:dyDescent="0.25">
      <c r="I41765" s="40"/>
      <c r="J41765" s="40"/>
      <c r="N41765" s="40"/>
    </row>
    <row r="41766" spans="9:14" ht="15" x14ac:dyDescent="0.25">
      <c r="I41766" s="40"/>
      <c r="J41766" s="40"/>
      <c r="N41766" s="40"/>
    </row>
    <row r="41767" spans="9:14" ht="15" x14ac:dyDescent="0.25">
      <c r="I41767" s="40"/>
      <c r="J41767" s="40"/>
      <c r="N41767" s="40"/>
    </row>
    <row r="41768" spans="9:14" ht="15" x14ac:dyDescent="0.25">
      <c r="I41768" s="40"/>
      <c r="J41768" s="40"/>
      <c r="N41768" s="40"/>
    </row>
    <row r="41769" spans="9:14" ht="15" x14ac:dyDescent="0.25">
      <c r="I41769" s="40"/>
      <c r="J41769" s="40"/>
      <c r="N41769" s="40"/>
    </row>
    <row r="41770" spans="9:14" ht="15" x14ac:dyDescent="0.25">
      <c r="I41770" s="40"/>
      <c r="J41770" s="40"/>
      <c r="N41770" s="40"/>
    </row>
    <row r="41771" spans="9:14" ht="15" x14ac:dyDescent="0.25">
      <c r="I41771" s="40"/>
      <c r="J41771" s="40"/>
      <c r="N41771" s="40"/>
    </row>
    <row r="41772" spans="9:14" ht="15" x14ac:dyDescent="0.25">
      <c r="I41772" s="40"/>
      <c r="J41772" s="40"/>
      <c r="N41772" s="40"/>
    </row>
    <row r="41773" spans="9:14" ht="15" x14ac:dyDescent="0.25">
      <c r="I41773" s="40"/>
      <c r="J41773" s="40"/>
      <c r="N41773" s="40"/>
    </row>
    <row r="41774" spans="9:14" ht="15" x14ac:dyDescent="0.25">
      <c r="I41774" s="40"/>
      <c r="J41774" s="40"/>
      <c r="N41774" s="40"/>
    </row>
    <row r="41775" spans="9:14" ht="15" x14ac:dyDescent="0.25">
      <c r="I41775" s="40"/>
      <c r="J41775" s="40"/>
      <c r="N41775" s="40"/>
    </row>
    <row r="41776" spans="9:14" ht="15" x14ac:dyDescent="0.25">
      <c r="I41776" s="40"/>
      <c r="J41776" s="40"/>
      <c r="N41776" s="40"/>
    </row>
    <row r="41777" spans="9:14" ht="15" x14ac:dyDescent="0.25">
      <c r="I41777" s="40"/>
      <c r="J41777" s="40"/>
      <c r="N41777" s="40"/>
    </row>
    <row r="41778" spans="9:14" ht="15" x14ac:dyDescent="0.25">
      <c r="I41778" s="40"/>
      <c r="J41778" s="40"/>
      <c r="N41778" s="40"/>
    </row>
    <row r="41779" spans="9:14" ht="15" x14ac:dyDescent="0.25">
      <c r="I41779" s="40"/>
      <c r="J41779" s="40"/>
      <c r="N41779" s="40"/>
    </row>
    <row r="41780" spans="9:14" ht="15" x14ac:dyDescent="0.25">
      <c r="I41780" s="40"/>
      <c r="J41780" s="40"/>
      <c r="N41780" s="40"/>
    </row>
    <row r="41781" spans="9:14" ht="15" x14ac:dyDescent="0.25">
      <c r="I41781" s="40"/>
      <c r="J41781" s="40"/>
      <c r="N41781" s="40"/>
    </row>
    <row r="41782" spans="9:14" ht="15" x14ac:dyDescent="0.25">
      <c r="I41782" s="40"/>
      <c r="J41782" s="40"/>
      <c r="N41782" s="40"/>
    </row>
    <row r="41783" spans="9:14" ht="15" x14ac:dyDescent="0.25">
      <c r="I41783" s="40"/>
      <c r="J41783" s="40"/>
      <c r="N41783" s="40"/>
    </row>
    <row r="41784" spans="9:14" ht="15" x14ac:dyDescent="0.25">
      <c r="I41784" s="40"/>
      <c r="J41784" s="40"/>
      <c r="N41784" s="40"/>
    </row>
    <row r="41785" spans="9:14" ht="15" x14ac:dyDescent="0.25">
      <c r="I41785" s="40"/>
      <c r="J41785" s="40"/>
      <c r="N41785" s="40"/>
    </row>
    <row r="41786" spans="9:14" ht="15" x14ac:dyDescent="0.25">
      <c r="I41786" s="40"/>
      <c r="J41786" s="40"/>
      <c r="N41786" s="40"/>
    </row>
    <row r="41787" spans="9:14" ht="15" x14ac:dyDescent="0.25">
      <c r="I41787" s="40"/>
      <c r="J41787" s="40"/>
      <c r="N41787" s="40"/>
    </row>
    <row r="41788" spans="9:14" ht="15" x14ac:dyDescent="0.25">
      <c r="I41788" s="40"/>
      <c r="J41788" s="40"/>
      <c r="N41788" s="40"/>
    </row>
    <row r="41789" spans="9:14" ht="15" x14ac:dyDescent="0.25">
      <c r="I41789" s="40"/>
      <c r="J41789" s="40"/>
      <c r="N41789" s="40"/>
    </row>
    <row r="41790" spans="9:14" ht="15" x14ac:dyDescent="0.25">
      <c r="I41790" s="40"/>
      <c r="J41790" s="40"/>
      <c r="N41790" s="40"/>
    </row>
    <row r="41791" spans="9:14" ht="15" x14ac:dyDescent="0.25">
      <c r="I41791" s="40"/>
      <c r="J41791" s="40"/>
      <c r="N41791" s="40"/>
    </row>
    <row r="41792" spans="9:14" ht="15" x14ac:dyDescent="0.25">
      <c r="I41792" s="40"/>
      <c r="J41792" s="40"/>
      <c r="N41792" s="40"/>
    </row>
    <row r="41793" spans="9:14" ht="15" x14ac:dyDescent="0.25">
      <c r="I41793" s="40"/>
      <c r="J41793" s="40"/>
      <c r="N41793" s="40"/>
    </row>
    <row r="41794" spans="9:14" ht="15" x14ac:dyDescent="0.25">
      <c r="I41794" s="40"/>
      <c r="J41794" s="40"/>
      <c r="N41794" s="40"/>
    </row>
    <row r="41795" spans="9:14" ht="15" x14ac:dyDescent="0.25">
      <c r="I41795" s="40"/>
      <c r="J41795" s="40"/>
      <c r="N41795" s="40"/>
    </row>
    <row r="41796" spans="9:14" ht="15" x14ac:dyDescent="0.25">
      <c r="I41796" s="40"/>
      <c r="J41796" s="40"/>
      <c r="N41796" s="40"/>
    </row>
    <row r="41797" spans="9:14" ht="15" x14ac:dyDescent="0.25">
      <c r="I41797" s="40"/>
      <c r="J41797" s="40"/>
      <c r="N41797" s="40"/>
    </row>
    <row r="41798" spans="9:14" ht="15" x14ac:dyDescent="0.25">
      <c r="I41798" s="40"/>
      <c r="J41798" s="40"/>
      <c r="N41798" s="40"/>
    </row>
    <row r="41799" spans="9:14" ht="15" x14ac:dyDescent="0.25">
      <c r="I41799" s="40"/>
      <c r="J41799" s="40"/>
      <c r="N41799" s="40"/>
    </row>
    <row r="41800" spans="9:14" ht="15" x14ac:dyDescent="0.25">
      <c r="I41800" s="40"/>
      <c r="J41800" s="40"/>
      <c r="N41800" s="40"/>
    </row>
    <row r="41801" spans="9:14" ht="15" x14ac:dyDescent="0.25">
      <c r="I41801" s="40"/>
      <c r="J41801" s="40"/>
      <c r="N41801" s="40"/>
    </row>
    <row r="41802" spans="9:14" ht="15" x14ac:dyDescent="0.25">
      <c r="I41802" s="40"/>
      <c r="J41802" s="40"/>
      <c r="N41802" s="40"/>
    </row>
    <row r="41803" spans="9:14" ht="15" x14ac:dyDescent="0.25">
      <c r="I41803" s="40"/>
      <c r="J41803" s="40"/>
      <c r="N41803" s="40"/>
    </row>
    <row r="41804" spans="9:14" ht="15" x14ac:dyDescent="0.25">
      <c r="I41804" s="40"/>
      <c r="J41804" s="40"/>
      <c r="N41804" s="40"/>
    </row>
    <row r="41805" spans="9:14" ht="15" x14ac:dyDescent="0.25">
      <c r="I41805" s="40"/>
      <c r="J41805" s="40"/>
      <c r="N41805" s="40"/>
    </row>
    <row r="41806" spans="9:14" ht="15" x14ac:dyDescent="0.25">
      <c r="I41806" s="40"/>
      <c r="J41806" s="40"/>
      <c r="N41806" s="40"/>
    </row>
    <row r="41807" spans="9:14" ht="15" x14ac:dyDescent="0.25">
      <c r="I41807" s="40"/>
      <c r="J41807" s="40"/>
      <c r="N41807" s="40"/>
    </row>
    <row r="41808" spans="9:14" ht="15" x14ac:dyDescent="0.25">
      <c r="I41808" s="40"/>
      <c r="J41808" s="40"/>
      <c r="N41808" s="40"/>
    </row>
    <row r="41809" spans="9:14" ht="15" x14ac:dyDescent="0.25">
      <c r="I41809" s="40"/>
      <c r="J41809" s="40"/>
      <c r="N41809" s="40"/>
    </row>
    <row r="41810" spans="9:14" ht="15" x14ac:dyDescent="0.25">
      <c r="I41810" s="40"/>
      <c r="J41810" s="40"/>
      <c r="N41810" s="40"/>
    </row>
    <row r="41811" spans="9:14" ht="15" x14ac:dyDescent="0.25">
      <c r="I41811" s="40"/>
      <c r="J41811" s="40"/>
      <c r="N41811" s="40"/>
    </row>
    <row r="41812" spans="9:14" ht="15" x14ac:dyDescent="0.25">
      <c r="I41812" s="40"/>
      <c r="J41812" s="40"/>
      <c r="N41812" s="40"/>
    </row>
    <row r="41813" spans="9:14" ht="15" x14ac:dyDescent="0.25">
      <c r="I41813" s="40"/>
      <c r="J41813" s="40"/>
      <c r="N41813" s="40"/>
    </row>
    <row r="41814" spans="9:14" ht="15" x14ac:dyDescent="0.25">
      <c r="I41814" s="40"/>
      <c r="J41814" s="40"/>
      <c r="N41814" s="40"/>
    </row>
    <row r="41815" spans="9:14" ht="15" x14ac:dyDescent="0.25">
      <c r="I41815" s="40"/>
      <c r="J41815" s="40"/>
      <c r="N41815" s="40"/>
    </row>
    <row r="41816" spans="9:14" ht="15" x14ac:dyDescent="0.25">
      <c r="I41816" s="40"/>
      <c r="J41816" s="40"/>
      <c r="N41816" s="40"/>
    </row>
    <row r="41817" spans="9:14" ht="15" x14ac:dyDescent="0.25">
      <c r="I41817" s="40"/>
      <c r="J41817" s="40"/>
      <c r="N41817" s="40"/>
    </row>
    <row r="41818" spans="9:14" ht="15" x14ac:dyDescent="0.25">
      <c r="I41818" s="40"/>
      <c r="J41818" s="40"/>
      <c r="N41818" s="40"/>
    </row>
    <row r="41819" spans="9:14" ht="15" x14ac:dyDescent="0.25">
      <c r="I41819" s="40"/>
      <c r="J41819" s="40"/>
      <c r="N41819" s="40"/>
    </row>
    <row r="41820" spans="9:14" ht="15" x14ac:dyDescent="0.25">
      <c r="I41820" s="40"/>
      <c r="J41820" s="40"/>
      <c r="N41820" s="40"/>
    </row>
    <row r="41821" spans="9:14" ht="15" x14ac:dyDescent="0.25">
      <c r="I41821" s="40"/>
      <c r="J41821" s="40"/>
      <c r="N41821" s="40"/>
    </row>
    <row r="41822" spans="9:14" ht="15" x14ac:dyDescent="0.25">
      <c r="I41822" s="40"/>
      <c r="J41822" s="40"/>
      <c r="N41822" s="40"/>
    </row>
    <row r="41823" spans="9:14" ht="15" x14ac:dyDescent="0.25">
      <c r="I41823" s="40"/>
      <c r="J41823" s="40"/>
      <c r="N41823" s="40"/>
    </row>
    <row r="41824" spans="9:14" ht="15" x14ac:dyDescent="0.25">
      <c r="I41824" s="40"/>
      <c r="J41824" s="40"/>
      <c r="N41824" s="40"/>
    </row>
    <row r="41825" spans="9:14" ht="15" x14ac:dyDescent="0.25">
      <c r="I41825" s="40"/>
      <c r="J41825" s="40"/>
      <c r="N41825" s="40"/>
    </row>
    <row r="41826" spans="9:14" ht="15" x14ac:dyDescent="0.25">
      <c r="I41826" s="40"/>
      <c r="J41826" s="40"/>
      <c r="N41826" s="40"/>
    </row>
    <row r="41827" spans="9:14" ht="15" x14ac:dyDescent="0.25">
      <c r="I41827" s="40"/>
      <c r="J41827" s="40"/>
      <c r="N41827" s="40"/>
    </row>
    <row r="41828" spans="9:14" ht="15" x14ac:dyDescent="0.25">
      <c r="I41828" s="40"/>
      <c r="J41828" s="40"/>
      <c r="N41828" s="40"/>
    </row>
    <row r="41829" spans="9:14" ht="15" x14ac:dyDescent="0.25">
      <c r="I41829" s="40"/>
      <c r="J41829" s="40"/>
      <c r="N41829" s="40"/>
    </row>
    <row r="41830" spans="9:14" ht="15" x14ac:dyDescent="0.25">
      <c r="I41830" s="40"/>
      <c r="J41830" s="40"/>
      <c r="N41830" s="40"/>
    </row>
    <row r="41831" spans="9:14" ht="15" x14ac:dyDescent="0.25">
      <c r="I41831" s="40"/>
      <c r="J41831" s="40"/>
      <c r="N41831" s="40"/>
    </row>
    <row r="41832" spans="9:14" ht="15" x14ac:dyDescent="0.25">
      <c r="I41832" s="40"/>
      <c r="J41832" s="40"/>
      <c r="N41832" s="40"/>
    </row>
    <row r="41833" spans="9:14" ht="15" x14ac:dyDescent="0.25">
      <c r="I41833" s="40"/>
      <c r="J41833" s="40"/>
      <c r="N41833" s="40"/>
    </row>
    <row r="41834" spans="9:14" ht="15" x14ac:dyDescent="0.25">
      <c r="I41834" s="40"/>
      <c r="J41834" s="40"/>
      <c r="N41834" s="40"/>
    </row>
    <row r="41835" spans="9:14" ht="15" x14ac:dyDescent="0.25">
      <c r="I41835" s="40"/>
      <c r="J41835" s="40"/>
      <c r="N41835" s="40"/>
    </row>
    <row r="41836" spans="9:14" ht="15" x14ac:dyDescent="0.25">
      <c r="I41836" s="40"/>
      <c r="J41836" s="40"/>
      <c r="N41836" s="40"/>
    </row>
    <row r="41837" spans="9:14" ht="15" x14ac:dyDescent="0.25">
      <c r="I41837" s="40"/>
      <c r="J41837" s="40"/>
      <c r="N41837" s="40"/>
    </row>
    <row r="41838" spans="9:14" ht="15" x14ac:dyDescent="0.25">
      <c r="I41838" s="40"/>
      <c r="J41838" s="40"/>
      <c r="N41838" s="40"/>
    </row>
    <row r="41839" spans="9:14" ht="15" x14ac:dyDescent="0.25">
      <c r="I41839" s="40"/>
      <c r="J41839" s="40"/>
      <c r="N41839" s="40"/>
    </row>
    <row r="41840" spans="9:14" ht="15" x14ac:dyDescent="0.25">
      <c r="I41840" s="40"/>
      <c r="J41840" s="40"/>
      <c r="N41840" s="40"/>
    </row>
    <row r="41841" spans="9:14" ht="15" x14ac:dyDescent="0.25">
      <c r="I41841" s="40"/>
      <c r="J41841" s="40"/>
      <c r="N41841" s="40"/>
    </row>
    <row r="41842" spans="9:14" ht="15" x14ac:dyDescent="0.25">
      <c r="I41842" s="40"/>
      <c r="J41842" s="40"/>
      <c r="N41842" s="40"/>
    </row>
    <row r="41843" spans="9:14" ht="15" x14ac:dyDescent="0.25">
      <c r="I41843" s="40"/>
      <c r="J41843" s="40"/>
      <c r="N41843" s="40"/>
    </row>
    <row r="41844" spans="9:14" ht="15" x14ac:dyDescent="0.25">
      <c r="I41844" s="40"/>
      <c r="J41844" s="40"/>
      <c r="N41844" s="40"/>
    </row>
    <row r="41845" spans="9:14" ht="15" x14ac:dyDescent="0.25">
      <c r="I41845" s="40"/>
      <c r="J41845" s="40"/>
      <c r="N41845" s="40"/>
    </row>
    <row r="41846" spans="9:14" ht="15" x14ac:dyDescent="0.25">
      <c r="I41846" s="40"/>
      <c r="J41846" s="40"/>
      <c r="N41846" s="40"/>
    </row>
    <row r="41847" spans="9:14" ht="15" x14ac:dyDescent="0.25">
      <c r="I41847" s="40"/>
      <c r="J41847" s="40"/>
      <c r="N41847" s="40"/>
    </row>
    <row r="41848" spans="9:14" ht="15" x14ac:dyDescent="0.25">
      <c r="I41848" s="40"/>
      <c r="J41848" s="40"/>
      <c r="N41848" s="40"/>
    </row>
    <row r="41849" spans="9:14" ht="15" x14ac:dyDescent="0.25">
      <c r="I41849" s="40"/>
      <c r="J41849" s="40"/>
      <c r="N41849" s="40"/>
    </row>
    <row r="41850" spans="9:14" ht="15" x14ac:dyDescent="0.25">
      <c r="I41850" s="40"/>
      <c r="J41850" s="40"/>
      <c r="N41850" s="40"/>
    </row>
    <row r="41851" spans="9:14" ht="15" x14ac:dyDescent="0.25">
      <c r="I41851" s="40"/>
      <c r="J41851" s="40"/>
      <c r="N41851" s="40"/>
    </row>
    <row r="41852" spans="9:14" ht="15" x14ac:dyDescent="0.25">
      <c r="I41852" s="40"/>
      <c r="J41852" s="40"/>
      <c r="N41852" s="40"/>
    </row>
    <row r="41853" spans="9:14" ht="15" x14ac:dyDescent="0.25">
      <c r="I41853" s="40"/>
      <c r="J41853" s="40"/>
      <c r="N41853" s="40"/>
    </row>
    <row r="41854" spans="9:14" ht="15" x14ac:dyDescent="0.25">
      <c r="I41854" s="40"/>
      <c r="J41854" s="40"/>
      <c r="N41854" s="40"/>
    </row>
    <row r="41855" spans="9:14" ht="15" x14ac:dyDescent="0.25">
      <c r="I41855" s="40"/>
      <c r="J41855" s="40"/>
      <c r="N41855" s="40"/>
    </row>
    <row r="41856" spans="9:14" ht="15" x14ac:dyDescent="0.25">
      <c r="I41856" s="40"/>
      <c r="J41856" s="40"/>
      <c r="N41856" s="40"/>
    </row>
    <row r="41857" spans="9:14" ht="15" x14ac:dyDescent="0.25">
      <c r="I41857" s="40"/>
      <c r="J41857" s="40"/>
      <c r="N41857" s="40"/>
    </row>
    <row r="41858" spans="9:14" ht="15" x14ac:dyDescent="0.25">
      <c r="I41858" s="40"/>
      <c r="J41858" s="40"/>
      <c r="N41858" s="40"/>
    </row>
    <row r="41859" spans="9:14" ht="15" x14ac:dyDescent="0.25">
      <c r="I41859" s="40"/>
      <c r="J41859" s="40"/>
      <c r="N41859" s="40"/>
    </row>
    <row r="41860" spans="9:14" ht="15" x14ac:dyDescent="0.25">
      <c r="I41860" s="40"/>
      <c r="J41860" s="40"/>
      <c r="N41860" s="40"/>
    </row>
    <row r="41861" spans="9:14" ht="15" x14ac:dyDescent="0.25">
      <c r="I41861" s="40"/>
      <c r="J41861" s="40"/>
      <c r="N41861" s="40"/>
    </row>
    <row r="41862" spans="9:14" ht="15" x14ac:dyDescent="0.25">
      <c r="I41862" s="40"/>
      <c r="J41862" s="40"/>
      <c r="N41862" s="40"/>
    </row>
    <row r="41863" spans="9:14" ht="15" x14ac:dyDescent="0.25">
      <c r="I41863" s="40"/>
      <c r="J41863" s="40"/>
      <c r="N41863" s="40"/>
    </row>
    <row r="41864" spans="9:14" ht="15" x14ac:dyDescent="0.25">
      <c r="I41864" s="40"/>
      <c r="J41864" s="40"/>
      <c r="N41864" s="40"/>
    </row>
    <row r="41865" spans="9:14" ht="15" x14ac:dyDescent="0.25">
      <c r="I41865" s="40"/>
      <c r="J41865" s="40"/>
      <c r="N41865" s="40"/>
    </row>
    <row r="41866" spans="9:14" ht="15" x14ac:dyDescent="0.25">
      <c r="I41866" s="40"/>
      <c r="J41866" s="40"/>
      <c r="N41866" s="40"/>
    </row>
    <row r="41867" spans="9:14" ht="15" x14ac:dyDescent="0.25">
      <c r="I41867" s="40"/>
      <c r="J41867" s="40"/>
      <c r="N41867" s="40"/>
    </row>
    <row r="41868" spans="9:14" ht="15" x14ac:dyDescent="0.25">
      <c r="I41868" s="40"/>
      <c r="J41868" s="40"/>
      <c r="N41868" s="40"/>
    </row>
    <row r="41869" spans="9:14" ht="15" x14ac:dyDescent="0.25">
      <c r="I41869" s="40"/>
      <c r="J41869" s="40"/>
      <c r="N41869" s="40"/>
    </row>
    <row r="41870" spans="9:14" ht="15" x14ac:dyDescent="0.25">
      <c r="I41870" s="40"/>
      <c r="J41870" s="40"/>
      <c r="N41870" s="40"/>
    </row>
    <row r="41871" spans="9:14" ht="15" x14ac:dyDescent="0.25">
      <c r="I41871" s="40"/>
      <c r="J41871" s="40"/>
      <c r="N41871" s="40"/>
    </row>
    <row r="41872" spans="9:14" ht="15" x14ac:dyDescent="0.25">
      <c r="I41872" s="40"/>
      <c r="J41872" s="40"/>
      <c r="N41872" s="40"/>
    </row>
    <row r="41873" spans="9:14" ht="15" x14ac:dyDescent="0.25">
      <c r="I41873" s="40"/>
      <c r="J41873" s="40"/>
      <c r="N41873" s="40"/>
    </row>
    <row r="41874" spans="9:14" ht="15" x14ac:dyDescent="0.25">
      <c r="I41874" s="40"/>
      <c r="J41874" s="40"/>
      <c r="N41874" s="40"/>
    </row>
    <row r="41875" spans="9:14" ht="15" x14ac:dyDescent="0.25">
      <c r="I41875" s="40"/>
      <c r="J41875" s="40"/>
      <c r="N41875" s="40"/>
    </row>
    <row r="41876" spans="9:14" ht="15" x14ac:dyDescent="0.25">
      <c r="I41876" s="40"/>
      <c r="J41876" s="40"/>
      <c r="N41876" s="40"/>
    </row>
    <row r="41877" spans="9:14" ht="15" x14ac:dyDescent="0.25">
      <c r="I41877" s="40"/>
      <c r="J41877" s="40"/>
      <c r="N41877" s="40"/>
    </row>
    <row r="41878" spans="9:14" ht="15" x14ac:dyDescent="0.25">
      <c r="I41878" s="40"/>
      <c r="J41878" s="40"/>
      <c r="N41878" s="40"/>
    </row>
    <row r="41879" spans="9:14" ht="15" x14ac:dyDescent="0.25">
      <c r="I41879" s="40"/>
      <c r="J41879" s="40"/>
      <c r="N41879" s="40"/>
    </row>
    <row r="41880" spans="9:14" ht="15" x14ac:dyDescent="0.25">
      <c r="I41880" s="40"/>
      <c r="J41880" s="40"/>
      <c r="N41880" s="40"/>
    </row>
    <row r="41881" spans="9:14" ht="15" x14ac:dyDescent="0.25">
      <c r="I41881" s="40"/>
      <c r="J41881" s="40"/>
      <c r="N41881" s="40"/>
    </row>
    <row r="41882" spans="9:14" ht="15" x14ac:dyDescent="0.25">
      <c r="I41882" s="40"/>
      <c r="J41882" s="40"/>
      <c r="N41882" s="40"/>
    </row>
    <row r="41883" spans="9:14" ht="15" x14ac:dyDescent="0.25">
      <c r="I41883" s="40"/>
      <c r="J41883" s="40"/>
      <c r="N41883" s="40"/>
    </row>
    <row r="41884" spans="9:14" ht="15" x14ac:dyDescent="0.25">
      <c r="I41884" s="40"/>
      <c r="J41884" s="40"/>
      <c r="N41884" s="40"/>
    </row>
    <row r="41885" spans="9:14" ht="15" x14ac:dyDescent="0.25">
      <c r="I41885" s="40"/>
      <c r="J41885" s="40"/>
      <c r="N41885" s="40"/>
    </row>
    <row r="41886" spans="9:14" ht="15" x14ac:dyDescent="0.25">
      <c r="I41886" s="40"/>
      <c r="J41886" s="40"/>
      <c r="N41886" s="40"/>
    </row>
    <row r="41887" spans="9:14" ht="15" x14ac:dyDescent="0.25">
      <c r="I41887" s="40"/>
      <c r="J41887" s="40"/>
      <c r="N41887" s="40"/>
    </row>
    <row r="41888" spans="9:14" ht="15" x14ac:dyDescent="0.25">
      <c r="I41888" s="40"/>
      <c r="J41888" s="40"/>
      <c r="N41888" s="40"/>
    </row>
    <row r="41889" spans="9:14" ht="15" x14ac:dyDescent="0.25">
      <c r="I41889" s="40"/>
      <c r="J41889" s="40"/>
      <c r="N41889" s="40"/>
    </row>
    <row r="41890" spans="9:14" ht="15" x14ac:dyDescent="0.25">
      <c r="I41890" s="40"/>
      <c r="J41890" s="40"/>
      <c r="N41890" s="40"/>
    </row>
    <row r="41891" spans="9:14" ht="15" x14ac:dyDescent="0.25">
      <c r="I41891" s="40"/>
      <c r="J41891" s="40"/>
      <c r="N41891" s="40"/>
    </row>
    <row r="41892" spans="9:14" ht="15" x14ac:dyDescent="0.25">
      <c r="I41892" s="40"/>
      <c r="J41892" s="40"/>
      <c r="N41892" s="40"/>
    </row>
    <row r="41893" spans="9:14" ht="15" x14ac:dyDescent="0.25">
      <c r="I41893" s="40"/>
      <c r="J41893" s="40"/>
      <c r="N41893" s="40"/>
    </row>
    <row r="41894" spans="9:14" ht="15" x14ac:dyDescent="0.25">
      <c r="I41894" s="40"/>
      <c r="J41894" s="40"/>
      <c r="N41894" s="40"/>
    </row>
    <row r="41895" spans="9:14" ht="15" x14ac:dyDescent="0.25">
      <c r="I41895" s="40"/>
      <c r="J41895" s="40"/>
      <c r="N41895" s="40"/>
    </row>
    <row r="41896" spans="9:14" ht="15" x14ac:dyDescent="0.25">
      <c r="I41896" s="40"/>
      <c r="J41896" s="40"/>
      <c r="N41896" s="40"/>
    </row>
    <row r="41897" spans="9:14" ht="15" x14ac:dyDescent="0.25">
      <c r="I41897" s="40"/>
      <c r="J41897" s="40"/>
      <c r="N41897" s="40"/>
    </row>
    <row r="41898" spans="9:14" ht="15" x14ac:dyDescent="0.25">
      <c r="I41898" s="40"/>
      <c r="J41898" s="40"/>
      <c r="N41898" s="40"/>
    </row>
    <row r="41899" spans="9:14" ht="15" x14ac:dyDescent="0.25">
      <c r="I41899" s="40"/>
      <c r="J41899" s="40"/>
      <c r="N41899" s="40"/>
    </row>
    <row r="41900" spans="9:14" ht="15" x14ac:dyDescent="0.25">
      <c r="I41900" s="40"/>
      <c r="J41900" s="40"/>
      <c r="N41900" s="40"/>
    </row>
    <row r="41901" spans="9:14" ht="15" x14ac:dyDescent="0.25">
      <c r="I41901" s="40"/>
      <c r="J41901" s="40"/>
      <c r="N41901" s="40"/>
    </row>
    <row r="41902" spans="9:14" ht="15" x14ac:dyDescent="0.25">
      <c r="I41902" s="40"/>
      <c r="J41902" s="40"/>
      <c r="N41902" s="40"/>
    </row>
    <row r="41903" spans="9:14" ht="15" x14ac:dyDescent="0.25">
      <c r="I41903" s="40"/>
      <c r="J41903" s="40"/>
      <c r="N41903" s="40"/>
    </row>
    <row r="41904" spans="9:14" ht="15" x14ac:dyDescent="0.25">
      <c r="I41904" s="40"/>
      <c r="J41904" s="40"/>
      <c r="N41904" s="40"/>
    </row>
    <row r="41905" spans="9:14" ht="15" x14ac:dyDescent="0.25">
      <c r="I41905" s="40"/>
      <c r="J41905" s="40"/>
      <c r="N41905" s="40"/>
    </row>
    <row r="41906" spans="9:14" ht="15" x14ac:dyDescent="0.25">
      <c r="I41906" s="40"/>
      <c r="J41906" s="40"/>
      <c r="N41906" s="40"/>
    </row>
    <row r="41907" spans="9:14" ht="15" x14ac:dyDescent="0.25">
      <c r="I41907" s="40"/>
      <c r="J41907" s="40"/>
      <c r="N41907" s="40"/>
    </row>
    <row r="41908" spans="9:14" ht="15" x14ac:dyDescent="0.25">
      <c r="I41908" s="40"/>
      <c r="J41908" s="40"/>
      <c r="N41908" s="40"/>
    </row>
    <row r="41909" spans="9:14" ht="15" x14ac:dyDescent="0.25">
      <c r="I41909" s="40"/>
      <c r="J41909" s="40"/>
      <c r="N41909" s="40"/>
    </row>
    <row r="41910" spans="9:14" ht="15" x14ac:dyDescent="0.25">
      <c r="I41910" s="40"/>
      <c r="J41910" s="40"/>
      <c r="N41910" s="40"/>
    </row>
    <row r="41911" spans="9:14" ht="15" x14ac:dyDescent="0.25">
      <c r="I41911" s="40"/>
      <c r="J41911" s="40"/>
      <c r="N41911" s="40"/>
    </row>
    <row r="41912" spans="9:14" ht="15" x14ac:dyDescent="0.25">
      <c r="I41912" s="40"/>
      <c r="J41912" s="40"/>
      <c r="N41912" s="40"/>
    </row>
    <row r="41913" spans="9:14" ht="15" x14ac:dyDescent="0.25">
      <c r="I41913" s="40"/>
      <c r="J41913" s="40"/>
      <c r="N41913" s="40"/>
    </row>
    <row r="41914" spans="9:14" ht="15" x14ac:dyDescent="0.25">
      <c r="I41914" s="40"/>
      <c r="J41914" s="40"/>
      <c r="N41914" s="40"/>
    </row>
    <row r="41915" spans="9:14" ht="15" x14ac:dyDescent="0.25">
      <c r="I41915" s="40"/>
      <c r="J41915" s="40"/>
      <c r="N41915" s="40"/>
    </row>
    <row r="41916" spans="9:14" ht="15" x14ac:dyDescent="0.25">
      <c r="I41916" s="40"/>
      <c r="J41916" s="40"/>
      <c r="N41916" s="40"/>
    </row>
    <row r="41917" spans="9:14" ht="15" x14ac:dyDescent="0.25">
      <c r="I41917" s="40"/>
      <c r="J41917" s="40"/>
      <c r="N41917" s="40"/>
    </row>
    <row r="41918" spans="9:14" ht="15" x14ac:dyDescent="0.25">
      <c r="I41918" s="40"/>
      <c r="J41918" s="40"/>
      <c r="N41918" s="40"/>
    </row>
    <row r="41919" spans="9:14" ht="15" x14ac:dyDescent="0.25">
      <c r="I41919" s="40"/>
      <c r="J41919" s="40"/>
      <c r="N41919" s="40"/>
    </row>
    <row r="41920" spans="9:14" ht="15" x14ac:dyDescent="0.25">
      <c r="I41920" s="40"/>
      <c r="J41920" s="40"/>
      <c r="N41920" s="40"/>
    </row>
    <row r="41921" spans="9:14" ht="15" x14ac:dyDescent="0.25">
      <c r="I41921" s="40"/>
      <c r="J41921" s="40"/>
      <c r="N41921" s="40"/>
    </row>
    <row r="41922" spans="9:14" ht="15" x14ac:dyDescent="0.25">
      <c r="I41922" s="40"/>
      <c r="J41922" s="40"/>
      <c r="N41922" s="40"/>
    </row>
    <row r="41923" spans="9:14" ht="15" x14ac:dyDescent="0.25">
      <c r="I41923" s="40"/>
      <c r="J41923" s="40"/>
      <c r="N41923" s="40"/>
    </row>
    <row r="41924" spans="9:14" ht="15" x14ac:dyDescent="0.25">
      <c r="I41924" s="40"/>
      <c r="J41924" s="40"/>
      <c r="N41924" s="40"/>
    </row>
    <row r="41925" spans="9:14" ht="15" x14ac:dyDescent="0.25">
      <c r="I41925" s="40"/>
      <c r="J41925" s="40"/>
      <c r="N41925" s="40"/>
    </row>
    <row r="41926" spans="9:14" ht="15" x14ac:dyDescent="0.25">
      <c r="I41926" s="40"/>
      <c r="J41926" s="40"/>
      <c r="N41926" s="40"/>
    </row>
    <row r="41927" spans="9:14" ht="15" x14ac:dyDescent="0.25">
      <c r="I41927" s="40"/>
      <c r="J41927" s="40"/>
      <c r="N41927" s="40"/>
    </row>
    <row r="41928" spans="9:14" ht="15" x14ac:dyDescent="0.25">
      <c r="I41928" s="40"/>
      <c r="J41928" s="40"/>
      <c r="N41928" s="40"/>
    </row>
    <row r="41929" spans="9:14" ht="15" x14ac:dyDescent="0.25">
      <c r="I41929" s="40"/>
      <c r="J41929" s="40"/>
      <c r="N41929" s="40"/>
    </row>
    <row r="41930" spans="9:14" ht="15" x14ac:dyDescent="0.25">
      <c r="I41930" s="40"/>
      <c r="J41930" s="40"/>
      <c r="N41930" s="40"/>
    </row>
    <row r="41931" spans="9:14" ht="15" x14ac:dyDescent="0.25">
      <c r="I41931" s="40"/>
      <c r="J41931" s="40"/>
      <c r="N41931" s="40"/>
    </row>
    <row r="41932" spans="9:14" ht="15" x14ac:dyDescent="0.25">
      <c r="I41932" s="40"/>
      <c r="J41932" s="40"/>
      <c r="N41932" s="40"/>
    </row>
    <row r="41933" spans="9:14" ht="15" x14ac:dyDescent="0.25">
      <c r="I41933" s="40"/>
      <c r="J41933" s="40"/>
      <c r="N41933" s="40"/>
    </row>
    <row r="41934" spans="9:14" ht="15" x14ac:dyDescent="0.25">
      <c r="I41934" s="40"/>
      <c r="J41934" s="40"/>
      <c r="N41934" s="40"/>
    </row>
    <row r="41935" spans="9:14" ht="15" x14ac:dyDescent="0.25">
      <c r="I41935" s="40"/>
      <c r="J41935" s="40"/>
      <c r="N41935" s="40"/>
    </row>
    <row r="41936" spans="9:14" ht="15" x14ac:dyDescent="0.25">
      <c r="I41936" s="40"/>
      <c r="J41936" s="40"/>
      <c r="N41936" s="40"/>
    </row>
    <row r="41937" spans="9:14" ht="15" x14ac:dyDescent="0.25">
      <c r="I41937" s="40"/>
      <c r="J41937" s="40"/>
      <c r="N41937" s="40"/>
    </row>
    <row r="41938" spans="9:14" ht="15" x14ac:dyDescent="0.25">
      <c r="I41938" s="40"/>
      <c r="J41938" s="40"/>
      <c r="N41938" s="40"/>
    </row>
    <row r="41939" spans="9:14" ht="15" x14ac:dyDescent="0.25">
      <c r="I41939" s="40"/>
      <c r="J41939" s="40"/>
      <c r="N41939" s="40"/>
    </row>
    <row r="41940" spans="9:14" ht="15" x14ac:dyDescent="0.25">
      <c r="I41940" s="40"/>
      <c r="J41940" s="40"/>
      <c r="N41940" s="40"/>
    </row>
    <row r="41941" spans="9:14" ht="15" x14ac:dyDescent="0.25">
      <c r="I41941" s="40"/>
      <c r="J41941" s="40"/>
      <c r="N41941" s="40"/>
    </row>
    <row r="41942" spans="9:14" ht="15" x14ac:dyDescent="0.25">
      <c r="I41942" s="40"/>
      <c r="J41942" s="40"/>
      <c r="N41942" s="40"/>
    </row>
    <row r="41943" spans="9:14" ht="15" x14ac:dyDescent="0.25">
      <c r="I41943" s="40"/>
      <c r="J41943" s="40"/>
      <c r="N41943" s="40"/>
    </row>
    <row r="41944" spans="9:14" ht="15" x14ac:dyDescent="0.25">
      <c r="I41944" s="40"/>
      <c r="J41944" s="40"/>
      <c r="N41944" s="40"/>
    </row>
    <row r="41945" spans="9:14" ht="15" x14ac:dyDescent="0.25">
      <c r="I41945" s="40"/>
      <c r="J41945" s="40"/>
      <c r="N41945" s="40"/>
    </row>
    <row r="41946" spans="9:14" ht="15" x14ac:dyDescent="0.25">
      <c r="I41946" s="40"/>
      <c r="J41946" s="40"/>
      <c r="N41946" s="40"/>
    </row>
    <row r="41947" spans="9:14" ht="15" x14ac:dyDescent="0.25">
      <c r="I41947" s="40"/>
      <c r="J41947" s="40"/>
      <c r="N41947" s="40"/>
    </row>
    <row r="41948" spans="9:14" ht="15" x14ac:dyDescent="0.25">
      <c r="I41948" s="40"/>
      <c r="J41948" s="40"/>
      <c r="N41948" s="40"/>
    </row>
    <row r="41949" spans="9:14" ht="15" x14ac:dyDescent="0.25">
      <c r="I41949" s="40"/>
      <c r="J41949" s="40"/>
      <c r="N41949" s="40"/>
    </row>
    <row r="41950" spans="9:14" ht="15" x14ac:dyDescent="0.25">
      <c r="I41950" s="40"/>
      <c r="J41950" s="40"/>
      <c r="N41950" s="40"/>
    </row>
    <row r="41951" spans="9:14" ht="15" x14ac:dyDescent="0.25">
      <c r="I41951" s="40"/>
      <c r="J41951" s="40"/>
      <c r="N41951" s="40"/>
    </row>
    <row r="41952" spans="9:14" ht="15" x14ac:dyDescent="0.25">
      <c r="I41952" s="40"/>
      <c r="J41952" s="40"/>
      <c r="N41952" s="40"/>
    </row>
    <row r="41953" spans="9:14" ht="15" x14ac:dyDescent="0.25">
      <c r="I41953" s="40"/>
      <c r="J41953" s="40"/>
      <c r="N41953" s="40"/>
    </row>
    <row r="41954" spans="9:14" ht="15" x14ac:dyDescent="0.25">
      <c r="I41954" s="40"/>
      <c r="J41954" s="40"/>
      <c r="N41954" s="40"/>
    </row>
    <row r="41955" spans="9:14" ht="15" x14ac:dyDescent="0.25">
      <c r="I41955" s="40"/>
      <c r="J41955" s="40"/>
      <c r="N41955" s="40"/>
    </row>
    <row r="41956" spans="9:14" ht="15" x14ac:dyDescent="0.25">
      <c r="I41956" s="40"/>
      <c r="J41956" s="40"/>
      <c r="N41956" s="40"/>
    </row>
    <row r="41957" spans="9:14" ht="15" x14ac:dyDescent="0.25">
      <c r="I41957" s="40"/>
      <c r="J41957" s="40"/>
      <c r="N41957" s="40"/>
    </row>
    <row r="41958" spans="9:14" ht="15" x14ac:dyDescent="0.25">
      <c r="I41958" s="40"/>
      <c r="J41958" s="40"/>
      <c r="N41958" s="40"/>
    </row>
    <row r="41959" spans="9:14" ht="15" x14ac:dyDescent="0.25">
      <c r="I41959" s="40"/>
      <c r="J41959" s="40"/>
      <c r="N41959" s="40"/>
    </row>
    <row r="41960" spans="9:14" ht="15" x14ac:dyDescent="0.25">
      <c r="I41960" s="40"/>
      <c r="J41960" s="40"/>
      <c r="N41960" s="40"/>
    </row>
    <row r="41961" spans="9:14" ht="15" x14ac:dyDescent="0.25">
      <c r="I41961" s="40"/>
      <c r="J41961" s="40"/>
      <c r="N41961" s="40"/>
    </row>
    <row r="41962" spans="9:14" ht="15" x14ac:dyDescent="0.25">
      <c r="I41962" s="40"/>
      <c r="J41962" s="40"/>
      <c r="N41962" s="40"/>
    </row>
    <row r="41963" spans="9:14" ht="15" x14ac:dyDescent="0.25">
      <c r="I41963" s="40"/>
      <c r="J41963" s="40"/>
      <c r="N41963" s="40"/>
    </row>
    <row r="41964" spans="9:14" ht="15" x14ac:dyDescent="0.25">
      <c r="I41964" s="40"/>
      <c r="J41964" s="40"/>
      <c r="N41964" s="40"/>
    </row>
    <row r="41965" spans="9:14" ht="15" x14ac:dyDescent="0.25">
      <c r="I41965" s="40"/>
      <c r="J41965" s="40"/>
      <c r="N41965" s="40"/>
    </row>
    <row r="41966" spans="9:14" ht="15" x14ac:dyDescent="0.25">
      <c r="I41966" s="40"/>
      <c r="J41966" s="40"/>
      <c r="N41966" s="40"/>
    </row>
    <row r="41967" spans="9:14" ht="15" x14ac:dyDescent="0.25">
      <c r="I41967" s="40"/>
      <c r="J41967" s="40"/>
      <c r="N41967" s="40"/>
    </row>
    <row r="41968" spans="9:14" ht="15" x14ac:dyDescent="0.25">
      <c r="I41968" s="40"/>
      <c r="J41968" s="40"/>
      <c r="N41968" s="40"/>
    </row>
    <row r="41969" spans="9:14" ht="15" x14ac:dyDescent="0.25">
      <c r="I41969" s="40"/>
      <c r="J41969" s="40"/>
      <c r="N41969" s="40"/>
    </row>
    <row r="41970" spans="9:14" ht="15" x14ac:dyDescent="0.25">
      <c r="I41970" s="40"/>
      <c r="J41970" s="40"/>
      <c r="N41970" s="40"/>
    </row>
    <row r="41971" spans="9:14" ht="15" x14ac:dyDescent="0.25">
      <c r="I41971" s="40"/>
      <c r="J41971" s="40"/>
      <c r="N41971" s="40"/>
    </row>
    <row r="41972" spans="9:14" ht="15" x14ac:dyDescent="0.25">
      <c r="I41972" s="40"/>
      <c r="J41972" s="40"/>
      <c r="N41972" s="40"/>
    </row>
    <row r="41973" spans="9:14" ht="15" x14ac:dyDescent="0.25">
      <c r="I41973" s="40"/>
      <c r="J41973" s="40"/>
      <c r="N41973" s="40"/>
    </row>
    <row r="41974" spans="9:14" ht="15" x14ac:dyDescent="0.25">
      <c r="I41974" s="40"/>
      <c r="J41974" s="40"/>
      <c r="N41974" s="40"/>
    </row>
    <row r="41975" spans="9:14" ht="15" x14ac:dyDescent="0.25">
      <c r="I41975" s="40"/>
      <c r="J41975" s="40"/>
      <c r="N41975" s="40"/>
    </row>
    <row r="41976" spans="9:14" ht="15" x14ac:dyDescent="0.25">
      <c r="I41976" s="40"/>
      <c r="J41976" s="40"/>
      <c r="N41976" s="40"/>
    </row>
    <row r="41977" spans="9:14" ht="15" x14ac:dyDescent="0.25">
      <c r="I41977" s="40"/>
      <c r="J41977" s="40"/>
      <c r="N41977" s="40"/>
    </row>
    <row r="41978" spans="9:14" ht="15" x14ac:dyDescent="0.25">
      <c r="I41978" s="40"/>
      <c r="J41978" s="40"/>
      <c r="N41978" s="40"/>
    </row>
    <row r="41979" spans="9:14" ht="15" x14ac:dyDescent="0.25">
      <c r="I41979" s="40"/>
      <c r="J41979" s="40"/>
      <c r="N41979" s="40"/>
    </row>
    <row r="41980" spans="9:14" ht="15" x14ac:dyDescent="0.25">
      <c r="I41980" s="40"/>
      <c r="J41980" s="40"/>
      <c r="N41980" s="40"/>
    </row>
    <row r="41981" spans="9:14" ht="15" x14ac:dyDescent="0.25">
      <c r="I41981" s="40"/>
      <c r="J41981" s="40"/>
      <c r="N41981" s="40"/>
    </row>
    <row r="41982" spans="9:14" ht="15" x14ac:dyDescent="0.25">
      <c r="I41982" s="40"/>
      <c r="J41982" s="40"/>
      <c r="N41982" s="40"/>
    </row>
    <row r="41983" spans="9:14" ht="15" x14ac:dyDescent="0.25">
      <c r="I41983" s="40"/>
      <c r="J41983" s="40"/>
      <c r="N41983" s="40"/>
    </row>
    <row r="41984" spans="9:14" ht="15" x14ac:dyDescent="0.25">
      <c r="I41984" s="40"/>
      <c r="J41984" s="40"/>
      <c r="N41984" s="40"/>
    </row>
    <row r="41985" spans="9:14" ht="15" x14ac:dyDescent="0.25">
      <c r="I41985" s="40"/>
      <c r="J41985" s="40"/>
      <c r="N41985" s="40"/>
    </row>
    <row r="41986" spans="9:14" ht="15" x14ac:dyDescent="0.25">
      <c r="I41986" s="40"/>
      <c r="J41986" s="40"/>
      <c r="N41986" s="40"/>
    </row>
    <row r="41987" spans="9:14" ht="15" x14ac:dyDescent="0.25">
      <c r="I41987" s="40"/>
      <c r="J41987" s="40"/>
      <c r="N41987" s="40"/>
    </row>
    <row r="41988" spans="9:14" ht="15" x14ac:dyDescent="0.25">
      <c r="I41988" s="40"/>
      <c r="J41988" s="40"/>
      <c r="N41988" s="40"/>
    </row>
    <row r="41989" spans="9:14" ht="15" x14ac:dyDescent="0.25">
      <c r="I41989" s="40"/>
      <c r="J41989" s="40"/>
      <c r="N41989" s="40"/>
    </row>
    <row r="41990" spans="9:14" ht="15" x14ac:dyDescent="0.25">
      <c r="I41990" s="40"/>
      <c r="J41990" s="40"/>
      <c r="N41990" s="40"/>
    </row>
    <row r="41991" spans="9:14" ht="15" x14ac:dyDescent="0.25">
      <c r="I41991" s="40"/>
      <c r="J41991" s="40"/>
      <c r="N41991" s="40"/>
    </row>
    <row r="41992" spans="9:14" ht="15" x14ac:dyDescent="0.25">
      <c r="I41992" s="40"/>
      <c r="J41992" s="40"/>
      <c r="N41992" s="40"/>
    </row>
    <row r="41993" spans="9:14" ht="15" x14ac:dyDescent="0.25">
      <c r="I41993" s="40"/>
      <c r="J41993" s="40"/>
      <c r="N41993" s="40"/>
    </row>
    <row r="41994" spans="9:14" ht="15" x14ac:dyDescent="0.25">
      <c r="I41994" s="40"/>
      <c r="J41994" s="40"/>
      <c r="N41994" s="40"/>
    </row>
    <row r="41995" spans="9:14" ht="15" x14ac:dyDescent="0.25">
      <c r="I41995" s="40"/>
      <c r="J41995" s="40"/>
      <c r="N41995" s="40"/>
    </row>
    <row r="41996" spans="9:14" ht="15" x14ac:dyDescent="0.25">
      <c r="I41996" s="40"/>
      <c r="J41996" s="40"/>
      <c r="N41996" s="40"/>
    </row>
    <row r="41997" spans="9:14" ht="15" x14ac:dyDescent="0.25">
      <c r="I41997" s="40"/>
      <c r="J41997" s="40"/>
      <c r="N41997" s="40"/>
    </row>
    <row r="41998" spans="9:14" ht="15" x14ac:dyDescent="0.25">
      <c r="I41998" s="40"/>
      <c r="J41998" s="40"/>
      <c r="N41998" s="40"/>
    </row>
    <row r="41999" spans="9:14" ht="15" x14ac:dyDescent="0.25">
      <c r="I41999" s="40"/>
      <c r="J41999" s="40"/>
      <c r="N41999" s="40"/>
    </row>
    <row r="42000" spans="9:14" ht="15" x14ac:dyDescent="0.25">
      <c r="I42000" s="40"/>
      <c r="J42000" s="40"/>
      <c r="N42000" s="40"/>
    </row>
    <row r="42001" spans="9:14" ht="15" x14ac:dyDescent="0.25">
      <c r="I42001" s="40"/>
      <c r="J42001" s="40"/>
      <c r="N42001" s="40"/>
    </row>
    <row r="42002" spans="9:14" ht="15" x14ac:dyDescent="0.25">
      <c r="I42002" s="40"/>
      <c r="J42002" s="40"/>
      <c r="N42002" s="40"/>
    </row>
    <row r="42003" spans="9:14" ht="15" x14ac:dyDescent="0.25">
      <c r="I42003" s="40"/>
      <c r="J42003" s="40"/>
      <c r="N42003" s="40"/>
    </row>
    <row r="42004" spans="9:14" ht="15" x14ac:dyDescent="0.25">
      <c r="I42004" s="40"/>
      <c r="J42004" s="40"/>
      <c r="N42004" s="40"/>
    </row>
    <row r="42005" spans="9:14" ht="15" x14ac:dyDescent="0.25">
      <c r="I42005" s="40"/>
      <c r="J42005" s="40"/>
      <c r="N42005" s="40"/>
    </row>
    <row r="42006" spans="9:14" ht="15" x14ac:dyDescent="0.25">
      <c r="I42006" s="40"/>
      <c r="J42006" s="40"/>
      <c r="N42006" s="40"/>
    </row>
    <row r="42007" spans="9:14" ht="15" x14ac:dyDescent="0.25">
      <c r="I42007" s="40"/>
      <c r="J42007" s="40"/>
      <c r="N42007" s="40"/>
    </row>
    <row r="42008" spans="9:14" ht="15" x14ac:dyDescent="0.25">
      <c r="I42008" s="40"/>
      <c r="J42008" s="40"/>
      <c r="N42008" s="40"/>
    </row>
    <row r="42009" spans="9:14" ht="15" x14ac:dyDescent="0.25">
      <c r="I42009" s="40"/>
      <c r="J42009" s="40"/>
      <c r="N42009" s="40"/>
    </row>
    <row r="42010" spans="9:14" ht="15" x14ac:dyDescent="0.25">
      <c r="I42010" s="40"/>
      <c r="J42010" s="40"/>
      <c r="N42010" s="40"/>
    </row>
    <row r="42011" spans="9:14" ht="15" x14ac:dyDescent="0.25">
      <c r="I42011" s="40"/>
      <c r="J42011" s="40"/>
      <c r="N42011" s="40"/>
    </row>
    <row r="42012" spans="9:14" ht="15" x14ac:dyDescent="0.25">
      <c r="I42012" s="40"/>
      <c r="J42012" s="40"/>
      <c r="N42012" s="40"/>
    </row>
    <row r="42013" spans="9:14" ht="15" x14ac:dyDescent="0.25">
      <c r="I42013" s="40"/>
      <c r="J42013" s="40"/>
      <c r="N42013" s="40"/>
    </row>
    <row r="42014" spans="9:14" ht="15" x14ac:dyDescent="0.25">
      <c r="I42014" s="40"/>
      <c r="J42014" s="40"/>
      <c r="N42014" s="40"/>
    </row>
    <row r="42015" spans="9:14" ht="15" x14ac:dyDescent="0.25">
      <c r="I42015" s="40"/>
      <c r="J42015" s="40"/>
      <c r="N42015" s="40"/>
    </row>
    <row r="42016" spans="9:14" ht="15" x14ac:dyDescent="0.25">
      <c r="I42016" s="40"/>
      <c r="J42016" s="40"/>
      <c r="N42016" s="40"/>
    </row>
    <row r="42017" spans="9:14" ht="15" x14ac:dyDescent="0.25">
      <c r="I42017" s="40"/>
      <c r="J42017" s="40"/>
      <c r="N42017" s="40"/>
    </row>
    <row r="42018" spans="9:14" ht="15" x14ac:dyDescent="0.25">
      <c r="I42018" s="40"/>
      <c r="J42018" s="40"/>
      <c r="N42018" s="40"/>
    </row>
    <row r="42019" spans="9:14" ht="15" x14ac:dyDescent="0.25">
      <c r="I42019" s="40"/>
      <c r="J42019" s="40"/>
      <c r="N42019" s="40"/>
    </row>
    <row r="42020" spans="9:14" ht="15" x14ac:dyDescent="0.25">
      <c r="I42020" s="40"/>
      <c r="J42020" s="40"/>
      <c r="N42020" s="40"/>
    </row>
    <row r="42021" spans="9:14" ht="15" x14ac:dyDescent="0.25">
      <c r="I42021" s="40"/>
      <c r="J42021" s="40"/>
      <c r="N42021" s="40"/>
    </row>
    <row r="42022" spans="9:14" ht="15" x14ac:dyDescent="0.25">
      <c r="I42022" s="40"/>
      <c r="J42022" s="40"/>
      <c r="N42022" s="40"/>
    </row>
    <row r="42023" spans="9:14" ht="15" x14ac:dyDescent="0.25">
      <c r="I42023" s="40"/>
      <c r="J42023" s="40"/>
      <c r="N42023" s="40"/>
    </row>
    <row r="42024" spans="9:14" ht="15" x14ac:dyDescent="0.25">
      <c r="I42024" s="40"/>
      <c r="J42024" s="40"/>
      <c r="N42024" s="40"/>
    </row>
    <row r="42025" spans="9:14" ht="15" x14ac:dyDescent="0.25">
      <c r="I42025" s="40"/>
      <c r="J42025" s="40"/>
      <c r="N42025" s="40"/>
    </row>
    <row r="42026" spans="9:14" ht="15" x14ac:dyDescent="0.25">
      <c r="I42026" s="40"/>
      <c r="J42026" s="40"/>
      <c r="N42026" s="40"/>
    </row>
    <row r="42027" spans="9:14" ht="15" x14ac:dyDescent="0.25">
      <c r="I42027" s="40"/>
      <c r="J42027" s="40"/>
      <c r="N42027" s="40"/>
    </row>
    <row r="42028" spans="9:14" ht="15" x14ac:dyDescent="0.25">
      <c r="I42028" s="40"/>
      <c r="J42028" s="40"/>
      <c r="N42028" s="40"/>
    </row>
    <row r="42029" spans="9:14" ht="15" x14ac:dyDescent="0.25">
      <c r="I42029" s="40"/>
      <c r="J42029" s="40"/>
      <c r="N42029" s="40"/>
    </row>
    <row r="42030" spans="9:14" ht="15" x14ac:dyDescent="0.25">
      <c r="I42030" s="40"/>
      <c r="J42030" s="40"/>
      <c r="N42030" s="40"/>
    </row>
    <row r="42031" spans="9:14" ht="15" x14ac:dyDescent="0.25">
      <c r="I42031" s="40"/>
      <c r="J42031" s="40"/>
      <c r="N42031" s="40"/>
    </row>
    <row r="42032" spans="9:14" ht="15" x14ac:dyDescent="0.25">
      <c r="I42032" s="40"/>
      <c r="J42032" s="40"/>
      <c r="N42032" s="40"/>
    </row>
    <row r="42033" spans="9:14" ht="15" x14ac:dyDescent="0.25">
      <c r="I42033" s="40"/>
      <c r="J42033" s="40"/>
      <c r="N42033" s="40"/>
    </row>
    <row r="42034" spans="9:14" ht="15" x14ac:dyDescent="0.25">
      <c r="I42034" s="40"/>
      <c r="J42034" s="40"/>
      <c r="N42034" s="40"/>
    </row>
    <row r="42035" spans="9:14" ht="15" x14ac:dyDescent="0.25">
      <c r="I42035" s="40"/>
      <c r="J42035" s="40"/>
      <c r="N42035" s="40"/>
    </row>
    <row r="42036" spans="9:14" ht="15" x14ac:dyDescent="0.25">
      <c r="I42036" s="40"/>
      <c r="J42036" s="40"/>
      <c r="N42036" s="40"/>
    </row>
    <row r="42037" spans="9:14" ht="15" x14ac:dyDescent="0.25">
      <c r="I42037" s="40"/>
      <c r="J42037" s="40"/>
      <c r="N42037" s="40"/>
    </row>
    <row r="42038" spans="9:14" ht="15" x14ac:dyDescent="0.25">
      <c r="I42038" s="40"/>
      <c r="J42038" s="40"/>
      <c r="N42038" s="40"/>
    </row>
    <row r="42039" spans="9:14" ht="15" x14ac:dyDescent="0.25">
      <c r="I42039" s="40"/>
      <c r="J42039" s="40"/>
      <c r="N42039" s="40"/>
    </row>
    <row r="42040" spans="9:14" ht="15" x14ac:dyDescent="0.25">
      <c r="I42040" s="40"/>
      <c r="J42040" s="40"/>
      <c r="N42040" s="40"/>
    </row>
    <row r="42041" spans="9:14" ht="15" x14ac:dyDescent="0.25">
      <c r="I42041" s="40"/>
      <c r="J42041" s="40"/>
      <c r="N42041" s="40"/>
    </row>
    <row r="42042" spans="9:14" ht="15" x14ac:dyDescent="0.25">
      <c r="I42042" s="40"/>
      <c r="J42042" s="40"/>
      <c r="N42042" s="40"/>
    </row>
    <row r="42043" spans="9:14" ht="15" x14ac:dyDescent="0.25">
      <c r="I42043" s="40"/>
      <c r="J42043" s="40"/>
      <c r="N42043" s="40"/>
    </row>
    <row r="42044" spans="9:14" ht="15" x14ac:dyDescent="0.25">
      <c r="I42044" s="40"/>
      <c r="J42044" s="40"/>
      <c r="N42044" s="40"/>
    </row>
    <row r="42045" spans="9:14" ht="15" x14ac:dyDescent="0.25">
      <c r="I42045" s="40"/>
      <c r="J42045" s="40"/>
      <c r="N42045" s="40"/>
    </row>
    <row r="42046" spans="9:14" ht="15" x14ac:dyDescent="0.25">
      <c r="I42046" s="40"/>
      <c r="J42046" s="40"/>
      <c r="N42046" s="40"/>
    </row>
    <row r="42047" spans="9:14" ht="15" x14ac:dyDescent="0.25">
      <c r="I42047" s="40"/>
      <c r="J42047" s="40"/>
      <c r="N42047" s="40"/>
    </row>
    <row r="42048" spans="9:14" ht="15" x14ac:dyDescent="0.25">
      <c r="I42048" s="40"/>
      <c r="J42048" s="40"/>
      <c r="N42048" s="40"/>
    </row>
    <row r="42049" spans="9:14" ht="15" x14ac:dyDescent="0.25">
      <c r="I42049" s="40"/>
      <c r="J42049" s="40"/>
      <c r="N42049" s="40"/>
    </row>
    <row r="42050" spans="9:14" ht="15" x14ac:dyDescent="0.25">
      <c r="I42050" s="40"/>
      <c r="J42050" s="40"/>
      <c r="N42050" s="40"/>
    </row>
    <row r="42051" spans="9:14" ht="15" x14ac:dyDescent="0.25">
      <c r="I42051" s="40"/>
      <c r="J42051" s="40"/>
      <c r="N42051" s="40"/>
    </row>
    <row r="42052" spans="9:14" ht="15" x14ac:dyDescent="0.25">
      <c r="I42052" s="40"/>
      <c r="J42052" s="40"/>
      <c r="N42052" s="40"/>
    </row>
    <row r="42053" spans="9:14" ht="15" x14ac:dyDescent="0.25">
      <c r="I42053" s="40"/>
      <c r="J42053" s="40"/>
      <c r="N42053" s="40"/>
    </row>
    <row r="42054" spans="9:14" ht="15" x14ac:dyDescent="0.25">
      <c r="I42054" s="40"/>
      <c r="J42054" s="40"/>
      <c r="N42054" s="40"/>
    </row>
    <row r="42055" spans="9:14" ht="15" x14ac:dyDescent="0.25">
      <c r="I42055" s="40"/>
      <c r="J42055" s="40"/>
      <c r="N42055" s="40"/>
    </row>
    <row r="42056" spans="9:14" ht="15" x14ac:dyDescent="0.25">
      <c r="I42056" s="40"/>
      <c r="J42056" s="40"/>
      <c r="N42056" s="40"/>
    </row>
    <row r="42057" spans="9:14" ht="15" x14ac:dyDescent="0.25">
      <c r="I42057" s="40"/>
      <c r="J42057" s="40"/>
      <c r="N42057" s="40"/>
    </row>
    <row r="42058" spans="9:14" ht="15" x14ac:dyDescent="0.25">
      <c r="I42058" s="40"/>
      <c r="J42058" s="40"/>
      <c r="N42058" s="40"/>
    </row>
    <row r="42059" spans="9:14" ht="15" x14ac:dyDescent="0.25">
      <c r="I42059" s="40"/>
      <c r="J42059" s="40"/>
      <c r="N42059" s="40"/>
    </row>
    <row r="42060" spans="9:14" ht="15" x14ac:dyDescent="0.25">
      <c r="I42060" s="40"/>
      <c r="J42060" s="40"/>
      <c r="N42060" s="40"/>
    </row>
    <row r="42061" spans="9:14" ht="15" x14ac:dyDescent="0.25">
      <c r="I42061" s="40"/>
      <c r="J42061" s="40"/>
      <c r="N42061" s="40"/>
    </row>
    <row r="42062" spans="9:14" ht="15" x14ac:dyDescent="0.25">
      <c r="I42062" s="40"/>
      <c r="J42062" s="40"/>
      <c r="N42062" s="40"/>
    </row>
    <row r="42063" spans="9:14" ht="15" x14ac:dyDescent="0.25">
      <c r="I42063" s="40"/>
      <c r="J42063" s="40"/>
      <c r="N42063" s="40"/>
    </row>
    <row r="42064" spans="9:14" ht="15" x14ac:dyDescent="0.25">
      <c r="I42064" s="40"/>
      <c r="J42064" s="40"/>
      <c r="N42064" s="40"/>
    </row>
    <row r="42065" spans="9:14" ht="15" x14ac:dyDescent="0.25">
      <c r="I42065" s="40"/>
      <c r="J42065" s="40"/>
      <c r="N42065" s="40"/>
    </row>
    <row r="42066" spans="9:14" ht="15" x14ac:dyDescent="0.25">
      <c r="I42066" s="40"/>
      <c r="J42066" s="40"/>
      <c r="N42066" s="40"/>
    </row>
    <row r="42067" spans="9:14" ht="15" x14ac:dyDescent="0.25">
      <c r="I42067" s="40"/>
      <c r="J42067" s="40"/>
      <c r="N42067" s="40"/>
    </row>
    <row r="42068" spans="9:14" ht="15" x14ac:dyDescent="0.25">
      <c r="I42068" s="40"/>
      <c r="J42068" s="40"/>
      <c r="N42068" s="40"/>
    </row>
    <row r="42069" spans="9:14" ht="15" x14ac:dyDescent="0.25">
      <c r="I42069" s="40"/>
      <c r="J42069" s="40"/>
      <c r="N42069" s="40"/>
    </row>
    <row r="42070" spans="9:14" ht="15" x14ac:dyDescent="0.25">
      <c r="I42070" s="40"/>
      <c r="J42070" s="40"/>
      <c r="N42070" s="40"/>
    </row>
    <row r="42071" spans="9:14" ht="15" x14ac:dyDescent="0.25">
      <c r="I42071" s="40"/>
      <c r="J42071" s="40"/>
      <c r="N42071" s="40"/>
    </row>
    <row r="42072" spans="9:14" ht="15" x14ac:dyDescent="0.25">
      <c r="I42072" s="40"/>
      <c r="J42072" s="40"/>
      <c r="N42072" s="40"/>
    </row>
    <row r="42073" spans="9:14" ht="15" x14ac:dyDescent="0.25">
      <c r="I42073" s="40"/>
      <c r="J42073" s="40"/>
      <c r="N42073" s="40"/>
    </row>
    <row r="42074" spans="9:14" ht="15" x14ac:dyDescent="0.25">
      <c r="I42074" s="40"/>
      <c r="J42074" s="40"/>
      <c r="N42074" s="40"/>
    </row>
    <row r="42075" spans="9:14" ht="15" x14ac:dyDescent="0.25">
      <c r="I42075" s="40"/>
      <c r="J42075" s="40"/>
      <c r="N42075" s="40"/>
    </row>
    <row r="42076" spans="9:14" ht="15" x14ac:dyDescent="0.25">
      <c r="I42076" s="40"/>
      <c r="J42076" s="40"/>
      <c r="N42076" s="40"/>
    </row>
    <row r="42077" spans="9:14" ht="15" x14ac:dyDescent="0.25">
      <c r="I42077" s="40"/>
      <c r="J42077" s="40"/>
      <c r="N42077" s="40"/>
    </row>
    <row r="42078" spans="9:14" ht="15" x14ac:dyDescent="0.25">
      <c r="I42078" s="40"/>
      <c r="J42078" s="40"/>
      <c r="N42078" s="40"/>
    </row>
    <row r="42079" spans="9:14" ht="15" x14ac:dyDescent="0.25">
      <c r="I42079" s="40"/>
      <c r="J42079" s="40"/>
      <c r="N42079" s="40"/>
    </row>
    <row r="42080" spans="9:14" ht="15" x14ac:dyDescent="0.25">
      <c r="I42080" s="40"/>
      <c r="J42080" s="40"/>
      <c r="N42080" s="40"/>
    </row>
    <row r="42081" spans="9:14" ht="15" x14ac:dyDescent="0.25">
      <c r="I42081" s="40"/>
      <c r="J42081" s="40"/>
      <c r="N42081" s="40"/>
    </row>
    <row r="42082" spans="9:14" ht="15" x14ac:dyDescent="0.25">
      <c r="I42082" s="40"/>
      <c r="J42082" s="40"/>
      <c r="N42082" s="40"/>
    </row>
    <row r="42083" spans="9:14" ht="15" x14ac:dyDescent="0.25">
      <c r="I42083" s="40"/>
      <c r="J42083" s="40"/>
      <c r="N42083" s="40"/>
    </row>
    <row r="42084" spans="9:14" ht="15" x14ac:dyDescent="0.25">
      <c r="I42084" s="40"/>
      <c r="J42084" s="40"/>
      <c r="N42084" s="40"/>
    </row>
    <row r="42085" spans="9:14" ht="15" x14ac:dyDescent="0.25">
      <c r="I42085" s="40"/>
      <c r="J42085" s="40"/>
      <c r="N42085" s="40"/>
    </row>
    <row r="42086" spans="9:14" ht="15" x14ac:dyDescent="0.25">
      <c r="I42086" s="40"/>
      <c r="J42086" s="40"/>
      <c r="N42086" s="40"/>
    </row>
    <row r="42087" spans="9:14" ht="15" x14ac:dyDescent="0.25">
      <c r="I42087" s="40"/>
      <c r="J42087" s="40"/>
      <c r="N42087" s="40"/>
    </row>
    <row r="42088" spans="9:14" ht="15" x14ac:dyDescent="0.25">
      <c r="I42088" s="40"/>
      <c r="J42088" s="40"/>
      <c r="N42088" s="40"/>
    </row>
    <row r="42089" spans="9:14" ht="15" x14ac:dyDescent="0.25">
      <c r="I42089" s="40"/>
      <c r="J42089" s="40"/>
      <c r="N42089" s="40"/>
    </row>
    <row r="42090" spans="9:14" ht="15" x14ac:dyDescent="0.25">
      <c r="I42090" s="40"/>
      <c r="J42090" s="40"/>
      <c r="N42090" s="40"/>
    </row>
    <row r="42091" spans="9:14" ht="15" x14ac:dyDescent="0.25">
      <c r="I42091" s="40"/>
      <c r="J42091" s="40"/>
      <c r="N42091" s="40"/>
    </row>
    <row r="42092" spans="9:14" ht="15" x14ac:dyDescent="0.25">
      <c r="I42092" s="40"/>
      <c r="J42092" s="40"/>
      <c r="N42092" s="40"/>
    </row>
    <row r="42093" spans="9:14" ht="15" x14ac:dyDescent="0.25">
      <c r="I42093" s="40"/>
      <c r="J42093" s="40"/>
      <c r="N42093" s="40"/>
    </row>
    <row r="42094" spans="9:14" ht="15" x14ac:dyDescent="0.25">
      <c r="I42094" s="40"/>
      <c r="J42094" s="40"/>
      <c r="N42094" s="40"/>
    </row>
    <row r="42095" spans="9:14" ht="15" x14ac:dyDescent="0.25">
      <c r="I42095" s="40"/>
      <c r="J42095" s="40"/>
      <c r="N42095" s="40"/>
    </row>
    <row r="42096" spans="9:14" ht="15" x14ac:dyDescent="0.25">
      <c r="I42096" s="40"/>
      <c r="J42096" s="40"/>
      <c r="N42096" s="40"/>
    </row>
    <row r="42097" spans="9:14" ht="15" x14ac:dyDescent="0.25">
      <c r="I42097" s="40"/>
      <c r="J42097" s="40"/>
      <c r="N42097" s="40"/>
    </row>
    <row r="42098" spans="9:14" ht="15" x14ac:dyDescent="0.25">
      <c r="I42098" s="40"/>
      <c r="J42098" s="40"/>
      <c r="N42098" s="40"/>
    </row>
    <row r="42099" spans="9:14" ht="15" x14ac:dyDescent="0.25">
      <c r="I42099" s="40"/>
      <c r="J42099" s="40"/>
      <c r="N42099" s="40"/>
    </row>
    <row r="42100" spans="9:14" ht="15" x14ac:dyDescent="0.25">
      <c r="I42100" s="40"/>
      <c r="J42100" s="40"/>
      <c r="N42100" s="40"/>
    </row>
    <row r="42101" spans="9:14" ht="15" x14ac:dyDescent="0.25">
      <c r="I42101" s="40"/>
      <c r="J42101" s="40"/>
      <c r="N42101" s="40"/>
    </row>
    <row r="42102" spans="9:14" ht="15" x14ac:dyDescent="0.25">
      <c r="I42102" s="40"/>
      <c r="J42102" s="40"/>
      <c r="N42102" s="40"/>
    </row>
    <row r="42103" spans="9:14" ht="15" x14ac:dyDescent="0.25">
      <c r="I42103" s="40"/>
      <c r="J42103" s="40"/>
      <c r="N42103" s="40"/>
    </row>
    <row r="42104" spans="9:14" ht="15" x14ac:dyDescent="0.25">
      <c r="I42104" s="40"/>
      <c r="J42104" s="40"/>
      <c r="N42104" s="40"/>
    </row>
    <row r="42105" spans="9:14" ht="15" x14ac:dyDescent="0.25">
      <c r="I42105" s="40"/>
      <c r="J42105" s="40"/>
      <c r="N42105" s="40"/>
    </row>
    <row r="42106" spans="9:14" ht="15" x14ac:dyDescent="0.25">
      <c r="I42106" s="40"/>
      <c r="J42106" s="40"/>
      <c r="N42106" s="40"/>
    </row>
    <row r="42107" spans="9:14" ht="15" x14ac:dyDescent="0.25">
      <c r="I42107" s="40"/>
      <c r="J42107" s="40"/>
      <c r="N42107" s="40"/>
    </row>
    <row r="42108" spans="9:14" ht="15" x14ac:dyDescent="0.25">
      <c r="I42108" s="40"/>
      <c r="J42108" s="40"/>
      <c r="N42108" s="40"/>
    </row>
    <row r="42109" spans="9:14" ht="15" x14ac:dyDescent="0.25">
      <c r="I42109" s="40"/>
      <c r="J42109" s="40"/>
      <c r="N42109" s="40"/>
    </row>
    <row r="42110" spans="9:14" ht="15" x14ac:dyDescent="0.25">
      <c r="I42110" s="40"/>
      <c r="J42110" s="40"/>
      <c r="N42110" s="40"/>
    </row>
    <row r="42111" spans="9:14" ht="15" x14ac:dyDescent="0.25">
      <c r="I42111" s="40"/>
      <c r="J42111" s="40"/>
      <c r="N42111" s="40"/>
    </row>
    <row r="42112" spans="9:14" ht="15" x14ac:dyDescent="0.25">
      <c r="I42112" s="40"/>
      <c r="J42112" s="40"/>
      <c r="N42112" s="40"/>
    </row>
    <row r="42113" spans="9:14" ht="15" x14ac:dyDescent="0.25">
      <c r="I42113" s="40"/>
      <c r="J42113" s="40"/>
      <c r="N42113" s="40"/>
    </row>
    <row r="42114" spans="9:14" ht="15" x14ac:dyDescent="0.25">
      <c r="I42114" s="40"/>
      <c r="J42114" s="40"/>
      <c r="N42114" s="40"/>
    </row>
    <row r="42115" spans="9:14" ht="15" x14ac:dyDescent="0.25">
      <c r="I42115" s="40"/>
      <c r="J42115" s="40"/>
      <c r="N42115" s="40"/>
    </row>
    <row r="42116" spans="9:14" ht="15" x14ac:dyDescent="0.25">
      <c r="I42116" s="40"/>
      <c r="J42116" s="40"/>
      <c r="N42116" s="40"/>
    </row>
    <row r="42117" spans="9:14" ht="15" x14ac:dyDescent="0.25">
      <c r="I42117" s="40"/>
      <c r="J42117" s="40"/>
      <c r="N42117" s="40"/>
    </row>
    <row r="42118" spans="9:14" ht="15" x14ac:dyDescent="0.25">
      <c r="I42118" s="40"/>
      <c r="J42118" s="40"/>
      <c r="N42118" s="40"/>
    </row>
    <row r="42119" spans="9:14" ht="15" x14ac:dyDescent="0.25">
      <c r="I42119" s="40"/>
      <c r="J42119" s="40"/>
      <c r="N42119" s="40"/>
    </row>
    <row r="42120" spans="9:14" ht="15" x14ac:dyDescent="0.25">
      <c r="I42120" s="40"/>
      <c r="J42120" s="40"/>
      <c r="N42120" s="40"/>
    </row>
    <row r="42121" spans="9:14" ht="15" x14ac:dyDescent="0.25">
      <c r="I42121" s="40"/>
      <c r="J42121" s="40"/>
      <c r="N42121" s="40"/>
    </row>
    <row r="42122" spans="9:14" ht="15" x14ac:dyDescent="0.25">
      <c r="I42122" s="40"/>
      <c r="J42122" s="40"/>
      <c r="N42122" s="40"/>
    </row>
    <row r="42123" spans="9:14" ht="15" x14ac:dyDescent="0.25">
      <c r="I42123" s="40"/>
      <c r="J42123" s="40"/>
      <c r="N42123" s="40"/>
    </row>
    <row r="42124" spans="9:14" ht="15" x14ac:dyDescent="0.25">
      <c r="I42124" s="40"/>
      <c r="J42124" s="40"/>
      <c r="N42124" s="40"/>
    </row>
    <row r="42125" spans="9:14" ht="15" x14ac:dyDescent="0.25">
      <c r="I42125" s="40"/>
      <c r="J42125" s="40"/>
      <c r="N42125" s="40"/>
    </row>
    <row r="42126" spans="9:14" ht="15" x14ac:dyDescent="0.25">
      <c r="I42126" s="40"/>
      <c r="J42126" s="40"/>
      <c r="N42126" s="40"/>
    </row>
    <row r="42127" spans="9:14" ht="15" x14ac:dyDescent="0.25">
      <c r="I42127" s="40"/>
      <c r="J42127" s="40"/>
      <c r="N42127" s="40"/>
    </row>
    <row r="42128" spans="9:14" ht="15" x14ac:dyDescent="0.25">
      <c r="I42128" s="40"/>
      <c r="J42128" s="40"/>
      <c r="N42128" s="40"/>
    </row>
    <row r="42129" spans="9:14" ht="15" x14ac:dyDescent="0.25">
      <c r="I42129" s="40"/>
      <c r="J42129" s="40"/>
      <c r="N42129" s="40"/>
    </row>
    <row r="42130" spans="9:14" ht="15" x14ac:dyDescent="0.25">
      <c r="I42130" s="40"/>
      <c r="J42130" s="40"/>
      <c r="N42130" s="40"/>
    </row>
    <row r="42131" spans="9:14" ht="15" x14ac:dyDescent="0.25">
      <c r="I42131" s="40"/>
      <c r="J42131" s="40"/>
      <c r="N42131" s="40"/>
    </row>
    <row r="42132" spans="9:14" ht="15" x14ac:dyDescent="0.25">
      <c r="I42132" s="40"/>
      <c r="J42132" s="40"/>
      <c r="N42132" s="40"/>
    </row>
    <row r="42133" spans="9:14" ht="15" x14ac:dyDescent="0.25">
      <c r="I42133" s="40"/>
      <c r="J42133" s="40"/>
      <c r="N42133" s="40"/>
    </row>
    <row r="42134" spans="9:14" ht="15" x14ac:dyDescent="0.25">
      <c r="I42134" s="40"/>
      <c r="J42134" s="40"/>
      <c r="N42134" s="40"/>
    </row>
    <row r="42135" spans="9:14" ht="15" x14ac:dyDescent="0.25">
      <c r="I42135" s="40"/>
      <c r="J42135" s="40"/>
      <c r="N42135" s="40"/>
    </row>
    <row r="42136" spans="9:14" ht="15" x14ac:dyDescent="0.25">
      <c r="I42136" s="40"/>
      <c r="J42136" s="40"/>
      <c r="N42136" s="40"/>
    </row>
    <row r="42137" spans="9:14" ht="15" x14ac:dyDescent="0.25">
      <c r="I42137" s="40"/>
      <c r="J42137" s="40"/>
      <c r="N42137" s="40"/>
    </row>
    <row r="42138" spans="9:14" ht="15" x14ac:dyDescent="0.25">
      <c r="I42138" s="40"/>
      <c r="J42138" s="40"/>
      <c r="N42138" s="40"/>
    </row>
    <row r="42139" spans="9:14" ht="15" x14ac:dyDescent="0.25">
      <c r="I42139" s="40"/>
      <c r="J42139" s="40"/>
      <c r="N42139" s="40"/>
    </row>
    <row r="42140" spans="9:14" ht="15" x14ac:dyDescent="0.25">
      <c r="I42140" s="40"/>
      <c r="J42140" s="40"/>
      <c r="N42140" s="40"/>
    </row>
    <row r="42141" spans="9:14" ht="15" x14ac:dyDescent="0.25">
      <c r="I42141" s="40"/>
      <c r="J42141" s="40"/>
      <c r="N42141" s="40"/>
    </row>
    <row r="42142" spans="9:14" ht="15" x14ac:dyDescent="0.25">
      <c r="I42142" s="40"/>
      <c r="J42142" s="40"/>
      <c r="N42142" s="40"/>
    </row>
    <row r="42143" spans="9:14" ht="15" x14ac:dyDescent="0.25">
      <c r="I42143" s="40"/>
      <c r="J42143" s="40"/>
      <c r="N42143" s="40"/>
    </row>
    <row r="42144" spans="9:14" ht="15" x14ac:dyDescent="0.25">
      <c r="I42144" s="40"/>
      <c r="J42144" s="40"/>
      <c r="N42144" s="40"/>
    </row>
    <row r="42145" spans="9:14" ht="15" x14ac:dyDescent="0.25">
      <c r="I42145" s="40"/>
      <c r="J42145" s="40"/>
      <c r="N42145" s="40"/>
    </row>
    <row r="42146" spans="9:14" ht="15" x14ac:dyDescent="0.25">
      <c r="I42146" s="40"/>
      <c r="J42146" s="40"/>
      <c r="N42146" s="40"/>
    </row>
    <row r="42147" spans="9:14" ht="15" x14ac:dyDescent="0.25">
      <c r="I42147" s="40"/>
      <c r="J42147" s="40"/>
      <c r="N42147" s="40"/>
    </row>
    <row r="42148" spans="9:14" ht="15" x14ac:dyDescent="0.25">
      <c r="I42148" s="40"/>
      <c r="J42148" s="40"/>
      <c r="N42148" s="40"/>
    </row>
    <row r="42149" spans="9:14" ht="15" x14ac:dyDescent="0.25">
      <c r="I42149" s="40"/>
      <c r="J42149" s="40"/>
      <c r="N42149" s="40"/>
    </row>
    <row r="42150" spans="9:14" ht="15" x14ac:dyDescent="0.25">
      <c r="I42150" s="40"/>
      <c r="J42150" s="40"/>
      <c r="N42150" s="40"/>
    </row>
    <row r="42151" spans="9:14" ht="15" x14ac:dyDescent="0.25">
      <c r="I42151" s="40"/>
      <c r="J42151" s="40"/>
      <c r="N42151" s="40"/>
    </row>
    <row r="42152" spans="9:14" ht="15" x14ac:dyDescent="0.25">
      <c r="I42152" s="40"/>
      <c r="J42152" s="40"/>
      <c r="N42152" s="40"/>
    </row>
    <row r="42153" spans="9:14" ht="15" x14ac:dyDescent="0.25">
      <c r="I42153" s="40"/>
      <c r="J42153" s="40"/>
      <c r="N42153" s="40"/>
    </row>
    <row r="42154" spans="9:14" ht="15" x14ac:dyDescent="0.25">
      <c r="I42154" s="40"/>
      <c r="J42154" s="40"/>
      <c r="N42154" s="40"/>
    </row>
    <row r="42155" spans="9:14" ht="15" x14ac:dyDescent="0.25">
      <c r="I42155" s="40"/>
      <c r="J42155" s="40"/>
      <c r="N42155" s="40"/>
    </row>
    <row r="42156" spans="9:14" ht="15" x14ac:dyDescent="0.25">
      <c r="I42156" s="40"/>
      <c r="J42156" s="40"/>
      <c r="N42156" s="40"/>
    </row>
    <row r="42157" spans="9:14" ht="15" x14ac:dyDescent="0.25">
      <c r="I42157" s="40"/>
      <c r="J42157" s="40"/>
      <c r="N42157" s="40"/>
    </row>
    <row r="42158" spans="9:14" ht="15" x14ac:dyDescent="0.25">
      <c r="I42158" s="40"/>
      <c r="J42158" s="40"/>
      <c r="N42158" s="40"/>
    </row>
    <row r="42159" spans="9:14" ht="15" x14ac:dyDescent="0.25">
      <c r="I42159" s="40"/>
      <c r="J42159" s="40"/>
      <c r="N42159" s="40"/>
    </row>
    <row r="42160" spans="9:14" ht="15" x14ac:dyDescent="0.25">
      <c r="I42160" s="40"/>
      <c r="J42160" s="40"/>
      <c r="N42160" s="40"/>
    </row>
    <row r="42161" spans="9:14" ht="15" x14ac:dyDescent="0.25">
      <c r="I42161" s="40"/>
      <c r="J42161" s="40"/>
      <c r="N42161" s="40"/>
    </row>
    <row r="42162" spans="9:14" ht="15" x14ac:dyDescent="0.25">
      <c r="I42162" s="40"/>
      <c r="J42162" s="40"/>
      <c r="N42162" s="40"/>
    </row>
    <row r="42163" spans="9:14" ht="15" x14ac:dyDescent="0.25">
      <c r="I42163" s="40"/>
      <c r="J42163" s="40"/>
      <c r="N42163" s="40"/>
    </row>
    <row r="42164" spans="9:14" ht="15" x14ac:dyDescent="0.25">
      <c r="I42164" s="40"/>
      <c r="J42164" s="40"/>
      <c r="N42164" s="40"/>
    </row>
    <row r="42165" spans="9:14" ht="15" x14ac:dyDescent="0.25">
      <c r="I42165" s="40"/>
      <c r="J42165" s="40"/>
      <c r="N42165" s="40"/>
    </row>
    <row r="42166" spans="9:14" ht="15" x14ac:dyDescent="0.25">
      <c r="I42166" s="40"/>
      <c r="J42166" s="40"/>
      <c r="N42166" s="40"/>
    </row>
    <row r="42167" spans="9:14" ht="15" x14ac:dyDescent="0.25">
      <c r="I42167" s="40"/>
      <c r="J42167" s="40"/>
      <c r="N42167" s="40"/>
    </row>
    <row r="42168" spans="9:14" ht="15" x14ac:dyDescent="0.25">
      <c r="I42168" s="40"/>
      <c r="J42168" s="40"/>
      <c r="N42168" s="40"/>
    </row>
    <row r="42169" spans="9:14" ht="15" x14ac:dyDescent="0.25">
      <c r="I42169" s="40"/>
      <c r="J42169" s="40"/>
      <c r="N42169" s="40"/>
    </row>
    <row r="42170" spans="9:14" ht="15" x14ac:dyDescent="0.25">
      <c r="I42170" s="40"/>
      <c r="J42170" s="40"/>
      <c r="N42170" s="40"/>
    </row>
    <row r="42171" spans="9:14" ht="15" x14ac:dyDescent="0.25">
      <c r="I42171" s="40"/>
      <c r="J42171" s="40"/>
      <c r="N42171" s="40"/>
    </row>
    <row r="42172" spans="9:14" ht="15" x14ac:dyDescent="0.25">
      <c r="I42172" s="40"/>
      <c r="J42172" s="40"/>
      <c r="N42172" s="40"/>
    </row>
    <row r="42173" spans="9:14" ht="15" x14ac:dyDescent="0.25">
      <c r="I42173" s="40"/>
      <c r="J42173" s="40"/>
      <c r="N42173" s="40"/>
    </row>
    <row r="42174" spans="9:14" ht="15" x14ac:dyDescent="0.25">
      <c r="I42174" s="40"/>
      <c r="J42174" s="40"/>
      <c r="N42174" s="40"/>
    </row>
    <row r="42175" spans="9:14" ht="15" x14ac:dyDescent="0.25">
      <c r="I42175" s="40"/>
      <c r="J42175" s="40"/>
      <c r="N42175" s="40"/>
    </row>
    <row r="42176" spans="9:14" ht="15" x14ac:dyDescent="0.25">
      <c r="I42176" s="40"/>
      <c r="J42176" s="40"/>
      <c r="N42176" s="40"/>
    </row>
    <row r="42177" spans="9:14" ht="15" x14ac:dyDescent="0.25">
      <c r="I42177" s="40"/>
      <c r="J42177" s="40"/>
      <c r="N42177" s="40"/>
    </row>
    <row r="42178" spans="9:14" ht="15" x14ac:dyDescent="0.25">
      <c r="I42178" s="40"/>
      <c r="J42178" s="40"/>
      <c r="N42178" s="40"/>
    </row>
    <row r="42179" spans="9:14" ht="15" x14ac:dyDescent="0.25">
      <c r="I42179" s="40"/>
      <c r="J42179" s="40"/>
      <c r="N42179" s="40"/>
    </row>
    <row r="42180" spans="9:14" ht="15" x14ac:dyDescent="0.25">
      <c r="I42180" s="40"/>
      <c r="J42180" s="40"/>
      <c r="N42180" s="40"/>
    </row>
    <row r="42181" spans="9:14" ht="15" x14ac:dyDescent="0.25">
      <c r="I42181" s="40"/>
      <c r="J42181" s="40"/>
      <c r="N42181" s="40"/>
    </row>
    <row r="42182" spans="9:14" ht="15" x14ac:dyDescent="0.25">
      <c r="I42182" s="40"/>
      <c r="J42182" s="40"/>
      <c r="N42182" s="40"/>
    </row>
    <row r="42183" spans="9:14" ht="15" x14ac:dyDescent="0.25">
      <c r="I42183" s="40"/>
      <c r="J42183" s="40"/>
      <c r="N42183" s="40"/>
    </row>
    <row r="42184" spans="9:14" ht="15" x14ac:dyDescent="0.25">
      <c r="I42184" s="40"/>
      <c r="J42184" s="40"/>
      <c r="N42184" s="40"/>
    </row>
    <row r="42185" spans="9:14" ht="15" x14ac:dyDescent="0.25">
      <c r="I42185" s="40"/>
      <c r="J42185" s="40"/>
      <c r="N42185" s="40"/>
    </row>
    <row r="42186" spans="9:14" ht="15" x14ac:dyDescent="0.25">
      <c r="I42186" s="40"/>
      <c r="J42186" s="40"/>
      <c r="N42186" s="40"/>
    </row>
    <row r="42187" spans="9:14" ht="15" x14ac:dyDescent="0.25">
      <c r="I42187" s="40"/>
      <c r="J42187" s="40"/>
      <c r="N42187" s="40"/>
    </row>
    <row r="42188" spans="9:14" ht="15" x14ac:dyDescent="0.25">
      <c r="I42188" s="40"/>
      <c r="J42188" s="40"/>
      <c r="N42188" s="40"/>
    </row>
    <row r="42189" spans="9:14" ht="15" x14ac:dyDescent="0.25">
      <c r="I42189" s="40"/>
      <c r="J42189" s="40"/>
      <c r="N42189" s="40"/>
    </row>
    <row r="42190" spans="9:14" ht="15" x14ac:dyDescent="0.25">
      <c r="I42190" s="40"/>
      <c r="J42190" s="40"/>
      <c r="N42190" s="40"/>
    </row>
    <row r="42191" spans="9:14" ht="15" x14ac:dyDescent="0.25">
      <c r="I42191" s="40"/>
      <c r="J42191" s="40"/>
      <c r="N42191" s="40"/>
    </row>
    <row r="42192" spans="9:14" ht="15" x14ac:dyDescent="0.25">
      <c r="I42192" s="40"/>
      <c r="J42192" s="40"/>
      <c r="N42192" s="40"/>
    </row>
    <row r="42193" spans="9:14" ht="15" x14ac:dyDescent="0.25">
      <c r="I42193" s="40"/>
      <c r="J42193" s="40"/>
      <c r="N42193" s="40"/>
    </row>
    <row r="42194" spans="9:14" ht="15" x14ac:dyDescent="0.25">
      <c r="I42194" s="40"/>
      <c r="J42194" s="40"/>
      <c r="N42194" s="40"/>
    </row>
    <row r="42195" spans="9:14" ht="15" x14ac:dyDescent="0.25">
      <c r="I42195" s="40"/>
      <c r="J42195" s="40"/>
      <c r="N42195" s="40"/>
    </row>
    <row r="42196" spans="9:14" ht="15" x14ac:dyDescent="0.25">
      <c r="I42196" s="40"/>
      <c r="J42196" s="40"/>
      <c r="N42196" s="40"/>
    </row>
    <row r="42197" spans="9:14" ht="15" x14ac:dyDescent="0.25">
      <c r="I42197" s="40"/>
      <c r="J42197" s="40"/>
      <c r="N42197" s="40"/>
    </row>
    <row r="42198" spans="9:14" ht="15" x14ac:dyDescent="0.25">
      <c r="I42198" s="40"/>
      <c r="J42198" s="40"/>
      <c r="N42198" s="40"/>
    </row>
    <row r="42199" spans="9:14" ht="15" x14ac:dyDescent="0.25">
      <c r="I42199" s="40"/>
      <c r="J42199" s="40"/>
      <c r="N42199" s="40"/>
    </row>
    <row r="42200" spans="9:14" ht="15" x14ac:dyDescent="0.25">
      <c r="I42200" s="40"/>
      <c r="J42200" s="40"/>
      <c r="N42200" s="40"/>
    </row>
    <row r="42201" spans="9:14" ht="15" x14ac:dyDescent="0.25">
      <c r="I42201" s="40"/>
      <c r="J42201" s="40"/>
      <c r="N42201" s="40"/>
    </row>
    <row r="42202" spans="9:14" ht="15" x14ac:dyDescent="0.25">
      <c r="I42202" s="40"/>
      <c r="J42202" s="40"/>
      <c r="N42202" s="40"/>
    </row>
    <row r="42203" spans="9:14" ht="15" x14ac:dyDescent="0.25">
      <c r="I42203" s="40"/>
      <c r="J42203" s="40"/>
      <c r="N42203" s="40"/>
    </row>
    <row r="42204" spans="9:14" ht="15" x14ac:dyDescent="0.25">
      <c r="I42204" s="40"/>
      <c r="J42204" s="40"/>
      <c r="N42204" s="40"/>
    </row>
    <row r="42205" spans="9:14" ht="15" x14ac:dyDescent="0.25">
      <c r="I42205" s="40"/>
      <c r="J42205" s="40"/>
      <c r="N42205" s="40"/>
    </row>
    <row r="42206" spans="9:14" ht="15" x14ac:dyDescent="0.25">
      <c r="I42206" s="40"/>
      <c r="J42206" s="40"/>
      <c r="N42206" s="40"/>
    </row>
    <row r="42207" spans="9:14" ht="15" x14ac:dyDescent="0.25">
      <c r="I42207" s="40"/>
      <c r="J42207" s="40"/>
      <c r="N42207" s="40"/>
    </row>
    <row r="42208" spans="9:14" ht="15" x14ac:dyDescent="0.25">
      <c r="I42208" s="40"/>
      <c r="J42208" s="40"/>
      <c r="N42208" s="40"/>
    </row>
    <row r="42209" spans="9:14" ht="15" x14ac:dyDescent="0.25">
      <c r="I42209" s="40"/>
      <c r="J42209" s="40"/>
      <c r="N42209" s="40"/>
    </row>
    <row r="42210" spans="9:14" ht="15" x14ac:dyDescent="0.25">
      <c r="I42210" s="40"/>
      <c r="J42210" s="40"/>
      <c r="N42210" s="40"/>
    </row>
    <row r="42211" spans="9:14" ht="15" x14ac:dyDescent="0.25">
      <c r="I42211" s="40"/>
      <c r="J42211" s="40"/>
      <c r="N42211" s="40"/>
    </row>
    <row r="42212" spans="9:14" ht="15" x14ac:dyDescent="0.25">
      <c r="I42212" s="40"/>
      <c r="J42212" s="40"/>
      <c r="N42212" s="40"/>
    </row>
    <row r="42213" spans="9:14" ht="15" x14ac:dyDescent="0.25">
      <c r="I42213" s="40"/>
      <c r="J42213" s="40"/>
      <c r="N42213" s="40"/>
    </row>
    <row r="42214" spans="9:14" ht="15" x14ac:dyDescent="0.25">
      <c r="I42214" s="40"/>
      <c r="J42214" s="40"/>
      <c r="N42214" s="40"/>
    </row>
    <row r="42215" spans="9:14" ht="15" x14ac:dyDescent="0.25">
      <c r="I42215" s="40"/>
      <c r="J42215" s="40"/>
      <c r="N42215" s="40"/>
    </row>
    <row r="42216" spans="9:14" ht="15" x14ac:dyDescent="0.25">
      <c r="I42216" s="40"/>
      <c r="J42216" s="40"/>
      <c r="N42216" s="40"/>
    </row>
    <row r="42217" spans="9:14" ht="15" x14ac:dyDescent="0.25">
      <c r="I42217" s="40"/>
      <c r="J42217" s="40"/>
      <c r="N42217" s="40"/>
    </row>
    <row r="42218" spans="9:14" ht="15" x14ac:dyDescent="0.25">
      <c r="I42218" s="40"/>
      <c r="J42218" s="40"/>
      <c r="N42218" s="40"/>
    </row>
    <row r="42219" spans="9:14" ht="15" x14ac:dyDescent="0.25">
      <c r="I42219" s="40"/>
      <c r="J42219" s="40"/>
      <c r="N42219" s="40"/>
    </row>
    <row r="42220" spans="9:14" ht="15" x14ac:dyDescent="0.25">
      <c r="I42220" s="40"/>
      <c r="J42220" s="40"/>
      <c r="N42220" s="40"/>
    </row>
    <row r="42221" spans="9:14" ht="15" x14ac:dyDescent="0.25">
      <c r="I42221" s="40"/>
      <c r="J42221" s="40"/>
      <c r="N42221" s="40"/>
    </row>
    <row r="42222" spans="9:14" ht="15" x14ac:dyDescent="0.25">
      <c r="I42222" s="40"/>
      <c r="J42222" s="40"/>
      <c r="N42222" s="40"/>
    </row>
    <row r="42223" spans="9:14" ht="15" x14ac:dyDescent="0.25">
      <c r="I42223" s="40"/>
      <c r="J42223" s="40"/>
      <c r="N42223" s="40"/>
    </row>
    <row r="42224" spans="9:14" ht="15" x14ac:dyDescent="0.25">
      <c r="I42224" s="40"/>
      <c r="J42224" s="40"/>
      <c r="N42224" s="40"/>
    </row>
    <row r="42225" spans="9:14" ht="15" x14ac:dyDescent="0.25">
      <c r="I42225" s="40"/>
      <c r="J42225" s="40"/>
      <c r="N42225" s="40"/>
    </row>
    <row r="42226" spans="9:14" ht="15" x14ac:dyDescent="0.25">
      <c r="I42226" s="40"/>
      <c r="J42226" s="40"/>
      <c r="N42226" s="40"/>
    </row>
    <row r="42227" spans="9:14" ht="15" x14ac:dyDescent="0.25">
      <c r="I42227" s="40"/>
      <c r="J42227" s="40"/>
      <c r="N42227" s="40"/>
    </row>
    <row r="42228" spans="9:14" ht="15" x14ac:dyDescent="0.25">
      <c r="I42228" s="40"/>
      <c r="J42228" s="40"/>
      <c r="N42228" s="40"/>
    </row>
    <row r="42229" spans="9:14" ht="15" x14ac:dyDescent="0.25">
      <c r="I42229" s="40"/>
      <c r="J42229" s="40"/>
      <c r="N42229" s="40"/>
    </row>
    <row r="42230" spans="9:14" ht="15" x14ac:dyDescent="0.25">
      <c r="I42230" s="40"/>
      <c r="J42230" s="40"/>
      <c r="N42230" s="40"/>
    </row>
    <row r="42231" spans="9:14" ht="15" x14ac:dyDescent="0.25">
      <c r="I42231" s="40"/>
      <c r="J42231" s="40"/>
      <c r="N42231" s="40"/>
    </row>
    <row r="42232" spans="9:14" ht="15" x14ac:dyDescent="0.25">
      <c r="I42232" s="40"/>
      <c r="J42232" s="40"/>
      <c r="N42232" s="40"/>
    </row>
    <row r="42233" spans="9:14" ht="15" x14ac:dyDescent="0.25">
      <c r="I42233" s="40"/>
      <c r="J42233" s="40"/>
      <c r="N42233" s="40"/>
    </row>
    <row r="42234" spans="9:14" ht="15" x14ac:dyDescent="0.25">
      <c r="I42234" s="40"/>
      <c r="J42234" s="40"/>
      <c r="N42234" s="40"/>
    </row>
    <row r="42235" spans="9:14" ht="15" x14ac:dyDescent="0.25">
      <c r="I42235" s="40"/>
      <c r="J42235" s="40"/>
      <c r="N42235" s="40"/>
    </row>
    <row r="42236" spans="9:14" ht="15" x14ac:dyDescent="0.25">
      <c r="I42236" s="40"/>
      <c r="J42236" s="40"/>
      <c r="N42236" s="40"/>
    </row>
    <row r="42237" spans="9:14" ht="15" x14ac:dyDescent="0.25">
      <c r="I42237" s="40"/>
      <c r="J42237" s="40"/>
      <c r="N42237" s="40"/>
    </row>
    <row r="42238" spans="9:14" ht="15" x14ac:dyDescent="0.25">
      <c r="I42238" s="40"/>
      <c r="J42238" s="40"/>
      <c r="N42238" s="40"/>
    </row>
    <row r="42239" spans="9:14" ht="15" x14ac:dyDescent="0.25">
      <c r="I42239" s="40"/>
      <c r="J42239" s="40"/>
      <c r="N42239" s="40"/>
    </row>
    <row r="42240" spans="9:14" ht="15" x14ac:dyDescent="0.25">
      <c r="I42240" s="40"/>
      <c r="J42240" s="40"/>
      <c r="N42240" s="40"/>
    </row>
    <row r="42241" spans="9:14" ht="15" x14ac:dyDescent="0.25">
      <c r="I42241" s="40"/>
      <c r="J42241" s="40"/>
      <c r="N42241" s="40"/>
    </row>
    <row r="42242" spans="9:14" ht="15" x14ac:dyDescent="0.25">
      <c r="I42242" s="40"/>
      <c r="J42242" s="40"/>
      <c r="N42242" s="40"/>
    </row>
    <row r="42243" spans="9:14" ht="15" x14ac:dyDescent="0.25">
      <c r="I42243" s="40"/>
      <c r="J42243" s="40"/>
      <c r="N42243" s="40"/>
    </row>
    <row r="42244" spans="9:14" ht="15" x14ac:dyDescent="0.25">
      <c r="I42244" s="40"/>
      <c r="J42244" s="40"/>
      <c r="N42244" s="40"/>
    </row>
    <row r="42245" spans="9:14" ht="15" x14ac:dyDescent="0.25">
      <c r="I42245" s="40"/>
      <c r="J42245" s="40"/>
      <c r="N42245" s="40"/>
    </row>
    <row r="42246" spans="9:14" ht="15" x14ac:dyDescent="0.25">
      <c r="I42246" s="40"/>
      <c r="J42246" s="40"/>
      <c r="N42246" s="40"/>
    </row>
    <row r="42247" spans="9:14" ht="15" x14ac:dyDescent="0.25">
      <c r="I42247" s="40"/>
      <c r="J42247" s="40"/>
      <c r="N42247" s="40"/>
    </row>
    <row r="42248" spans="9:14" ht="15" x14ac:dyDescent="0.25">
      <c r="I42248" s="40"/>
      <c r="J42248" s="40"/>
      <c r="N42248" s="40"/>
    </row>
    <row r="42249" spans="9:14" ht="15" x14ac:dyDescent="0.25">
      <c r="I42249" s="40"/>
      <c r="J42249" s="40"/>
      <c r="N42249" s="40"/>
    </row>
    <row r="42250" spans="9:14" ht="15" x14ac:dyDescent="0.25">
      <c r="I42250" s="40"/>
      <c r="J42250" s="40"/>
      <c r="N42250" s="40"/>
    </row>
    <row r="42251" spans="9:14" ht="15" x14ac:dyDescent="0.25">
      <c r="I42251" s="40"/>
      <c r="J42251" s="40"/>
      <c r="N42251" s="40"/>
    </row>
    <row r="42252" spans="9:14" ht="15" x14ac:dyDescent="0.25">
      <c r="I42252" s="40"/>
      <c r="J42252" s="40"/>
      <c r="N42252" s="40"/>
    </row>
    <row r="42253" spans="9:14" ht="15" x14ac:dyDescent="0.25">
      <c r="I42253" s="40"/>
      <c r="J42253" s="40"/>
      <c r="N42253" s="40"/>
    </row>
    <row r="42254" spans="9:14" ht="15" x14ac:dyDescent="0.25">
      <c r="I42254" s="40"/>
      <c r="J42254" s="40"/>
      <c r="N42254" s="40"/>
    </row>
    <row r="42255" spans="9:14" ht="15" x14ac:dyDescent="0.25">
      <c r="I42255" s="40"/>
      <c r="J42255" s="40"/>
      <c r="N42255" s="40"/>
    </row>
    <row r="42256" spans="9:14" ht="15" x14ac:dyDescent="0.25">
      <c r="I42256" s="40"/>
      <c r="J42256" s="40"/>
      <c r="N42256" s="40"/>
    </row>
    <row r="42257" spans="9:14" ht="15" x14ac:dyDescent="0.25">
      <c r="I42257" s="40"/>
      <c r="J42257" s="40"/>
      <c r="N42257" s="40"/>
    </row>
    <row r="42258" spans="9:14" ht="15" x14ac:dyDescent="0.25">
      <c r="I42258" s="40"/>
      <c r="J42258" s="40"/>
      <c r="N42258" s="40"/>
    </row>
    <row r="42259" spans="9:14" ht="15" x14ac:dyDescent="0.25">
      <c r="I42259" s="40"/>
      <c r="J42259" s="40"/>
      <c r="N42259" s="40"/>
    </row>
    <row r="42260" spans="9:14" ht="15" x14ac:dyDescent="0.25">
      <c r="I42260" s="40"/>
      <c r="J42260" s="40"/>
      <c r="N42260" s="40"/>
    </row>
    <row r="42261" spans="9:14" ht="15" x14ac:dyDescent="0.25">
      <c r="I42261" s="40"/>
      <c r="J42261" s="40"/>
      <c r="N42261" s="40"/>
    </row>
    <row r="42262" spans="9:14" ht="15" x14ac:dyDescent="0.25">
      <c r="I42262" s="40"/>
      <c r="J42262" s="40"/>
      <c r="N42262" s="40"/>
    </row>
    <row r="42263" spans="9:14" ht="15" x14ac:dyDescent="0.25">
      <c r="I42263" s="40"/>
      <c r="J42263" s="40"/>
      <c r="N42263" s="40"/>
    </row>
    <row r="42264" spans="9:14" ht="15" x14ac:dyDescent="0.25">
      <c r="I42264" s="40"/>
      <c r="J42264" s="40"/>
      <c r="N42264" s="40"/>
    </row>
    <row r="42265" spans="9:14" ht="15" x14ac:dyDescent="0.25">
      <c r="I42265" s="40"/>
      <c r="J42265" s="40"/>
      <c r="N42265" s="40"/>
    </row>
    <row r="42266" spans="9:14" ht="15" x14ac:dyDescent="0.25">
      <c r="I42266" s="40"/>
      <c r="J42266" s="40"/>
      <c r="N42266" s="40"/>
    </row>
    <row r="42267" spans="9:14" ht="15" x14ac:dyDescent="0.25">
      <c r="I42267" s="40"/>
      <c r="J42267" s="40"/>
      <c r="N42267" s="40"/>
    </row>
    <row r="42268" spans="9:14" ht="15" x14ac:dyDescent="0.25">
      <c r="I42268" s="40"/>
      <c r="J42268" s="40"/>
      <c r="N42268" s="40"/>
    </row>
    <row r="42269" spans="9:14" ht="15" x14ac:dyDescent="0.25">
      <c r="I42269" s="40"/>
      <c r="J42269" s="40"/>
      <c r="N42269" s="40"/>
    </row>
    <row r="42270" spans="9:14" ht="15" x14ac:dyDescent="0.25">
      <c r="I42270" s="40"/>
      <c r="J42270" s="40"/>
      <c r="N42270" s="40"/>
    </row>
    <row r="42271" spans="9:14" ht="15" x14ac:dyDescent="0.25">
      <c r="I42271" s="40"/>
      <c r="J42271" s="40"/>
      <c r="N42271" s="40"/>
    </row>
    <row r="42272" spans="9:14" ht="15" x14ac:dyDescent="0.25">
      <c r="I42272" s="40"/>
      <c r="J42272" s="40"/>
      <c r="N42272" s="40"/>
    </row>
    <row r="42273" spans="9:14" ht="15" x14ac:dyDescent="0.25">
      <c r="I42273" s="40"/>
      <c r="J42273" s="40"/>
      <c r="N42273" s="40"/>
    </row>
    <row r="42274" spans="9:14" ht="15" x14ac:dyDescent="0.25">
      <c r="I42274" s="40"/>
      <c r="J42274" s="40"/>
      <c r="N42274" s="40"/>
    </row>
    <row r="42275" spans="9:14" ht="15" x14ac:dyDescent="0.25">
      <c r="I42275" s="40"/>
      <c r="J42275" s="40"/>
      <c r="N42275" s="40"/>
    </row>
    <row r="42276" spans="9:14" ht="15" x14ac:dyDescent="0.25">
      <c r="I42276" s="40"/>
      <c r="J42276" s="40"/>
      <c r="N42276" s="40"/>
    </row>
    <row r="42277" spans="9:14" ht="15" x14ac:dyDescent="0.25">
      <c r="I42277" s="40"/>
      <c r="J42277" s="40"/>
      <c r="N42277" s="40"/>
    </row>
    <row r="42278" spans="9:14" ht="15" x14ac:dyDescent="0.25">
      <c r="I42278" s="40"/>
      <c r="J42278" s="40"/>
      <c r="N42278" s="40"/>
    </row>
    <row r="42279" spans="9:14" ht="15" x14ac:dyDescent="0.25">
      <c r="I42279" s="40"/>
      <c r="J42279" s="40"/>
      <c r="N42279" s="40"/>
    </row>
    <row r="42280" spans="9:14" ht="15" x14ac:dyDescent="0.25">
      <c r="I42280" s="40"/>
      <c r="J42280" s="40"/>
      <c r="N42280" s="40"/>
    </row>
    <row r="42281" spans="9:14" ht="15" x14ac:dyDescent="0.25">
      <c r="I42281" s="40"/>
      <c r="J42281" s="40"/>
      <c r="N42281" s="40"/>
    </row>
    <row r="42282" spans="9:14" ht="15" x14ac:dyDescent="0.25">
      <c r="I42282" s="40"/>
      <c r="J42282" s="40"/>
      <c r="N42282" s="40"/>
    </row>
    <row r="42283" spans="9:14" ht="15" x14ac:dyDescent="0.25">
      <c r="I42283" s="40"/>
      <c r="J42283" s="40"/>
      <c r="N42283" s="40"/>
    </row>
    <row r="42284" spans="9:14" ht="15" x14ac:dyDescent="0.25">
      <c r="I42284" s="40"/>
      <c r="J42284" s="40"/>
      <c r="N42284" s="40"/>
    </row>
    <row r="42285" spans="9:14" ht="15" x14ac:dyDescent="0.25">
      <c r="I42285" s="40"/>
      <c r="J42285" s="40"/>
      <c r="N42285" s="40"/>
    </row>
    <row r="42286" spans="9:14" ht="15" x14ac:dyDescent="0.25">
      <c r="I42286" s="40"/>
      <c r="J42286" s="40"/>
      <c r="N42286" s="40"/>
    </row>
    <row r="42287" spans="9:14" ht="15" x14ac:dyDescent="0.25">
      <c r="I42287" s="40"/>
      <c r="J42287" s="40"/>
      <c r="N42287" s="40"/>
    </row>
    <row r="42288" spans="9:14" ht="15" x14ac:dyDescent="0.25">
      <c r="I42288" s="40"/>
      <c r="J42288" s="40"/>
      <c r="N42288" s="40"/>
    </row>
    <row r="42289" spans="9:14" ht="15" x14ac:dyDescent="0.25">
      <c r="I42289" s="40"/>
      <c r="J42289" s="40"/>
      <c r="N42289" s="40"/>
    </row>
    <row r="42290" spans="9:14" ht="15" x14ac:dyDescent="0.25">
      <c r="I42290" s="40"/>
      <c r="J42290" s="40"/>
      <c r="N42290" s="40"/>
    </row>
    <row r="42291" spans="9:14" ht="15" x14ac:dyDescent="0.25">
      <c r="I42291" s="40"/>
      <c r="J42291" s="40"/>
      <c r="N42291" s="40"/>
    </row>
    <row r="42292" spans="9:14" ht="15" x14ac:dyDescent="0.25">
      <c r="I42292" s="40"/>
      <c r="J42292" s="40"/>
      <c r="N42292" s="40"/>
    </row>
    <row r="42293" spans="9:14" ht="15" x14ac:dyDescent="0.25">
      <c r="I42293" s="40"/>
      <c r="J42293" s="40"/>
      <c r="N42293" s="40"/>
    </row>
    <row r="42294" spans="9:14" ht="15" x14ac:dyDescent="0.25">
      <c r="I42294" s="40"/>
      <c r="J42294" s="40"/>
      <c r="N42294" s="40"/>
    </row>
    <row r="42295" spans="9:14" ht="15" x14ac:dyDescent="0.25">
      <c r="I42295" s="40"/>
      <c r="J42295" s="40"/>
      <c r="N42295" s="40"/>
    </row>
    <row r="42296" spans="9:14" ht="15" x14ac:dyDescent="0.25">
      <c r="I42296" s="40"/>
      <c r="J42296" s="40"/>
      <c r="N42296" s="40"/>
    </row>
    <row r="42297" spans="9:14" ht="15" x14ac:dyDescent="0.25">
      <c r="I42297" s="40"/>
      <c r="J42297" s="40"/>
      <c r="N42297" s="40"/>
    </row>
    <row r="42298" spans="9:14" ht="15" x14ac:dyDescent="0.25">
      <c r="I42298" s="40"/>
      <c r="J42298" s="40"/>
      <c r="N42298" s="40"/>
    </row>
    <row r="42299" spans="9:14" ht="15" x14ac:dyDescent="0.25">
      <c r="I42299" s="40"/>
      <c r="J42299" s="40"/>
      <c r="N42299" s="40"/>
    </row>
    <row r="42300" spans="9:14" ht="15" x14ac:dyDescent="0.25">
      <c r="I42300" s="40"/>
      <c r="J42300" s="40"/>
      <c r="N42300" s="40"/>
    </row>
    <row r="42301" spans="9:14" ht="15" x14ac:dyDescent="0.25">
      <c r="I42301" s="40"/>
      <c r="J42301" s="40"/>
      <c r="N42301" s="40"/>
    </row>
    <row r="42302" spans="9:14" ht="15" x14ac:dyDescent="0.25">
      <c r="I42302" s="40"/>
      <c r="J42302" s="40"/>
      <c r="N42302" s="40"/>
    </row>
    <row r="42303" spans="9:14" ht="15" x14ac:dyDescent="0.25">
      <c r="I42303" s="40"/>
      <c r="J42303" s="40"/>
      <c r="N42303" s="40"/>
    </row>
    <row r="42304" spans="9:14" ht="15" x14ac:dyDescent="0.25">
      <c r="I42304" s="40"/>
      <c r="J42304" s="40"/>
      <c r="N42304" s="40"/>
    </row>
    <row r="42305" spans="9:14" ht="15" x14ac:dyDescent="0.25">
      <c r="I42305" s="40"/>
      <c r="J42305" s="40"/>
      <c r="N42305" s="40"/>
    </row>
    <row r="42306" spans="9:14" ht="15" x14ac:dyDescent="0.25">
      <c r="I42306" s="40"/>
      <c r="J42306" s="40"/>
      <c r="N42306" s="40"/>
    </row>
    <row r="42307" spans="9:14" ht="15" x14ac:dyDescent="0.25">
      <c r="I42307" s="40"/>
      <c r="J42307" s="40"/>
      <c r="N42307" s="40"/>
    </row>
    <row r="42308" spans="9:14" ht="15" x14ac:dyDescent="0.25">
      <c r="I42308" s="40"/>
      <c r="J42308" s="40"/>
      <c r="N42308" s="40"/>
    </row>
    <row r="42309" spans="9:14" ht="15" x14ac:dyDescent="0.25">
      <c r="I42309" s="40"/>
      <c r="J42309" s="40"/>
      <c r="N42309" s="40"/>
    </row>
    <row r="42310" spans="9:14" ht="15" x14ac:dyDescent="0.25">
      <c r="I42310" s="40"/>
      <c r="J42310" s="40"/>
      <c r="N42310" s="40"/>
    </row>
    <row r="42311" spans="9:14" ht="15" x14ac:dyDescent="0.25">
      <c r="I42311" s="40"/>
      <c r="J42311" s="40"/>
      <c r="N42311" s="40"/>
    </row>
    <row r="42312" spans="9:14" ht="15" x14ac:dyDescent="0.25">
      <c r="I42312" s="40"/>
      <c r="J42312" s="40"/>
      <c r="N42312" s="40"/>
    </row>
    <row r="42313" spans="9:14" ht="15" x14ac:dyDescent="0.25">
      <c r="I42313" s="40"/>
      <c r="J42313" s="40"/>
      <c r="N42313" s="40"/>
    </row>
    <row r="42314" spans="9:14" ht="15" x14ac:dyDescent="0.25">
      <c r="I42314" s="40"/>
      <c r="J42314" s="40"/>
      <c r="N42314" s="40"/>
    </row>
    <row r="42315" spans="9:14" ht="15" x14ac:dyDescent="0.25">
      <c r="I42315" s="40"/>
      <c r="J42315" s="40"/>
      <c r="N42315" s="40"/>
    </row>
    <row r="42316" spans="9:14" ht="15" x14ac:dyDescent="0.25">
      <c r="I42316" s="40"/>
      <c r="J42316" s="40"/>
      <c r="N42316" s="40"/>
    </row>
    <row r="42317" spans="9:14" ht="15" x14ac:dyDescent="0.25">
      <c r="I42317" s="40"/>
      <c r="J42317" s="40"/>
      <c r="N42317" s="40"/>
    </row>
    <row r="42318" spans="9:14" ht="15" x14ac:dyDescent="0.25">
      <c r="I42318" s="40"/>
      <c r="J42318" s="40"/>
      <c r="N42318" s="40"/>
    </row>
    <row r="42319" spans="9:14" ht="15" x14ac:dyDescent="0.25">
      <c r="I42319" s="40"/>
      <c r="J42319" s="40"/>
      <c r="N42319" s="40"/>
    </row>
    <row r="42320" spans="9:14" ht="15" x14ac:dyDescent="0.25">
      <c r="I42320" s="40"/>
      <c r="J42320" s="40"/>
      <c r="N42320" s="40"/>
    </row>
    <row r="42321" spans="9:14" ht="15" x14ac:dyDescent="0.25">
      <c r="I42321" s="40"/>
      <c r="J42321" s="40"/>
      <c r="N42321" s="40"/>
    </row>
    <row r="42322" spans="9:14" ht="15" x14ac:dyDescent="0.25">
      <c r="I42322" s="40"/>
      <c r="J42322" s="40"/>
      <c r="N42322" s="40"/>
    </row>
    <row r="42323" spans="9:14" ht="15" x14ac:dyDescent="0.25">
      <c r="I42323" s="40"/>
      <c r="J42323" s="40"/>
      <c r="N42323" s="40"/>
    </row>
    <row r="42324" spans="9:14" ht="15" x14ac:dyDescent="0.25">
      <c r="I42324" s="40"/>
      <c r="J42324" s="40"/>
      <c r="N42324" s="40"/>
    </row>
    <row r="42325" spans="9:14" ht="15" x14ac:dyDescent="0.25">
      <c r="I42325" s="40"/>
      <c r="J42325" s="40"/>
      <c r="N42325" s="40"/>
    </row>
    <row r="42326" spans="9:14" ht="15" x14ac:dyDescent="0.25">
      <c r="I42326" s="40"/>
      <c r="J42326" s="40"/>
      <c r="N42326" s="40"/>
    </row>
    <row r="42327" spans="9:14" ht="15" x14ac:dyDescent="0.25">
      <c r="I42327" s="40"/>
      <c r="J42327" s="40"/>
      <c r="N42327" s="40"/>
    </row>
    <row r="42328" spans="9:14" ht="15" x14ac:dyDescent="0.25">
      <c r="I42328" s="40"/>
      <c r="J42328" s="40"/>
      <c r="N42328" s="40"/>
    </row>
    <row r="42329" spans="9:14" ht="15" x14ac:dyDescent="0.25">
      <c r="I42329" s="40"/>
      <c r="J42329" s="40"/>
      <c r="N42329" s="40"/>
    </row>
    <row r="42330" spans="9:14" ht="15" x14ac:dyDescent="0.25">
      <c r="I42330" s="40"/>
      <c r="J42330" s="40"/>
      <c r="N42330" s="40"/>
    </row>
    <row r="42331" spans="9:14" ht="15" x14ac:dyDescent="0.25">
      <c r="I42331" s="40"/>
      <c r="J42331" s="40"/>
      <c r="N42331" s="40"/>
    </row>
    <row r="42332" spans="9:14" ht="15" x14ac:dyDescent="0.25">
      <c r="I42332" s="40"/>
      <c r="J42332" s="40"/>
      <c r="N42332" s="40"/>
    </row>
    <row r="42333" spans="9:14" ht="15" x14ac:dyDescent="0.25">
      <c r="I42333" s="40"/>
      <c r="J42333" s="40"/>
      <c r="N42333" s="40"/>
    </row>
    <row r="42334" spans="9:14" ht="15" x14ac:dyDescent="0.25">
      <c r="I42334" s="40"/>
      <c r="J42334" s="40"/>
      <c r="N42334" s="40"/>
    </row>
    <row r="42335" spans="9:14" ht="15" x14ac:dyDescent="0.25">
      <c r="I42335" s="40"/>
      <c r="J42335" s="40"/>
      <c r="N42335" s="40"/>
    </row>
    <row r="42336" spans="9:14" ht="15" x14ac:dyDescent="0.25">
      <c r="I42336" s="40"/>
      <c r="J42336" s="40"/>
      <c r="N42336" s="40"/>
    </row>
    <row r="42337" spans="9:14" ht="15" x14ac:dyDescent="0.25">
      <c r="I42337" s="40"/>
      <c r="J42337" s="40"/>
      <c r="N42337" s="40"/>
    </row>
    <row r="42338" spans="9:14" ht="15" x14ac:dyDescent="0.25">
      <c r="I42338" s="40"/>
      <c r="J42338" s="40"/>
      <c r="N42338" s="40"/>
    </row>
    <row r="42339" spans="9:14" ht="15" x14ac:dyDescent="0.25">
      <c r="I42339" s="40"/>
      <c r="J42339" s="40"/>
      <c r="N42339" s="40"/>
    </row>
    <row r="42340" spans="9:14" ht="15" x14ac:dyDescent="0.25">
      <c r="I42340" s="40"/>
      <c r="J42340" s="40"/>
      <c r="N42340" s="40"/>
    </row>
    <row r="42341" spans="9:14" ht="15" x14ac:dyDescent="0.25">
      <c r="I42341" s="40"/>
      <c r="J42341" s="40"/>
      <c r="N42341" s="40"/>
    </row>
    <row r="42342" spans="9:14" ht="15" x14ac:dyDescent="0.25">
      <c r="I42342" s="40"/>
      <c r="J42342" s="40"/>
      <c r="N42342" s="40"/>
    </row>
    <row r="42343" spans="9:14" ht="15" x14ac:dyDescent="0.25">
      <c r="I42343" s="40"/>
      <c r="J42343" s="40"/>
      <c r="N42343" s="40"/>
    </row>
    <row r="42344" spans="9:14" ht="15" x14ac:dyDescent="0.25">
      <c r="I42344" s="40"/>
      <c r="J42344" s="40"/>
      <c r="N42344" s="40"/>
    </row>
    <row r="42345" spans="9:14" ht="15" x14ac:dyDescent="0.25">
      <c r="I42345" s="40"/>
      <c r="J42345" s="40"/>
      <c r="N42345" s="40"/>
    </row>
    <row r="42346" spans="9:14" ht="15" x14ac:dyDescent="0.25">
      <c r="I42346" s="40"/>
      <c r="J42346" s="40"/>
      <c r="N42346" s="40"/>
    </row>
    <row r="42347" spans="9:14" ht="15" x14ac:dyDescent="0.25">
      <c r="I42347" s="40"/>
      <c r="J42347" s="40"/>
      <c r="N42347" s="40"/>
    </row>
    <row r="42348" spans="9:14" ht="15" x14ac:dyDescent="0.25">
      <c r="I42348" s="40"/>
      <c r="J42348" s="40"/>
      <c r="N42348" s="40"/>
    </row>
    <row r="42349" spans="9:14" ht="15" x14ac:dyDescent="0.25">
      <c r="I42349" s="40"/>
      <c r="J42349" s="40"/>
      <c r="N42349" s="40"/>
    </row>
    <row r="42350" spans="9:14" ht="15" x14ac:dyDescent="0.25">
      <c r="I42350" s="40"/>
      <c r="J42350" s="40"/>
      <c r="N42350" s="40"/>
    </row>
    <row r="42351" spans="9:14" ht="15" x14ac:dyDescent="0.25">
      <c r="I42351" s="40"/>
      <c r="J42351" s="40"/>
      <c r="N42351" s="40"/>
    </row>
    <row r="42352" spans="9:14" ht="15" x14ac:dyDescent="0.25">
      <c r="I42352" s="40"/>
      <c r="J42352" s="40"/>
      <c r="N42352" s="40"/>
    </row>
    <row r="42353" spans="9:14" ht="15" x14ac:dyDescent="0.25">
      <c r="I42353" s="40"/>
      <c r="J42353" s="40"/>
      <c r="N42353" s="40"/>
    </row>
    <row r="42354" spans="9:14" ht="15" x14ac:dyDescent="0.25">
      <c r="I42354" s="40"/>
      <c r="J42354" s="40"/>
      <c r="N42354" s="40"/>
    </row>
    <row r="42355" spans="9:14" ht="15" x14ac:dyDescent="0.25">
      <c r="I42355" s="40"/>
      <c r="J42355" s="40"/>
      <c r="N42355" s="40"/>
    </row>
    <row r="42356" spans="9:14" ht="15" x14ac:dyDescent="0.25">
      <c r="I42356" s="40"/>
      <c r="J42356" s="40"/>
      <c r="N42356" s="40"/>
    </row>
    <row r="42357" spans="9:14" ht="15" x14ac:dyDescent="0.25">
      <c r="I42357" s="40"/>
      <c r="J42357" s="40"/>
      <c r="N42357" s="40"/>
    </row>
    <row r="42358" spans="9:14" ht="15" x14ac:dyDescent="0.25">
      <c r="I42358" s="40"/>
      <c r="J42358" s="40"/>
      <c r="N42358" s="40"/>
    </row>
    <row r="42359" spans="9:14" ht="15" x14ac:dyDescent="0.25">
      <c r="I42359" s="40"/>
      <c r="J42359" s="40"/>
      <c r="N42359" s="40"/>
    </row>
    <row r="42360" spans="9:14" ht="15" x14ac:dyDescent="0.25">
      <c r="I42360" s="40"/>
      <c r="J42360" s="40"/>
      <c r="N42360" s="40"/>
    </row>
    <row r="42361" spans="9:14" ht="15" x14ac:dyDescent="0.25">
      <c r="I42361" s="40"/>
      <c r="J42361" s="40"/>
      <c r="N42361" s="40"/>
    </row>
    <row r="42362" spans="9:14" ht="15" x14ac:dyDescent="0.25">
      <c r="I42362" s="40"/>
      <c r="J42362" s="40"/>
      <c r="N42362" s="40"/>
    </row>
    <row r="42363" spans="9:14" ht="15" x14ac:dyDescent="0.25">
      <c r="I42363" s="40"/>
      <c r="J42363" s="40"/>
      <c r="N42363" s="40"/>
    </row>
    <row r="42364" spans="9:14" ht="15" x14ac:dyDescent="0.25">
      <c r="I42364" s="40"/>
      <c r="J42364" s="40"/>
      <c r="N42364" s="40"/>
    </row>
    <row r="42365" spans="9:14" ht="15" x14ac:dyDescent="0.25">
      <c r="I42365" s="40"/>
      <c r="J42365" s="40"/>
      <c r="N42365" s="40"/>
    </row>
    <row r="42366" spans="9:14" ht="15" x14ac:dyDescent="0.25">
      <c r="I42366" s="40"/>
      <c r="J42366" s="40"/>
      <c r="N42366" s="40"/>
    </row>
    <row r="42367" spans="9:14" ht="15" x14ac:dyDescent="0.25">
      <c r="I42367" s="40"/>
      <c r="J42367" s="40"/>
      <c r="N42367" s="40"/>
    </row>
    <row r="42368" spans="9:14" ht="15" x14ac:dyDescent="0.25">
      <c r="I42368" s="40"/>
      <c r="J42368" s="40"/>
      <c r="N42368" s="40"/>
    </row>
    <row r="42369" spans="9:14" ht="15" x14ac:dyDescent="0.25">
      <c r="I42369" s="40"/>
      <c r="J42369" s="40"/>
      <c r="N42369" s="40"/>
    </row>
    <row r="42370" spans="9:14" ht="15" x14ac:dyDescent="0.25">
      <c r="I42370" s="40"/>
      <c r="J42370" s="40"/>
      <c r="N42370" s="40"/>
    </row>
    <row r="42371" spans="9:14" ht="15" x14ac:dyDescent="0.25">
      <c r="I42371" s="40"/>
      <c r="J42371" s="40"/>
      <c r="N42371" s="40"/>
    </row>
    <row r="42372" spans="9:14" ht="15" x14ac:dyDescent="0.25">
      <c r="I42372" s="40"/>
      <c r="J42372" s="40"/>
      <c r="N42372" s="40"/>
    </row>
    <row r="42373" spans="9:14" ht="15" x14ac:dyDescent="0.25">
      <c r="I42373" s="40"/>
      <c r="J42373" s="40"/>
      <c r="N42373" s="40"/>
    </row>
    <row r="42374" spans="9:14" ht="15" x14ac:dyDescent="0.25">
      <c r="I42374" s="40"/>
      <c r="J42374" s="40"/>
      <c r="N42374" s="40"/>
    </row>
    <row r="42375" spans="9:14" ht="15" x14ac:dyDescent="0.25">
      <c r="I42375" s="40"/>
      <c r="J42375" s="40"/>
      <c r="N42375" s="40"/>
    </row>
    <row r="42376" spans="9:14" ht="15" x14ac:dyDescent="0.25">
      <c r="I42376" s="40"/>
      <c r="J42376" s="40"/>
      <c r="N42376" s="40"/>
    </row>
    <row r="42377" spans="9:14" ht="15" x14ac:dyDescent="0.25">
      <c r="I42377" s="40"/>
      <c r="J42377" s="40"/>
      <c r="N42377" s="40"/>
    </row>
    <row r="42378" spans="9:14" ht="15" x14ac:dyDescent="0.25">
      <c r="I42378" s="40"/>
      <c r="J42378" s="40"/>
      <c r="N42378" s="40"/>
    </row>
    <row r="42379" spans="9:14" ht="15" x14ac:dyDescent="0.25">
      <c r="I42379" s="40"/>
      <c r="J42379" s="40"/>
      <c r="N42379" s="40"/>
    </row>
    <row r="42380" spans="9:14" ht="15" x14ac:dyDescent="0.25">
      <c r="I42380" s="40"/>
      <c r="J42380" s="40"/>
      <c r="N42380" s="40"/>
    </row>
    <row r="42381" spans="9:14" ht="15" x14ac:dyDescent="0.25">
      <c r="I42381" s="40"/>
      <c r="J42381" s="40"/>
      <c r="N42381" s="40"/>
    </row>
    <row r="42382" spans="9:14" ht="15" x14ac:dyDescent="0.25">
      <c r="I42382" s="40"/>
      <c r="J42382" s="40"/>
      <c r="N42382" s="40"/>
    </row>
    <row r="42383" spans="9:14" ht="15" x14ac:dyDescent="0.25">
      <c r="I42383" s="40"/>
      <c r="J42383" s="40"/>
      <c r="N42383" s="40"/>
    </row>
    <row r="42384" spans="9:14" ht="15" x14ac:dyDescent="0.25">
      <c r="I42384" s="40"/>
      <c r="J42384" s="40"/>
      <c r="N42384" s="40"/>
    </row>
    <row r="42385" spans="9:14" ht="15" x14ac:dyDescent="0.25">
      <c r="I42385" s="40"/>
      <c r="J42385" s="40"/>
      <c r="N42385" s="40"/>
    </row>
    <row r="42386" spans="9:14" ht="15" x14ac:dyDescent="0.25">
      <c r="I42386" s="40"/>
      <c r="J42386" s="40"/>
      <c r="N42386" s="40"/>
    </row>
    <row r="42387" spans="9:14" ht="15" x14ac:dyDescent="0.25">
      <c r="I42387" s="40"/>
      <c r="J42387" s="40"/>
      <c r="N42387" s="40"/>
    </row>
    <row r="42388" spans="9:14" ht="15" x14ac:dyDescent="0.25">
      <c r="I42388" s="40"/>
      <c r="J42388" s="40"/>
      <c r="N42388" s="40"/>
    </row>
    <row r="42389" spans="9:14" ht="15" x14ac:dyDescent="0.25">
      <c r="I42389" s="40"/>
      <c r="J42389" s="40"/>
      <c r="N42389" s="40"/>
    </row>
    <row r="42390" spans="9:14" ht="15" x14ac:dyDescent="0.25">
      <c r="I42390" s="40"/>
      <c r="J42390" s="40"/>
      <c r="N42390" s="40"/>
    </row>
    <row r="42391" spans="9:14" ht="15" x14ac:dyDescent="0.25">
      <c r="I42391" s="40"/>
      <c r="J42391" s="40"/>
      <c r="N42391" s="40"/>
    </row>
    <row r="42392" spans="9:14" ht="15" x14ac:dyDescent="0.25">
      <c r="I42392" s="40"/>
      <c r="J42392" s="40"/>
      <c r="N42392" s="40"/>
    </row>
    <row r="42393" spans="9:14" ht="15" x14ac:dyDescent="0.25">
      <c r="I42393" s="40"/>
      <c r="J42393" s="40"/>
      <c r="N42393" s="40"/>
    </row>
    <row r="42394" spans="9:14" ht="15" x14ac:dyDescent="0.25">
      <c r="I42394" s="40"/>
      <c r="J42394" s="40"/>
      <c r="N42394" s="40"/>
    </row>
    <row r="42395" spans="9:14" ht="15" x14ac:dyDescent="0.25">
      <c r="I42395" s="40"/>
      <c r="J42395" s="40"/>
      <c r="N42395" s="40"/>
    </row>
    <row r="42396" spans="9:14" ht="15" x14ac:dyDescent="0.25">
      <c r="I42396" s="40"/>
      <c r="J42396" s="40"/>
      <c r="N42396" s="40"/>
    </row>
    <row r="42397" spans="9:14" ht="15" x14ac:dyDescent="0.25">
      <c r="I42397" s="40"/>
      <c r="J42397" s="40"/>
      <c r="N42397" s="40"/>
    </row>
    <row r="42398" spans="9:14" ht="15" x14ac:dyDescent="0.25">
      <c r="I42398" s="40"/>
      <c r="J42398" s="40"/>
      <c r="N42398" s="40"/>
    </row>
    <row r="42399" spans="9:14" ht="15" x14ac:dyDescent="0.25">
      <c r="I42399" s="40"/>
      <c r="J42399" s="40"/>
      <c r="N42399" s="40"/>
    </row>
    <row r="42400" spans="9:14" ht="15" x14ac:dyDescent="0.25">
      <c r="I42400" s="40"/>
      <c r="J42400" s="40"/>
      <c r="N42400" s="40"/>
    </row>
    <row r="42401" spans="9:14" ht="15" x14ac:dyDescent="0.25">
      <c r="I42401" s="40"/>
      <c r="J42401" s="40"/>
      <c r="N42401" s="40"/>
    </row>
    <row r="42402" spans="9:14" ht="15" x14ac:dyDescent="0.25">
      <c r="I42402" s="40"/>
      <c r="J42402" s="40"/>
      <c r="N42402" s="40"/>
    </row>
    <row r="42403" spans="9:14" ht="15" x14ac:dyDescent="0.25">
      <c r="I42403" s="40"/>
      <c r="J42403" s="40"/>
      <c r="N42403" s="40"/>
    </row>
    <row r="42404" spans="9:14" ht="15" x14ac:dyDescent="0.25">
      <c r="I42404" s="40"/>
      <c r="J42404" s="40"/>
      <c r="N42404" s="40"/>
    </row>
    <row r="42405" spans="9:14" ht="15" x14ac:dyDescent="0.25">
      <c r="I42405" s="40"/>
      <c r="J42405" s="40"/>
      <c r="N42405" s="40"/>
    </row>
    <row r="42406" spans="9:14" ht="15" x14ac:dyDescent="0.25">
      <c r="I42406" s="40"/>
      <c r="J42406" s="40"/>
      <c r="N42406" s="40"/>
    </row>
    <row r="42407" spans="9:14" ht="15" x14ac:dyDescent="0.25">
      <c r="I42407" s="40"/>
      <c r="J42407" s="40"/>
      <c r="N42407" s="40"/>
    </row>
    <row r="42408" spans="9:14" ht="15" x14ac:dyDescent="0.25">
      <c r="I42408" s="40"/>
      <c r="J42408" s="40"/>
      <c r="N42408" s="40"/>
    </row>
    <row r="42409" spans="9:14" ht="15" x14ac:dyDescent="0.25">
      <c r="I42409" s="40"/>
      <c r="J42409" s="40"/>
      <c r="N42409" s="40"/>
    </row>
    <row r="42410" spans="9:14" ht="15" x14ac:dyDescent="0.25">
      <c r="I42410" s="40"/>
      <c r="J42410" s="40"/>
      <c r="N42410" s="40"/>
    </row>
    <row r="42411" spans="9:14" ht="15" x14ac:dyDescent="0.25">
      <c r="I42411" s="40"/>
      <c r="J42411" s="40"/>
      <c r="N42411" s="40"/>
    </row>
    <row r="42412" spans="9:14" ht="15" x14ac:dyDescent="0.25">
      <c r="I42412" s="40"/>
      <c r="J42412" s="40"/>
      <c r="N42412" s="40"/>
    </row>
    <row r="42413" spans="9:14" ht="15" x14ac:dyDescent="0.25">
      <c r="I42413" s="40"/>
      <c r="J42413" s="40"/>
      <c r="N42413" s="40"/>
    </row>
    <row r="42414" spans="9:14" ht="15" x14ac:dyDescent="0.25">
      <c r="I42414" s="40"/>
      <c r="J42414" s="40"/>
      <c r="N42414" s="40"/>
    </row>
    <row r="42415" spans="9:14" ht="15" x14ac:dyDescent="0.25">
      <c r="I42415" s="40"/>
      <c r="J42415" s="40"/>
      <c r="N42415" s="40"/>
    </row>
    <row r="42416" spans="9:14" ht="15" x14ac:dyDescent="0.25">
      <c r="I42416" s="40"/>
      <c r="J42416" s="40"/>
      <c r="N42416" s="40"/>
    </row>
    <row r="42417" spans="9:14" ht="15" x14ac:dyDescent="0.25">
      <c r="I42417" s="40"/>
      <c r="J42417" s="40"/>
      <c r="N42417" s="40"/>
    </row>
    <row r="42418" spans="9:14" ht="15" x14ac:dyDescent="0.25">
      <c r="I42418" s="40"/>
      <c r="J42418" s="40"/>
      <c r="N42418" s="40"/>
    </row>
    <row r="42419" spans="9:14" ht="15" x14ac:dyDescent="0.25">
      <c r="I42419" s="40"/>
      <c r="J42419" s="40"/>
      <c r="N42419" s="40"/>
    </row>
    <row r="42420" spans="9:14" ht="15" x14ac:dyDescent="0.25">
      <c r="I42420" s="40"/>
      <c r="J42420" s="40"/>
      <c r="N42420" s="40"/>
    </row>
    <row r="42421" spans="9:14" ht="15" x14ac:dyDescent="0.25">
      <c r="I42421" s="40"/>
      <c r="J42421" s="40"/>
      <c r="N42421" s="40"/>
    </row>
    <row r="42422" spans="9:14" ht="15" x14ac:dyDescent="0.25">
      <c r="I42422" s="40"/>
      <c r="J42422" s="40"/>
      <c r="N42422" s="40"/>
    </row>
    <row r="42423" spans="9:14" ht="15" x14ac:dyDescent="0.25">
      <c r="I42423" s="40"/>
      <c r="J42423" s="40"/>
      <c r="N42423" s="40"/>
    </row>
    <row r="42424" spans="9:14" ht="15" x14ac:dyDescent="0.25">
      <c r="I42424" s="40"/>
      <c r="J42424" s="40"/>
      <c r="N42424" s="40"/>
    </row>
    <row r="42425" spans="9:14" ht="15" x14ac:dyDescent="0.25">
      <c r="I42425" s="40"/>
      <c r="J42425" s="40"/>
      <c r="N42425" s="40"/>
    </row>
    <row r="42426" spans="9:14" ht="15" x14ac:dyDescent="0.25">
      <c r="I42426" s="40"/>
      <c r="J42426" s="40"/>
      <c r="N42426" s="40"/>
    </row>
    <row r="42427" spans="9:14" ht="15" x14ac:dyDescent="0.25">
      <c r="I42427" s="40"/>
      <c r="J42427" s="40"/>
      <c r="N42427" s="40"/>
    </row>
    <row r="42428" spans="9:14" ht="15" x14ac:dyDescent="0.25">
      <c r="I42428" s="40"/>
      <c r="J42428" s="40"/>
      <c r="N42428" s="40"/>
    </row>
    <row r="42429" spans="9:14" ht="15" x14ac:dyDescent="0.25">
      <c r="I42429" s="40"/>
      <c r="J42429" s="40"/>
      <c r="N42429" s="40"/>
    </row>
    <row r="42430" spans="9:14" ht="15" x14ac:dyDescent="0.25">
      <c r="I42430" s="40"/>
      <c r="J42430" s="40"/>
      <c r="N42430" s="40"/>
    </row>
    <row r="42431" spans="9:14" ht="15" x14ac:dyDescent="0.25">
      <c r="I42431" s="40"/>
      <c r="J42431" s="40"/>
      <c r="N42431" s="40"/>
    </row>
    <row r="42432" spans="9:14" ht="15" x14ac:dyDescent="0.25">
      <c r="I42432" s="40"/>
      <c r="J42432" s="40"/>
      <c r="N42432" s="40"/>
    </row>
    <row r="42433" spans="9:14" ht="15" x14ac:dyDescent="0.25">
      <c r="I42433" s="40"/>
      <c r="J42433" s="40"/>
      <c r="N42433" s="40"/>
    </row>
    <row r="42434" spans="9:14" ht="15" x14ac:dyDescent="0.25">
      <c r="I42434" s="40"/>
      <c r="J42434" s="40"/>
      <c r="N42434" s="40"/>
    </row>
    <row r="42435" spans="9:14" ht="15" x14ac:dyDescent="0.25">
      <c r="I42435" s="40"/>
      <c r="J42435" s="40"/>
      <c r="N42435" s="40"/>
    </row>
    <row r="42436" spans="9:14" ht="15" x14ac:dyDescent="0.25">
      <c r="I42436" s="40"/>
      <c r="J42436" s="40"/>
      <c r="N42436" s="40"/>
    </row>
    <row r="42437" spans="9:14" ht="15" x14ac:dyDescent="0.25">
      <c r="I42437" s="40"/>
      <c r="J42437" s="40"/>
      <c r="N42437" s="40"/>
    </row>
    <row r="42438" spans="9:14" ht="15" x14ac:dyDescent="0.25">
      <c r="I42438" s="40"/>
      <c r="J42438" s="40"/>
      <c r="N42438" s="40"/>
    </row>
    <row r="42439" spans="9:14" ht="15" x14ac:dyDescent="0.25">
      <c r="I42439" s="40"/>
      <c r="J42439" s="40"/>
      <c r="N42439" s="40"/>
    </row>
    <row r="42440" spans="9:14" ht="15" x14ac:dyDescent="0.25">
      <c r="I42440" s="40"/>
      <c r="J42440" s="40"/>
      <c r="N42440" s="40"/>
    </row>
    <row r="42441" spans="9:14" ht="15" x14ac:dyDescent="0.25">
      <c r="I42441" s="40"/>
      <c r="J42441" s="40"/>
      <c r="N42441" s="40"/>
    </row>
    <row r="42442" spans="9:14" ht="15" x14ac:dyDescent="0.25">
      <c r="I42442" s="40"/>
      <c r="J42442" s="40"/>
      <c r="N42442" s="40"/>
    </row>
    <row r="42443" spans="9:14" ht="15" x14ac:dyDescent="0.25">
      <c r="I42443" s="40"/>
      <c r="J42443" s="40"/>
      <c r="N42443" s="40"/>
    </row>
    <row r="42444" spans="9:14" ht="15" x14ac:dyDescent="0.25">
      <c r="I42444" s="40"/>
      <c r="J42444" s="40"/>
      <c r="N42444" s="40"/>
    </row>
    <row r="42445" spans="9:14" ht="15" x14ac:dyDescent="0.25">
      <c r="I42445" s="40"/>
      <c r="J42445" s="40"/>
      <c r="N42445" s="40"/>
    </row>
    <row r="42446" spans="9:14" ht="15" x14ac:dyDescent="0.25">
      <c r="I42446" s="40"/>
      <c r="J42446" s="40"/>
      <c r="N42446" s="40"/>
    </row>
    <row r="42447" spans="9:14" ht="15" x14ac:dyDescent="0.25">
      <c r="I42447" s="40"/>
      <c r="J42447" s="40"/>
      <c r="N42447" s="40"/>
    </row>
    <row r="42448" spans="9:14" ht="15" x14ac:dyDescent="0.25">
      <c r="I42448" s="40"/>
      <c r="J42448" s="40"/>
      <c r="N42448" s="40"/>
    </row>
    <row r="42449" spans="9:14" ht="15" x14ac:dyDescent="0.25">
      <c r="I42449" s="40"/>
      <c r="J42449" s="40"/>
      <c r="N42449" s="40"/>
    </row>
    <row r="42450" spans="9:14" ht="15" x14ac:dyDescent="0.25">
      <c r="I42450" s="40"/>
      <c r="J42450" s="40"/>
      <c r="N42450" s="40"/>
    </row>
    <row r="42451" spans="9:14" ht="15" x14ac:dyDescent="0.25">
      <c r="I42451" s="40"/>
      <c r="J42451" s="40"/>
      <c r="N42451" s="40"/>
    </row>
    <row r="42452" spans="9:14" ht="15" x14ac:dyDescent="0.25">
      <c r="I42452" s="40"/>
      <c r="J42452" s="40"/>
      <c r="N42452" s="40"/>
    </row>
    <row r="42453" spans="9:14" ht="15" x14ac:dyDescent="0.25">
      <c r="I42453" s="40"/>
      <c r="J42453" s="40"/>
      <c r="N42453" s="40"/>
    </row>
    <row r="42454" spans="9:14" ht="15" x14ac:dyDescent="0.25">
      <c r="I42454" s="40"/>
      <c r="J42454" s="40"/>
      <c r="N42454" s="40"/>
    </row>
    <row r="42455" spans="9:14" ht="15" x14ac:dyDescent="0.25">
      <c r="I42455" s="40"/>
      <c r="J42455" s="40"/>
      <c r="N42455" s="40"/>
    </row>
    <row r="42456" spans="9:14" ht="15" x14ac:dyDescent="0.25">
      <c r="I42456" s="40"/>
      <c r="J42456" s="40"/>
      <c r="N42456" s="40"/>
    </row>
    <row r="42457" spans="9:14" ht="15" x14ac:dyDescent="0.25">
      <c r="I42457" s="40"/>
      <c r="J42457" s="40"/>
      <c r="N42457" s="40"/>
    </row>
    <row r="42458" spans="9:14" ht="15" x14ac:dyDescent="0.25">
      <c r="I42458" s="40"/>
      <c r="J42458" s="40"/>
      <c r="N42458" s="40"/>
    </row>
    <row r="42459" spans="9:14" ht="15" x14ac:dyDescent="0.25">
      <c r="I42459" s="40"/>
      <c r="J42459" s="40"/>
      <c r="N42459" s="40"/>
    </row>
    <row r="42460" spans="9:14" ht="15" x14ac:dyDescent="0.25">
      <c r="I42460" s="40"/>
      <c r="J42460" s="40"/>
      <c r="N42460" s="40"/>
    </row>
    <row r="42461" spans="9:14" ht="15" x14ac:dyDescent="0.25">
      <c r="I42461" s="40"/>
      <c r="J42461" s="40"/>
      <c r="N42461" s="40"/>
    </row>
    <row r="42462" spans="9:14" ht="15" x14ac:dyDescent="0.25">
      <c r="I42462" s="40"/>
      <c r="J42462" s="40"/>
      <c r="N42462" s="40"/>
    </row>
    <row r="42463" spans="9:14" ht="15" x14ac:dyDescent="0.25">
      <c r="I42463" s="40"/>
      <c r="J42463" s="40"/>
      <c r="N42463" s="40"/>
    </row>
    <row r="42464" spans="9:14" ht="15" x14ac:dyDescent="0.25">
      <c r="I42464" s="40"/>
      <c r="J42464" s="40"/>
      <c r="N42464" s="40"/>
    </row>
    <row r="42465" spans="9:14" ht="15" x14ac:dyDescent="0.25">
      <c r="I42465" s="40"/>
      <c r="J42465" s="40"/>
      <c r="N42465" s="40"/>
    </row>
    <row r="42466" spans="9:14" ht="15" x14ac:dyDescent="0.25">
      <c r="I42466" s="40"/>
      <c r="J42466" s="40"/>
      <c r="N42466" s="40"/>
    </row>
    <row r="42467" spans="9:14" ht="15" x14ac:dyDescent="0.25">
      <c r="I42467" s="40"/>
      <c r="J42467" s="40"/>
      <c r="N42467" s="40"/>
    </row>
    <row r="42468" spans="9:14" ht="15" x14ac:dyDescent="0.25">
      <c r="I42468" s="40"/>
      <c r="J42468" s="40"/>
      <c r="N42468" s="40"/>
    </row>
    <row r="42469" spans="9:14" ht="15" x14ac:dyDescent="0.25">
      <c r="I42469" s="40"/>
      <c r="J42469" s="40"/>
      <c r="N42469" s="40"/>
    </row>
    <row r="42470" spans="9:14" ht="15" x14ac:dyDescent="0.25">
      <c r="I42470" s="40"/>
      <c r="J42470" s="40"/>
      <c r="N42470" s="40"/>
    </row>
    <row r="42471" spans="9:14" ht="15" x14ac:dyDescent="0.25">
      <c r="I42471" s="40"/>
      <c r="J42471" s="40"/>
      <c r="N42471" s="40"/>
    </row>
    <row r="42472" spans="9:14" ht="15" x14ac:dyDescent="0.25">
      <c r="I42472" s="40"/>
      <c r="J42472" s="40"/>
      <c r="N42472" s="40"/>
    </row>
    <row r="42473" spans="9:14" ht="15" x14ac:dyDescent="0.25">
      <c r="I42473" s="40"/>
      <c r="J42473" s="40"/>
      <c r="N42473" s="40"/>
    </row>
    <row r="42474" spans="9:14" ht="15" x14ac:dyDescent="0.25">
      <c r="I42474" s="40"/>
      <c r="J42474" s="40"/>
      <c r="N42474" s="40"/>
    </row>
    <row r="42475" spans="9:14" ht="15" x14ac:dyDescent="0.25">
      <c r="I42475" s="40"/>
      <c r="J42475" s="40"/>
      <c r="N42475" s="40"/>
    </row>
    <row r="42476" spans="9:14" ht="15" x14ac:dyDescent="0.25">
      <c r="I42476" s="40"/>
      <c r="J42476" s="40"/>
      <c r="N42476" s="40"/>
    </row>
    <row r="42477" spans="9:14" ht="15" x14ac:dyDescent="0.25">
      <c r="I42477" s="40"/>
      <c r="J42477" s="40"/>
      <c r="N42477" s="40"/>
    </row>
    <row r="42478" spans="9:14" ht="15" x14ac:dyDescent="0.25">
      <c r="I42478" s="40"/>
      <c r="J42478" s="40"/>
      <c r="N42478" s="40"/>
    </row>
    <row r="42479" spans="9:14" ht="15" x14ac:dyDescent="0.25">
      <c r="I42479" s="40"/>
      <c r="J42479" s="40"/>
      <c r="N42479" s="40"/>
    </row>
    <row r="42480" spans="9:14" ht="15" x14ac:dyDescent="0.25">
      <c r="I42480" s="40"/>
      <c r="J42480" s="40"/>
      <c r="N42480" s="40"/>
    </row>
    <row r="42481" spans="9:14" ht="15" x14ac:dyDescent="0.25">
      <c r="I42481" s="40"/>
      <c r="J42481" s="40"/>
      <c r="N42481" s="40"/>
    </row>
    <row r="42482" spans="9:14" ht="15" x14ac:dyDescent="0.25">
      <c r="I42482" s="40"/>
      <c r="J42482" s="40"/>
      <c r="N42482" s="40"/>
    </row>
    <row r="42483" spans="9:14" ht="15" x14ac:dyDescent="0.25">
      <c r="I42483" s="40"/>
      <c r="J42483" s="40"/>
      <c r="N42483" s="40"/>
    </row>
    <row r="42484" spans="9:14" ht="15" x14ac:dyDescent="0.25">
      <c r="I42484" s="40"/>
      <c r="J42484" s="40"/>
      <c r="N42484" s="40"/>
    </row>
    <row r="42485" spans="9:14" ht="15" x14ac:dyDescent="0.25">
      <c r="I42485" s="40"/>
      <c r="J42485" s="40"/>
      <c r="N42485" s="40"/>
    </row>
    <row r="42486" spans="9:14" ht="15" x14ac:dyDescent="0.25">
      <c r="I42486" s="40"/>
      <c r="J42486" s="40"/>
      <c r="N42486" s="40"/>
    </row>
    <row r="42487" spans="9:14" ht="15" x14ac:dyDescent="0.25">
      <c r="I42487" s="40"/>
      <c r="J42487" s="40"/>
      <c r="N42487" s="40"/>
    </row>
    <row r="42488" spans="9:14" ht="15" x14ac:dyDescent="0.25">
      <c r="I42488" s="40"/>
      <c r="J42488" s="40"/>
      <c r="N42488" s="40"/>
    </row>
    <row r="42489" spans="9:14" ht="15" x14ac:dyDescent="0.25">
      <c r="I42489" s="40"/>
      <c r="J42489" s="40"/>
      <c r="N42489" s="40"/>
    </row>
    <row r="42490" spans="9:14" ht="15" x14ac:dyDescent="0.25">
      <c r="I42490" s="40"/>
      <c r="J42490" s="40"/>
      <c r="N42490" s="40"/>
    </row>
    <row r="42491" spans="9:14" ht="15" x14ac:dyDescent="0.25">
      <c r="I42491" s="40"/>
      <c r="J42491" s="40"/>
      <c r="N42491" s="40"/>
    </row>
    <row r="42492" spans="9:14" ht="15" x14ac:dyDescent="0.25">
      <c r="I42492" s="40"/>
      <c r="J42492" s="40"/>
      <c r="N42492" s="40"/>
    </row>
    <row r="42493" spans="9:14" ht="15" x14ac:dyDescent="0.25">
      <c r="I42493" s="40"/>
      <c r="J42493" s="40"/>
      <c r="N42493" s="40"/>
    </row>
    <row r="42494" spans="9:14" ht="15" x14ac:dyDescent="0.25">
      <c r="I42494" s="40"/>
      <c r="J42494" s="40"/>
      <c r="N42494" s="40"/>
    </row>
    <row r="42495" spans="9:14" ht="15" x14ac:dyDescent="0.25">
      <c r="I42495" s="40"/>
      <c r="J42495" s="40"/>
      <c r="N42495" s="40"/>
    </row>
    <row r="42496" spans="9:14" ht="15" x14ac:dyDescent="0.25">
      <c r="I42496" s="40"/>
      <c r="J42496" s="40"/>
      <c r="N42496" s="40"/>
    </row>
    <row r="42497" spans="9:14" ht="15" x14ac:dyDescent="0.25">
      <c r="I42497" s="40"/>
      <c r="J42497" s="40"/>
      <c r="N42497" s="40"/>
    </row>
    <row r="42498" spans="9:14" ht="15" x14ac:dyDescent="0.25">
      <c r="I42498" s="40"/>
      <c r="J42498" s="40"/>
      <c r="N42498" s="40"/>
    </row>
    <row r="42499" spans="9:14" ht="15" x14ac:dyDescent="0.25">
      <c r="I42499" s="40"/>
      <c r="J42499" s="40"/>
      <c r="N42499" s="40"/>
    </row>
    <row r="42500" spans="9:14" ht="15" x14ac:dyDescent="0.25">
      <c r="I42500" s="40"/>
      <c r="J42500" s="40"/>
      <c r="N42500" s="40"/>
    </row>
    <row r="42501" spans="9:14" ht="15" x14ac:dyDescent="0.25">
      <c r="I42501" s="40"/>
      <c r="J42501" s="40"/>
      <c r="N42501" s="40"/>
    </row>
    <row r="42502" spans="9:14" ht="15" x14ac:dyDescent="0.25">
      <c r="I42502" s="40"/>
      <c r="J42502" s="40"/>
      <c r="N42502" s="40"/>
    </row>
    <row r="42503" spans="9:14" ht="15" x14ac:dyDescent="0.25">
      <c r="I42503" s="40"/>
      <c r="J42503" s="40"/>
      <c r="N42503" s="40"/>
    </row>
    <row r="42504" spans="9:14" ht="15" x14ac:dyDescent="0.25">
      <c r="I42504" s="40"/>
      <c r="J42504" s="40"/>
      <c r="N42504" s="40"/>
    </row>
    <row r="42505" spans="9:14" ht="15" x14ac:dyDescent="0.25">
      <c r="I42505" s="40"/>
      <c r="J42505" s="40"/>
      <c r="N42505" s="40"/>
    </row>
    <row r="42506" spans="9:14" ht="15" x14ac:dyDescent="0.25">
      <c r="I42506" s="40"/>
      <c r="J42506" s="40"/>
      <c r="N42506" s="40"/>
    </row>
    <row r="42507" spans="9:14" ht="15" x14ac:dyDescent="0.25">
      <c r="I42507" s="40"/>
      <c r="J42507" s="40"/>
      <c r="N42507" s="40"/>
    </row>
    <row r="42508" spans="9:14" ht="15" x14ac:dyDescent="0.25">
      <c r="I42508" s="40"/>
      <c r="J42508" s="40"/>
      <c r="N42508" s="40"/>
    </row>
    <row r="42509" spans="9:14" ht="15" x14ac:dyDescent="0.25">
      <c r="I42509" s="40"/>
      <c r="J42509" s="40"/>
      <c r="N42509" s="40"/>
    </row>
    <row r="42510" spans="9:14" ht="15" x14ac:dyDescent="0.25">
      <c r="I42510" s="40"/>
      <c r="J42510" s="40"/>
      <c r="N42510" s="40"/>
    </row>
    <row r="42511" spans="9:14" ht="15" x14ac:dyDescent="0.25">
      <c r="I42511" s="40"/>
      <c r="J42511" s="40"/>
      <c r="N42511" s="40"/>
    </row>
    <row r="42512" spans="9:14" ht="15" x14ac:dyDescent="0.25">
      <c r="I42512" s="40"/>
      <c r="J42512" s="40"/>
      <c r="N42512" s="40"/>
    </row>
    <row r="42513" spans="9:14" ht="15" x14ac:dyDescent="0.25">
      <c r="I42513" s="40"/>
      <c r="J42513" s="40"/>
      <c r="N42513" s="40"/>
    </row>
    <row r="42514" spans="9:14" ht="15" x14ac:dyDescent="0.25">
      <c r="I42514" s="40"/>
      <c r="J42514" s="40"/>
      <c r="N42514" s="40"/>
    </row>
    <row r="42515" spans="9:14" ht="15" x14ac:dyDescent="0.25">
      <c r="I42515" s="40"/>
      <c r="J42515" s="40"/>
      <c r="N42515" s="40"/>
    </row>
    <row r="42516" spans="9:14" ht="15" x14ac:dyDescent="0.25">
      <c r="I42516" s="40"/>
      <c r="J42516" s="40"/>
      <c r="N42516" s="40"/>
    </row>
    <row r="42517" spans="9:14" ht="15" x14ac:dyDescent="0.25">
      <c r="I42517" s="40"/>
      <c r="J42517" s="40"/>
      <c r="N42517" s="40"/>
    </row>
    <row r="42518" spans="9:14" ht="15" x14ac:dyDescent="0.25">
      <c r="I42518" s="40"/>
      <c r="J42518" s="40"/>
      <c r="N42518" s="40"/>
    </row>
    <row r="42519" spans="9:14" ht="15" x14ac:dyDescent="0.25">
      <c r="I42519" s="40"/>
      <c r="J42519" s="40"/>
      <c r="N42519" s="40"/>
    </row>
    <row r="42520" spans="9:14" ht="15" x14ac:dyDescent="0.25">
      <c r="I42520" s="40"/>
      <c r="J42520" s="40"/>
      <c r="N42520" s="40"/>
    </row>
    <row r="42521" spans="9:14" ht="15" x14ac:dyDescent="0.25">
      <c r="I42521" s="40"/>
      <c r="J42521" s="40"/>
      <c r="N42521" s="40"/>
    </row>
    <row r="42522" spans="9:14" ht="15" x14ac:dyDescent="0.25">
      <c r="I42522" s="40"/>
      <c r="J42522" s="40"/>
      <c r="N42522" s="40"/>
    </row>
    <row r="42523" spans="9:14" ht="15" x14ac:dyDescent="0.25">
      <c r="I42523" s="40"/>
      <c r="J42523" s="40"/>
      <c r="N42523" s="40"/>
    </row>
    <row r="42524" spans="9:14" ht="15" x14ac:dyDescent="0.25">
      <c r="I42524" s="40"/>
      <c r="J42524" s="40"/>
      <c r="N42524" s="40"/>
    </row>
    <row r="42525" spans="9:14" ht="15" x14ac:dyDescent="0.25">
      <c r="I42525" s="40"/>
      <c r="J42525" s="40"/>
      <c r="N42525" s="40"/>
    </row>
    <row r="42526" spans="9:14" ht="15" x14ac:dyDescent="0.25">
      <c r="I42526" s="40"/>
      <c r="J42526" s="40"/>
      <c r="N42526" s="40"/>
    </row>
    <row r="42527" spans="9:14" ht="15" x14ac:dyDescent="0.25">
      <c r="I42527" s="40"/>
      <c r="J42527" s="40"/>
      <c r="N42527" s="40"/>
    </row>
    <row r="42528" spans="9:14" ht="15" x14ac:dyDescent="0.25">
      <c r="I42528" s="40"/>
      <c r="J42528" s="40"/>
      <c r="N42528" s="40"/>
    </row>
    <row r="42529" spans="9:14" ht="15" x14ac:dyDescent="0.25">
      <c r="I42529" s="40"/>
      <c r="J42529" s="40"/>
      <c r="N42529" s="40"/>
    </row>
    <row r="42530" spans="9:14" ht="15" x14ac:dyDescent="0.25">
      <c r="I42530" s="40"/>
      <c r="J42530" s="40"/>
      <c r="N42530" s="40"/>
    </row>
    <row r="42531" spans="9:14" ht="15" x14ac:dyDescent="0.25">
      <c r="I42531" s="40"/>
      <c r="J42531" s="40"/>
      <c r="N42531" s="40"/>
    </row>
    <row r="42532" spans="9:14" ht="15" x14ac:dyDescent="0.25">
      <c r="I42532" s="40"/>
      <c r="J42532" s="40"/>
      <c r="N42532" s="40"/>
    </row>
    <row r="42533" spans="9:14" ht="15" x14ac:dyDescent="0.25">
      <c r="I42533" s="40"/>
      <c r="J42533" s="40"/>
      <c r="N42533" s="40"/>
    </row>
    <row r="42534" spans="9:14" ht="15" x14ac:dyDescent="0.25">
      <c r="I42534" s="40"/>
      <c r="J42534" s="40"/>
      <c r="N42534" s="40"/>
    </row>
    <row r="42535" spans="9:14" ht="15" x14ac:dyDescent="0.25">
      <c r="I42535" s="40"/>
      <c r="J42535" s="40"/>
      <c r="N42535" s="40"/>
    </row>
    <row r="42536" spans="9:14" ht="15" x14ac:dyDescent="0.25">
      <c r="I42536" s="40"/>
      <c r="J42536" s="40"/>
      <c r="N42536" s="40"/>
    </row>
    <row r="42537" spans="9:14" ht="15" x14ac:dyDescent="0.25">
      <c r="I42537" s="40"/>
      <c r="J42537" s="40"/>
      <c r="N42537" s="40"/>
    </row>
    <row r="42538" spans="9:14" ht="15" x14ac:dyDescent="0.25">
      <c r="I42538" s="40"/>
      <c r="J42538" s="40"/>
      <c r="N42538" s="40"/>
    </row>
    <row r="42539" spans="9:14" ht="15" x14ac:dyDescent="0.25">
      <c r="I42539" s="40"/>
      <c r="J42539" s="40"/>
      <c r="N42539" s="40"/>
    </row>
    <row r="42540" spans="9:14" ht="15" x14ac:dyDescent="0.25">
      <c r="I42540" s="40"/>
      <c r="J42540" s="40"/>
      <c r="N42540" s="40"/>
    </row>
    <row r="42541" spans="9:14" ht="15" x14ac:dyDescent="0.25">
      <c r="I42541" s="40"/>
      <c r="J42541" s="40"/>
      <c r="N42541" s="40"/>
    </row>
    <row r="42542" spans="9:14" ht="15" x14ac:dyDescent="0.25">
      <c r="I42542" s="40"/>
      <c r="J42542" s="40"/>
      <c r="N42542" s="40"/>
    </row>
    <row r="42543" spans="9:14" ht="15" x14ac:dyDescent="0.25">
      <c r="I42543" s="40"/>
      <c r="J42543" s="40"/>
      <c r="N42543" s="40"/>
    </row>
    <row r="42544" spans="9:14" ht="15" x14ac:dyDescent="0.25">
      <c r="I42544" s="40"/>
      <c r="J42544" s="40"/>
      <c r="N42544" s="40"/>
    </row>
    <row r="42545" spans="9:14" ht="15" x14ac:dyDescent="0.25">
      <c r="I42545" s="40"/>
      <c r="J42545" s="40"/>
      <c r="N42545" s="40"/>
    </row>
    <row r="42546" spans="9:14" ht="15" x14ac:dyDescent="0.25">
      <c r="I42546" s="40"/>
      <c r="J42546" s="40"/>
      <c r="N42546" s="40"/>
    </row>
    <row r="42547" spans="9:14" ht="15" x14ac:dyDescent="0.25">
      <c r="I42547" s="40"/>
      <c r="J42547" s="40"/>
      <c r="N42547" s="40"/>
    </row>
    <row r="42548" spans="9:14" ht="15" x14ac:dyDescent="0.25">
      <c r="I42548" s="40"/>
      <c r="J42548" s="40"/>
      <c r="N42548" s="40"/>
    </row>
    <row r="42549" spans="9:14" ht="15" x14ac:dyDescent="0.25">
      <c r="I42549" s="40"/>
      <c r="J42549" s="40"/>
      <c r="N42549" s="40"/>
    </row>
    <row r="42550" spans="9:14" ht="15" x14ac:dyDescent="0.25">
      <c r="I42550" s="40"/>
      <c r="J42550" s="40"/>
      <c r="N42550" s="40"/>
    </row>
    <row r="42551" spans="9:14" ht="15" x14ac:dyDescent="0.25">
      <c r="I42551" s="40"/>
      <c r="J42551" s="40"/>
      <c r="N42551" s="40"/>
    </row>
    <row r="42552" spans="9:14" ht="15" x14ac:dyDescent="0.25">
      <c r="I42552" s="40"/>
      <c r="J42552" s="40"/>
      <c r="N42552" s="40"/>
    </row>
    <row r="42553" spans="9:14" ht="15" x14ac:dyDescent="0.25">
      <c r="I42553" s="40"/>
      <c r="J42553" s="40"/>
      <c r="N42553" s="40"/>
    </row>
    <row r="42554" spans="9:14" ht="15" x14ac:dyDescent="0.25">
      <c r="I42554" s="40"/>
      <c r="J42554" s="40"/>
      <c r="N42554" s="40"/>
    </row>
    <row r="42555" spans="9:14" ht="15" x14ac:dyDescent="0.25">
      <c r="I42555" s="40"/>
      <c r="J42555" s="40"/>
      <c r="N42555" s="40"/>
    </row>
    <row r="42556" spans="9:14" ht="15" x14ac:dyDescent="0.25">
      <c r="I42556" s="40"/>
      <c r="J42556" s="40"/>
      <c r="N42556" s="40"/>
    </row>
    <row r="42557" spans="9:14" ht="15" x14ac:dyDescent="0.25">
      <c r="I42557" s="40"/>
      <c r="J42557" s="40"/>
      <c r="N42557" s="40"/>
    </row>
    <row r="42558" spans="9:14" ht="15" x14ac:dyDescent="0.25">
      <c r="I42558" s="40"/>
      <c r="J42558" s="40"/>
      <c r="N42558" s="40"/>
    </row>
    <row r="42559" spans="9:14" ht="15" x14ac:dyDescent="0.25">
      <c r="I42559" s="40"/>
      <c r="J42559" s="40"/>
      <c r="N42559" s="40"/>
    </row>
    <row r="42560" spans="9:14" ht="15" x14ac:dyDescent="0.25">
      <c r="I42560" s="40"/>
      <c r="J42560" s="40"/>
      <c r="N42560" s="40"/>
    </row>
    <row r="42561" spans="9:14" ht="15" x14ac:dyDescent="0.25">
      <c r="I42561" s="40"/>
      <c r="J42561" s="40"/>
      <c r="N42561" s="40"/>
    </row>
    <row r="42562" spans="9:14" ht="15" x14ac:dyDescent="0.25">
      <c r="I42562" s="40"/>
      <c r="J42562" s="40"/>
      <c r="N42562" s="40"/>
    </row>
    <row r="42563" spans="9:14" ht="15" x14ac:dyDescent="0.25">
      <c r="I42563" s="40"/>
      <c r="J42563" s="40"/>
      <c r="N42563" s="40"/>
    </row>
    <row r="42564" spans="9:14" ht="15" x14ac:dyDescent="0.25">
      <c r="I42564" s="40"/>
      <c r="J42564" s="40"/>
      <c r="N42564" s="40"/>
    </row>
    <row r="42565" spans="9:14" ht="15" x14ac:dyDescent="0.25">
      <c r="I42565" s="40"/>
      <c r="J42565" s="40"/>
      <c r="N42565" s="40"/>
    </row>
    <row r="42566" spans="9:14" ht="15" x14ac:dyDescent="0.25">
      <c r="I42566" s="40"/>
      <c r="J42566" s="40"/>
      <c r="N42566" s="40"/>
    </row>
    <row r="42567" spans="9:14" ht="15" x14ac:dyDescent="0.25">
      <c r="I42567" s="40"/>
      <c r="J42567" s="40"/>
      <c r="N42567" s="40"/>
    </row>
    <row r="42568" spans="9:14" ht="15" x14ac:dyDescent="0.25">
      <c r="I42568" s="40"/>
      <c r="J42568" s="40"/>
      <c r="N42568" s="40"/>
    </row>
    <row r="42569" spans="9:14" ht="15" x14ac:dyDescent="0.25">
      <c r="I42569" s="40"/>
      <c r="J42569" s="40"/>
      <c r="N42569" s="40"/>
    </row>
    <row r="42570" spans="9:14" ht="15" x14ac:dyDescent="0.25">
      <c r="I42570" s="40"/>
      <c r="J42570" s="40"/>
      <c r="N42570" s="40"/>
    </row>
    <row r="42571" spans="9:14" ht="15" x14ac:dyDescent="0.25">
      <c r="I42571" s="40"/>
      <c r="J42571" s="40"/>
      <c r="N42571" s="40"/>
    </row>
    <row r="42572" spans="9:14" ht="15" x14ac:dyDescent="0.25">
      <c r="I42572" s="40"/>
      <c r="J42572" s="40"/>
      <c r="N42572" s="40"/>
    </row>
    <row r="42573" spans="9:14" ht="15" x14ac:dyDescent="0.25">
      <c r="I42573" s="40"/>
      <c r="J42573" s="40"/>
      <c r="N42573" s="40"/>
    </row>
    <row r="42574" spans="9:14" ht="15" x14ac:dyDescent="0.25">
      <c r="I42574" s="40"/>
      <c r="J42574" s="40"/>
      <c r="N42574" s="40"/>
    </row>
    <row r="42575" spans="9:14" ht="15" x14ac:dyDescent="0.25">
      <c r="I42575" s="40"/>
      <c r="J42575" s="40"/>
      <c r="N42575" s="40"/>
    </row>
    <row r="42576" spans="9:14" ht="15" x14ac:dyDescent="0.25">
      <c r="I42576" s="40"/>
      <c r="J42576" s="40"/>
      <c r="N42576" s="40"/>
    </row>
    <row r="42577" spans="9:14" ht="15" x14ac:dyDescent="0.25">
      <c r="I42577" s="40"/>
      <c r="J42577" s="40"/>
      <c r="N42577" s="40"/>
    </row>
    <row r="42578" spans="9:14" ht="15" x14ac:dyDescent="0.25">
      <c r="I42578" s="40"/>
      <c r="J42578" s="40"/>
      <c r="N42578" s="40"/>
    </row>
    <row r="42579" spans="9:14" ht="15" x14ac:dyDescent="0.25">
      <c r="I42579" s="40"/>
      <c r="J42579" s="40"/>
      <c r="N42579" s="40"/>
    </row>
    <row r="42580" spans="9:14" ht="15" x14ac:dyDescent="0.25">
      <c r="I42580" s="40"/>
      <c r="J42580" s="40"/>
      <c r="N42580" s="40"/>
    </row>
    <row r="42581" spans="9:14" ht="15" x14ac:dyDescent="0.25">
      <c r="I42581" s="40"/>
      <c r="J42581" s="40"/>
      <c r="N42581" s="40"/>
    </row>
    <row r="42582" spans="9:14" ht="15" x14ac:dyDescent="0.25">
      <c r="I42582" s="40"/>
      <c r="J42582" s="40"/>
      <c r="N42582" s="40"/>
    </row>
    <row r="42583" spans="9:14" ht="15" x14ac:dyDescent="0.25">
      <c r="I42583" s="40"/>
      <c r="J42583" s="40"/>
      <c r="N42583" s="40"/>
    </row>
    <row r="42584" spans="9:14" ht="15" x14ac:dyDescent="0.25">
      <c r="I42584" s="40"/>
      <c r="J42584" s="40"/>
      <c r="N42584" s="40"/>
    </row>
    <row r="42585" spans="9:14" ht="15" x14ac:dyDescent="0.25">
      <c r="I42585" s="40"/>
      <c r="J42585" s="40"/>
      <c r="N42585" s="40"/>
    </row>
    <row r="42586" spans="9:14" ht="15" x14ac:dyDescent="0.25">
      <c r="I42586" s="40"/>
      <c r="J42586" s="40"/>
      <c r="N42586" s="40"/>
    </row>
    <row r="42587" spans="9:14" ht="15" x14ac:dyDescent="0.25">
      <c r="I42587" s="40"/>
      <c r="J42587" s="40"/>
      <c r="N42587" s="40"/>
    </row>
    <row r="42588" spans="9:14" ht="15" x14ac:dyDescent="0.25">
      <c r="I42588" s="40"/>
      <c r="J42588" s="40"/>
      <c r="N42588" s="40"/>
    </row>
    <row r="42589" spans="9:14" ht="15" x14ac:dyDescent="0.25">
      <c r="I42589" s="40"/>
      <c r="J42589" s="40"/>
      <c r="N42589" s="40"/>
    </row>
    <row r="42590" spans="9:14" ht="15" x14ac:dyDescent="0.25">
      <c r="I42590" s="40"/>
      <c r="J42590" s="40"/>
      <c r="N42590" s="40"/>
    </row>
    <row r="42591" spans="9:14" ht="15" x14ac:dyDescent="0.25">
      <c r="I42591" s="40"/>
      <c r="J42591" s="40"/>
      <c r="N42591" s="40"/>
    </row>
    <row r="42592" spans="9:14" ht="15" x14ac:dyDescent="0.25">
      <c r="I42592" s="40"/>
      <c r="J42592" s="40"/>
      <c r="N42592" s="40"/>
    </row>
    <row r="42593" spans="9:14" ht="15" x14ac:dyDescent="0.25">
      <c r="I42593" s="40"/>
      <c r="J42593" s="40"/>
      <c r="N42593" s="40"/>
    </row>
    <row r="42594" spans="9:14" ht="15" x14ac:dyDescent="0.25">
      <c r="I42594" s="40"/>
      <c r="J42594" s="40"/>
      <c r="N42594" s="40"/>
    </row>
    <row r="42595" spans="9:14" ht="15" x14ac:dyDescent="0.25">
      <c r="I42595" s="40"/>
      <c r="J42595" s="40"/>
      <c r="N42595" s="40"/>
    </row>
    <row r="42596" spans="9:14" ht="15" x14ac:dyDescent="0.25">
      <c r="I42596" s="40"/>
      <c r="J42596" s="40"/>
      <c r="N42596" s="40"/>
    </row>
    <row r="42597" spans="9:14" ht="15" x14ac:dyDescent="0.25">
      <c r="I42597" s="40"/>
      <c r="J42597" s="40"/>
      <c r="N42597" s="40"/>
    </row>
    <row r="42598" spans="9:14" ht="15" x14ac:dyDescent="0.25">
      <c r="I42598" s="40"/>
      <c r="J42598" s="40"/>
      <c r="N42598" s="40"/>
    </row>
    <row r="42599" spans="9:14" ht="15" x14ac:dyDescent="0.25">
      <c r="I42599" s="40"/>
      <c r="J42599" s="40"/>
      <c r="N42599" s="40"/>
    </row>
    <row r="42600" spans="9:14" ht="15" x14ac:dyDescent="0.25">
      <c r="I42600" s="40"/>
      <c r="J42600" s="40"/>
      <c r="N42600" s="40"/>
    </row>
    <row r="42601" spans="9:14" ht="15" x14ac:dyDescent="0.25">
      <c r="I42601" s="40"/>
      <c r="J42601" s="40"/>
      <c r="N42601" s="40"/>
    </row>
    <row r="42602" spans="9:14" ht="15" x14ac:dyDescent="0.25">
      <c r="I42602" s="40"/>
      <c r="J42602" s="40"/>
      <c r="N42602" s="40"/>
    </row>
    <row r="42603" spans="9:14" ht="15" x14ac:dyDescent="0.25">
      <c r="I42603" s="40"/>
      <c r="J42603" s="40"/>
      <c r="N42603" s="40"/>
    </row>
    <row r="42604" spans="9:14" ht="15" x14ac:dyDescent="0.25">
      <c r="I42604" s="40"/>
      <c r="J42604" s="40"/>
      <c r="N42604" s="40"/>
    </row>
    <row r="42605" spans="9:14" ht="15" x14ac:dyDescent="0.25">
      <c r="I42605" s="40"/>
      <c r="J42605" s="40"/>
      <c r="N42605" s="40"/>
    </row>
    <row r="42606" spans="9:14" ht="15" x14ac:dyDescent="0.25">
      <c r="I42606" s="40"/>
      <c r="J42606" s="40"/>
      <c r="N42606" s="40"/>
    </row>
    <row r="42607" spans="9:14" ht="15" x14ac:dyDescent="0.25">
      <c r="I42607" s="40"/>
      <c r="J42607" s="40"/>
      <c r="N42607" s="40"/>
    </row>
    <row r="42608" spans="9:14" ht="15" x14ac:dyDescent="0.25">
      <c r="I42608" s="40"/>
      <c r="J42608" s="40"/>
      <c r="N42608" s="40"/>
    </row>
    <row r="42609" spans="9:14" ht="15" x14ac:dyDescent="0.25">
      <c r="I42609" s="40"/>
      <c r="J42609" s="40"/>
      <c r="N42609" s="40"/>
    </row>
    <row r="42610" spans="9:14" ht="15" x14ac:dyDescent="0.25">
      <c r="I42610" s="40"/>
      <c r="J42610" s="40"/>
      <c r="N42610" s="40"/>
    </row>
    <row r="42611" spans="9:14" ht="15" x14ac:dyDescent="0.25">
      <c r="I42611" s="40"/>
      <c r="J42611" s="40"/>
      <c r="N42611" s="40"/>
    </row>
    <row r="42612" spans="9:14" ht="15" x14ac:dyDescent="0.25">
      <c r="I42612" s="40"/>
      <c r="J42612" s="40"/>
      <c r="N42612" s="40"/>
    </row>
    <row r="42613" spans="9:14" ht="15" x14ac:dyDescent="0.25">
      <c r="I42613" s="40"/>
      <c r="J42613" s="40"/>
      <c r="N42613" s="40"/>
    </row>
    <row r="42614" spans="9:14" ht="15" x14ac:dyDescent="0.25">
      <c r="I42614" s="40"/>
      <c r="J42614" s="40"/>
      <c r="N42614" s="40"/>
    </row>
    <row r="42615" spans="9:14" ht="15" x14ac:dyDescent="0.25">
      <c r="I42615" s="40"/>
      <c r="J42615" s="40"/>
      <c r="N42615" s="40"/>
    </row>
    <row r="42616" spans="9:14" ht="15" x14ac:dyDescent="0.25">
      <c r="I42616" s="40"/>
      <c r="J42616" s="40"/>
      <c r="N42616" s="40"/>
    </row>
    <row r="42617" spans="9:14" ht="15" x14ac:dyDescent="0.25">
      <c r="I42617" s="40"/>
      <c r="J42617" s="40"/>
      <c r="N42617" s="40"/>
    </row>
    <row r="42618" spans="9:14" ht="15" x14ac:dyDescent="0.25">
      <c r="I42618" s="40"/>
      <c r="J42618" s="40"/>
      <c r="N42618" s="40"/>
    </row>
    <row r="42619" spans="9:14" ht="15" x14ac:dyDescent="0.25">
      <c r="I42619" s="40"/>
      <c r="J42619" s="40"/>
      <c r="N42619" s="40"/>
    </row>
    <row r="42620" spans="9:14" ht="15" x14ac:dyDescent="0.25">
      <c r="I42620" s="40"/>
      <c r="J42620" s="40"/>
      <c r="N42620" s="40"/>
    </row>
    <row r="42621" spans="9:14" ht="15" x14ac:dyDescent="0.25">
      <c r="I42621" s="40"/>
      <c r="J42621" s="40"/>
      <c r="N42621" s="40"/>
    </row>
    <row r="42622" spans="9:14" ht="15" x14ac:dyDescent="0.25">
      <c r="I42622" s="40"/>
      <c r="J42622" s="40"/>
      <c r="N42622" s="40"/>
    </row>
    <row r="42623" spans="9:14" ht="15" x14ac:dyDescent="0.25">
      <c r="I42623" s="40"/>
      <c r="J42623" s="40"/>
      <c r="N42623" s="40"/>
    </row>
    <row r="42624" spans="9:14" ht="15" x14ac:dyDescent="0.25">
      <c r="I42624" s="40"/>
      <c r="J42624" s="40"/>
      <c r="N42624" s="40"/>
    </row>
    <row r="42625" spans="9:14" ht="15" x14ac:dyDescent="0.25">
      <c r="I42625" s="40"/>
      <c r="J42625" s="40"/>
      <c r="N42625" s="40"/>
    </row>
    <row r="42626" spans="9:14" ht="15" x14ac:dyDescent="0.25">
      <c r="I42626" s="40"/>
      <c r="J42626" s="40"/>
      <c r="N42626" s="40"/>
    </row>
    <row r="42627" spans="9:14" ht="15" x14ac:dyDescent="0.25">
      <c r="I42627" s="40"/>
      <c r="J42627" s="40"/>
      <c r="N42627" s="40"/>
    </row>
    <row r="42628" spans="9:14" ht="15" x14ac:dyDescent="0.25">
      <c r="I42628" s="40"/>
      <c r="J42628" s="40"/>
      <c r="N42628" s="40"/>
    </row>
    <row r="42629" spans="9:14" ht="15" x14ac:dyDescent="0.25">
      <c r="I42629" s="40"/>
      <c r="J42629" s="40"/>
      <c r="N42629" s="40"/>
    </row>
    <row r="42630" spans="9:14" ht="15" x14ac:dyDescent="0.25">
      <c r="I42630" s="40"/>
      <c r="J42630" s="40"/>
      <c r="N42630" s="40"/>
    </row>
    <row r="42631" spans="9:14" ht="15" x14ac:dyDescent="0.25">
      <c r="I42631" s="40"/>
      <c r="J42631" s="40"/>
      <c r="N42631" s="40"/>
    </row>
    <row r="42632" spans="9:14" ht="15" x14ac:dyDescent="0.25">
      <c r="I42632" s="40"/>
      <c r="J42632" s="40"/>
      <c r="N42632" s="40"/>
    </row>
    <row r="42633" spans="9:14" ht="15" x14ac:dyDescent="0.25">
      <c r="I42633" s="40"/>
      <c r="J42633" s="40"/>
      <c r="N42633" s="40"/>
    </row>
    <row r="42634" spans="9:14" ht="15" x14ac:dyDescent="0.25">
      <c r="I42634" s="40"/>
      <c r="J42634" s="40"/>
      <c r="N42634" s="40"/>
    </row>
    <row r="42635" spans="9:14" ht="15" x14ac:dyDescent="0.25">
      <c r="I42635" s="40"/>
      <c r="J42635" s="40"/>
      <c r="N42635" s="40"/>
    </row>
    <row r="42636" spans="9:14" ht="15" x14ac:dyDescent="0.25">
      <c r="I42636" s="40"/>
      <c r="J42636" s="40"/>
      <c r="N42636" s="40"/>
    </row>
    <row r="42637" spans="9:14" ht="15" x14ac:dyDescent="0.25">
      <c r="I42637" s="40"/>
      <c r="J42637" s="40"/>
      <c r="N42637" s="40"/>
    </row>
    <row r="42638" spans="9:14" ht="15" x14ac:dyDescent="0.25">
      <c r="I42638" s="40"/>
      <c r="J42638" s="40"/>
      <c r="N42638" s="40"/>
    </row>
    <row r="42639" spans="9:14" ht="15" x14ac:dyDescent="0.25">
      <c r="I42639" s="40"/>
      <c r="J42639" s="40"/>
      <c r="N42639" s="40"/>
    </row>
    <row r="42640" spans="9:14" ht="15" x14ac:dyDescent="0.25">
      <c r="I42640" s="40"/>
      <c r="J42640" s="40"/>
      <c r="N42640" s="40"/>
    </row>
    <row r="42641" spans="9:14" ht="15" x14ac:dyDescent="0.25">
      <c r="I42641" s="40"/>
      <c r="J42641" s="40"/>
      <c r="N42641" s="40"/>
    </row>
    <row r="42642" spans="9:14" ht="15" x14ac:dyDescent="0.25">
      <c r="I42642" s="40"/>
      <c r="J42642" s="40"/>
      <c r="N42642" s="40"/>
    </row>
    <row r="42643" spans="9:14" ht="15" x14ac:dyDescent="0.25">
      <c r="I42643" s="40"/>
      <c r="J42643" s="40"/>
      <c r="N42643" s="40"/>
    </row>
    <row r="42644" spans="9:14" ht="15" x14ac:dyDescent="0.25">
      <c r="I42644" s="40"/>
      <c r="J42644" s="40"/>
      <c r="N42644" s="40"/>
    </row>
    <row r="42645" spans="9:14" ht="15" x14ac:dyDescent="0.25">
      <c r="I42645" s="40"/>
      <c r="J42645" s="40"/>
      <c r="N42645" s="40"/>
    </row>
    <row r="42646" spans="9:14" ht="15" x14ac:dyDescent="0.25">
      <c r="I42646" s="40"/>
      <c r="J42646" s="40"/>
      <c r="N42646" s="40"/>
    </row>
    <row r="42647" spans="9:14" ht="15" x14ac:dyDescent="0.25">
      <c r="I42647" s="40"/>
      <c r="J42647" s="40"/>
      <c r="N42647" s="40"/>
    </row>
    <row r="42648" spans="9:14" ht="15" x14ac:dyDescent="0.25">
      <c r="I42648" s="40"/>
      <c r="J42648" s="40"/>
      <c r="N42648" s="40"/>
    </row>
    <row r="42649" spans="9:14" ht="15" x14ac:dyDescent="0.25">
      <c r="I42649" s="40"/>
      <c r="J42649" s="40"/>
      <c r="N42649" s="40"/>
    </row>
    <row r="42650" spans="9:14" ht="15" x14ac:dyDescent="0.25">
      <c r="I42650" s="40"/>
      <c r="J42650" s="40"/>
      <c r="N42650" s="40"/>
    </row>
    <row r="42651" spans="9:14" ht="15" x14ac:dyDescent="0.25">
      <c r="I42651" s="40"/>
      <c r="J42651" s="40"/>
      <c r="N42651" s="40"/>
    </row>
    <row r="42652" spans="9:14" ht="15" x14ac:dyDescent="0.25">
      <c r="I42652" s="40"/>
      <c r="J42652" s="40"/>
      <c r="N42652" s="40"/>
    </row>
    <row r="42653" spans="9:14" ht="15" x14ac:dyDescent="0.25">
      <c r="I42653" s="40"/>
      <c r="J42653" s="40"/>
      <c r="N42653" s="40"/>
    </row>
    <row r="42654" spans="9:14" ht="15" x14ac:dyDescent="0.25">
      <c r="I42654" s="40"/>
      <c r="J42654" s="40"/>
      <c r="N42654" s="40"/>
    </row>
    <row r="42655" spans="9:14" ht="15" x14ac:dyDescent="0.25">
      <c r="I42655" s="40"/>
      <c r="J42655" s="40"/>
      <c r="N42655" s="40"/>
    </row>
    <row r="42656" spans="9:14" ht="15" x14ac:dyDescent="0.25">
      <c r="I42656" s="40"/>
      <c r="J42656" s="40"/>
      <c r="N42656" s="40"/>
    </row>
    <row r="42657" spans="9:14" ht="15" x14ac:dyDescent="0.25">
      <c r="I42657" s="40"/>
      <c r="J42657" s="40"/>
      <c r="N42657" s="40"/>
    </row>
    <row r="42658" spans="9:14" ht="15" x14ac:dyDescent="0.25">
      <c r="I42658" s="40"/>
      <c r="J42658" s="40"/>
      <c r="N42658" s="40"/>
    </row>
    <row r="42659" spans="9:14" ht="15" x14ac:dyDescent="0.25">
      <c r="I42659" s="40"/>
      <c r="J42659" s="40"/>
      <c r="N42659" s="40"/>
    </row>
    <row r="42660" spans="9:14" ht="15" x14ac:dyDescent="0.25">
      <c r="I42660" s="40"/>
      <c r="J42660" s="40"/>
      <c r="N42660" s="40"/>
    </row>
    <row r="42661" spans="9:14" ht="15" x14ac:dyDescent="0.25">
      <c r="I42661" s="40"/>
      <c r="J42661" s="40"/>
      <c r="N42661" s="40"/>
    </row>
    <row r="42662" spans="9:14" ht="15" x14ac:dyDescent="0.25">
      <c r="I42662" s="40"/>
      <c r="J42662" s="40"/>
      <c r="N42662" s="40"/>
    </row>
    <row r="42663" spans="9:14" ht="15" x14ac:dyDescent="0.25">
      <c r="I42663" s="40"/>
      <c r="J42663" s="40"/>
      <c r="N42663" s="40"/>
    </row>
    <row r="42664" spans="9:14" ht="15" x14ac:dyDescent="0.25">
      <c r="I42664" s="40"/>
      <c r="J42664" s="40"/>
      <c r="N42664" s="40"/>
    </row>
    <row r="42665" spans="9:14" ht="15" x14ac:dyDescent="0.25">
      <c r="I42665" s="40"/>
      <c r="J42665" s="40"/>
      <c r="N42665" s="40"/>
    </row>
    <row r="42666" spans="9:14" ht="15" x14ac:dyDescent="0.25">
      <c r="I42666" s="40"/>
      <c r="J42666" s="40"/>
      <c r="N42666" s="40"/>
    </row>
    <row r="42667" spans="9:14" ht="15" x14ac:dyDescent="0.25">
      <c r="I42667" s="40"/>
      <c r="J42667" s="40"/>
      <c r="N42667" s="40"/>
    </row>
    <row r="42668" spans="9:14" ht="15" x14ac:dyDescent="0.25">
      <c r="I42668" s="40"/>
      <c r="J42668" s="40"/>
      <c r="N42668" s="40"/>
    </row>
    <row r="42669" spans="9:14" ht="15" x14ac:dyDescent="0.25">
      <c r="I42669" s="40"/>
      <c r="J42669" s="40"/>
      <c r="N42669" s="40"/>
    </row>
    <row r="42670" spans="9:14" ht="15" x14ac:dyDescent="0.25">
      <c r="I42670" s="40"/>
      <c r="J42670" s="40"/>
      <c r="N42670" s="40"/>
    </row>
    <row r="42671" spans="9:14" ht="15" x14ac:dyDescent="0.25">
      <c r="I42671" s="40"/>
      <c r="J42671" s="40"/>
      <c r="N42671" s="40"/>
    </row>
    <row r="42672" spans="9:14" ht="15" x14ac:dyDescent="0.25">
      <c r="I42672" s="40"/>
      <c r="J42672" s="40"/>
      <c r="N42672" s="40"/>
    </row>
    <row r="42673" spans="9:14" ht="15" x14ac:dyDescent="0.25">
      <c r="I42673" s="40"/>
      <c r="J42673" s="40"/>
      <c r="N42673" s="40"/>
    </row>
    <row r="42674" spans="9:14" ht="15" x14ac:dyDescent="0.25">
      <c r="I42674" s="40"/>
      <c r="J42674" s="40"/>
      <c r="N42674" s="40"/>
    </row>
    <row r="42675" spans="9:14" ht="15" x14ac:dyDescent="0.25">
      <c r="I42675" s="40"/>
      <c r="J42675" s="40"/>
      <c r="N42675" s="40"/>
    </row>
    <row r="42676" spans="9:14" ht="15" x14ac:dyDescent="0.25">
      <c r="I42676" s="40"/>
      <c r="J42676" s="40"/>
      <c r="N42676" s="40"/>
    </row>
    <row r="42677" spans="9:14" ht="15" x14ac:dyDescent="0.25">
      <c r="I42677" s="40"/>
      <c r="J42677" s="40"/>
      <c r="N42677" s="40"/>
    </row>
    <row r="42678" spans="9:14" ht="15" x14ac:dyDescent="0.25">
      <c r="I42678" s="40"/>
      <c r="J42678" s="40"/>
      <c r="N42678" s="40"/>
    </row>
    <row r="42679" spans="9:14" ht="15" x14ac:dyDescent="0.25">
      <c r="I42679" s="40"/>
      <c r="J42679" s="40"/>
      <c r="N42679" s="40"/>
    </row>
    <row r="42680" spans="9:14" ht="15" x14ac:dyDescent="0.25">
      <c r="I42680" s="40"/>
      <c r="J42680" s="40"/>
      <c r="N42680" s="40"/>
    </row>
    <row r="42681" spans="9:14" ht="15" x14ac:dyDescent="0.25">
      <c r="I42681" s="40"/>
      <c r="J42681" s="40"/>
      <c r="N42681" s="40"/>
    </row>
    <row r="42682" spans="9:14" ht="15" x14ac:dyDescent="0.25">
      <c r="I42682" s="40"/>
      <c r="J42682" s="40"/>
      <c r="N42682" s="40"/>
    </row>
    <row r="42683" spans="9:14" ht="15" x14ac:dyDescent="0.25">
      <c r="I42683" s="40"/>
      <c r="J42683" s="40"/>
      <c r="N42683" s="40"/>
    </row>
    <row r="42684" spans="9:14" ht="15" x14ac:dyDescent="0.25">
      <c r="I42684" s="40"/>
      <c r="J42684" s="40"/>
      <c r="N42684" s="40"/>
    </row>
    <row r="42685" spans="9:14" ht="15" x14ac:dyDescent="0.25">
      <c r="I42685" s="40"/>
      <c r="J42685" s="40"/>
      <c r="N42685" s="40"/>
    </row>
    <row r="42686" spans="9:14" ht="15" x14ac:dyDescent="0.25">
      <c r="I42686" s="40"/>
      <c r="J42686" s="40"/>
      <c r="N42686" s="40"/>
    </row>
    <row r="42687" spans="9:14" ht="15" x14ac:dyDescent="0.25">
      <c r="I42687" s="40"/>
      <c r="J42687" s="40"/>
      <c r="N42687" s="40"/>
    </row>
    <row r="42688" spans="9:14" ht="15" x14ac:dyDescent="0.25">
      <c r="I42688" s="40"/>
      <c r="J42688" s="40"/>
      <c r="N42688" s="40"/>
    </row>
    <row r="42689" spans="9:14" ht="15" x14ac:dyDescent="0.25">
      <c r="I42689" s="40"/>
      <c r="J42689" s="40"/>
      <c r="N42689" s="40"/>
    </row>
    <row r="42690" spans="9:14" ht="15" x14ac:dyDescent="0.25">
      <c r="I42690" s="40"/>
      <c r="J42690" s="40"/>
      <c r="N42690" s="40"/>
    </row>
    <row r="42691" spans="9:14" ht="15" x14ac:dyDescent="0.25">
      <c r="I42691" s="40"/>
      <c r="J42691" s="40"/>
      <c r="N42691" s="40"/>
    </row>
    <row r="42692" spans="9:14" ht="15" x14ac:dyDescent="0.25">
      <c r="I42692" s="40"/>
      <c r="J42692" s="40"/>
      <c r="N42692" s="40"/>
    </row>
    <row r="42693" spans="9:14" ht="15" x14ac:dyDescent="0.25">
      <c r="I42693" s="40"/>
      <c r="J42693" s="40"/>
      <c r="N42693" s="40"/>
    </row>
    <row r="42694" spans="9:14" ht="15" x14ac:dyDescent="0.25">
      <c r="I42694" s="40"/>
      <c r="J42694" s="40"/>
      <c r="N42694" s="40"/>
    </row>
    <row r="42695" spans="9:14" ht="15" x14ac:dyDescent="0.25">
      <c r="I42695" s="40"/>
      <c r="J42695" s="40"/>
      <c r="N42695" s="40"/>
    </row>
    <row r="42696" spans="9:14" ht="15" x14ac:dyDescent="0.25">
      <c r="I42696" s="40"/>
      <c r="J42696" s="40"/>
      <c r="N42696" s="40"/>
    </row>
    <row r="42697" spans="9:14" ht="15" x14ac:dyDescent="0.25">
      <c r="I42697" s="40"/>
      <c r="J42697" s="40"/>
      <c r="N42697" s="40"/>
    </row>
    <row r="42698" spans="9:14" ht="15" x14ac:dyDescent="0.25">
      <c r="I42698" s="40"/>
      <c r="J42698" s="40"/>
      <c r="N42698" s="40"/>
    </row>
    <row r="42699" spans="9:14" ht="15" x14ac:dyDescent="0.25">
      <c r="I42699" s="40"/>
      <c r="J42699" s="40"/>
      <c r="N42699" s="40"/>
    </row>
    <row r="42700" spans="9:14" ht="15" x14ac:dyDescent="0.25">
      <c r="I42700" s="40"/>
      <c r="J42700" s="40"/>
      <c r="N42700" s="40"/>
    </row>
    <row r="42701" spans="9:14" ht="15" x14ac:dyDescent="0.25">
      <c r="I42701" s="40"/>
      <c r="J42701" s="40"/>
      <c r="N42701" s="40"/>
    </row>
    <row r="42702" spans="9:14" ht="15" x14ac:dyDescent="0.25">
      <c r="I42702" s="40"/>
      <c r="J42702" s="40"/>
      <c r="N42702" s="40"/>
    </row>
    <row r="42703" spans="9:14" ht="15" x14ac:dyDescent="0.25">
      <c r="I42703" s="40"/>
      <c r="J42703" s="40"/>
      <c r="N42703" s="40"/>
    </row>
    <row r="42704" spans="9:14" ht="15" x14ac:dyDescent="0.25">
      <c r="I42704" s="40"/>
      <c r="J42704" s="40"/>
      <c r="N42704" s="40"/>
    </row>
    <row r="42705" spans="9:14" ht="15" x14ac:dyDescent="0.25">
      <c r="I42705" s="40"/>
      <c r="J42705" s="40"/>
      <c r="N42705" s="40"/>
    </row>
    <row r="42706" spans="9:14" ht="15" x14ac:dyDescent="0.25">
      <c r="I42706" s="40"/>
      <c r="J42706" s="40"/>
      <c r="N42706" s="40"/>
    </row>
    <row r="42707" spans="9:14" ht="15" x14ac:dyDescent="0.25">
      <c r="I42707" s="40"/>
      <c r="J42707" s="40"/>
      <c r="N42707" s="40"/>
    </row>
    <row r="42708" spans="9:14" ht="15" x14ac:dyDescent="0.25">
      <c r="I42708" s="40"/>
      <c r="J42708" s="40"/>
      <c r="N42708" s="40"/>
    </row>
    <row r="42709" spans="9:14" ht="15" x14ac:dyDescent="0.25">
      <c r="I42709" s="40"/>
      <c r="J42709" s="40"/>
      <c r="N42709" s="40"/>
    </row>
    <row r="42710" spans="9:14" ht="15" x14ac:dyDescent="0.25">
      <c r="I42710" s="40"/>
      <c r="J42710" s="40"/>
      <c r="N42710" s="40"/>
    </row>
    <row r="42711" spans="9:14" ht="15" x14ac:dyDescent="0.25">
      <c r="I42711" s="40"/>
      <c r="J42711" s="40"/>
      <c r="N42711" s="40"/>
    </row>
    <row r="42712" spans="9:14" ht="15" x14ac:dyDescent="0.25">
      <c r="I42712" s="40"/>
      <c r="J42712" s="40"/>
      <c r="N42712" s="40"/>
    </row>
    <row r="42713" spans="9:14" ht="15" x14ac:dyDescent="0.25">
      <c r="I42713" s="40"/>
      <c r="J42713" s="40"/>
      <c r="N42713" s="40"/>
    </row>
    <row r="42714" spans="9:14" ht="15" x14ac:dyDescent="0.25">
      <c r="I42714" s="40"/>
      <c r="J42714" s="40"/>
      <c r="N42714" s="40"/>
    </row>
    <row r="42715" spans="9:14" ht="15" x14ac:dyDescent="0.25">
      <c r="I42715" s="40"/>
      <c r="J42715" s="40"/>
      <c r="N42715" s="40"/>
    </row>
    <row r="42716" spans="9:14" ht="15" x14ac:dyDescent="0.25">
      <c r="I42716" s="40"/>
      <c r="J42716" s="40"/>
      <c r="N42716" s="40"/>
    </row>
    <row r="42717" spans="9:14" ht="15" x14ac:dyDescent="0.25">
      <c r="I42717" s="40"/>
      <c r="J42717" s="40"/>
      <c r="N42717" s="40"/>
    </row>
    <row r="42718" spans="9:14" ht="15" x14ac:dyDescent="0.25">
      <c r="I42718" s="40"/>
      <c r="J42718" s="40"/>
      <c r="N42718" s="40"/>
    </row>
    <row r="42719" spans="9:14" ht="15" x14ac:dyDescent="0.25">
      <c r="I42719" s="40"/>
      <c r="J42719" s="40"/>
      <c r="N42719" s="40"/>
    </row>
    <row r="42720" spans="9:14" ht="15" x14ac:dyDescent="0.25">
      <c r="I42720" s="40"/>
      <c r="J42720" s="40"/>
      <c r="N42720" s="40"/>
    </row>
    <row r="42721" spans="9:14" ht="15" x14ac:dyDescent="0.25">
      <c r="I42721" s="40"/>
      <c r="J42721" s="40"/>
      <c r="N42721" s="40"/>
    </row>
    <row r="42722" spans="9:14" ht="15" x14ac:dyDescent="0.25">
      <c r="I42722" s="40"/>
      <c r="J42722" s="40"/>
      <c r="N42722" s="40"/>
    </row>
    <row r="42723" spans="9:14" ht="15" x14ac:dyDescent="0.25">
      <c r="I42723" s="40"/>
      <c r="J42723" s="40"/>
      <c r="N42723" s="40"/>
    </row>
    <row r="42724" spans="9:14" ht="15" x14ac:dyDescent="0.25">
      <c r="I42724" s="40"/>
      <c r="J42724" s="40"/>
      <c r="N42724" s="40"/>
    </row>
    <row r="42725" spans="9:14" ht="15" x14ac:dyDescent="0.25">
      <c r="I42725" s="40"/>
      <c r="J42725" s="40"/>
      <c r="N42725" s="40"/>
    </row>
    <row r="42726" spans="9:14" ht="15" x14ac:dyDescent="0.25">
      <c r="I42726" s="40"/>
      <c r="J42726" s="40"/>
      <c r="N42726" s="40"/>
    </row>
    <row r="42727" spans="9:14" ht="15" x14ac:dyDescent="0.25">
      <c r="I42727" s="40"/>
      <c r="J42727" s="40"/>
      <c r="N42727" s="40"/>
    </row>
    <row r="42728" spans="9:14" ht="15" x14ac:dyDescent="0.25">
      <c r="I42728" s="40"/>
      <c r="J42728" s="40"/>
      <c r="N42728" s="40"/>
    </row>
    <row r="42729" spans="9:14" ht="15" x14ac:dyDescent="0.25">
      <c r="I42729" s="40"/>
      <c r="J42729" s="40"/>
      <c r="N42729" s="40"/>
    </row>
    <row r="42730" spans="9:14" ht="15" x14ac:dyDescent="0.25">
      <c r="I42730" s="40"/>
      <c r="J42730" s="40"/>
      <c r="N42730" s="40"/>
    </row>
    <row r="42731" spans="9:14" ht="15" x14ac:dyDescent="0.25">
      <c r="I42731" s="40"/>
      <c r="J42731" s="40"/>
      <c r="N42731" s="40"/>
    </row>
    <row r="42732" spans="9:14" ht="15" x14ac:dyDescent="0.25">
      <c r="I42732" s="40"/>
      <c r="J42732" s="40"/>
      <c r="N42732" s="40"/>
    </row>
    <row r="42733" spans="9:14" ht="15" x14ac:dyDescent="0.25">
      <c r="I42733" s="40"/>
      <c r="J42733" s="40"/>
      <c r="N42733" s="40"/>
    </row>
    <row r="42734" spans="9:14" ht="15" x14ac:dyDescent="0.25">
      <c r="I42734" s="40"/>
      <c r="J42734" s="40"/>
      <c r="N42734" s="40"/>
    </row>
    <row r="42735" spans="9:14" ht="15" x14ac:dyDescent="0.25">
      <c r="I42735" s="40"/>
      <c r="J42735" s="40"/>
      <c r="N42735" s="40"/>
    </row>
    <row r="42736" spans="9:14" ht="15" x14ac:dyDescent="0.25">
      <c r="I42736" s="40"/>
      <c r="J42736" s="40"/>
      <c r="N42736" s="40"/>
    </row>
    <row r="42737" spans="9:14" ht="15" x14ac:dyDescent="0.25">
      <c r="I42737" s="40"/>
      <c r="J42737" s="40"/>
      <c r="N42737" s="40"/>
    </row>
    <row r="42738" spans="9:14" ht="15" x14ac:dyDescent="0.25">
      <c r="I42738" s="40"/>
      <c r="J42738" s="40"/>
      <c r="N42738" s="40"/>
    </row>
    <row r="42739" spans="9:14" ht="15" x14ac:dyDescent="0.25">
      <c r="I42739" s="40"/>
      <c r="J42739" s="40"/>
      <c r="N42739" s="40"/>
    </row>
    <row r="42740" spans="9:14" ht="15" x14ac:dyDescent="0.25">
      <c r="I42740" s="40"/>
      <c r="J42740" s="40"/>
      <c r="N42740" s="40"/>
    </row>
    <row r="42741" spans="9:14" ht="15" x14ac:dyDescent="0.25">
      <c r="I42741" s="40"/>
      <c r="J42741" s="40"/>
      <c r="N42741" s="40"/>
    </row>
    <row r="42742" spans="9:14" ht="15" x14ac:dyDescent="0.25">
      <c r="I42742" s="40"/>
      <c r="J42742" s="40"/>
      <c r="N42742" s="40"/>
    </row>
    <row r="42743" spans="9:14" ht="15" x14ac:dyDescent="0.25">
      <c r="I42743" s="40"/>
      <c r="J42743" s="40"/>
      <c r="N42743" s="40"/>
    </row>
    <row r="42744" spans="9:14" ht="15" x14ac:dyDescent="0.25">
      <c r="I42744" s="40"/>
      <c r="J42744" s="40"/>
      <c r="N42744" s="40"/>
    </row>
    <row r="42745" spans="9:14" ht="15" x14ac:dyDescent="0.25">
      <c r="I42745" s="40"/>
      <c r="J42745" s="40"/>
      <c r="N42745" s="40"/>
    </row>
    <row r="42746" spans="9:14" ht="15" x14ac:dyDescent="0.25">
      <c r="I42746" s="40"/>
      <c r="J42746" s="40"/>
      <c r="N42746" s="40"/>
    </row>
    <row r="42747" spans="9:14" ht="15" x14ac:dyDescent="0.25">
      <c r="I42747" s="40"/>
      <c r="J42747" s="40"/>
      <c r="N42747" s="40"/>
    </row>
    <row r="42748" spans="9:14" ht="15" x14ac:dyDescent="0.25">
      <c r="I42748" s="40"/>
      <c r="J42748" s="40"/>
      <c r="N42748" s="40"/>
    </row>
    <row r="42749" spans="9:14" ht="15" x14ac:dyDescent="0.25">
      <c r="I42749" s="40"/>
      <c r="J42749" s="40"/>
      <c r="N42749" s="40"/>
    </row>
    <row r="42750" spans="9:14" ht="15" x14ac:dyDescent="0.25">
      <c r="I42750" s="40"/>
      <c r="J42750" s="40"/>
      <c r="N42750" s="40"/>
    </row>
    <row r="42751" spans="9:14" ht="15" x14ac:dyDescent="0.25">
      <c r="I42751" s="40"/>
      <c r="J42751" s="40"/>
      <c r="N42751" s="40"/>
    </row>
    <row r="42752" spans="9:14" ht="15" x14ac:dyDescent="0.25">
      <c r="I42752" s="40"/>
      <c r="J42752" s="40"/>
      <c r="N42752" s="40"/>
    </row>
    <row r="42753" spans="9:14" ht="15" x14ac:dyDescent="0.25">
      <c r="I42753" s="40"/>
      <c r="J42753" s="40"/>
      <c r="N42753" s="40"/>
    </row>
    <row r="42754" spans="9:14" ht="15" x14ac:dyDescent="0.25">
      <c r="I42754" s="40"/>
      <c r="J42754" s="40"/>
      <c r="N42754" s="40"/>
    </row>
    <row r="42755" spans="9:14" ht="15" x14ac:dyDescent="0.25">
      <c r="I42755" s="40"/>
      <c r="J42755" s="40"/>
      <c r="N42755" s="40"/>
    </row>
    <row r="42756" spans="9:14" ht="15" x14ac:dyDescent="0.25">
      <c r="I42756" s="40"/>
      <c r="J42756" s="40"/>
      <c r="N42756" s="40"/>
    </row>
    <row r="42757" spans="9:14" ht="15" x14ac:dyDescent="0.25">
      <c r="I42757" s="40"/>
      <c r="J42757" s="40"/>
      <c r="N42757" s="40"/>
    </row>
    <row r="42758" spans="9:14" ht="15" x14ac:dyDescent="0.25">
      <c r="I42758" s="40"/>
      <c r="J42758" s="40"/>
      <c r="N42758" s="40"/>
    </row>
    <row r="42759" spans="9:14" ht="15" x14ac:dyDescent="0.25">
      <c r="I42759" s="40"/>
      <c r="J42759" s="40"/>
      <c r="N42759" s="40"/>
    </row>
    <row r="42760" spans="9:14" ht="15" x14ac:dyDescent="0.25">
      <c r="I42760" s="40"/>
      <c r="J42760" s="40"/>
      <c r="N42760" s="40"/>
    </row>
    <row r="42761" spans="9:14" ht="15" x14ac:dyDescent="0.25">
      <c r="I42761" s="40"/>
      <c r="J42761" s="40"/>
      <c r="N42761" s="40"/>
    </row>
    <row r="42762" spans="9:14" ht="15" x14ac:dyDescent="0.25">
      <c r="I42762" s="40"/>
      <c r="J42762" s="40"/>
      <c r="N42762" s="40"/>
    </row>
    <row r="42763" spans="9:14" ht="15" x14ac:dyDescent="0.25">
      <c r="I42763" s="40"/>
      <c r="J42763" s="40"/>
      <c r="N42763" s="40"/>
    </row>
    <row r="42764" spans="9:14" ht="15" x14ac:dyDescent="0.25">
      <c r="I42764" s="40"/>
      <c r="J42764" s="40"/>
      <c r="N42764" s="40"/>
    </row>
    <row r="42765" spans="9:14" ht="15" x14ac:dyDescent="0.25">
      <c r="I42765" s="40"/>
      <c r="J42765" s="40"/>
      <c r="N42765" s="40"/>
    </row>
    <row r="42766" spans="9:14" ht="15" x14ac:dyDescent="0.25">
      <c r="I42766" s="40"/>
      <c r="J42766" s="40"/>
      <c r="N42766" s="40"/>
    </row>
    <row r="42767" spans="9:14" ht="15" x14ac:dyDescent="0.25">
      <c r="I42767" s="40"/>
      <c r="J42767" s="40"/>
      <c r="N42767" s="40"/>
    </row>
    <row r="42768" spans="9:14" ht="15" x14ac:dyDescent="0.25">
      <c r="I42768" s="40"/>
      <c r="J42768" s="40"/>
      <c r="N42768" s="40"/>
    </row>
    <row r="42769" spans="9:14" ht="15" x14ac:dyDescent="0.25">
      <c r="I42769" s="40"/>
      <c r="J42769" s="40"/>
      <c r="N42769" s="40"/>
    </row>
    <row r="42770" spans="9:14" ht="15" x14ac:dyDescent="0.25">
      <c r="I42770" s="40"/>
      <c r="J42770" s="40"/>
      <c r="N42770" s="40"/>
    </row>
    <row r="42771" spans="9:14" ht="15" x14ac:dyDescent="0.25">
      <c r="I42771" s="40"/>
      <c r="J42771" s="40"/>
      <c r="N42771" s="40"/>
    </row>
    <row r="42772" spans="9:14" ht="15" x14ac:dyDescent="0.25">
      <c r="I42772" s="40"/>
      <c r="J42772" s="40"/>
      <c r="N42772" s="40"/>
    </row>
    <row r="42773" spans="9:14" ht="15" x14ac:dyDescent="0.25">
      <c r="I42773" s="40"/>
      <c r="J42773" s="40"/>
      <c r="N42773" s="40"/>
    </row>
    <row r="42774" spans="9:14" ht="15" x14ac:dyDescent="0.25">
      <c r="I42774" s="40"/>
      <c r="J42774" s="40"/>
      <c r="N42774" s="40"/>
    </row>
    <row r="42775" spans="9:14" ht="15" x14ac:dyDescent="0.25">
      <c r="I42775" s="40"/>
      <c r="J42775" s="40"/>
      <c r="N42775" s="40"/>
    </row>
    <row r="42776" spans="9:14" ht="15" x14ac:dyDescent="0.25">
      <c r="I42776" s="40"/>
      <c r="J42776" s="40"/>
      <c r="N42776" s="40"/>
    </row>
    <row r="42777" spans="9:14" ht="15" x14ac:dyDescent="0.25">
      <c r="I42777" s="40"/>
      <c r="J42777" s="40"/>
      <c r="N42777" s="40"/>
    </row>
    <row r="42778" spans="9:14" ht="15" x14ac:dyDescent="0.25">
      <c r="I42778" s="40"/>
      <c r="J42778" s="40"/>
      <c r="N42778" s="40"/>
    </row>
    <row r="42779" spans="9:14" ht="15" x14ac:dyDescent="0.25">
      <c r="I42779" s="40"/>
      <c r="J42779" s="40"/>
      <c r="N42779" s="40"/>
    </row>
    <row r="42780" spans="9:14" ht="15" x14ac:dyDescent="0.25">
      <c r="I42780" s="40"/>
      <c r="J42780" s="40"/>
      <c r="N42780" s="40"/>
    </row>
    <row r="42781" spans="9:14" ht="15" x14ac:dyDescent="0.25">
      <c r="I42781" s="40"/>
      <c r="J42781" s="40"/>
      <c r="N42781" s="40"/>
    </row>
    <row r="42782" spans="9:14" ht="15" x14ac:dyDescent="0.25">
      <c r="I42782" s="40"/>
      <c r="J42782" s="40"/>
      <c r="N42782" s="40"/>
    </row>
    <row r="42783" spans="9:14" ht="15" x14ac:dyDescent="0.25">
      <c r="I42783" s="40"/>
      <c r="J42783" s="40"/>
      <c r="N42783" s="40"/>
    </row>
    <row r="42784" spans="9:14" ht="15" x14ac:dyDescent="0.25">
      <c r="I42784" s="40"/>
      <c r="J42784" s="40"/>
      <c r="N42784" s="40"/>
    </row>
    <row r="42785" spans="9:14" ht="15" x14ac:dyDescent="0.25">
      <c r="I42785" s="40"/>
      <c r="J42785" s="40"/>
      <c r="N42785" s="40"/>
    </row>
    <row r="42786" spans="9:14" ht="15" x14ac:dyDescent="0.25">
      <c r="I42786" s="40"/>
      <c r="J42786" s="40"/>
      <c r="N42786" s="40"/>
    </row>
    <row r="42787" spans="9:14" ht="15" x14ac:dyDescent="0.25">
      <c r="I42787" s="40"/>
      <c r="J42787" s="40"/>
      <c r="N42787" s="40"/>
    </row>
    <row r="42788" spans="9:14" ht="15" x14ac:dyDescent="0.25">
      <c r="I42788" s="40"/>
      <c r="J42788" s="40"/>
      <c r="N42788" s="40"/>
    </row>
    <row r="42789" spans="9:14" ht="15" x14ac:dyDescent="0.25">
      <c r="I42789" s="40"/>
      <c r="J42789" s="40"/>
      <c r="N42789" s="40"/>
    </row>
    <row r="42790" spans="9:14" ht="15" x14ac:dyDescent="0.25">
      <c r="I42790" s="40"/>
      <c r="J42790" s="40"/>
      <c r="N42790" s="40"/>
    </row>
    <row r="42791" spans="9:14" ht="15" x14ac:dyDescent="0.25">
      <c r="I42791" s="40"/>
      <c r="J42791" s="40"/>
      <c r="N42791" s="40"/>
    </row>
    <row r="42792" spans="9:14" ht="15" x14ac:dyDescent="0.25">
      <c r="I42792" s="40"/>
      <c r="J42792" s="40"/>
      <c r="N42792" s="40"/>
    </row>
    <row r="42793" spans="9:14" ht="15" x14ac:dyDescent="0.25">
      <c r="I42793" s="40"/>
      <c r="J42793" s="40"/>
      <c r="N42793" s="40"/>
    </row>
    <row r="42794" spans="9:14" ht="15" x14ac:dyDescent="0.25">
      <c r="I42794" s="40"/>
      <c r="J42794" s="40"/>
      <c r="N42794" s="40"/>
    </row>
    <row r="42795" spans="9:14" ht="15" x14ac:dyDescent="0.25">
      <c r="I42795" s="40"/>
      <c r="J42795" s="40"/>
      <c r="N42795" s="40"/>
    </row>
    <row r="42796" spans="9:14" ht="15" x14ac:dyDescent="0.25">
      <c r="I42796" s="40"/>
      <c r="J42796" s="40"/>
      <c r="N42796" s="40"/>
    </row>
    <row r="42797" spans="9:14" ht="15" x14ac:dyDescent="0.25">
      <c r="I42797" s="40"/>
      <c r="J42797" s="40"/>
      <c r="N42797" s="40"/>
    </row>
    <row r="42798" spans="9:14" ht="15" x14ac:dyDescent="0.25">
      <c r="I42798" s="40"/>
      <c r="J42798" s="40"/>
      <c r="N42798" s="40"/>
    </row>
    <row r="42799" spans="9:14" ht="15" x14ac:dyDescent="0.25">
      <c r="I42799" s="40"/>
      <c r="J42799" s="40"/>
      <c r="N42799" s="40"/>
    </row>
    <row r="42800" spans="9:14" ht="15" x14ac:dyDescent="0.25">
      <c r="I42800" s="40"/>
      <c r="J42800" s="40"/>
      <c r="N42800" s="40"/>
    </row>
    <row r="42801" spans="9:14" ht="15" x14ac:dyDescent="0.25">
      <c r="I42801" s="40"/>
      <c r="J42801" s="40"/>
      <c r="N42801" s="40"/>
    </row>
    <row r="42802" spans="9:14" ht="15" x14ac:dyDescent="0.25">
      <c r="I42802" s="40"/>
      <c r="J42802" s="40"/>
      <c r="N42802" s="40"/>
    </row>
    <row r="42803" spans="9:14" ht="15" x14ac:dyDescent="0.25">
      <c r="I42803" s="40"/>
      <c r="J42803" s="40"/>
      <c r="N42803" s="40"/>
    </row>
    <row r="42804" spans="9:14" ht="15" x14ac:dyDescent="0.25">
      <c r="I42804" s="40"/>
      <c r="J42804" s="40"/>
      <c r="N42804" s="40"/>
    </row>
    <row r="42805" spans="9:14" ht="15" x14ac:dyDescent="0.25">
      <c r="I42805" s="40"/>
      <c r="J42805" s="40"/>
      <c r="N42805" s="40"/>
    </row>
    <row r="42806" spans="9:14" ht="15" x14ac:dyDescent="0.25">
      <c r="I42806" s="40"/>
      <c r="J42806" s="40"/>
      <c r="N42806" s="40"/>
    </row>
    <row r="42807" spans="9:14" ht="15" x14ac:dyDescent="0.25">
      <c r="I42807" s="40"/>
      <c r="J42807" s="40"/>
      <c r="N42807" s="40"/>
    </row>
    <row r="42808" spans="9:14" ht="15" x14ac:dyDescent="0.25">
      <c r="I42808" s="40"/>
      <c r="J42808" s="40"/>
      <c r="N42808" s="40"/>
    </row>
    <row r="42809" spans="9:14" ht="15" x14ac:dyDescent="0.25">
      <c r="I42809" s="40"/>
      <c r="J42809" s="40"/>
      <c r="N42809" s="40"/>
    </row>
    <row r="42810" spans="9:14" ht="15" x14ac:dyDescent="0.25">
      <c r="I42810" s="40"/>
      <c r="J42810" s="40"/>
      <c r="N42810" s="40"/>
    </row>
    <row r="42811" spans="9:14" ht="15" x14ac:dyDescent="0.25">
      <c r="I42811" s="40"/>
      <c r="J42811" s="40"/>
      <c r="N42811" s="40"/>
    </row>
    <row r="42812" spans="9:14" ht="15" x14ac:dyDescent="0.25">
      <c r="I42812" s="40"/>
      <c r="J42812" s="40"/>
      <c r="N42812" s="40"/>
    </row>
    <row r="42813" spans="9:14" ht="15" x14ac:dyDescent="0.25">
      <c r="I42813" s="40"/>
      <c r="J42813" s="40"/>
      <c r="N42813" s="40"/>
    </row>
    <row r="42814" spans="9:14" ht="15" x14ac:dyDescent="0.25">
      <c r="I42814" s="40"/>
      <c r="J42814" s="40"/>
      <c r="N42814" s="40"/>
    </row>
    <row r="42815" spans="9:14" ht="15" x14ac:dyDescent="0.25">
      <c r="I42815" s="40"/>
      <c r="J42815" s="40"/>
      <c r="N42815" s="40"/>
    </row>
    <row r="42816" spans="9:14" ht="15" x14ac:dyDescent="0.25">
      <c r="I42816" s="40"/>
      <c r="J42816" s="40"/>
      <c r="N42816" s="40"/>
    </row>
    <row r="42817" spans="9:14" ht="15" x14ac:dyDescent="0.25">
      <c r="I42817" s="40"/>
      <c r="J42817" s="40"/>
      <c r="N42817" s="40"/>
    </row>
    <row r="42818" spans="9:14" ht="15" x14ac:dyDescent="0.25">
      <c r="I42818" s="40"/>
      <c r="J42818" s="40"/>
      <c r="N42818" s="40"/>
    </row>
    <row r="42819" spans="9:14" ht="15" x14ac:dyDescent="0.25">
      <c r="I42819" s="40"/>
      <c r="J42819" s="40"/>
      <c r="N42819" s="40"/>
    </row>
    <row r="42820" spans="9:14" ht="15" x14ac:dyDescent="0.25">
      <c r="I42820" s="40"/>
      <c r="J42820" s="40"/>
      <c r="N42820" s="40"/>
    </row>
    <row r="42821" spans="9:14" ht="15" x14ac:dyDescent="0.25">
      <c r="I42821" s="40"/>
      <c r="J42821" s="40"/>
      <c r="N42821" s="40"/>
    </row>
    <row r="42822" spans="9:14" ht="15" x14ac:dyDescent="0.25">
      <c r="I42822" s="40"/>
      <c r="J42822" s="40"/>
      <c r="N42822" s="40"/>
    </row>
    <row r="42823" spans="9:14" ht="15" x14ac:dyDescent="0.25">
      <c r="I42823" s="40"/>
      <c r="J42823" s="40"/>
      <c r="N42823" s="40"/>
    </row>
    <row r="42824" spans="9:14" ht="15" x14ac:dyDescent="0.25">
      <c r="I42824" s="40"/>
      <c r="J42824" s="40"/>
      <c r="N42824" s="40"/>
    </row>
    <row r="42825" spans="9:14" ht="15" x14ac:dyDescent="0.25">
      <c r="I42825" s="40"/>
      <c r="J42825" s="40"/>
      <c r="N42825" s="40"/>
    </row>
    <row r="42826" spans="9:14" ht="15" x14ac:dyDescent="0.25">
      <c r="I42826" s="40"/>
      <c r="J42826" s="40"/>
      <c r="N42826" s="40"/>
    </row>
    <row r="42827" spans="9:14" ht="15" x14ac:dyDescent="0.25">
      <c r="I42827" s="40"/>
      <c r="J42827" s="40"/>
      <c r="N42827" s="40"/>
    </row>
    <row r="42828" spans="9:14" ht="15" x14ac:dyDescent="0.25">
      <c r="I42828" s="40"/>
      <c r="J42828" s="40"/>
      <c r="N42828" s="40"/>
    </row>
    <row r="42829" spans="9:14" ht="15" x14ac:dyDescent="0.25">
      <c r="I42829" s="40"/>
      <c r="J42829" s="40"/>
      <c r="N42829" s="40"/>
    </row>
    <row r="42830" spans="9:14" ht="15" x14ac:dyDescent="0.25">
      <c r="I42830" s="40"/>
      <c r="J42830" s="40"/>
      <c r="N42830" s="40"/>
    </row>
    <row r="42831" spans="9:14" ht="15" x14ac:dyDescent="0.25">
      <c r="I42831" s="40"/>
      <c r="J42831" s="40"/>
      <c r="N42831" s="40"/>
    </row>
    <row r="42832" spans="9:14" ht="15" x14ac:dyDescent="0.25">
      <c r="I42832" s="40"/>
      <c r="J42832" s="40"/>
      <c r="N42832" s="40"/>
    </row>
    <row r="42833" spans="9:14" ht="15" x14ac:dyDescent="0.25">
      <c r="I42833" s="40"/>
      <c r="J42833" s="40"/>
      <c r="N42833" s="40"/>
    </row>
    <row r="42834" spans="9:14" ht="15" x14ac:dyDescent="0.25">
      <c r="I42834" s="40"/>
      <c r="J42834" s="40"/>
      <c r="N42834" s="40"/>
    </row>
    <row r="42835" spans="9:14" ht="15" x14ac:dyDescent="0.25">
      <c r="I42835" s="40"/>
      <c r="J42835" s="40"/>
      <c r="N42835" s="40"/>
    </row>
    <row r="42836" spans="9:14" ht="15" x14ac:dyDescent="0.25">
      <c r="I42836" s="40"/>
      <c r="J42836" s="40"/>
      <c r="N42836" s="40"/>
    </row>
    <row r="42837" spans="9:14" ht="15" x14ac:dyDescent="0.25">
      <c r="I42837" s="40"/>
      <c r="J42837" s="40"/>
      <c r="N42837" s="40"/>
    </row>
    <row r="42838" spans="9:14" ht="15" x14ac:dyDescent="0.25">
      <c r="I42838" s="40"/>
      <c r="J42838" s="40"/>
      <c r="N42838" s="40"/>
    </row>
    <row r="42839" spans="9:14" ht="15" x14ac:dyDescent="0.25">
      <c r="I42839" s="40"/>
      <c r="J42839" s="40"/>
      <c r="N42839" s="40"/>
    </row>
    <row r="42840" spans="9:14" ht="15" x14ac:dyDescent="0.25">
      <c r="I42840" s="40"/>
      <c r="J42840" s="40"/>
      <c r="N42840" s="40"/>
    </row>
    <row r="42841" spans="9:14" ht="15" x14ac:dyDescent="0.25">
      <c r="I42841" s="40"/>
      <c r="J42841" s="40"/>
      <c r="N42841" s="40"/>
    </row>
    <row r="42842" spans="9:14" ht="15" x14ac:dyDescent="0.25">
      <c r="I42842" s="40"/>
      <c r="J42842" s="40"/>
      <c r="N42842" s="40"/>
    </row>
    <row r="42843" spans="9:14" ht="15" x14ac:dyDescent="0.25">
      <c r="I42843" s="40"/>
      <c r="J42843" s="40"/>
      <c r="N42843" s="40"/>
    </row>
    <row r="42844" spans="9:14" ht="15" x14ac:dyDescent="0.25">
      <c r="I42844" s="40"/>
      <c r="J42844" s="40"/>
      <c r="N42844" s="40"/>
    </row>
    <row r="42845" spans="9:14" ht="15" x14ac:dyDescent="0.25">
      <c r="I42845" s="40"/>
      <c r="J42845" s="40"/>
      <c r="N42845" s="40"/>
    </row>
    <row r="42846" spans="9:14" ht="15" x14ac:dyDescent="0.25">
      <c r="I42846" s="40"/>
      <c r="J42846" s="40"/>
      <c r="N42846" s="40"/>
    </row>
    <row r="42847" spans="9:14" ht="15" x14ac:dyDescent="0.25">
      <c r="I42847" s="40"/>
      <c r="J42847" s="40"/>
      <c r="N42847" s="40"/>
    </row>
    <row r="42848" spans="9:14" ht="15" x14ac:dyDescent="0.25">
      <c r="I42848" s="40"/>
      <c r="J42848" s="40"/>
      <c r="N42848" s="40"/>
    </row>
    <row r="42849" spans="9:14" ht="15" x14ac:dyDescent="0.25">
      <c r="I42849" s="40"/>
      <c r="J42849" s="40"/>
      <c r="N42849" s="40"/>
    </row>
    <row r="42850" spans="9:14" ht="15" x14ac:dyDescent="0.25">
      <c r="I42850" s="40"/>
      <c r="J42850" s="40"/>
      <c r="N42850" s="40"/>
    </row>
    <row r="42851" spans="9:14" ht="15" x14ac:dyDescent="0.25">
      <c r="I42851" s="40"/>
      <c r="J42851" s="40"/>
      <c r="N42851" s="40"/>
    </row>
    <row r="42852" spans="9:14" ht="15" x14ac:dyDescent="0.25">
      <c r="I42852" s="40"/>
      <c r="J42852" s="40"/>
      <c r="N42852" s="40"/>
    </row>
    <row r="42853" spans="9:14" ht="15" x14ac:dyDescent="0.25">
      <c r="I42853" s="40"/>
      <c r="J42853" s="40"/>
      <c r="N42853" s="40"/>
    </row>
    <row r="42854" spans="9:14" ht="15" x14ac:dyDescent="0.25">
      <c r="I42854" s="40"/>
      <c r="J42854" s="40"/>
      <c r="N42854" s="40"/>
    </row>
    <row r="42855" spans="9:14" ht="15" x14ac:dyDescent="0.25">
      <c r="I42855" s="40"/>
      <c r="J42855" s="40"/>
      <c r="N42855" s="40"/>
    </row>
    <row r="42856" spans="9:14" ht="15" x14ac:dyDescent="0.25">
      <c r="I42856" s="40"/>
      <c r="J42856" s="40"/>
      <c r="N42856" s="40"/>
    </row>
    <row r="42857" spans="9:14" ht="15" x14ac:dyDescent="0.25">
      <c r="I42857" s="40"/>
      <c r="J42857" s="40"/>
      <c r="N42857" s="40"/>
    </row>
    <row r="42858" spans="9:14" ht="15" x14ac:dyDescent="0.25">
      <c r="I42858" s="40"/>
      <c r="J42858" s="40"/>
      <c r="N42858" s="40"/>
    </row>
    <row r="42859" spans="9:14" ht="15" x14ac:dyDescent="0.25">
      <c r="I42859" s="40"/>
      <c r="J42859" s="40"/>
      <c r="N42859" s="40"/>
    </row>
    <row r="42860" spans="9:14" ht="15" x14ac:dyDescent="0.25">
      <c r="I42860" s="40"/>
      <c r="J42860" s="40"/>
      <c r="N42860" s="40"/>
    </row>
    <row r="42861" spans="9:14" ht="15" x14ac:dyDescent="0.25">
      <c r="I42861" s="40"/>
      <c r="J42861" s="40"/>
      <c r="N42861" s="40"/>
    </row>
    <row r="42862" spans="9:14" ht="15" x14ac:dyDescent="0.25">
      <c r="I42862" s="40"/>
      <c r="J42862" s="40"/>
      <c r="N42862" s="40"/>
    </row>
    <row r="42863" spans="9:14" ht="15" x14ac:dyDescent="0.25">
      <c r="I42863" s="40"/>
      <c r="J42863" s="40"/>
      <c r="N42863" s="40"/>
    </row>
    <row r="42864" spans="9:14" ht="15" x14ac:dyDescent="0.25">
      <c r="I42864" s="40"/>
      <c r="J42864" s="40"/>
      <c r="N42864" s="40"/>
    </row>
    <row r="42865" spans="9:14" ht="15" x14ac:dyDescent="0.25">
      <c r="I42865" s="40"/>
      <c r="J42865" s="40"/>
      <c r="N42865" s="40"/>
    </row>
    <row r="42866" spans="9:14" ht="15" x14ac:dyDescent="0.25">
      <c r="I42866" s="40"/>
      <c r="J42866" s="40"/>
      <c r="N42866" s="40"/>
    </row>
    <row r="42867" spans="9:14" ht="15" x14ac:dyDescent="0.25">
      <c r="I42867" s="40"/>
      <c r="J42867" s="40"/>
      <c r="N42867" s="40"/>
    </row>
    <row r="42868" spans="9:14" ht="15" x14ac:dyDescent="0.25">
      <c r="I42868" s="40"/>
      <c r="J42868" s="40"/>
      <c r="N42868" s="40"/>
    </row>
    <row r="42869" spans="9:14" ht="15" x14ac:dyDescent="0.25">
      <c r="I42869" s="40"/>
      <c r="J42869" s="40"/>
      <c r="N42869" s="40"/>
    </row>
    <row r="42870" spans="9:14" ht="15" x14ac:dyDescent="0.25">
      <c r="I42870" s="40"/>
      <c r="J42870" s="40"/>
      <c r="N42870" s="40"/>
    </row>
    <row r="42871" spans="9:14" ht="15" x14ac:dyDescent="0.25">
      <c r="I42871" s="40"/>
      <c r="J42871" s="40"/>
      <c r="N42871" s="40"/>
    </row>
    <row r="42872" spans="9:14" ht="15" x14ac:dyDescent="0.25">
      <c r="I42872" s="40"/>
      <c r="J42872" s="40"/>
      <c r="N42872" s="40"/>
    </row>
    <row r="42873" spans="9:14" ht="15" x14ac:dyDescent="0.25">
      <c r="I42873" s="40"/>
      <c r="J42873" s="40"/>
      <c r="N42873" s="40"/>
    </row>
    <row r="42874" spans="9:14" ht="15" x14ac:dyDescent="0.25">
      <c r="I42874" s="40"/>
      <c r="J42874" s="40"/>
      <c r="N42874" s="40"/>
    </row>
    <row r="42875" spans="9:14" ht="15" x14ac:dyDescent="0.25">
      <c r="I42875" s="40"/>
      <c r="J42875" s="40"/>
      <c r="N42875" s="40"/>
    </row>
    <row r="42876" spans="9:14" ht="15" x14ac:dyDescent="0.25">
      <c r="I42876" s="40"/>
      <c r="J42876" s="40"/>
      <c r="N42876" s="40"/>
    </row>
    <row r="42877" spans="9:14" ht="15" x14ac:dyDescent="0.25">
      <c r="I42877" s="40"/>
      <c r="J42877" s="40"/>
      <c r="N42877" s="40"/>
    </row>
    <row r="42878" spans="9:14" ht="15" x14ac:dyDescent="0.25">
      <c r="I42878" s="40"/>
      <c r="J42878" s="40"/>
      <c r="N42878" s="40"/>
    </row>
    <row r="42879" spans="9:14" ht="15" x14ac:dyDescent="0.25">
      <c r="I42879" s="40"/>
      <c r="J42879" s="40"/>
      <c r="N42879" s="40"/>
    </row>
    <row r="42880" spans="9:14" ht="15" x14ac:dyDescent="0.25">
      <c r="I42880" s="40"/>
      <c r="J42880" s="40"/>
      <c r="N42880" s="40"/>
    </row>
    <row r="42881" spans="9:14" ht="15" x14ac:dyDescent="0.25">
      <c r="I42881" s="40"/>
      <c r="J42881" s="40"/>
      <c r="N42881" s="40"/>
    </row>
    <row r="42882" spans="9:14" ht="15" x14ac:dyDescent="0.25">
      <c r="I42882" s="40"/>
      <c r="J42882" s="40"/>
      <c r="N42882" s="40"/>
    </row>
    <row r="42883" spans="9:14" ht="15" x14ac:dyDescent="0.25">
      <c r="I42883" s="40"/>
      <c r="J42883" s="40"/>
      <c r="N42883" s="40"/>
    </row>
    <row r="42884" spans="9:14" ht="15" x14ac:dyDescent="0.25">
      <c r="I42884" s="40"/>
      <c r="J42884" s="40"/>
      <c r="N42884" s="40"/>
    </row>
    <row r="42885" spans="9:14" ht="15" x14ac:dyDescent="0.25">
      <c r="I42885" s="40"/>
      <c r="J42885" s="40"/>
      <c r="N42885" s="40"/>
    </row>
    <row r="42886" spans="9:14" ht="15" x14ac:dyDescent="0.25">
      <c r="I42886" s="40"/>
      <c r="J42886" s="40"/>
      <c r="N42886" s="40"/>
    </row>
    <row r="42887" spans="9:14" ht="15" x14ac:dyDescent="0.25">
      <c r="I42887" s="40"/>
      <c r="J42887" s="40"/>
      <c r="N42887" s="40"/>
    </row>
    <row r="42888" spans="9:14" ht="15" x14ac:dyDescent="0.25">
      <c r="I42888" s="40"/>
      <c r="J42888" s="40"/>
      <c r="N42888" s="40"/>
    </row>
    <row r="42889" spans="9:14" ht="15" x14ac:dyDescent="0.25">
      <c r="I42889" s="40"/>
      <c r="J42889" s="40"/>
      <c r="N42889" s="40"/>
    </row>
    <row r="42890" spans="9:14" ht="15" x14ac:dyDescent="0.25">
      <c r="I42890" s="40"/>
      <c r="J42890" s="40"/>
      <c r="N42890" s="40"/>
    </row>
    <row r="42891" spans="9:14" ht="15" x14ac:dyDescent="0.25">
      <c r="I42891" s="40"/>
      <c r="J42891" s="40"/>
      <c r="N42891" s="40"/>
    </row>
    <row r="42892" spans="9:14" ht="15" x14ac:dyDescent="0.25">
      <c r="I42892" s="40"/>
      <c r="J42892" s="40"/>
      <c r="N42892" s="40"/>
    </row>
    <row r="42893" spans="9:14" ht="15" x14ac:dyDescent="0.25">
      <c r="I42893" s="40"/>
      <c r="J42893" s="40"/>
      <c r="N42893" s="40"/>
    </row>
    <row r="42894" spans="9:14" ht="15" x14ac:dyDescent="0.25">
      <c r="I42894" s="40"/>
      <c r="J42894" s="40"/>
      <c r="N42894" s="40"/>
    </row>
    <row r="42895" spans="9:14" ht="15" x14ac:dyDescent="0.25">
      <c r="I42895" s="40"/>
      <c r="J42895" s="40"/>
      <c r="N42895" s="40"/>
    </row>
    <row r="42896" spans="9:14" ht="15" x14ac:dyDescent="0.25">
      <c r="I42896" s="40"/>
      <c r="J42896" s="40"/>
      <c r="N42896" s="40"/>
    </row>
    <row r="42897" spans="9:14" ht="15" x14ac:dyDescent="0.25">
      <c r="I42897" s="40"/>
      <c r="J42897" s="40"/>
      <c r="N42897" s="40"/>
    </row>
    <row r="42898" spans="9:14" ht="15" x14ac:dyDescent="0.25">
      <c r="I42898" s="40"/>
      <c r="J42898" s="40"/>
      <c r="N42898" s="40"/>
    </row>
    <row r="42899" spans="9:14" ht="15" x14ac:dyDescent="0.25">
      <c r="I42899" s="40"/>
      <c r="J42899" s="40"/>
      <c r="N42899" s="40"/>
    </row>
    <row r="42900" spans="9:14" ht="15" x14ac:dyDescent="0.25">
      <c r="I42900" s="40"/>
      <c r="J42900" s="40"/>
      <c r="N42900" s="40"/>
    </row>
    <row r="42901" spans="9:14" ht="15" x14ac:dyDescent="0.25">
      <c r="I42901" s="40"/>
      <c r="J42901" s="40"/>
      <c r="N42901" s="40"/>
    </row>
    <row r="42902" spans="9:14" ht="15" x14ac:dyDescent="0.25">
      <c r="I42902" s="40"/>
      <c r="J42902" s="40"/>
      <c r="N42902" s="40"/>
    </row>
    <row r="42903" spans="9:14" ht="15" x14ac:dyDescent="0.25">
      <c r="I42903" s="40"/>
      <c r="J42903" s="40"/>
      <c r="N42903" s="40"/>
    </row>
    <row r="42904" spans="9:14" ht="15" x14ac:dyDescent="0.25">
      <c r="I42904" s="40"/>
      <c r="J42904" s="40"/>
      <c r="N42904" s="40"/>
    </row>
    <row r="42905" spans="9:14" ht="15" x14ac:dyDescent="0.25">
      <c r="I42905" s="40"/>
      <c r="J42905" s="40"/>
      <c r="N42905" s="40"/>
    </row>
    <row r="42906" spans="9:14" ht="15" x14ac:dyDescent="0.25">
      <c r="I42906" s="40"/>
      <c r="J42906" s="40"/>
      <c r="N42906" s="40"/>
    </row>
    <row r="42907" spans="9:14" ht="15" x14ac:dyDescent="0.25">
      <c r="I42907" s="40"/>
      <c r="J42907" s="40"/>
      <c r="N42907" s="40"/>
    </row>
    <row r="42908" spans="9:14" ht="15" x14ac:dyDescent="0.25">
      <c r="I42908" s="40"/>
      <c r="J42908" s="40"/>
      <c r="N42908" s="40"/>
    </row>
    <row r="42909" spans="9:14" ht="15" x14ac:dyDescent="0.25">
      <c r="I42909" s="40"/>
      <c r="J42909" s="40"/>
      <c r="N42909" s="40"/>
    </row>
    <row r="42910" spans="9:14" ht="15" x14ac:dyDescent="0.25">
      <c r="I42910" s="40"/>
      <c r="J42910" s="40"/>
      <c r="N42910" s="40"/>
    </row>
    <row r="42911" spans="9:14" ht="15" x14ac:dyDescent="0.25">
      <c r="I42911" s="40"/>
      <c r="J42911" s="40"/>
      <c r="N42911" s="40"/>
    </row>
    <row r="42912" spans="9:14" ht="15" x14ac:dyDescent="0.25">
      <c r="I42912" s="40"/>
      <c r="J42912" s="40"/>
      <c r="N42912" s="40"/>
    </row>
    <row r="42913" spans="9:14" ht="15" x14ac:dyDescent="0.25">
      <c r="I42913" s="40"/>
      <c r="J42913" s="40"/>
      <c r="N42913" s="40"/>
    </row>
    <row r="42914" spans="9:14" ht="15" x14ac:dyDescent="0.25">
      <c r="I42914" s="40"/>
      <c r="J42914" s="40"/>
      <c r="N42914" s="40"/>
    </row>
    <row r="42915" spans="9:14" ht="15" x14ac:dyDescent="0.25">
      <c r="I42915" s="40"/>
      <c r="J42915" s="40"/>
      <c r="N42915" s="40"/>
    </row>
    <row r="42916" spans="9:14" ht="15" x14ac:dyDescent="0.25">
      <c r="I42916" s="40"/>
      <c r="J42916" s="40"/>
      <c r="N42916" s="40"/>
    </row>
    <row r="42917" spans="9:14" ht="15" x14ac:dyDescent="0.25">
      <c r="I42917" s="40"/>
      <c r="J42917" s="40"/>
      <c r="N42917" s="40"/>
    </row>
    <row r="42918" spans="9:14" ht="15" x14ac:dyDescent="0.25">
      <c r="I42918" s="40"/>
      <c r="J42918" s="40"/>
      <c r="N42918" s="40"/>
    </row>
    <row r="42919" spans="9:14" ht="15" x14ac:dyDescent="0.25">
      <c r="I42919" s="40"/>
      <c r="J42919" s="40"/>
      <c r="N42919" s="40"/>
    </row>
    <row r="42920" spans="9:14" ht="15" x14ac:dyDescent="0.25">
      <c r="I42920" s="40"/>
      <c r="J42920" s="40"/>
      <c r="N42920" s="40"/>
    </row>
    <row r="42921" spans="9:14" ht="15" x14ac:dyDescent="0.25">
      <c r="I42921" s="40"/>
      <c r="J42921" s="40"/>
      <c r="N42921" s="40"/>
    </row>
    <row r="42922" spans="9:14" ht="15" x14ac:dyDescent="0.25">
      <c r="I42922" s="40"/>
      <c r="J42922" s="40"/>
      <c r="N42922" s="40"/>
    </row>
    <row r="42923" spans="9:14" ht="15" x14ac:dyDescent="0.25">
      <c r="I42923" s="40"/>
      <c r="J42923" s="40"/>
      <c r="N42923" s="40"/>
    </row>
    <row r="42924" spans="9:14" ht="15" x14ac:dyDescent="0.25">
      <c r="I42924" s="40"/>
      <c r="J42924" s="40"/>
      <c r="N42924" s="40"/>
    </row>
    <row r="42925" spans="9:14" ht="15" x14ac:dyDescent="0.25">
      <c r="I42925" s="40"/>
      <c r="J42925" s="40"/>
      <c r="N42925" s="40"/>
    </row>
    <row r="42926" spans="9:14" ht="15" x14ac:dyDescent="0.25">
      <c r="I42926" s="40"/>
      <c r="J42926" s="40"/>
      <c r="N42926" s="40"/>
    </row>
    <row r="42927" spans="9:14" ht="15" x14ac:dyDescent="0.25">
      <c r="I42927" s="40"/>
      <c r="J42927" s="40"/>
      <c r="N42927" s="40"/>
    </row>
    <row r="42928" spans="9:14" ht="15" x14ac:dyDescent="0.25">
      <c r="I42928" s="40"/>
      <c r="J42928" s="40"/>
      <c r="N42928" s="40"/>
    </row>
    <row r="42929" spans="9:14" ht="15" x14ac:dyDescent="0.25">
      <c r="I42929" s="40"/>
      <c r="J42929" s="40"/>
      <c r="N42929" s="40"/>
    </row>
    <row r="42930" spans="9:14" ht="15" x14ac:dyDescent="0.25">
      <c r="I42930" s="40"/>
      <c r="J42930" s="40"/>
      <c r="N42930" s="40"/>
    </row>
    <row r="42931" spans="9:14" ht="15" x14ac:dyDescent="0.25">
      <c r="I42931" s="40"/>
      <c r="J42931" s="40"/>
      <c r="N42931" s="40"/>
    </row>
    <row r="42932" spans="9:14" ht="15" x14ac:dyDescent="0.25">
      <c r="I42932" s="40"/>
      <c r="J42932" s="40"/>
      <c r="N42932" s="40"/>
    </row>
    <row r="42933" spans="9:14" ht="15" x14ac:dyDescent="0.25">
      <c r="I42933" s="40"/>
      <c r="J42933" s="40"/>
      <c r="N42933" s="40"/>
    </row>
    <row r="42934" spans="9:14" ht="15" x14ac:dyDescent="0.25">
      <c r="I42934" s="40"/>
      <c r="J42934" s="40"/>
      <c r="N42934" s="40"/>
    </row>
    <row r="42935" spans="9:14" ht="15" x14ac:dyDescent="0.25">
      <c r="I42935" s="40"/>
      <c r="J42935" s="40"/>
      <c r="N42935" s="40"/>
    </row>
    <row r="42936" spans="9:14" ht="15" x14ac:dyDescent="0.25">
      <c r="I42936" s="40"/>
      <c r="J42936" s="40"/>
      <c r="N42936" s="40"/>
    </row>
    <row r="42937" spans="9:14" ht="15" x14ac:dyDescent="0.25">
      <c r="I42937" s="40"/>
      <c r="J42937" s="40"/>
      <c r="N42937" s="40"/>
    </row>
    <row r="42938" spans="9:14" ht="15" x14ac:dyDescent="0.25">
      <c r="I42938" s="40"/>
      <c r="J42938" s="40"/>
      <c r="N42938" s="40"/>
    </row>
    <row r="42939" spans="9:14" ht="15" x14ac:dyDescent="0.25">
      <c r="I42939" s="40"/>
      <c r="J42939" s="40"/>
      <c r="N42939" s="40"/>
    </row>
    <row r="42940" spans="9:14" ht="15" x14ac:dyDescent="0.25">
      <c r="I42940" s="40"/>
      <c r="J42940" s="40"/>
      <c r="N42940" s="40"/>
    </row>
    <row r="42941" spans="9:14" ht="15" x14ac:dyDescent="0.25">
      <c r="I42941" s="40"/>
      <c r="J42941" s="40"/>
      <c r="N42941" s="40"/>
    </row>
    <row r="42942" spans="9:14" ht="15" x14ac:dyDescent="0.25">
      <c r="I42942" s="40"/>
      <c r="J42942" s="40"/>
      <c r="N42942" s="40"/>
    </row>
    <row r="42943" spans="9:14" ht="15" x14ac:dyDescent="0.25">
      <c r="I42943" s="40"/>
      <c r="J42943" s="40"/>
      <c r="N42943" s="40"/>
    </row>
    <row r="42944" spans="9:14" ht="15" x14ac:dyDescent="0.25">
      <c r="I42944" s="40"/>
      <c r="J42944" s="40"/>
      <c r="N42944" s="40"/>
    </row>
    <row r="42945" spans="9:14" ht="15" x14ac:dyDescent="0.25">
      <c r="I42945" s="40"/>
      <c r="J42945" s="40"/>
      <c r="N42945" s="40"/>
    </row>
    <row r="42946" spans="9:14" ht="15" x14ac:dyDescent="0.25">
      <c r="I42946" s="40"/>
      <c r="J42946" s="40"/>
      <c r="N42946" s="40"/>
    </row>
    <row r="42947" spans="9:14" ht="15" x14ac:dyDescent="0.25">
      <c r="I42947" s="40"/>
      <c r="J42947" s="40"/>
      <c r="N42947" s="40"/>
    </row>
    <row r="42948" spans="9:14" ht="15" x14ac:dyDescent="0.25">
      <c r="I42948" s="40"/>
      <c r="J42948" s="40"/>
      <c r="N42948" s="40"/>
    </row>
    <row r="42949" spans="9:14" ht="15" x14ac:dyDescent="0.25">
      <c r="I42949" s="40"/>
      <c r="J42949" s="40"/>
      <c r="N42949" s="40"/>
    </row>
    <row r="42950" spans="9:14" ht="15" x14ac:dyDescent="0.25">
      <c r="I42950" s="40"/>
      <c r="J42950" s="40"/>
      <c r="N42950" s="40"/>
    </row>
    <row r="42951" spans="9:14" ht="15" x14ac:dyDescent="0.25">
      <c r="I42951" s="40"/>
      <c r="J42951" s="40"/>
      <c r="N42951" s="40"/>
    </row>
    <row r="42952" spans="9:14" ht="15" x14ac:dyDescent="0.25">
      <c r="I42952" s="40"/>
      <c r="J42952" s="40"/>
      <c r="N42952" s="40"/>
    </row>
    <row r="42953" spans="9:14" ht="15" x14ac:dyDescent="0.25">
      <c r="I42953" s="40"/>
      <c r="J42953" s="40"/>
      <c r="N42953" s="40"/>
    </row>
    <row r="42954" spans="9:14" ht="15" x14ac:dyDescent="0.25">
      <c r="I42954" s="40"/>
      <c r="J42954" s="40"/>
      <c r="N42954" s="40"/>
    </row>
    <row r="42955" spans="9:14" ht="15" x14ac:dyDescent="0.25">
      <c r="I42955" s="40"/>
      <c r="J42955" s="40"/>
      <c r="N42955" s="40"/>
    </row>
    <row r="42956" spans="9:14" ht="15" x14ac:dyDescent="0.25">
      <c r="I42956" s="40"/>
      <c r="J42956" s="40"/>
      <c r="N42956" s="40"/>
    </row>
    <row r="42957" spans="9:14" ht="15" x14ac:dyDescent="0.25">
      <c r="I42957" s="40"/>
      <c r="J42957" s="40"/>
      <c r="N42957" s="40"/>
    </row>
    <row r="42958" spans="9:14" ht="15" x14ac:dyDescent="0.25">
      <c r="I42958" s="40"/>
      <c r="J42958" s="40"/>
      <c r="N42958" s="40"/>
    </row>
    <row r="42959" spans="9:14" ht="15" x14ac:dyDescent="0.25">
      <c r="I42959" s="40"/>
      <c r="J42959" s="40"/>
      <c r="N42959" s="40"/>
    </row>
    <row r="42960" spans="9:14" ht="15" x14ac:dyDescent="0.25">
      <c r="I42960" s="40"/>
      <c r="J42960" s="40"/>
      <c r="N42960" s="40"/>
    </row>
    <row r="42961" spans="9:14" ht="15" x14ac:dyDescent="0.25">
      <c r="I42961" s="40"/>
      <c r="J42961" s="40"/>
      <c r="N42961" s="40"/>
    </row>
    <row r="42962" spans="9:14" ht="15" x14ac:dyDescent="0.25">
      <c r="I42962" s="40"/>
      <c r="J42962" s="40"/>
      <c r="N42962" s="40"/>
    </row>
    <row r="42963" spans="9:14" ht="15" x14ac:dyDescent="0.25">
      <c r="I42963" s="40"/>
      <c r="J42963" s="40"/>
      <c r="N42963" s="40"/>
    </row>
    <row r="42964" spans="9:14" ht="15" x14ac:dyDescent="0.25">
      <c r="I42964" s="40"/>
      <c r="J42964" s="40"/>
      <c r="N42964" s="40"/>
    </row>
    <row r="42965" spans="9:14" ht="15" x14ac:dyDescent="0.25">
      <c r="I42965" s="40"/>
      <c r="J42965" s="40"/>
      <c r="N42965" s="40"/>
    </row>
    <row r="42966" spans="9:14" ht="15" x14ac:dyDescent="0.25">
      <c r="I42966" s="40"/>
      <c r="J42966" s="40"/>
      <c r="N42966" s="40"/>
    </row>
    <row r="42967" spans="9:14" ht="15" x14ac:dyDescent="0.25">
      <c r="I42967" s="40"/>
      <c r="J42967" s="40"/>
      <c r="N42967" s="40"/>
    </row>
    <row r="42968" spans="9:14" ht="15" x14ac:dyDescent="0.25">
      <c r="I42968" s="40"/>
      <c r="J42968" s="40"/>
      <c r="N42968" s="40"/>
    </row>
    <row r="42969" spans="9:14" ht="15" x14ac:dyDescent="0.25">
      <c r="I42969" s="40"/>
      <c r="J42969" s="40"/>
      <c r="N42969" s="40"/>
    </row>
    <row r="42970" spans="9:14" ht="15" x14ac:dyDescent="0.25">
      <c r="I42970" s="40"/>
      <c r="J42970" s="40"/>
      <c r="N42970" s="40"/>
    </row>
    <row r="42971" spans="9:14" ht="15" x14ac:dyDescent="0.25">
      <c r="I42971" s="40"/>
      <c r="J42971" s="40"/>
      <c r="N42971" s="40"/>
    </row>
    <row r="42972" spans="9:14" ht="15" x14ac:dyDescent="0.25">
      <c r="I42972" s="40"/>
      <c r="J42972" s="40"/>
      <c r="N42972" s="40"/>
    </row>
    <row r="42973" spans="9:14" ht="15" x14ac:dyDescent="0.25">
      <c r="I42973" s="40"/>
      <c r="J42973" s="40"/>
      <c r="N42973" s="40"/>
    </row>
    <row r="42974" spans="9:14" ht="15" x14ac:dyDescent="0.25">
      <c r="I42974" s="40"/>
      <c r="J42974" s="40"/>
      <c r="N42974" s="40"/>
    </row>
    <row r="42975" spans="9:14" ht="15" x14ac:dyDescent="0.25">
      <c r="I42975" s="40"/>
      <c r="J42975" s="40"/>
      <c r="N42975" s="40"/>
    </row>
    <row r="42976" spans="9:14" ht="15" x14ac:dyDescent="0.25">
      <c r="I42976" s="40"/>
      <c r="J42976" s="40"/>
      <c r="N42976" s="40"/>
    </row>
    <row r="42977" spans="9:14" ht="15" x14ac:dyDescent="0.25">
      <c r="I42977" s="40"/>
      <c r="J42977" s="40"/>
      <c r="N42977" s="40"/>
    </row>
    <row r="42978" spans="9:14" ht="15" x14ac:dyDescent="0.25">
      <c r="I42978" s="40"/>
      <c r="J42978" s="40"/>
      <c r="N42978" s="40"/>
    </row>
    <row r="42979" spans="9:14" ht="15" x14ac:dyDescent="0.25">
      <c r="I42979" s="40"/>
      <c r="J42979" s="40"/>
      <c r="N42979" s="40"/>
    </row>
    <row r="42980" spans="9:14" ht="15" x14ac:dyDescent="0.25">
      <c r="I42980" s="40"/>
      <c r="J42980" s="40"/>
      <c r="N42980" s="40"/>
    </row>
    <row r="42981" spans="9:14" ht="15" x14ac:dyDescent="0.25">
      <c r="I42981" s="40"/>
      <c r="J42981" s="40"/>
      <c r="N42981" s="40"/>
    </row>
    <row r="42982" spans="9:14" ht="15" x14ac:dyDescent="0.25">
      <c r="I42982" s="40"/>
      <c r="J42982" s="40"/>
      <c r="N42982" s="40"/>
    </row>
    <row r="42983" spans="9:14" ht="15" x14ac:dyDescent="0.25">
      <c r="I42983" s="40"/>
      <c r="J42983" s="40"/>
      <c r="N42983" s="40"/>
    </row>
    <row r="42984" spans="9:14" ht="15" x14ac:dyDescent="0.25">
      <c r="I42984" s="40"/>
      <c r="J42984" s="40"/>
      <c r="N42984" s="40"/>
    </row>
    <row r="42985" spans="9:14" ht="15" x14ac:dyDescent="0.25">
      <c r="I42985" s="40"/>
      <c r="J42985" s="40"/>
      <c r="N42985" s="40"/>
    </row>
    <row r="42986" spans="9:14" ht="15" x14ac:dyDescent="0.25">
      <c r="I42986" s="40"/>
      <c r="J42986" s="40"/>
      <c r="N42986" s="40"/>
    </row>
    <row r="42987" spans="9:14" ht="15" x14ac:dyDescent="0.25">
      <c r="I42987" s="40"/>
      <c r="J42987" s="40"/>
      <c r="N42987" s="40"/>
    </row>
    <row r="42988" spans="9:14" ht="15" x14ac:dyDescent="0.25">
      <c r="I42988" s="40"/>
      <c r="J42988" s="40"/>
      <c r="N42988" s="40"/>
    </row>
    <row r="42989" spans="9:14" ht="15" x14ac:dyDescent="0.25">
      <c r="I42989" s="40"/>
      <c r="J42989" s="40"/>
      <c r="N42989" s="40"/>
    </row>
    <row r="42990" spans="9:14" ht="15" x14ac:dyDescent="0.25">
      <c r="I42990" s="40"/>
      <c r="J42990" s="40"/>
      <c r="N42990" s="40"/>
    </row>
    <row r="42991" spans="9:14" ht="15" x14ac:dyDescent="0.25">
      <c r="I42991" s="40"/>
      <c r="J42991" s="40"/>
      <c r="N42991" s="40"/>
    </row>
    <row r="42992" spans="9:14" ht="15" x14ac:dyDescent="0.25">
      <c r="I42992" s="40"/>
      <c r="J42992" s="40"/>
      <c r="N42992" s="40"/>
    </row>
    <row r="42993" spans="9:14" ht="15" x14ac:dyDescent="0.25">
      <c r="I42993" s="40"/>
      <c r="J42993" s="40"/>
      <c r="N42993" s="40"/>
    </row>
    <row r="42994" spans="9:14" ht="15" x14ac:dyDescent="0.25">
      <c r="I42994" s="40"/>
      <c r="J42994" s="40"/>
      <c r="N42994" s="40"/>
    </row>
    <row r="42995" spans="9:14" ht="15" x14ac:dyDescent="0.25">
      <c r="I42995" s="40"/>
      <c r="J42995" s="40"/>
      <c r="N42995" s="40"/>
    </row>
    <row r="42996" spans="9:14" ht="15" x14ac:dyDescent="0.25">
      <c r="I42996" s="40"/>
      <c r="J42996" s="40"/>
      <c r="N42996" s="40"/>
    </row>
    <row r="42997" spans="9:14" ht="15" x14ac:dyDescent="0.25">
      <c r="I42997" s="40"/>
      <c r="J42997" s="40"/>
      <c r="N42997" s="40"/>
    </row>
    <row r="42998" spans="9:14" ht="15" x14ac:dyDescent="0.25">
      <c r="I42998" s="40"/>
      <c r="J42998" s="40"/>
      <c r="N42998" s="40"/>
    </row>
    <row r="42999" spans="9:14" ht="15" x14ac:dyDescent="0.25">
      <c r="I42999" s="40"/>
      <c r="J42999" s="40"/>
      <c r="N42999" s="40"/>
    </row>
    <row r="43000" spans="9:14" ht="15" x14ac:dyDescent="0.25">
      <c r="I43000" s="40"/>
      <c r="J43000" s="40"/>
      <c r="N43000" s="40"/>
    </row>
    <row r="43001" spans="9:14" ht="15" x14ac:dyDescent="0.25">
      <c r="I43001" s="40"/>
      <c r="J43001" s="40"/>
      <c r="N43001" s="40"/>
    </row>
    <row r="43002" spans="9:14" ht="15" x14ac:dyDescent="0.25">
      <c r="I43002" s="40"/>
      <c r="J43002" s="40"/>
      <c r="N43002" s="40"/>
    </row>
    <row r="43003" spans="9:14" ht="15" x14ac:dyDescent="0.25">
      <c r="I43003" s="40"/>
      <c r="J43003" s="40"/>
      <c r="N43003" s="40"/>
    </row>
    <row r="43004" spans="9:14" ht="15" x14ac:dyDescent="0.25">
      <c r="I43004" s="40"/>
      <c r="J43004" s="40"/>
      <c r="N43004" s="40"/>
    </row>
    <row r="43005" spans="9:14" ht="15" x14ac:dyDescent="0.25">
      <c r="I43005" s="40"/>
      <c r="J43005" s="40"/>
      <c r="N43005" s="40"/>
    </row>
    <row r="43006" spans="9:14" ht="15" x14ac:dyDescent="0.25">
      <c r="I43006" s="40"/>
      <c r="J43006" s="40"/>
      <c r="N43006" s="40"/>
    </row>
    <row r="43007" spans="9:14" ht="15" x14ac:dyDescent="0.25">
      <c r="I43007" s="40"/>
      <c r="J43007" s="40"/>
      <c r="N43007" s="40"/>
    </row>
    <row r="43008" spans="9:14" ht="15" x14ac:dyDescent="0.25">
      <c r="I43008" s="40"/>
      <c r="J43008" s="40"/>
      <c r="N43008" s="40"/>
    </row>
    <row r="43009" spans="9:14" ht="15" x14ac:dyDescent="0.25">
      <c r="I43009" s="40"/>
      <c r="J43009" s="40"/>
      <c r="N43009" s="40"/>
    </row>
    <row r="43010" spans="9:14" ht="15" x14ac:dyDescent="0.25">
      <c r="I43010" s="40"/>
      <c r="J43010" s="40"/>
      <c r="N43010" s="40"/>
    </row>
    <row r="43011" spans="9:14" ht="15" x14ac:dyDescent="0.25">
      <c r="I43011" s="40"/>
      <c r="J43011" s="40"/>
      <c r="N43011" s="40"/>
    </row>
    <row r="43012" spans="9:14" ht="15" x14ac:dyDescent="0.25">
      <c r="I43012" s="40"/>
      <c r="J43012" s="40"/>
      <c r="N43012" s="40"/>
    </row>
    <row r="43013" spans="9:14" ht="15" x14ac:dyDescent="0.25">
      <c r="I43013" s="40"/>
      <c r="J43013" s="40"/>
      <c r="N43013" s="40"/>
    </row>
    <row r="43014" spans="9:14" ht="15" x14ac:dyDescent="0.25">
      <c r="I43014" s="40"/>
      <c r="J43014" s="40"/>
      <c r="N43014" s="40"/>
    </row>
    <row r="43015" spans="9:14" ht="15" x14ac:dyDescent="0.25">
      <c r="I43015" s="40"/>
      <c r="J43015" s="40"/>
      <c r="N43015" s="40"/>
    </row>
    <row r="43016" spans="9:14" ht="15" x14ac:dyDescent="0.25">
      <c r="I43016" s="40"/>
      <c r="J43016" s="40"/>
      <c r="N43016" s="40"/>
    </row>
    <row r="43017" spans="9:14" ht="15" x14ac:dyDescent="0.25">
      <c r="I43017" s="40"/>
      <c r="J43017" s="40"/>
      <c r="N43017" s="40"/>
    </row>
    <row r="43018" spans="9:14" ht="15" x14ac:dyDescent="0.25">
      <c r="I43018" s="40"/>
      <c r="J43018" s="40"/>
      <c r="N43018" s="40"/>
    </row>
    <row r="43019" spans="9:14" ht="15" x14ac:dyDescent="0.25">
      <c r="I43019" s="40"/>
      <c r="J43019" s="40"/>
      <c r="N43019" s="40"/>
    </row>
    <row r="43020" spans="9:14" ht="15" x14ac:dyDescent="0.25">
      <c r="I43020" s="40"/>
      <c r="J43020" s="40"/>
      <c r="N43020" s="40"/>
    </row>
    <row r="43021" spans="9:14" ht="15" x14ac:dyDescent="0.25">
      <c r="I43021" s="40"/>
      <c r="J43021" s="40"/>
      <c r="N43021" s="40"/>
    </row>
    <row r="43022" spans="9:14" ht="15" x14ac:dyDescent="0.25">
      <c r="I43022" s="40"/>
      <c r="J43022" s="40"/>
      <c r="N43022" s="40"/>
    </row>
    <row r="43023" spans="9:14" ht="15" x14ac:dyDescent="0.25">
      <c r="I43023" s="40"/>
      <c r="J43023" s="40"/>
      <c r="N43023" s="40"/>
    </row>
    <row r="43024" spans="9:14" ht="15" x14ac:dyDescent="0.25">
      <c r="I43024" s="40"/>
      <c r="J43024" s="40"/>
      <c r="N43024" s="40"/>
    </row>
    <row r="43025" spans="9:14" ht="15" x14ac:dyDescent="0.25">
      <c r="I43025" s="40"/>
      <c r="J43025" s="40"/>
      <c r="N43025" s="40"/>
    </row>
    <row r="43026" spans="9:14" ht="15" x14ac:dyDescent="0.25">
      <c r="I43026" s="40"/>
      <c r="J43026" s="40"/>
      <c r="N43026" s="40"/>
    </row>
    <row r="43027" spans="9:14" ht="15" x14ac:dyDescent="0.25">
      <c r="I43027" s="40"/>
      <c r="J43027" s="40"/>
      <c r="N43027" s="40"/>
    </row>
    <row r="43028" spans="9:14" ht="15" x14ac:dyDescent="0.25">
      <c r="I43028" s="40"/>
      <c r="J43028" s="40"/>
      <c r="N43028" s="40"/>
    </row>
    <row r="43029" spans="9:14" ht="15" x14ac:dyDescent="0.25">
      <c r="I43029" s="40"/>
      <c r="J43029" s="40"/>
      <c r="N43029" s="40"/>
    </row>
    <row r="43030" spans="9:14" ht="15" x14ac:dyDescent="0.25">
      <c r="I43030" s="40"/>
      <c r="J43030" s="40"/>
      <c r="N43030" s="40"/>
    </row>
    <row r="43031" spans="9:14" ht="15" x14ac:dyDescent="0.25">
      <c r="I43031" s="40"/>
      <c r="J43031" s="40"/>
      <c r="N43031" s="40"/>
    </row>
    <row r="43032" spans="9:14" ht="15" x14ac:dyDescent="0.25">
      <c r="I43032" s="40"/>
      <c r="J43032" s="40"/>
      <c r="N43032" s="40"/>
    </row>
    <row r="43033" spans="9:14" ht="15" x14ac:dyDescent="0.25">
      <c r="I43033" s="40"/>
      <c r="J43033" s="40"/>
      <c r="N43033" s="40"/>
    </row>
    <row r="43034" spans="9:14" ht="15" x14ac:dyDescent="0.25">
      <c r="I43034" s="40"/>
      <c r="J43034" s="40"/>
      <c r="N43034" s="40"/>
    </row>
    <row r="43035" spans="9:14" ht="15" x14ac:dyDescent="0.25">
      <c r="I43035" s="40"/>
      <c r="J43035" s="40"/>
      <c r="N43035" s="40"/>
    </row>
    <row r="43036" spans="9:14" ht="15" x14ac:dyDescent="0.25">
      <c r="I43036" s="40"/>
      <c r="J43036" s="40"/>
      <c r="N43036" s="40"/>
    </row>
    <row r="43037" spans="9:14" ht="15" x14ac:dyDescent="0.25">
      <c r="I43037" s="40"/>
      <c r="J43037" s="40"/>
      <c r="N43037" s="40"/>
    </row>
    <row r="43038" spans="9:14" ht="15" x14ac:dyDescent="0.25">
      <c r="I43038" s="40"/>
      <c r="J43038" s="40"/>
      <c r="N43038" s="40"/>
    </row>
    <row r="43039" spans="9:14" ht="15" x14ac:dyDescent="0.25">
      <c r="I43039" s="40"/>
      <c r="J43039" s="40"/>
      <c r="N43039" s="40"/>
    </row>
    <row r="43040" spans="9:14" ht="15" x14ac:dyDescent="0.25">
      <c r="I43040" s="40"/>
      <c r="J43040" s="40"/>
      <c r="N43040" s="40"/>
    </row>
    <row r="43041" spans="9:14" ht="15" x14ac:dyDescent="0.25">
      <c r="I43041" s="40"/>
      <c r="J43041" s="40"/>
      <c r="N43041" s="40"/>
    </row>
    <row r="43042" spans="9:14" ht="15" x14ac:dyDescent="0.25">
      <c r="I43042" s="40"/>
      <c r="J43042" s="40"/>
      <c r="N43042" s="40"/>
    </row>
    <row r="43043" spans="9:14" ht="15" x14ac:dyDescent="0.25">
      <c r="I43043" s="40"/>
      <c r="J43043" s="40"/>
      <c r="N43043" s="40"/>
    </row>
    <row r="43044" spans="9:14" ht="15" x14ac:dyDescent="0.25">
      <c r="I43044" s="40"/>
      <c r="J43044" s="40"/>
      <c r="N43044" s="40"/>
    </row>
    <row r="43045" spans="9:14" ht="15" x14ac:dyDescent="0.25">
      <c r="I43045" s="40"/>
      <c r="J43045" s="40"/>
      <c r="N43045" s="40"/>
    </row>
    <row r="43046" spans="9:14" ht="15" x14ac:dyDescent="0.25">
      <c r="I43046" s="40"/>
      <c r="J43046" s="40"/>
      <c r="N43046" s="40"/>
    </row>
    <row r="43047" spans="9:14" ht="15" x14ac:dyDescent="0.25">
      <c r="I43047" s="40"/>
      <c r="J43047" s="40"/>
      <c r="N43047" s="40"/>
    </row>
    <row r="43048" spans="9:14" ht="15" x14ac:dyDescent="0.25">
      <c r="I43048" s="40"/>
      <c r="J43048" s="40"/>
      <c r="N43048" s="40"/>
    </row>
    <row r="43049" spans="9:14" ht="15" x14ac:dyDescent="0.25">
      <c r="I43049" s="40"/>
      <c r="J43049" s="40"/>
      <c r="N43049" s="40"/>
    </row>
    <row r="43050" spans="9:14" ht="15" x14ac:dyDescent="0.25">
      <c r="I43050" s="40"/>
      <c r="J43050" s="40"/>
      <c r="N43050" s="40"/>
    </row>
    <row r="43051" spans="9:14" ht="15" x14ac:dyDescent="0.25">
      <c r="I43051" s="40"/>
      <c r="J43051" s="40"/>
      <c r="N43051" s="40"/>
    </row>
    <row r="43052" spans="9:14" ht="15" x14ac:dyDescent="0.25">
      <c r="I43052" s="40"/>
      <c r="J43052" s="40"/>
      <c r="N43052" s="40"/>
    </row>
    <row r="43053" spans="9:14" ht="15" x14ac:dyDescent="0.25">
      <c r="I43053" s="40"/>
      <c r="J43053" s="40"/>
      <c r="N43053" s="40"/>
    </row>
    <row r="43054" spans="9:14" ht="15" x14ac:dyDescent="0.25">
      <c r="I43054" s="40"/>
      <c r="J43054" s="40"/>
      <c r="N43054" s="40"/>
    </row>
    <row r="43055" spans="9:14" ht="15" x14ac:dyDescent="0.25">
      <c r="I43055" s="40"/>
      <c r="J43055" s="40"/>
      <c r="N43055" s="40"/>
    </row>
    <row r="43056" spans="9:14" ht="15" x14ac:dyDescent="0.25">
      <c r="I43056" s="40"/>
      <c r="J43056" s="40"/>
      <c r="N43056" s="40"/>
    </row>
    <row r="43057" spans="9:14" ht="15" x14ac:dyDescent="0.25">
      <c r="I43057" s="40"/>
      <c r="J43057" s="40"/>
      <c r="N43057" s="40"/>
    </row>
    <row r="43058" spans="9:14" ht="15" x14ac:dyDescent="0.25">
      <c r="I43058" s="40"/>
      <c r="J43058" s="40"/>
      <c r="N43058" s="40"/>
    </row>
    <row r="43059" spans="9:14" ht="15" x14ac:dyDescent="0.25">
      <c r="I43059" s="40"/>
      <c r="J43059" s="40"/>
      <c r="N43059" s="40"/>
    </row>
    <row r="43060" spans="9:14" ht="15" x14ac:dyDescent="0.25">
      <c r="I43060" s="40"/>
      <c r="J43060" s="40"/>
      <c r="N43060" s="40"/>
    </row>
    <row r="43061" spans="9:14" ht="15" x14ac:dyDescent="0.25">
      <c r="I43061" s="40"/>
      <c r="J43061" s="40"/>
      <c r="N43061" s="40"/>
    </row>
    <row r="43062" spans="9:14" ht="15" x14ac:dyDescent="0.25">
      <c r="I43062" s="40"/>
      <c r="J43062" s="40"/>
      <c r="N43062" s="40"/>
    </row>
    <row r="43063" spans="9:14" ht="15" x14ac:dyDescent="0.25">
      <c r="I43063" s="40"/>
      <c r="J43063" s="40"/>
      <c r="N43063" s="40"/>
    </row>
    <row r="43064" spans="9:14" ht="15" x14ac:dyDescent="0.25">
      <c r="I43064" s="40"/>
      <c r="J43064" s="40"/>
      <c r="N43064" s="40"/>
    </row>
    <row r="43065" spans="9:14" ht="15" x14ac:dyDescent="0.25">
      <c r="I43065" s="40"/>
      <c r="J43065" s="40"/>
      <c r="N43065" s="40"/>
    </row>
    <row r="43066" spans="9:14" ht="15" x14ac:dyDescent="0.25">
      <c r="I43066" s="40"/>
      <c r="J43066" s="40"/>
      <c r="N43066" s="40"/>
    </row>
    <row r="43067" spans="9:14" ht="15" x14ac:dyDescent="0.25">
      <c r="I43067" s="40"/>
      <c r="J43067" s="40"/>
      <c r="N43067" s="40"/>
    </row>
    <row r="43068" spans="9:14" ht="15" x14ac:dyDescent="0.25">
      <c r="I43068" s="40"/>
      <c r="J43068" s="40"/>
      <c r="N43068" s="40"/>
    </row>
    <row r="43069" spans="9:14" ht="15" x14ac:dyDescent="0.25">
      <c r="I43069" s="40"/>
      <c r="J43069" s="40"/>
      <c r="N43069" s="40"/>
    </row>
    <row r="43070" spans="9:14" ht="15" x14ac:dyDescent="0.25">
      <c r="I43070" s="40"/>
      <c r="J43070" s="40"/>
      <c r="N43070" s="40"/>
    </row>
    <row r="43071" spans="9:14" ht="15" x14ac:dyDescent="0.25">
      <c r="I43071" s="40"/>
      <c r="J43071" s="40"/>
      <c r="N43071" s="40"/>
    </row>
    <row r="43072" spans="9:14" ht="15" x14ac:dyDescent="0.25">
      <c r="I43072" s="40"/>
      <c r="J43072" s="40"/>
      <c r="N43072" s="40"/>
    </row>
    <row r="43073" spans="9:14" ht="15" x14ac:dyDescent="0.25">
      <c r="I43073" s="40"/>
      <c r="J43073" s="40"/>
      <c r="N43073" s="40"/>
    </row>
    <row r="43074" spans="9:14" ht="15" x14ac:dyDescent="0.25">
      <c r="I43074" s="40"/>
      <c r="J43074" s="40"/>
      <c r="N43074" s="40"/>
    </row>
    <row r="43075" spans="9:14" ht="15" x14ac:dyDescent="0.25">
      <c r="I43075" s="40"/>
      <c r="J43075" s="40"/>
      <c r="N43075" s="40"/>
    </row>
    <row r="43076" spans="9:14" ht="15" x14ac:dyDescent="0.25">
      <c r="I43076" s="40"/>
      <c r="J43076" s="40"/>
      <c r="N43076" s="40"/>
    </row>
    <row r="43077" spans="9:14" ht="15" x14ac:dyDescent="0.25">
      <c r="I43077" s="40"/>
      <c r="J43077" s="40"/>
      <c r="N43077" s="40"/>
    </row>
    <row r="43078" spans="9:14" ht="15" x14ac:dyDescent="0.25">
      <c r="I43078" s="40"/>
      <c r="J43078" s="40"/>
      <c r="N43078" s="40"/>
    </row>
    <row r="43079" spans="9:14" ht="15" x14ac:dyDescent="0.25">
      <c r="I43079" s="40"/>
      <c r="J43079" s="40"/>
      <c r="N43079" s="40"/>
    </row>
    <row r="43080" spans="9:14" ht="15" x14ac:dyDescent="0.25">
      <c r="I43080" s="40"/>
      <c r="J43080" s="40"/>
      <c r="N43080" s="40"/>
    </row>
    <row r="43081" spans="9:14" ht="15" x14ac:dyDescent="0.25">
      <c r="I43081" s="40"/>
      <c r="J43081" s="40"/>
      <c r="N43081" s="40"/>
    </row>
    <row r="43082" spans="9:14" ht="15" x14ac:dyDescent="0.25">
      <c r="I43082" s="40"/>
      <c r="J43082" s="40"/>
      <c r="N43082" s="40"/>
    </row>
    <row r="43083" spans="9:14" ht="15" x14ac:dyDescent="0.25">
      <c r="I43083" s="40"/>
      <c r="J43083" s="40"/>
      <c r="N43083" s="40"/>
    </row>
    <row r="43084" spans="9:14" ht="15" x14ac:dyDescent="0.25">
      <c r="I43084" s="40"/>
      <c r="J43084" s="40"/>
      <c r="N43084" s="40"/>
    </row>
    <row r="43085" spans="9:14" ht="15" x14ac:dyDescent="0.25">
      <c r="I43085" s="40"/>
      <c r="J43085" s="40"/>
      <c r="N43085" s="40"/>
    </row>
    <row r="43086" spans="9:14" ht="15" x14ac:dyDescent="0.25">
      <c r="I43086" s="40"/>
      <c r="J43086" s="40"/>
      <c r="N43086" s="40"/>
    </row>
    <row r="43087" spans="9:14" ht="15" x14ac:dyDescent="0.25">
      <c r="I43087" s="40"/>
      <c r="J43087" s="40"/>
      <c r="N43087" s="40"/>
    </row>
    <row r="43088" spans="9:14" ht="15" x14ac:dyDescent="0.25">
      <c r="I43088" s="40"/>
      <c r="J43088" s="40"/>
      <c r="N43088" s="40"/>
    </row>
    <row r="43089" spans="9:14" ht="15" x14ac:dyDescent="0.25">
      <c r="I43089" s="40"/>
      <c r="J43089" s="40"/>
      <c r="N43089" s="40"/>
    </row>
    <row r="43090" spans="9:14" ht="15" x14ac:dyDescent="0.25">
      <c r="I43090" s="40"/>
      <c r="J43090" s="40"/>
      <c r="N43090" s="40"/>
    </row>
    <row r="43091" spans="9:14" ht="15" x14ac:dyDescent="0.25">
      <c r="I43091" s="40"/>
      <c r="J43091" s="40"/>
      <c r="N43091" s="40"/>
    </row>
    <row r="43092" spans="9:14" ht="15" x14ac:dyDescent="0.25">
      <c r="I43092" s="40"/>
      <c r="J43092" s="40"/>
      <c r="N43092" s="40"/>
    </row>
    <row r="43093" spans="9:14" ht="15" x14ac:dyDescent="0.25">
      <c r="I43093" s="40"/>
      <c r="J43093" s="40"/>
      <c r="N43093" s="40"/>
    </row>
    <row r="43094" spans="9:14" ht="15" x14ac:dyDescent="0.25">
      <c r="I43094" s="40"/>
      <c r="J43094" s="40"/>
      <c r="N43094" s="40"/>
    </row>
    <row r="43095" spans="9:14" ht="15" x14ac:dyDescent="0.25">
      <c r="I43095" s="40"/>
      <c r="J43095" s="40"/>
      <c r="N43095" s="40"/>
    </row>
    <row r="43096" spans="9:14" ht="15" x14ac:dyDescent="0.25">
      <c r="I43096" s="40"/>
      <c r="J43096" s="40"/>
      <c r="N43096" s="40"/>
    </row>
    <row r="43097" spans="9:14" ht="15" x14ac:dyDescent="0.25">
      <c r="I43097" s="40"/>
      <c r="J43097" s="40"/>
      <c r="N43097" s="40"/>
    </row>
    <row r="43098" spans="9:14" ht="15" x14ac:dyDescent="0.25">
      <c r="I43098" s="40"/>
      <c r="J43098" s="40"/>
      <c r="N43098" s="40"/>
    </row>
    <row r="43099" spans="9:14" ht="15" x14ac:dyDescent="0.25">
      <c r="I43099" s="40"/>
      <c r="J43099" s="40"/>
      <c r="N43099" s="40"/>
    </row>
    <row r="43100" spans="9:14" ht="15" x14ac:dyDescent="0.25">
      <c r="I43100" s="40"/>
      <c r="J43100" s="40"/>
      <c r="N43100" s="40"/>
    </row>
    <row r="43101" spans="9:14" ht="15" x14ac:dyDescent="0.25">
      <c r="I43101" s="40"/>
      <c r="J43101" s="40"/>
      <c r="N43101" s="40"/>
    </row>
    <row r="43102" spans="9:14" ht="15" x14ac:dyDescent="0.25">
      <c r="I43102" s="40"/>
      <c r="J43102" s="40"/>
      <c r="N43102" s="40"/>
    </row>
    <row r="43103" spans="9:14" ht="15" x14ac:dyDescent="0.25">
      <c r="I43103" s="40"/>
      <c r="J43103" s="40"/>
      <c r="N43103" s="40"/>
    </row>
    <row r="43104" spans="9:14" ht="15" x14ac:dyDescent="0.25">
      <c r="I43104" s="40"/>
      <c r="J43104" s="40"/>
      <c r="N43104" s="40"/>
    </row>
    <row r="43105" spans="9:14" ht="15" x14ac:dyDescent="0.25">
      <c r="I43105" s="40"/>
      <c r="J43105" s="40"/>
      <c r="N43105" s="40"/>
    </row>
    <row r="43106" spans="9:14" ht="15" x14ac:dyDescent="0.25">
      <c r="I43106" s="40"/>
      <c r="J43106" s="40"/>
      <c r="N43106" s="40"/>
    </row>
    <row r="43107" spans="9:14" ht="15" x14ac:dyDescent="0.25">
      <c r="I43107" s="40"/>
      <c r="J43107" s="40"/>
      <c r="N43107" s="40"/>
    </row>
    <row r="43108" spans="9:14" ht="15" x14ac:dyDescent="0.25">
      <c r="I43108" s="40"/>
      <c r="J43108" s="40"/>
      <c r="N43108" s="40"/>
    </row>
    <row r="43109" spans="9:14" ht="15" x14ac:dyDescent="0.25">
      <c r="I43109" s="40"/>
      <c r="J43109" s="40"/>
      <c r="N43109" s="40"/>
    </row>
    <row r="43110" spans="9:14" ht="15" x14ac:dyDescent="0.25">
      <c r="I43110" s="40"/>
      <c r="J43110" s="40"/>
      <c r="N43110" s="40"/>
    </row>
    <row r="43111" spans="9:14" ht="15" x14ac:dyDescent="0.25">
      <c r="I43111" s="40"/>
      <c r="J43111" s="40"/>
      <c r="N43111" s="40"/>
    </row>
    <row r="43112" spans="9:14" ht="15" x14ac:dyDescent="0.25">
      <c r="I43112" s="40"/>
      <c r="J43112" s="40"/>
      <c r="N43112" s="40"/>
    </row>
    <row r="43113" spans="9:14" ht="15" x14ac:dyDescent="0.25">
      <c r="I43113" s="40"/>
      <c r="J43113" s="40"/>
      <c r="N43113" s="40"/>
    </row>
    <row r="43114" spans="9:14" ht="15" x14ac:dyDescent="0.25">
      <c r="I43114" s="40"/>
      <c r="J43114" s="40"/>
      <c r="N43114" s="40"/>
    </row>
    <row r="43115" spans="9:14" ht="15" x14ac:dyDescent="0.25">
      <c r="I43115" s="40"/>
      <c r="J43115" s="40"/>
      <c r="N43115" s="40"/>
    </row>
    <row r="43116" spans="9:14" ht="15" x14ac:dyDescent="0.25">
      <c r="I43116" s="40"/>
      <c r="J43116" s="40"/>
      <c r="N43116" s="40"/>
    </row>
    <row r="43117" spans="9:14" ht="15" x14ac:dyDescent="0.25">
      <c r="I43117" s="40"/>
      <c r="J43117" s="40"/>
      <c r="N43117" s="40"/>
    </row>
    <row r="43118" spans="9:14" ht="15" x14ac:dyDescent="0.25">
      <c r="I43118" s="40"/>
      <c r="J43118" s="40"/>
      <c r="N43118" s="40"/>
    </row>
    <row r="43119" spans="9:14" ht="15" x14ac:dyDescent="0.25">
      <c r="I43119" s="40"/>
      <c r="J43119" s="40"/>
      <c r="N43119" s="40"/>
    </row>
    <row r="43120" spans="9:14" ht="15" x14ac:dyDescent="0.25">
      <c r="I43120" s="40"/>
      <c r="J43120" s="40"/>
      <c r="N43120" s="40"/>
    </row>
    <row r="43121" spans="9:14" ht="15" x14ac:dyDescent="0.25">
      <c r="I43121" s="40"/>
      <c r="J43121" s="40"/>
      <c r="N43121" s="40"/>
    </row>
    <row r="43122" spans="9:14" ht="15" x14ac:dyDescent="0.25">
      <c r="I43122" s="40"/>
      <c r="J43122" s="40"/>
      <c r="N43122" s="40"/>
    </row>
    <row r="43123" spans="9:14" ht="15" x14ac:dyDescent="0.25">
      <c r="I43123" s="40"/>
      <c r="J43123" s="40"/>
      <c r="N43123" s="40"/>
    </row>
    <row r="43124" spans="9:14" ht="15" x14ac:dyDescent="0.25">
      <c r="I43124" s="40"/>
      <c r="J43124" s="40"/>
      <c r="N43124" s="40"/>
    </row>
    <row r="43125" spans="9:14" ht="15" x14ac:dyDescent="0.25">
      <c r="I43125" s="40"/>
      <c r="J43125" s="40"/>
      <c r="N43125" s="40"/>
    </row>
    <row r="43126" spans="9:14" ht="15" x14ac:dyDescent="0.25">
      <c r="I43126" s="40"/>
      <c r="J43126" s="40"/>
      <c r="N43126" s="40"/>
    </row>
    <row r="43127" spans="9:14" ht="15" x14ac:dyDescent="0.25">
      <c r="I43127" s="40"/>
      <c r="J43127" s="40"/>
      <c r="N43127" s="40"/>
    </row>
    <row r="43128" spans="9:14" ht="15" x14ac:dyDescent="0.25">
      <c r="I43128" s="40"/>
      <c r="J43128" s="40"/>
      <c r="N43128" s="40"/>
    </row>
    <row r="43129" spans="9:14" ht="15" x14ac:dyDescent="0.25">
      <c r="I43129" s="40"/>
      <c r="J43129" s="40"/>
      <c r="N43129" s="40"/>
    </row>
    <row r="43130" spans="9:14" ht="15" x14ac:dyDescent="0.25">
      <c r="I43130" s="40"/>
      <c r="J43130" s="40"/>
      <c r="N43130" s="40"/>
    </row>
    <row r="43131" spans="9:14" ht="15" x14ac:dyDescent="0.25">
      <c r="I43131" s="40"/>
      <c r="J43131" s="40"/>
      <c r="N43131" s="40"/>
    </row>
    <row r="43132" spans="9:14" ht="15" x14ac:dyDescent="0.25">
      <c r="I43132" s="40"/>
      <c r="J43132" s="40"/>
      <c r="N43132" s="40"/>
    </row>
    <row r="43133" spans="9:14" ht="15" x14ac:dyDescent="0.25">
      <c r="I43133" s="40"/>
      <c r="J43133" s="40"/>
      <c r="N43133" s="40"/>
    </row>
    <row r="43134" spans="9:14" ht="15" x14ac:dyDescent="0.25">
      <c r="I43134" s="40"/>
      <c r="J43134" s="40"/>
      <c r="N43134" s="40"/>
    </row>
    <row r="43135" spans="9:14" ht="15" x14ac:dyDescent="0.25">
      <c r="I43135" s="40"/>
      <c r="J43135" s="40"/>
      <c r="N43135" s="40"/>
    </row>
    <row r="43136" spans="9:14" ht="15" x14ac:dyDescent="0.25">
      <c r="I43136" s="40"/>
      <c r="J43136" s="40"/>
      <c r="N43136" s="40"/>
    </row>
    <row r="43137" spans="9:14" ht="15" x14ac:dyDescent="0.25">
      <c r="I43137" s="40"/>
      <c r="J43137" s="40"/>
      <c r="N43137" s="40"/>
    </row>
    <row r="43138" spans="9:14" ht="15" x14ac:dyDescent="0.25">
      <c r="I43138" s="40"/>
      <c r="J43138" s="40"/>
      <c r="N43138" s="40"/>
    </row>
    <row r="43139" spans="9:14" ht="15" x14ac:dyDescent="0.25">
      <c r="I43139" s="40"/>
      <c r="J43139" s="40"/>
      <c r="N43139" s="40"/>
    </row>
    <row r="43140" spans="9:14" ht="15" x14ac:dyDescent="0.25">
      <c r="I43140" s="40"/>
      <c r="J43140" s="40"/>
      <c r="N43140" s="40"/>
    </row>
    <row r="43141" spans="9:14" ht="15" x14ac:dyDescent="0.25">
      <c r="I43141" s="40"/>
      <c r="J43141" s="40"/>
      <c r="N43141" s="40"/>
    </row>
    <row r="43142" spans="9:14" ht="15" x14ac:dyDescent="0.25">
      <c r="I43142" s="40"/>
      <c r="J43142" s="40"/>
      <c r="N43142" s="40"/>
    </row>
    <row r="43143" spans="9:14" ht="15" x14ac:dyDescent="0.25">
      <c r="I43143" s="40"/>
      <c r="J43143" s="40"/>
      <c r="N43143" s="40"/>
    </row>
    <row r="43144" spans="9:14" ht="15" x14ac:dyDescent="0.25">
      <c r="I43144" s="40"/>
      <c r="J43144" s="40"/>
      <c r="N43144" s="40"/>
    </row>
    <row r="43145" spans="9:14" ht="15" x14ac:dyDescent="0.25">
      <c r="I43145" s="40"/>
      <c r="J43145" s="40"/>
      <c r="N43145" s="40"/>
    </row>
    <row r="43146" spans="9:14" ht="15" x14ac:dyDescent="0.25">
      <c r="I43146" s="40"/>
      <c r="J43146" s="40"/>
      <c r="N43146" s="40"/>
    </row>
    <row r="43147" spans="9:14" ht="15" x14ac:dyDescent="0.25">
      <c r="I43147" s="40"/>
      <c r="J43147" s="40"/>
      <c r="N43147" s="40"/>
    </row>
    <row r="43148" spans="9:14" ht="15" x14ac:dyDescent="0.25">
      <c r="I43148" s="40"/>
      <c r="J43148" s="40"/>
      <c r="N43148" s="40"/>
    </row>
    <row r="43149" spans="9:14" ht="15" x14ac:dyDescent="0.25">
      <c r="I43149" s="40"/>
      <c r="J43149" s="40"/>
      <c r="N43149" s="40"/>
    </row>
    <row r="43150" spans="9:14" ht="15" x14ac:dyDescent="0.25">
      <c r="I43150" s="40"/>
      <c r="J43150" s="40"/>
      <c r="N43150" s="40"/>
    </row>
    <row r="43151" spans="9:14" ht="15" x14ac:dyDescent="0.25">
      <c r="I43151" s="40"/>
      <c r="J43151" s="40"/>
      <c r="N43151" s="40"/>
    </row>
    <row r="43152" spans="9:14" ht="15" x14ac:dyDescent="0.25">
      <c r="I43152" s="40"/>
      <c r="J43152" s="40"/>
      <c r="N43152" s="40"/>
    </row>
    <row r="43153" spans="9:14" ht="15" x14ac:dyDescent="0.25">
      <c r="I43153" s="40"/>
      <c r="J43153" s="40"/>
      <c r="N43153" s="40"/>
    </row>
    <row r="43154" spans="9:14" ht="15" x14ac:dyDescent="0.25">
      <c r="I43154" s="40"/>
      <c r="J43154" s="40"/>
      <c r="N43154" s="40"/>
    </row>
    <row r="43155" spans="9:14" ht="15" x14ac:dyDescent="0.25">
      <c r="I43155" s="40"/>
      <c r="J43155" s="40"/>
      <c r="N43155" s="40"/>
    </row>
    <row r="43156" spans="9:14" ht="15" x14ac:dyDescent="0.25">
      <c r="I43156" s="40"/>
      <c r="J43156" s="40"/>
      <c r="N43156" s="40"/>
    </row>
    <row r="43157" spans="9:14" ht="15" x14ac:dyDescent="0.25">
      <c r="I43157" s="40"/>
      <c r="J43157" s="40"/>
      <c r="N43157" s="40"/>
    </row>
    <row r="43158" spans="9:14" ht="15" x14ac:dyDescent="0.25">
      <c r="I43158" s="40"/>
      <c r="J43158" s="40"/>
      <c r="N43158" s="40"/>
    </row>
    <row r="43159" spans="9:14" ht="15" x14ac:dyDescent="0.25">
      <c r="I43159" s="40"/>
      <c r="J43159" s="40"/>
      <c r="N43159" s="40"/>
    </row>
    <row r="43160" spans="9:14" ht="15" x14ac:dyDescent="0.25">
      <c r="I43160" s="40"/>
      <c r="J43160" s="40"/>
      <c r="N43160" s="40"/>
    </row>
    <row r="43161" spans="9:14" ht="15" x14ac:dyDescent="0.25">
      <c r="I43161" s="40"/>
      <c r="J43161" s="40"/>
      <c r="N43161" s="40"/>
    </row>
    <row r="43162" spans="9:14" ht="15" x14ac:dyDescent="0.25">
      <c r="I43162" s="40"/>
      <c r="J43162" s="40"/>
      <c r="N43162" s="40"/>
    </row>
    <row r="43163" spans="9:14" ht="15" x14ac:dyDescent="0.25">
      <c r="I43163" s="40"/>
      <c r="J43163" s="40"/>
      <c r="N43163" s="40"/>
    </row>
    <row r="43164" spans="9:14" ht="15" x14ac:dyDescent="0.25">
      <c r="I43164" s="40"/>
      <c r="J43164" s="40"/>
      <c r="N43164" s="40"/>
    </row>
    <row r="43165" spans="9:14" ht="15" x14ac:dyDescent="0.25">
      <c r="I43165" s="40"/>
      <c r="J43165" s="40"/>
      <c r="N43165" s="40"/>
    </row>
    <row r="43166" spans="9:14" ht="15" x14ac:dyDescent="0.25">
      <c r="I43166" s="40"/>
      <c r="J43166" s="40"/>
      <c r="N43166" s="40"/>
    </row>
    <row r="43167" spans="9:14" ht="15" x14ac:dyDescent="0.25">
      <c r="I43167" s="40"/>
      <c r="J43167" s="40"/>
      <c r="N43167" s="40"/>
    </row>
    <row r="43168" spans="9:14" ht="15" x14ac:dyDescent="0.25">
      <c r="I43168" s="40"/>
      <c r="J43168" s="40"/>
      <c r="N43168" s="40"/>
    </row>
    <row r="43169" spans="9:14" ht="15" x14ac:dyDescent="0.25">
      <c r="I43169" s="40"/>
      <c r="J43169" s="40"/>
      <c r="N43169" s="40"/>
    </row>
    <row r="43170" spans="9:14" ht="15" x14ac:dyDescent="0.25">
      <c r="I43170" s="40"/>
      <c r="J43170" s="40"/>
      <c r="N43170" s="40"/>
    </row>
    <row r="43171" spans="9:14" ht="15" x14ac:dyDescent="0.25">
      <c r="I43171" s="40"/>
      <c r="J43171" s="40"/>
      <c r="N43171" s="40"/>
    </row>
    <row r="43172" spans="9:14" ht="15" x14ac:dyDescent="0.25">
      <c r="I43172" s="40"/>
      <c r="J43172" s="40"/>
      <c r="N43172" s="40"/>
    </row>
    <row r="43173" spans="9:14" ht="15" x14ac:dyDescent="0.25">
      <c r="I43173" s="40"/>
      <c r="J43173" s="40"/>
      <c r="N43173" s="40"/>
    </row>
    <row r="43174" spans="9:14" ht="15" x14ac:dyDescent="0.25">
      <c r="I43174" s="40"/>
      <c r="J43174" s="40"/>
      <c r="N43174" s="40"/>
    </row>
    <row r="43175" spans="9:14" ht="15" x14ac:dyDescent="0.25">
      <c r="I43175" s="40"/>
      <c r="J43175" s="40"/>
      <c r="N43175" s="40"/>
    </row>
    <row r="43176" spans="9:14" ht="15" x14ac:dyDescent="0.25">
      <c r="I43176" s="40"/>
      <c r="J43176" s="40"/>
      <c r="N43176" s="40"/>
    </row>
    <row r="43177" spans="9:14" ht="15" x14ac:dyDescent="0.25">
      <c r="I43177" s="40"/>
      <c r="J43177" s="40"/>
      <c r="N43177" s="40"/>
    </row>
    <row r="43178" spans="9:14" ht="15" x14ac:dyDescent="0.25">
      <c r="I43178" s="40"/>
      <c r="J43178" s="40"/>
      <c r="N43178" s="40"/>
    </row>
    <row r="43179" spans="9:14" ht="15" x14ac:dyDescent="0.25">
      <c r="I43179" s="40"/>
      <c r="J43179" s="40"/>
      <c r="N43179" s="40"/>
    </row>
    <row r="43180" spans="9:14" ht="15" x14ac:dyDescent="0.25">
      <c r="I43180" s="40"/>
      <c r="J43180" s="40"/>
      <c r="N43180" s="40"/>
    </row>
    <row r="43181" spans="9:14" ht="15" x14ac:dyDescent="0.25">
      <c r="I43181" s="40"/>
      <c r="J43181" s="40"/>
      <c r="N43181" s="40"/>
    </row>
    <row r="43182" spans="9:14" ht="15" x14ac:dyDescent="0.25">
      <c r="I43182" s="40"/>
      <c r="J43182" s="40"/>
      <c r="N43182" s="40"/>
    </row>
    <row r="43183" spans="9:14" ht="15" x14ac:dyDescent="0.25">
      <c r="I43183" s="40"/>
      <c r="J43183" s="40"/>
      <c r="N43183" s="40"/>
    </row>
    <row r="43184" spans="9:14" ht="15" x14ac:dyDescent="0.25">
      <c r="I43184" s="40"/>
      <c r="J43184" s="40"/>
      <c r="N43184" s="40"/>
    </row>
    <row r="43185" spans="9:14" ht="15" x14ac:dyDescent="0.25">
      <c r="I43185" s="40"/>
      <c r="J43185" s="40"/>
      <c r="N43185" s="40"/>
    </row>
    <row r="43186" spans="9:14" ht="15" x14ac:dyDescent="0.25">
      <c r="I43186" s="40"/>
      <c r="J43186" s="40"/>
      <c r="N43186" s="40"/>
    </row>
    <row r="43187" spans="9:14" ht="15" x14ac:dyDescent="0.25">
      <c r="I43187" s="40"/>
      <c r="J43187" s="40"/>
      <c r="N43187" s="40"/>
    </row>
    <row r="43188" spans="9:14" ht="15" x14ac:dyDescent="0.25">
      <c r="I43188" s="40"/>
      <c r="J43188" s="40"/>
      <c r="N43188" s="40"/>
    </row>
    <row r="43189" spans="9:14" ht="15" x14ac:dyDescent="0.25">
      <c r="I43189" s="40"/>
      <c r="J43189" s="40"/>
      <c r="N43189" s="40"/>
    </row>
    <row r="43190" spans="9:14" ht="15" x14ac:dyDescent="0.25">
      <c r="I43190" s="40"/>
      <c r="J43190" s="40"/>
      <c r="N43190" s="40"/>
    </row>
    <row r="43191" spans="9:14" ht="15" x14ac:dyDescent="0.25">
      <c r="I43191" s="40"/>
      <c r="J43191" s="40"/>
      <c r="N43191" s="40"/>
    </row>
    <row r="43192" spans="9:14" ht="15" x14ac:dyDescent="0.25">
      <c r="I43192" s="40"/>
      <c r="J43192" s="40"/>
      <c r="N43192" s="40"/>
    </row>
    <row r="43193" spans="9:14" ht="15" x14ac:dyDescent="0.25">
      <c r="I43193" s="40"/>
      <c r="J43193" s="40"/>
      <c r="N43193" s="40"/>
    </row>
    <row r="43194" spans="9:14" ht="15" x14ac:dyDescent="0.25">
      <c r="I43194" s="40"/>
      <c r="J43194" s="40"/>
      <c r="N43194" s="40"/>
    </row>
    <row r="43195" spans="9:14" ht="15" x14ac:dyDescent="0.25">
      <c r="I43195" s="40"/>
      <c r="J43195" s="40"/>
      <c r="N43195" s="40"/>
    </row>
    <row r="43196" spans="9:14" ht="15" x14ac:dyDescent="0.25">
      <c r="I43196" s="40"/>
      <c r="J43196" s="40"/>
      <c r="N43196" s="40"/>
    </row>
    <row r="43197" spans="9:14" ht="15" x14ac:dyDescent="0.25">
      <c r="I43197" s="40"/>
      <c r="J43197" s="40"/>
      <c r="N43197" s="40"/>
    </row>
    <row r="43198" spans="9:14" ht="15" x14ac:dyDescent="0.25">
      <c r="I43198" s="40"/>
      <c r="J43198" s="40"/>
      <c r="N43198" s="40"/>
    </row>
    <row r="43199" spans="9:14" ht="15" x14ac:dyDescent="0.25">
      <c r="I43199" s="40"/>
      <c r="J43199" s="40"/>
      <c r="N43199" s="40"/>
    </row>
    <row r="43200" spans="9:14" ht="15" x14ac:dyDescent="0.25">
      <c r="I43200" s="40"/>
      <c r="J43200" s="40"/>
      <c r="N43200" s="40"/>
    </row>
    <row r="43201" spans="9:14" ht="15" x14ac:dyDescent="0.25">
      <c r="I43201" s="40"/>
      <c r="J43201" s="40"/>
      <c r="N43201" s="40"/>
    </row>
    <row r="43202" spans="9:14" ht="15" x14ac:dyDescent="0.25">
      <c r="I43202" s="40"/>
      <c r="J43202" s="40"/>
      <c r="N43202" s="40"/>
    </row>
    <row r="43203" spans="9:14" ht="15" x14ac:dyDescent="0.25">
      <c r="I43203" s="40"/>
      <c r="J43203" s="40"/>
      <c r="N43203" s="40"/>
    </row>
    <row r="43204" spans="9:14" ht="15" x14ac:dyDescent="0.25">
      <c r="I43204" s="40"/>
      <c r="J43204" s="40"/>
      <c r="N43204" s="40"/>
    </row>
    <row r="43205" spans="9:14" ht="15" x14ac:dyDescent="0.25">
      <c r="I43205" s="40"/>
      <c r="J43205" s="40"/>
      <c r="N43205" s="40"/>
    </row>
    <row r="43206" spans="9:14" ht="15" x14ac:dyDescent="0.25">
      <c r="I43206" s="40"/>
      <c r="J43206" s="40"/>
      <c r="N43206" s="40"/>
    </row>
    <row r="43207" spans="9:14" ht="15" x14ac:dyDescent="0.25">
      <c r="I43207" s="40"/>
      <c r="J43207" s="40"/>
      <c r="N43207" s="40"/>
    </row>
    <row r="43208" spans="9:14" ht="15" x14ac:dyDescent="0.25">
      <c r="I43208" s="40"/>
      <c r="J43208" s="40"/>
      <c r="N43208" s="40"/>
    </row>
    <row r="43209" spans="9:14" ht="15" x14ac:dyDescent="0.25">
      <c r="I43209" s="40"/>
      <c r="J43209" s="40"/>
      <c r="N43209" s="40"/>
    </row>
    <row r="43210" spans="9:14" ht="15" x14ac:dyDescent="0.25">
      <c r="I43210" s="40"/>
      <c r="J43210" s="40"/>
      <c r="N43210" s="40"/>
    </row>
    <row r="43211" spans="9:14" ht="15" x14ac:dyDescent="0.25">
      <c r="I43211" s="40"/>
      <c r="J43211" s="40"/>
      <c r="N43211" s="40"/>
    </row>
    <row r="43212" spans="9:14" ht="15" x14ac:dyDescent="0.25">
      <c r="I43212" s="40"/>
      <c r="J43212" s="40"/>
      <c r="N43212" s="40"/>
    </row>
    <row r="43213" spans="9:14" ht="15" x14ac:dyDescent="0.25">
      <c r="I43213" s="40"/>
      <c r="J43213" s="40"/>
      <c r="N43213" s="40"/>
    </row>
    <row r="43214" spans="9:14" ht="15" x14ac:dyDescent="0.25">
      <c r="I43214" s="40"/>
      <c r="J43214" s="40"/>
      <c r="N43214" s="40"/>
    </row>
    <row r="43215" spans="9:14" ht="15" x14ac:dyDescent="0.25">
      <c r="I43215" s="40"/>
      <c r="J43215" s="40"/>
      <c r="N43215" s="40"/>
    </row>
    <row r="43216" spans="9:14" ht="15" x14ac:dyDescent="0.25">
      <c r="I43216" s="40"/>
      <c r="J43216" s="40"/>
      <c r="N43216" s="40"/>
    </row>
    <row r="43217" spans="9:14" ht="15" x14ac:dyDescent="0.25">
      <c r="I43217" s="40"/>
      <c r="J43217" s="40"/>
      <c r="N43217" s="40"/>
    </row>
    <row r="43218" spans="9:14" ht="15" x14ac:dyDescent="0.25">
      <c r="I43218" s="40"/>
      <c r="J43218" s="40"/>
      <c r="N43218" s="40"/>
    </row>
    <row r="43219" spans="9:14" ht="15" x14ac:dyDescent="0.25">
      <c r="I43219" s="40"/>
      <c r="J43219" s="40"/>
      <c r="N43219" s="40"/>
    </row>
    <row r="43220" spans="9:14" ht="15" x14ac:dyDescent="0.25">
      <c r="I43220" s="40"/>
      <c r="J43220" s="40"/>
      <c r="N43220" s="40"/>
    </row>
    <row r="43221" spans="9:14" ht="15" x14ac:dyDescent="0.25">
      <c r="I43221" s="40"/>
      <c r="J43221" s="40"/>
      <c r="N43221" s="40"/>
    </row>
    <row r="43222" spans="9:14" ht="15" x14ac:dyDescent="0.25">
      <c r="I43222" s="40"/>
      <c r="J43222" s="40"/>
      <c r="N43222" s="40"/>
    </row>
    <row r="43223" spans="9:14" ht="15" x14ac:dyDescent="0.25">
      <c r="I43223" s="40"/>
      <c r="J43223" s="40"/>
      <c r="N43223" s="40"/>
    </row>
    <row r="43224" spans="9:14" ht="15" x14ac:dyDescent="0.25">
      <c r="I43224" s="40"/>
      <c r="J43224" s="40"/>
      <c r="N43224" s="40"/>
    </row>
    <row r="43225" spans="9:14" ht="15" x14ac:dyDescent="0.25">
      <c r="I43225" s="40"/>
      <c r="J43225" s="40"/>
      <c r="N43225" s="40"/>
    </row>
    <row r="43226" spans="9:14" ht="15" x14ac:dyDescent="0.25">
      <c r="I43226" s="40"/>
      <c r="J43226" s="40"/>
      <c r="N43226" s="40"/>
    </row>
    <row r="43227" spans="9:14" ht="15" x14ac:dyDescent="0.25">
      <c r="I43227" s="40"/>
      <c r="J43227" s="40"/>
      <c r="N43227" s="40"/>
    </row>
    <row r="43228" spans="9:14" ht="15" x14ac:dyDescent="0.25">
      <c r="I43228" s="40"/>
      <c r="J43228" s="40"/>
      <c r="N43228" s="40"/>
    </row>
    <row r="43229" spans="9:14" ht="15" x14ac:dyDescent="0.25">
      <c r="I43229" s="40"/>
      <c r="J43229" s="40"/>
      <c r="N43229" s="40"/>
    </row>
    <row r="43230" spans="9:14" ht="15" x14ac:dyDescent="0.25">
      <c r="I43230" s="40"/>
      <c r="J43230" s="40"/>
      <c r="N43230" s="40"/>
    </row>
    <row r="43231" spans="9:14" ht="15" x14ac:dyDescent="0.25">
      <c r="I43231" s="40"/>
      <c r="J43231" s="40"/>
      <c r="N43231" s="40"/>
    </row>
    <row r="43232" spans="9:14" ht="15" x14ac:dyDescent="0.25">
      <c r="I43232" s="40"/>
      <c r="J43232" s="40"/>
      <c r="N43232" s="40"/>
    </row>
    <row r="43233" spans="9:14" ht="15" x14ac:dyDescent="0.25">
      <c r="I43233" s="40"/>
      <c r="J43233" s="40"/>
      <c r="N43233" s="40"/>
    </row>
    <row r="43234" spans="9:14" ht="15" x14ac:dyDescent="0.25">
      <c r="I43234" s="40"/>
      <c r="J43234" s="40"/>
      <c r="N43234" s="40"/>
    </row>
    <row r="43235" spans="9:14" ht="15" x14ac:dyDescent="0.25">
      <c r="I43235" s="40"/>
      <c r="J43235" s="40"/>
      <c r="N43235" s="40"/>
    </row>
    <row r="43236" spans="9:14" ht="15" x14ac:dyDescent="0.25">
      <c r="I43236" s="40"/>
      <c r="J43236" s="40"/>
      <c r="N43236" s="40"/>
    </row>
    <row r="43237" spans="9:14" ht="15" x14ac:dyDescent="0.25">
      <c r="I43237" s="40"/>
      <c r="J43237" s="40"/>
      <c r="N43237" s="40"/>
    </row>
    <row r="43238" spans="9:14" ht="15" x14ac:dyDescent="0.25">
      <c r="I43238" s="40"/>
      <c r="J43238" s="40"/>
      <c r="N43238" s="40"/>
    </row>
    <row r="43239" spans="9:14" ht="15" x14ac:dyDescent="0.25">
      <c r="I43239" s="40"/>
      <c r="J43239" s="40"/>
      <c r="N43239" s="40"/>
    </row>
    <row r="43240" spans="9:14" ht="15" x14ac:dyDescent="0.25">
      <c r="I43240" s="40"/>
      <c r="J43240" s="40"/>
      <c r="N43240" s="40"/>
    </row>
    <row r="43241" spans="9:14" ht="15" x14ac:dyDescent="0.25">
      <c r="I43241" s="40"/>
      <c r="J43241" s="40"/>
      <c r="N43241" s="40"/>
    </row>
    <row r="43242" spans="9:14" ht="15" x14ac:dyDescent="0.25">
      <c r="I43242" s="40"/>
      <c r="J43242" s="40"/>
      <c r="N43242" s="40"/>
    </row>
    <row r="43243" spans="9:14" ht="15" x14ac:dyDescent="0.25">
      <c r="I43243" s="40"/>
      <c r="J43243" s="40"/>
      <c r="N43243" s="40"/>
    </row>
    <row r="43244" spans="9:14" ht="15" x14ac:dyDescent="0.25">
      <c r="I43244" s="40"/>
      <c r="J43244" s="40"/>
      <c r="N43244" s="40"/>
    </row>
    <row r="43245" spans="9:14" ht="15" x14ac:dyDescent="0.25">
      <c r="I43245" s="40"/>
      <c r="J43245" s="40"/>
      <c r="N43245" s="40"/>
    </row>
    <row r="43246" spans="9:14" ht="15" x14ac:dyDescent="0.25">
      <c r="I43246" s="40"/>
      <c r="J43246" s="40"/>
      <c r="N43246" s="40"/>
    </row>
    <row r="43247" spans="9:14" ht="15" x14ac:dyDescent="0.25">
      <c r="I43247" s="40"/>
      <c r="J43247" s="40"/>
      <c r="N43247" s="40"/>
    </row>
    <row r="43248" spans="9:14" ht="15" x14ac:dyDescent="0.25">
      <c r="I43248" s="40"/>
      <c r="J43248" s="40"/>
      <c r="N43248" s="40"/>
    </row>
    <row r="43249" spans="9:14" ht="15" x14ac:dyDescent="0.25">
      <c r="I43249" s="40"/>
      <c r="J43249" s="40"/>
      <c r="N43249" s="40"/>
    </row>
    <row r="43250" spans="9:14" ht="15" x14ac:dyDescent="0.25">
      <c r="I43250" s="40"/>
      <c r="J43250" s="40"/>
      <c r="N43250" s="40"/>
    </row>
    <row r="43251" spans="9:14" ht="15" x14ac:dyDescent="0.25">
      <c r="I43251" s="40"/>
      <c r="J43251" s="40"/>
      <c r="N43251" s="40"/>
    </row>
    <row r="43252" spans="9:14" ht="15" x14ac:dyDescent="0.25">
      <c r="I43252" s="40"/>
      <c r="J43252" s="40"/>
      <c r="N43252" s="40"/>
    </row>
    <row r="43253" spans="9:14" ht="15" x14ac:dyDescent="0.25">
      <c r="I43253" s="40"/>
      <c r="J43253" s="40"/>
      <c r="N43253" s="40"/>
    </row>
    <row r="43254" spans="9:14" ht="15" x14ac:dyDescent="0.25">
      <c r="I43254" s="40"/>
      <c r="J43254" s="40"/>
      <c r="N43254" s="40"/>
    </row>
    <row r="43255" spans="9:14" ht="15" x14ac:dyDescent="0.25">
      <c r="I43255" s="40"/>
      <c r="J43255" s="40"/>
      <c r="N43255" s="40"/>
    </row>
    <row r="43256" spans="9:14" ht="15" x14ac:dyDescent="0.25">
      <c r="I43256" s="40"/>
      <c r="J43256" s="40"/>
      <c r="N43256" s="40"/>
    </row>
    <row r="43257" spans="9:14" ht="15" x14ac:dyDescent="0.25">
      <c r="I43257" s="40"/>
      <c r="J43257" s="40"/>
      <c r="N43257" s="40"/>
    </row>
    <row r="43258" spans="9:14" ht="15" x14ac:dyDescent="0.25">
      <c r="I43258" s="40"/>
      <c r="J43258" s="40"/>
      <c r="N43258" s="40"/>
    </row>
    <row r="43259" spans="9:14" ht="15" x14ac:dyDescent="0.25">
      <c r="I43259" s="40"/>
      <c r="J43259" s="40"/>
      <c r="N43259" s="40"/>
    </row>
    <row r="43260" spans="9:14" ht="15" x14ac:dyDescent="0.25">
      <c r="I43260" s="40"/>
      <c r="J43260" s="40"/>
      <c r="N43260" s="40"/>
    </row>
    <row r="43261" spans="9:14" ht="15" x14ac:dyDescent="0.25">
      <c r="I43261" s="40"/>
      <c r="J43261" s="40"/>
      <c r="N43261" s="40"/>
    </row>
    <row r="43262" spans="9:14" ht="15" x14ac:dyDescent="0.25">
      <c r="I43262" s="40"/>
      <c r="J43262" s="40"/>
      <c r="N43262" s="40"/>
    </row>
    <row r="43263" spans="9:14" ht="15" x14ac:dyDescent="0.25">
      <c r="I43263" s="40"/>
      <c r="J43263" s="40"/>
      <c r="N43263" s="40"/>
    </row>
    <row r="43264" spans="9:14" ht="15" x14ac:dyDescent="0.25">
      <c r="I43264" s="40"/>
      <c r="J43264" s="40"/>
      <c r="N43264" s="40"/>
    </row>
    <row r="43265" spans="9:14" ht="15" x14ac:dyDescent="0.25">
      <c r="I43265" s="40"/>
      <c r="J43265" s="40"/>
      <c r="N43265" s="40"/>
    </row>
    <row r="43266" spans="9:14" ht="15" x14ac:dyDescent="0.25">
      <c r="I43266" s="40"/>
      <c r="J43266" s="40"/>
      <c r="N43266" s="40"/>
    </row>
    <row r="43267" spans="9:14" ht="15" x14ac:dyDescent="0.25">
      <c r="I43267" s="40"/>
      <c r="J43267" s="40"/>
      <c r="N43267" s="40"/>
    </row>
    <row r="43268" spans="9:14" ht="15" x14ac:dyDescent="0.25">
      <c r="I43268" s="40"/>
      <c r="J43268" s="40"/>
      <c r="N43268" s="40"/>
    </row>
    <row r="43269" spans="9:14" ht="15" x14ac:dyDescent="0.25">
      <c r="I43269" s="40"/>
      <c r="J43269" s="40"/>
      <c r="N43269" s="40"/>
    </row>
    <row r="43270" spans="9:14" ht="15" x14ac:dyDescent="0.25">
      <c r="I43270" s="40"/>
      <c r="J43270" s="40"/>
      <c r="N43270" s="40"/>
    </row>
    <row r="43271" spans="9:14" ht="15" x14ac:dyDescent="0.25">
      <c r="I43271" s="40"/>
      <c r="J43271" s="40"/>
      <c r="N43271" s="40"/>
    </row>
    <row r="43272" spans="9:14" ht="15" x14ac:dyDescent="0.25">
      <c r="I43272" s="40"/>
      <c r="J43272" s="40"/>
      <c r="N43272" s="40"/>
    </row>
    <row r="43273" spans="9:14" ht="15" x14ac:dyDescent="0.25">
      <c r="I43273" s="40"/>
      <c r="J43273" s="40"/>
      <c r="N43273" s="40"/>
    </row>
    <row r="43274" spans="9:14" ht="15" x14ac:dyDescent="0.25">
      <c r="I43274" s="40"/>
      <c r="J43274" s="40"/>
      <c r="N43274" s="40"/>
    </row>
    <row r="43275" spans="9:14" ht="15" x14ac:dyDescent="0.25">
      <c r="I43275" s="40"/>
      <c r="J43275" s="40"/>
      <c r="N43275" s="40"/>
    </row>
    <row r="43276" spans="9:14" ht="15" x14ac:dyDescent="0.25">
      <c r="I43276" s="40"/>
      <c r="J43276" s="40"/>
      <c r="N43276" s="40"/>
    </row>
    <row r="43277" spans="9:14" ht="15" x14ac:dyDescent="0.25">
      <c r="I43277" s="40"/>
      <c r="J43277" s="40"/>
      <c r="N43277" s="40"/>
    </row>
    <row r="43278" spans="9:14" ht="15" x14ac:dyDescent="0.25">
      <c r="I43278" s="40"/>
      <c r="J43278" s="40"/>
      <c r="N43278" s="40"/>
    </row>
    <row r="43279" spans="9:14" ht="15" x14ac:dyDescent="0.25">
      <c r="I43279" s="40"/>
      <c r="J43279" s="40"/>
      <c r="N43279" s="40"/>
    </row>
    <row r="43280" spans="9:14" ht="15" x14ac:dyDescent="0.25">
      <c r="I43280" s="40"/>
      <c r="J43280" s="40"/>
      <c r="N43280" s="40"/>
    </row>
    <row r="43281" spans="9:14" ht="15" x14ac:dyDescent="0.25">
      <c r="I43281" s="40"/>
      <c r="J43281" s="40"/>
      <c r="N43281" s="40"/>
    </row>
    <row r="43282" spans="9:14" ht="15" x14ac:dyDescent="0.25">
      <c r="I43282" s="40"/>
      <c r="J43282" s="40"/>
      <c r="N43282" s="40"/>
    </row>
    <row r="43283" spans="9:14" ht="15" x14ac:dyDescent="0.25">
      <c r="I43283" s="40"/>
      <c r="J43283" s="40"/>
      <c r="N43283" s="40"/>
    </row>
    <row r="43284" spans="9:14" ht="15" x14ac:dyDescent="0.25">
      <c r="I43284" s="40"/>
      <c r="J43284" s="40"/>
      <c r="N43284" s="40"/>
    </row>
    <row r="43285" spans="9:14" ht="15" x14ac:dyDescent="0.25">
      <c r="I43285" s="40"/>
      <c r="J43285" s="40"/>
      <c r="N43285" s="40"/>
    </row>
    <row r="43286" spans="9:14" ht="15" x14ac:dyDescent="0.25">
      <c r="I43286" s="40"/>
      <c r="J43286" s="40"/>
      <c r="N43286" s="40"/>
    </row>
    <row r="43287" spans="9:14" ht="15" x14ac:dyDescent="0.25">
      <c r="I43287" s="40"/>
      <c r="J43287" s="40"/>
      <c r="N43287" s="40"/>
    </row>
    <row r="43288" spans="9:14" ht="15" x14ac:dyDescent="0.25">
      <c r="I43288" s="40"/>
      <c r="J43288" s="40"/>
      <c r="N43288" s="40"/>
    </row>
    <row r="43289" spans="9:14" ht="15" x14ac:dyDescent="0.25">
      <c r="I43289" s="40"/>
      <c r="J43289" s="40"/>
      <c r="N43289" s="40"/>
    </row>
    <row r="43290" spans="9:14" ht="15" x14ac:dyDescent="0.25">
      <c r="I43290" s="40"/>
      <c r="J43290" s="40"/>
      <c r="N43290" s="40"/>
    </row>
    <row r="43291" spans="9:14" ht="15" x14ac:dyDescent="0.25">
      <c r="I43291" s="40"/>
      <c r="J43291" s="40"/>
      <c r="N43291" s="40"/>
    </row>
    <row r="43292" spans="9:14" ht="15" x14ac:dyDescent="0.25">
      <c r="I43292" s="40"/>
      <c r="J43292" s="40"/>
      <c r="N43292" s="40"/>
    </row>
    <row r="43293" spans="9:14" ht="15" x14ac:dyDescent="0.25">
      <c r="I43293" s="40"/>
      <c r="J43293" s="40"/>
      <c r="N43293" s="40"/>
    </row>
    <row r="43294" spans="9:14" ht="15" x14ac:dyDescent="0.25">
      <c r="I43294" s="40"/>
      <c r="J43294" s="40"/>
      <c r="N43294" s="40"/>
    </row>
    <row r="43295" spans="9:14" ht="15" x14ac:dyDescent="0.25">
      <c r="I43295" s="40"/>
      <c r="J43295" s="40"/>
      <c r="N43295" s="40"/>
    </row>
    <row r="43296" spans="9:14" ht="15" x14ac:dyDescent="0.25">
      <c r="I43296" s="40"/>
      <c r="J43296" s="40"/>
      <c r="N43296" s="40"/>
    </row>
    <row r="43297" spans="9:14" ht="15" x14ac:dyDescent="0.25">
      <c r="I43297" s="40"/>
      <c r="J43297" s="40"/>
      <c r="N43297" s="40"/>
    </row>
    <row r="43298" spans="9:14" ht="15" x14ac:dyDescent="0.25">
      <c r="I43298" s="40"/>
      <c r="J43298" s="40"/>
      <c r="N43298" s="40"/>
    </row>
    <row r="43299" spans="9:14" ht="15" x14ac:dyDescent="0.25">
      <c r="I43299" s="40"/>
      <c r="J43299" s="40"/>
      <c r="N43299" s="40"/>
    </row>
    <row r="43300" spans="9:14" ht="15" x14ac:dyDescent="0.25">
      <c r="I43300" s="40"/>
      <c r="J43300" s="40"/>
      <c r="N43300" s="40"/>
    </row>
    <row r="43301" spans="9:14" ht="15" x14ac:dyDescent="0.25">
      <c r="I43301" s="40"/>
      <c r="J43301" s="40"/>
      <c r="N43301" s="40"/>
    </row>
    <row r="43302" spans="9:14" ht="15" x14ac:dyDescent="0.25">
      <c r="I43302" s="40"/>
      <c r="J43302" s="40"/>
      <c r="N43302" s="40"/>
    </row>
    <row r="43303" spans="9:14" ht="15" x14ac:dyDescent="0.25">
      <c r="I43303" s="40"/>
      <c r="J43303" s="40"/>
      <c r="N43303" s="40"/>
    </row>
    <row r="43304" spans="9:14" ht="15" x14ac:dyDescent="0.25">
      <c r="I43304" s="40"/>
      <c r="J43304" s="40"/>
      <c r="N43304" s="40"/>
    </row>
    <row r="43305" spans="9:14" ht="15" x14ac:dyDescent="0.25">
      <c r="I43305" s="40"/>
      <c r="J43305" s="40"/>
      <c r="N43305" s="40"/>
    </row>
    <row r="43306" spans="9:14" ht="15" x14ac:dyDescent="0.25">
      <c r="I43306" s="40"/>
      <c r="J43306" s="40"/>
      <c r="N43306" s="40"/>
    </row>
    <row r="43307" spans="9:14" ht="15" x14ac:dyDescent="0.25">
      <c r="I43307" s="40"/>
      <c r="J43307" s="40"/>
      <c r="N43307" s="40"/>
    </row>
    <row r="43308" spans="9:14" ht="15" x14ac:dyDescent="0.25">
      <c r="I43308" s="40"/>
      <c r="J43308" s="40"/>
      <c r="N43308" s="40"/>
    </row>
    <row r="43309" spans="9:14" ht="15" x14ac:dyDescent="0.25">
      <c r="I43309" s="40"/>
      <c r="J43309" s="40"/>
      <c r="N43309" s="40"/>
    </row>
    <row r="43310" spans="9:14" ht="15" x14ac:dyDescent="0.25">
      <c r="I43310" s="40"/>
      <c r="J43310" s="40"/>
      <c r="N43310" s="40"/>
    </row>
    <row r="43311" spans="9:14" ht="15" x14ac:dyDescent="0.25">
      <c r="I43311" s="40"/>
      <c r="J43311" s="40"/>
      <c r="N43311" s="40"/>
    </row>
    <row r="43312" spans="9:14" ht="15" x14ac:dyDescent="0.25">
      <c r="I43312" s="40"/>
      <c r="J43312" s="40"/>
      <c r="N43312" s="40"/>
    </row>
    <row r="43313" spans="9:14" ht="15" x14ac:dyDescent="0.25">
      <c r="I43313" s="40"/>
      <c r="J43313" s="40"/>
      <c r="N43313" s="40"/>
    </row>
    <row r="43314" spans="9:14" ht="15" x14ac:dyDescent="0.25">
      <c r="I43314" s="40"/>
      <c r="J43314" s="40"/>
      <c r="N43314" s="40"/>
    </row>
    <row r="43315" spans="9:14" ht="15" x14ac:dyDescent="0.25">
      <c r="I43315" s="40"/>
      <c r="J43315" s="40"/>
      <c r="N43315" s="40"/>
    </row>
    <row r="43316" spans="9:14" ht="15" x14ac:dyDescent="0.25">
      <c r="I43316" s="40"/>
      <c r="J43316" s="40"/>
      <c r="N43316" s="40"/>
    </row>
    <row r="43317" spans="9:14" ht="15" x14ac:dyDescent="0.25">
      <c r="I43317" s="40"/>
      <c r="J43317" s="40"/>
      <c r="N43317" s="40"/>
    </row>
    <row r="43318" spans="9:14" ht="15" x14ac:dyDescent="0.25">
      <c r="I43318" s="40"/>
      <c r="J43318" s="40"/>
      <c r="N43318" s="40"/>
    </row>
    <row r="43319" spans="9:14" ht="15" x14ac:dyDescent="0.25">
      <c r="I43319" s="40"/>
      <c r="J43319" s="40"/>
      <c r="N43319" s="40"/>
    </row>
    <row r="43320" spans="9:14" ht="15" x14ac:dyDescent="0.25">
      <c r="I43320" s="40"/>
      <c r="J43320" s="40"/>
      <c r="N43320" s="40"/>
    </row>
    <row r="43321" spans="9:14" ht="15" x14ac:dyDescent="0.25">
      <c r="I43321" s="40"/>
      <c r="J43321" s="40"/>
      <c r="N43321" s="40"/>
    </row>
    <row r="43322" spans="9:14" ht="15" x14ac:dyDescent="0.25">
      <c r="I43322" s="40"/>
      <c r="J43322" s="40"/>
      <c r="N43322" s="40"/>
    </row>
    <row r="43323" spans="9:14" ht="15" x14ac:dyDescent="0.25">
      <c r="I43323" s="40"/>
      <c r="J43323" s="40"/>
      <c r="N43323" s="40"/>
    </row>
    <row r="43324" spans="9:14" ht="15" x14ac:dyDescent="0.25">
      <c r="I43324" s="40"/>
      <c r="J43324" s="40"/>
      <c r="N43324" s="40"/>
    </row>
    <row r="43325" spans="9:14" ht="15" x14ac:dyDescent="0.25">
      <c r="I43325" s="40"/>
      <c r="J43325" s="40"/>
      <c r="N43325" s="40"/>
    </row>
    <row r="43326" spans="9:14" ht="15" x14ac:dyDescent="0.25">
      <c r="I43326" s="40"/>
      <c r="J43326" s="40"/>
      <c r="N43326" s="40"/>
    </row>
    <row r="43327" spans="9:14" ht="15" x14ac:dyDescent="0.25">
      <c r="I43327" s="40"/>
      <c r="J43327" s="40"/>
      <c r="N43327" s="40"/>
    </row>
    <row r="43328" spans="9:14" ht="15" x14ac:dyDescent="0.25">
      <c r="I43328" s="40"/>
      <c r="J43328" s="40"/>
      <c r="N43328" s="40"/>
    </row>
    <row r="43329" spans="9:14" ht="15" x14ac:dyDescent="0.25">
      <c r="I43329" s="40"/>
      <c r="J43329" s="40"/>
      <c r="N43329" s="40"/>
    </row>
    <row r="43330" spans="9:14" ht="15" x14ac:dyDescent="0.25">
      <c r="I43330" s="40"/>
      <c r="J43330" s="40"/>
      <c r="N43330" s="40"/>
    </row>
    <row r="43331" spans="9:14" ht="15" x14ac:dyDescent="0.25">
      <c r="I43331" s="40"/>
      <c r="J43331" s="40"/>
      <c r="N43331" s="40"/>
    </row>
    <row r="43332" spans="9:14" ht="15" x14ac:dyDescent="0.25">
      <c r="I43332" s="40"/>
      <c r="J43332" s="40"/>
      <c r="N43332" s="40"/>
    </row>
    <row r="43333" spans="9:14" ht="15" x14ac:dyDescent="0.25">
      <c r="I43333" s="40"/>
      <c r="J43333" s="40"/>
      <c r="N43333" s="40"/>
    </row>
    <row r="43334" spans="9:14" ht="15" x14ac:dyDescent="0.25">
      <c r="I43334" s="40"/>
      <c r="J43334" s="40"/>
      <c r="N43334" s="40"/>
    </row>
    <row r="43335" spans="9:14" ht="15" x14ac:dyDescent="0.25">
      <c r="I43335" s="40"/>
      <c r="J43335" s="40"/>
      <c r="N43335" s="40"/>
    </row>
    <row r="43336" spans="9:14" ht="15" x14ac:dyDescent="0.25">
      <c r="I43336" s="40"/>
      <c r="J43336" s="40"/>
      <c r="N43336" s="40"/>
    </row>
    <row r="43337" spans="9:14" ht="15" x14ac:dyDescent="0.25">
      <c r="I43337" s="40"/>
      <c r="J43337" s="40"/>
      <c r="N43337" s="40"/>
    </row>
    <row r="43338" spans="9:14" ht="15" x14ac:dyDescent="0.25">
      <c r="I43338" s="40"/>
      <c r="J43338" s="40"/>
      <c r="N43338" s="40"/>
    </row>
    <row r="43339" spans="9:14" ht="15" x14ac:dyDescent="0.25">
      <c r="I43339" s="40"/>
      <c r="J43339" s="40"/>
      <c r="N43339" s="40"/>
    </row>
    <row r="43340" spans="9:14" ht="15" x14ac:dyDescent="0.25">
      <c r="I43340" s="40"/>
      <c r="J43340" s="40"/>
      <c r="N43340" s="40"/>
    </row>
    <row r="43341" spans="9:14" ht="15" x14ac:dyDescent="0.25">
      <c r="I43341" s="40"/>
      <c r="J43341" s="40"/>
      <c r="N43341" s="40"/>
    </row>
    <row r="43342" spans="9:14" ht="15" x14ac:dyDescent="0.25">
      <c r="I43342" s="40"/>
      <c r="J43342" s="40"/>
      <c r="N43342" s="40"/>
    </row>
    <row r="43343" spans="9:14" ht="15" x14ac:dyDescent="0.25">
      <c r="I43343" s="40"/>
      <c r="J43343" s="40"/>
      <c r="N43343" s="40"/>
    </row>
    <row r="43344" spans="9:14" ht="15" x14ac:dyDescent="0.25">
      <c r="I43344" s="40"/>
      <c r="J43344" s="40"/>
      <c r="N43344" s="40"/>
    </row>
    <row r="43345" spans="9:14" ht="15" x14ac:dyDescent="0.25">
      <c r="I43345" s="40"/>
      <c r="J43345" s="40"/>
      <c r="N43345" s="40"/>
    </row>
    <row r="43346" spans="9:14" ht="15" x14ac:dyDescent="0.25">
      <c r="I43346" s="40"/>
      <c r="J43346" s="40"/>
      <c r="N43346" s="40"/>
    </row>
    <row r="43347" spans="9:14" ht="15" x14ac:dyDescent="0.25">
      <c r="I43347" s="40"/>
      <c r="J43347" s="40"/>
      <c r="N43347" s="40"/>
    </row>
    <row r="43348" spans="9:14" ht="15" x14ac:dyDescent="0.25">
      <c r="I43348" s="40"/>
      <c r="J43348" s="40"/>
      <c r="N43348" s="40"/>
    </row>
    <row r="43349" spans="9:14" ht="15" x14ac:dyDescent="0.25">
      <c r="I43349" s="40"/>
      <c r="J43349" s="40"/>
      <c r="N43349" s="40"/>
    </row>
    <row r="43350" spans="9:14" ht="15" x14ac:dyDescent="0.25">
      <c r="I43350" s="40"/>
      <c r="J43350" s="40"/>
      <c r="N43350" s="40"/>
    </row>
    <row r="43351" spans="9:14" ht="15" x14ac:dyDescent="0.25">
      <c r="I43351" s="40"/>
      <c r="J43351" s="40"/>
      <c r="N43351" s="40"/>
    </row>
    <row r="43352" spans="9:14" ht="15" x14ac:dyDescent="0.25">
      <c r="I43352" s="40"/>
      <c r="J43352" s="40"/>
      <c r="N43352" s="40"/>
    </row>
    <row r="43353" spans="9:14" ht="15" x14ac:dyDescent="0.25">
      <c r="I43353" s="40"/>
      <c r="J43353" s="40"/>
      <c r="N43353" s="40"/>
    </row>
    <row r="43354" spans="9:14" ht="15" x14ac:dyDescent="0.25">
      <c r="I43354" s="40"/>
      <c r="J43354" s="40"/>
      <c r="N43354" s="40"/>
    </row>
    <row r="43355" spans="9:14" ht="15" x14ac:dyDescent="0.25">
      <c r="I43355" s="40"/>
      <c r="J43355" s="40"/>
      <c r="N43355" s="40"/>
    </row>
    <row r="43356" spans="9:14" ht="15" x14ac:dyDescent="0.25">
      <c r="I43356" s="40"/>
      <c r="J43356" s="40"/>
      <c r="N43356" s="40"/>
    </row>
    <row r="43357" spans="9:14" ht="15" x14ac:dyDescent="0.25">
      <c r="I43357" s="40"/>
      <c r="J43357" s="40"/>
      <c r="N43357" s="40"/>
    </row>
    <row r="43358" spans="9:14" ht="15" x14ac:dyDescent="0.25">
      <c r="I43358" s="40"/>
      <c r="J43358" s="40"/>
      <c r="N43358" s="40"/>
    </row>
    <row r="43359" spans="9:14" ht="15" x14ac:dyDescent="0.25">
      <c r="I43359" s="40"/>
      <c r="J43359" s="40"/>
      <c r="N43359" s="40"/>
    </row>
    <row r="43360" spans="9:14" ht="15" x14ac:dyDescent="0.25">
      <c r="I43360" s="40"/>
      <c r="J43360" s="40"/>
      <c r="N43360" s="40"/>
    </row>
    <row r="43361" spans="9:14" ht="15" x14ac:dyDescent="0.25">
      <c r="I43361" s="40"/>
      <c r="J43361" s="40"/>
      <c r="N43361" s="40"/>
    </row>
    <row r="43362" spans="9:14" ht="15" x14ac:dyDescent="0.25">
      <c r="I43362" s="40"/>
      <c r="J43362" s="40"/>
      <c r="N43362" s="40"/>
    </row>
    <row r="43363" spans="9:14" ht="15" x14ac:dyDescent="0.25">
      <c r="I43363" s="40"/>
      <c r="J43363" s="40"/>
      <c r="N43363" s="40"/>
    </row>
    <row r="43364" spans="9:14" ht="15" x14ac:dyDescent="0.25">
      <c r="I43364" s="40"/>
      <c r="J43364" s="40"/>
      <c r="N43364" s="40"/>
    </row>
    <row r="43365" spans="9:14" ht="15" x14ac:dyDescent="0.25">
      <c r="I43365" s="40"/>
      <c r="J43365" s="40"/>
      <c r="N43365" s="40"/>
    </row>
    <row r="43366" spans="9:14" ht="15" x14ac:dyDescent="0.25">
      <c r="I43366" s="40"/>
      <c r="J43366" s="40"/>
      <c r="N43366" s="40"/>
    </row>
    <row r="43367" spans="9:14" ht="15" x14ac:dyDescent="0.25">
      <c r="I43367" s="40"/>
      <c r="J43367" s="40"/>
      <c r="N43367" s="40"/>
    </row>
    <row r="43368" spans="9:14" ht="15" x14ac:dyDescent="0.25">
      <c r="I43368" s="40"/>
      <c r="J43368" s="40"/>
      <c r="N43368" s="40"/>
    </row>
    <row r="43369" spans="9:14" ht="15" x14ac:dyDescent="0.25">
      <c r="I43369" s="40"/>
      <c r="J43369" s="40"/>
      <c r="N43369" s="40"/>
    </row>
    <row r="43370" spans="9:14" ht="15" x14ac:dyDescent="0.25">
      <c r="I43370" s="40"/>
      <c r="J43370" s="40"/>
      <c r="N43370" s="40"/>
    </row>
    <row r="43371" spans="9:14" ht="15" x14ac:dyDescent="0.25">
      <c r="I43371" s="40"/>
      <c r="J43371" s="40"/>
      <c r="N43371" s="40"/>
    </row>
    <row r="43372" spans="9:14" ht="15" x14ac:dyDescent="0.25">
      <c r="I43372" s="40"/>
      <c r="J43372" s="40"/>
      <c r="N43372" s="40"/>
    </row>
    <row r="43373" spans="9:14" ht="15" x14ac:dyDescent="0.25">
      <c r="I43373" s="40"/>
      <c r="J43373" s="40"/>
      <c r="N43373" s="40"/>
    </row>
    <row r="43374" spans="9:14" ht="15" x14ac:dyDescent="0.25">
      <c r="I43374" s="40"/>
      <c r="J43374" s="40"/>
      <c r="N43374" s="40"/>
    </row>
    <row r="43375" spans="9:14" ht="15" x14ac:dyDescent="0.25">
      <c r="I43375" s="40"/>
      <c r="J43375" s="40"/>
      <c r="N43375" s="40"/>
    </row>
    <row r="43376" spans="9:14" ht="15" x14ac:dyDescent="0.25">
      <c r="I43376" s="40"/>
      <c r="J43376" s="40"/>
      <c r="N43376" s="40"/>
    </row>
    <row r="43377" spans="9:14" ht="15" x14ac:dyDescent="0.25">
      <c r="I43377" s="40"/>
      <c r="J43377" s="40"/>
      <c r="N43377" s="40"/>
    </row>
    <row r="43378" spans="9:14" ht="15" x14ac:dyDescent="0.25">
      <c r="I43378" s="40"/>
      <c r="J43378" s="40"/>
      <c r="N43378" s="40"/>
    </row>
    <row r="43379" spans="9:14" ht="15" x14ac:dyDescent="0.25">
      <c r="I43379" s="40"/>
      <c r="J43379" s="40"/>
      <c r="N43379" s="40"/>
    </row>
    <row r="43380" spans="9:14" ht="15" x14ac:dyDescent="0.25">
      <c r="I43380" s="40"/>
      <c r="J43380" s="40"/>
      <c r="N43380" s="40"/>
    </row>
    <row r="43381" spans="9:14" ht="15" x14ac:dyDescent="0.25">
      <c r="I43381" s="40"/>
      <c r="J43381" s="40"/>
      <c r="N43381" s="40"/>
    </row>
    <row r="43382" spans="9:14" ht="15" x14ac:dyDescent="0.25">
      <c r="I43382" s="40"/>
      <c r="J43382" s="40"/>
      <c r="N43382" s="40"/>
    </row>
    <row r="43383" spans="9:14" ht="15" x14ac:dyDescent="0.25">
      <c r="I43383" s="40"/>
      <c r="J43383" s="40"/>
      <c r="N43383" s="40"/>
    </row>
    <row r="43384" spans="9:14" ht="15" x14ac:dyDescent="0.25">
      <c r="I43384" s="40"/>
      <c r="J43384" s="40"/>
      <c r="N43384" s="40"/>
    </row>
    <row r="43385" spans="9:14" ht="15" x14ac:dyDescent="0.25">
      <c r="I43385" s="40"/>
      <c r="J43385" s="40"/>
      <c r="N43385" s="40"/>
    </row>
    <row r="43386" spans="9:14" ht="15" x14ac:dyDescent="0.25">
      <c r="I43386" s="40"/>
      <c r="J43386" s="40"/>
      <c r="N43386" s="40"/>
    </row>
    <row r="43387" spans="9:14" ht="15" x14ac:dyDescent="0.25">
      <c r="I43387" s="40"/>
      <c r="J43387" s="40"/>
      <c r="N43387" s="40"/>
    </row>
    <row r="43388" spans="9:14" ht="15" x14ac:dyDescent="0.25">
      <c r="I43388" s="40"/>
      <c r="J43388" s="40"/>
      <c r="N43388" s="40"/>
    </row>
    <row r="43389" spans="9:14" ht="15" x14ac:dyDescent="0.25">
      <c r="I43389" s="40"/>
      <c r="J43389" s="40"/>
      <c r="N43389" s="40"/>
    </row>
    <row r="43390" spans="9:14" ht="15" x14ac:dyDescent="0.25">
      <c r="I43390" s="40"/>
      <c r="J43390" s="40"/>
      <c r="N43390" s="40"/>
    </row>
    <row r="43391" spans="9:14" ht="15" x14ac:dyDescent="0.25">
      <c r="I43391" s="40"/>
      <c r="J43391" s="40"/>
      <c r="N43391" s="40"/>
    </row>
    <row r="43392" spans="9:14" ht="15" x14ac:dyDescent="0.25">
      <c r="I43392" s="40"/>
      <c r="J43392" s="40"/>
      <c r="N43392" s="40"/>
    </row>
    <row r="43393" spans="9:14" ht="15" x14ac:dyDescent="0.25">
      <c r="I43393" s="40"/>
      <c r="J43393" s="40"/>
      <c r="N43393" s="40"/>
    </row>
    <row r="43394" spans="9:14" ht="15" x14ac:dyDescent="0.25">
      <c r="I43394" s="40"/>
      <c r="J43394" s="40"/>
      <c r="N43394" s="40"/>
    </row>
    <row r="43395" spans="9:14" ht="15" x14ac:dyDescent="0.25">
      <c r="I43395" s="40"/>
      <c r="J43395" s="40"/>
      <c r="N43395" s="40"/>
    </row>
    <row r="43396" spans="9:14" ht="15" x14ac:dyDescent="0.25">
      <c r="I43396" s="40"/>
      <c r="J43396" s="40"/>
      <c r="N43396" s="40"/>
    </row>
    <row r="43397" spans="9:14" ht="15" x14ac:dyDescent="0.25">
      <c r="I43397" s="40"/>
      <c r="J43397" s="40"/>
      <c r="N43397" s="40"/>
    </row>
    <row r="43398" spans="9:14" ht="15" x14ac:dyDescent="0.25">
      <c r="I43398" s="40"/>
      <c r="J43398" s="40"/>
      <c r="N43398" s="40"/>
    </row>
    <row r="43399" spans="9:14" ht="15" x14ac:dyDescent="0.25">
      <c r="I43399" s="40"/>
      <c r="J43399" s="40"/>
      <c r="N43399" s="40"/>
    </row>
    <row r="43400" spans="9:14" ht="15" x14ac:dyDescent="0.25">
      <c r="I43400" s="40"/>
      <c r="J43400" s="40"/>
      <c r="N43400" s="40"/>
    </row>
    <row r="43401" spans="9:14" ht="15" x14ac:dyDescent="0.25">
      <c r="I43401" s="40"/>
      <c r="J43401" s="40"/>
      <c r="N43401" s="40"/>
    </row>
    <row r="43402" spans="9:14" ht="15" x14ac:dyDescent="0.25">
      <c r="I43402" s="40"/>
      <c r="J43402" s="40"/>
      <c r="N43402" s="40"/>
    </row>
    <row r="43403" spans="9:14" ht="15" x14ac:dyDescent="0.25">
      <c r="I43403" s="40"/>
      <c r="J43403" s="40"/>
      <c r="N43403" s="40"/>
    </row>
    <row r="43404" spans="9:14" ht="15" x14ac:dyDescent="0.25">
      <c r="I43404" s="40"/>
      <c r="J43404" s="40"/>
      <c r="N43404" s="40"/>
    </row>
    <row r="43405" spans="9:14" ht="15" x14ac:dyDescent="0.25">
      <c r="I43405" s="40"/>
      <c r="J43405" s="40"/>
      <c r="N43405" s="40"/>
    </row>
    <row r="43406" spans="9:14" ht="15" x14ac:dyDescent="0.25">
      <c r="I43406" s="40"/>
      <c r="J43406" s="40"/>
      <c r="N43406" s="40"/>
    </row>
    <row r="43407" spans="9:14" ht="15" x14ac:dyDescent="0.25">
      <c r="I43407" s="40"/>
      <c r="J43407" s="40"/>
      <c r="N43407" s="40"/>
    </row>
    <row r="43408" spans="9:14" ht="15" x14ac:dyDescent="0.25">
      <c r="I43408" s="40"/>
      <c r="J43408" s="40"/>
      <c r="N43408" s="40"/>
    </row>
    <row r="43409" spans="9:14" ht="15" x14ac:dyDescent="0.25">
      <c r="I43409" s="40"/>
      <c r="J43409" s="40"/>
      <c r="N43409" s="40"/>
    </row>
    <row r="43410" spans="9:14" ht="15" x14ac:dyDescent="0.25">
      <c r="I43410" s="40"/>
      <c r="J43410" s="40"/>
      <c r="N43410" s="40"/>
    </row>
    <row r="43411" spans="9:14" ht="15" x14ac:dyDescent="0.25">
      <c r="I43411" s="40"/>
      <c r="J43411" s="40"/>
      <c r="N43411" s="40"/>
    </row>
    <row r="43412" spans="9:14" ht="15" x14ac:dyDescent="0.25">
      <c r="I43412" s="40"/>
      <c r="J43412" s="40"/>
      <c r="N43412" s="40"/>
    </row>
    <row r="43413" spans="9:14" ht="15" x14ac:dyDescent="0.25">
      <c r="I43413" s="40"/>
      <c r="J43413" s="40"/>
      <c r="N43413" s="40"/>
    </row>
    <row r="43414" spans="9:14" ht="15" x14ac:dyDescent="0.25">
      <c r="I43414" s="40"/>
      <c r="J43414" s="40"/>
      <c r="N43414" s="40"/>
    </row>
    <row r="43415" spans="9:14" ht="15" x14ac:dyDescent="0.25">
      <c r="I43415" s="40"/>
      <c r="J43415" s="40"/>
      <c r="N43415" s="40"/>
    </row>
    <row r="43416" spans="9:14" ht="15" x14ac:dyDescent="0.25">
      <c r="I43416" s="40"/>
      <c r="J43416" s="40"/>
      <c r="N43416" s="40"/>
    </row>
    <row r="43417" spans="9:14" ht="15" x14ac:dyDescent="0.25">
      <c r="I43417" s="40"/>
      <c r="J43417" s="40"/>
      <c r="N43417" s="40"/>
    </row>
    <row r="43418" spans="9:14" ht="15" x14ac:dyDescent="0.25">
      <c r="I43418" s="40"/>
      <c r="J43418" s="40"/>
      <c r="N43418" s="40"/>
    </row>
    <row r="43419" spans="9:14" ht="15" x14ac:dyDescent="0.25">
      <c r="I43419" s="40"/>
      <c r="J43419" s="40"/>
      <c r="N43419" s="40"/>
    </row>
    <row r="43420" spans="9:14" ht="15" x14ac:dyDescent="0.25">
      <c r="I43420" s="40"/>
      <c r="J43420" s="40"/>
      <c r="N43420" s="40"/>
    </row>
    <row r="43421" spans="9:14" ht="15" x14ac:dyDescent="0.25">
      <c r="I43421" s="40"/>
      <c r="J43421" s="40"/>
      <c r="N43421" s="40"/>
    </row>
    <row r="43422" spans="9:14" ht="15" x14ac:dyDescent="0.25">
      <c r="I43422" s="40"/>
      <c r="J43422" s="40"/>
      <c r="N43422" s="40"/>
    </row>
    <row r="43423" spans="9:14" ht="15" x14ac:dyDescent="0.25">
      <c r="I43423" s="40"/>
      <c r="J43423" s="40"/>
      <c r="N43423" s="40"/>
    </row>
    <row r="43424" spans="9:14" ht="15" x14ac:dyDescent="0.25">
      <c r="I43424" s="40"/>
      <c r="J43424" s="40"/>
      <c r="N43424" s="40"/>
    </row>
    <row r="43425" spans="9:14" ht="15" x14ac:dyDescent="0.25">
      <c r="I43425" s="40"/>
      <c r="J43425" s="40"/>
      <c r="N43425" s="40"/>
    </row>
    <row r="43426" spans="9:14" ht="15" x14ac:dyDescent="0.25">
      <c r="I43426" s="40"/>
      <c r="J43426" s="40"/>
      <c r="N43426" s="40"/>
    </row>
    <row r="43427" spans="9:14" ht="15" x14ac:dyDescent="0.25">
      <c r="I43427" s="40"/>
      <c r="J43427" s="40"/>
      <c r="N43427" s="40"/>
    </row>
    <row r="43428" spans="9:14" ht="15" x14ac:dyDescent="0.25">
      <c r="I43428" s="40"/>
      <c r="J43428" s="40"/>
      <c r="N43428" s="40"/>
    </row>
    <row r="43429" spans="9:14" ht="15" x14ac:dyDescent="0.25">
      <c r="I43429" s="40"/>
      <c r="J43429" s="40"/>
      <c r="N43429" s="40"/>
    </row>
    <row r="43430" spans="9:14" ht="15" x14ac:dyDescent="0.25">
      <c r="I43430" s="40"/>
      <c r="J43430" s="40"/>
      <c r="N43430" s="40"/>
    </row>
    <row r="43431" spans="9:14" ht="15" x14ac:dyDescent="0.25">
      <c r="I43431" s="40"/>
      <c r="J43431" s="40"/>
      <c r="N43431" s="40"/>
    </row>
    <row r="43432" spans="9:14" ht="15" x14ac:dyDescent="0.25">
      <c r="I43432" s="40"/>
      <c r="J43432" s="40"/>
      <c r="N43432" s="40"/>
    </row>
    <row r="43433" spans="9:14" ht="15" x14ac:dyDescent="0.25">
      <c r="I43433" s="40"/>
      <c r="J43433" s="40"/>
      <c r="N43433" s="40"/>
    </row>
    <row r="43434" spans="9:14" ht="15" x14ac:dyDescent="0.25">
      <c r="I43434" s="40"/>
      <c r="J43434" s="40"/>
      <c r="N43434" s="40"/>
    </row>
    <row r="43435" spans="9:14" ht="15" x14ac:dyDescent="0.25">
      <c r="I43435" s="40"/>
      <c r="J43435" s="40"/>
      <c r="N43435" s="40"/>
    </row>
    <row r="43436" spans="9:14" ht="15" x14ac:dyDescent="0.25">
      <c r="I43436" s="40"/>
      <c r="J43436" s="40"/>
      <c r="N43436" s="40"/>
    </row>
    <row r="43437" spans="9:14" ht="15" x14ac:dyDescent="0.25">
      <c r="I43437" s="40"/>
      <c r="J43437" s="40"/>
      <c r="N43437" s="40"/>
    </row>
    <row r="43438" spans="9:14" ht="15" x14ac:dyDescent="0.25">
      <c r="I43438" s="40"/>
      <c r="J43438" s="40"/>
      <c r="N43438" s="40"/>
    </row>
    <row r="43439" spans="9:14" ht="15" x14ac:dyDescent="0.25">
      <c r="I43439" s="40"/>
      <c r="J43439" s="40"/>
      <c r="N43439" s="40"/>
    </row>
    <row r="43440" spans="9:14" ht="15" x14ac:dyDescent="0.25">
      <c r="I43440" s="40"/>
      <c r="J43440" s="40"/>
      <c r="N43440" s="40"/>
    </row>
    <row r="43441" spans="9:14" ht="15" x14ac:dyDescent="0.25">
      <c r="I43441" s="40"/>
      <c r="J43441" s="40"/>
      <c r="N43441" s="40"/>
    </row>
    <row r="43442" spans="9:14" ht="15" x14ac:dyDescent="0.25">
      <c r="I43442" s="40"/>
      <c r="J43442" s="40"/>
      <c r="N43442" s="40"/>
    </row>
    <row r="43443" spans="9:14" ht="15" x14ac:dyDescent="0.25">
      <c r="I43443" s="40"/>
      <c r="J43443" s="40"/>
      <c r="N43443" s="40"/>
    </row>
    <row r="43444" spans="9:14" ht="15" x14ac:dyDescent="0.25">
      <c r="I43444" s="40"/>
      <c r="J43444" s="40"/>
      <c r="N43444" s="40"/>
    </row>
    <row r="43445" spans="9:14" ht="15" x14ac:dyDescent="0.25">
      <c r="I43445" s="40"/>
      <c r="J43445" s="40"/>
      <c r="N43445" s="40"/>
    </row>
    <row r="43446" spans="9:14" ht="15" x14ac:dyDescent="0.25">
      <c r="I43446" s="40"/>
      <c r="J43446" s="40"/>
      <c r="N43446" s="40"/>
    </row>
    <row r="43447" spans="9:14" ht="15" x14ac:dyDescent="0.25">
      <c r="I43447" s="40"/>
      <c r="J43447" s="40"/>
      <c r="N43447" s="40"/>
    </row>
    <row r="43448" spans="9:14" ht="15" x14ac:dyDescent="0.25">
      <c r="I43448" s="40"/>
      <c r="J43448" s="40"/>
      <c r="N43448" s="40"/>
    </row>
    <row r="43449" spans="9:14" ht="15" x14ac:dyDescent="0.25">
      <c r="I43449" s="40"/>
      <c r="J43449" s="40"/>
      <c r="N43449" s="40"/>
    </row>
    <row r="43450" spans="9:14" ht="15" x14ac:dyDescent="0.25">
      <c r="I43450" s="40"/>
      <c r="J43450" s="40"/>
      <c r="N43450" s="40"/>
    </row>
    <row r="43451" spans="9:14" ht="15" x14ac:dyDescent="0.25">
      <c r="I43451" s="40"/>
      <c r="J43451" s="40"/>
      <c r="N43451" s="40"/>
    </row>
    <row r="43452" spans="9:14" ht="15" x14ac:dyDescent="0.25">
      <c r="I43452" s="40"/>
      <c r="J43452" s="40"/>
      <c r="N43452" s="40"/>
    </row>
    <row r="43453" spans="9:14" ht="15" x14ac:dyDescent="0.25">
      <c r="I43453" s="40"/>
      <c r="J43453" s="40"/>
      <c r="N43453" s="40"/>
    </row>
    <row r="43454" spans="9:14" ht="15" x14ac:dyDescent="0.25">
      <c r="I43454" s="40"/>
      <c r="J43454" s="40"/>
      <c r="N43454" s="40"/>
    </row>
    <row r="43455" spans="9:14" ht="15" x14ac:dyDescent="0.25">
      <c r="I43455" s="40"/>
      <c r="J43455" s="40"/>
      <c r="N43455" s="40"/>
    </row>
    <row r="43456" spans="9:14" ht="15" x14ac:dyDescent="0.25">
      <c r="I43456" s="40"/>
      <c r="J43456" s="40"/>
      <c r="N43456" s="40"/>
    </row>
    <row r="43457" spans="9:14" ht="15" x14ac:dyDescent="0.25">
      <c r="I43457" s="40"/>
      <c r="J43457" s="40"/>
      <c r="N43457" s="40"/>
    </row>
    <row r="43458" spans="9:14" ht="15" x14ac:dyDescent="0.25">
      <c r="I43458" s="40"/>
      <c r="J43458" s="40"/>
      <c r="N43458" s="40"/>
    </row>
    <row r="43459" spans="9:14" ht="15" x14ac:dyDescent="0.25">
      <c r="I43459" s="40"/>
      <c r="J43459" s="40"/>
      <c r="N43459" s="40"/>
    </row>
    <row r="43460" spans="9:14" ht="15" x14ac:dyDescent="0.25">
      <c r="I43460" s="40"/>
      <c r="J43460" s="40"/>
      <c r="N43460" s="40"/>
    </row>
    <row r="43461" spans="9:14" ht="15" x14ac:dyDescent="0.25">
      <c r="I43461" s="40"/>
      <c r="J43461" s="40"/>
      <c r="N43461" s="40"/>
    </row>
    <row r="43462" spans="9:14" ht="15" x14ac:dyDescent="0.25">
      <c r="I43462" s="40"/>
      <c r="J43462" s="40"/>
      <c r="N43462" s="40"/>
    </row>
    <row r="43463" spans="9:14" ht="15" x14ac:dyDescent="0.25">
      <c r="I43463" s="40"/>
      <c r="J43463" s="40"/>
      <c r="N43463" s="40"/>
    </row>
    <row r="43464" spans="9:14" ht="15" x14ac:dyDescent="0.25">
      <c r="I43464" s="40"/>
      <c r="J43464" s="40"/>
      <c r="N43464" s="40"/>
    </row>
    <row r="43465" spans="9:14" ht="15" x14ac:dyDescent="0.25">
      <c r="I43465" s="40"/>
      <c r="J43465" s="40"/>
      <c r="N43465" s="40"/>
    </row>
    <row r="43466" spans="9:14" ht="15" x14ac:dyDescent="0.25">
      <c r="I43466" s="40"/>
      <c r="J43466" s="40"/>
      <c r="N43466" s="40"/>
    </row>
    <row r="43467" spans="9:14" ht="15" x14ac:dyDescent="0.25">
      <c r="I43467" s="40"/>
      <c r="J43467" s="40"/>
      <c r="N43467" s="40"/>
    </row>
    <row r="43468" spans="9:14" ht="15" x14ac:dyDescent="0.25">
      <c r="I43468" s="40"/>
      <c r="J43468" s="40"/>
      <c r="N43468" s="40"/>
    </row>
    <row r="43469" spans="9:14" ht="15" x14ac:dyDescent="0.25">
      <c r="I43469" s="40"/>
      <c r="J43469" s="40"/>
      <c r="N43469" s="40"/>
    </row>
    <row r="43470" spans="9:14" ht="15" x14ac:dyDescent="0.25">
      <c r="I43470" s="40"/>
      <c r="J43470" s="40"/>
      <c r="N43470" s="40"/>
    </row>
    <row r="43471" spans="9:14" ht="15" x14ac:dyDescent="0.25">
      <c r="I43471" s="40"/>
      <c r="J43471" s="40"/>
      <c r="N43471" s="40"/>
    </row>
    <row r="43472" spans="9:14" ht="15" x14ac:dyDescent="0.25">
      <c r="I43472" s="40"/>
      <c r="J43472" s="40"/>
      <c r="N43472" s="40"/>
    </row>
    <row r="43473" spans="9:14" ht="15" x14ac:dyDescent="0.25">
      <c r="I43473" s="40"/>
      <c r="J43473" s="40"/>
      <c r="N43473" s="40"/>
    </row>
    <row r="43474" spans="9:14" ht="15" x14ac:dyDescent="0.25">
      <c r="I43474" s="40"/>
      <c r="J43474" s="40"/>
      <c r="N43474" s="40"/>
    </row>
    <row r="43475" spans="9:14" ht="15" x14ac:dyDescent="0.25">
      <c r="I43475" s="40"/>
      <c r="J43475" s="40"/>
      <c r="N43475" s="40"/>
    </row>
    <row r="43476" spans="9:14" ht="15" x14ac:dyDescent="0.25">
      <c r="I43476" s="40"/>
      <c r="J43476" s="40"/>
      <c r="N43476" s="40"/>
    </row>
    <row r="43477" spans="9:14" ht="15" x14ac:dyDescent="0.25">
      <c r="I43477" s="40"/>
      <c r="J43477" s="40"/>
      <c r="N43477" s="40"/>
    </row>
    <row r="43478" spans="9:14" ht="15" x14ac:dyDescent="0.25">
      <c r="I43478" s="40"/>
      <c r="J43478" s="40"/>
      <c r="N43478" s="40"/>
    </row>
    <row r="43479" spans="9:14" ht="15" x14ac:dyDescent="0.25">
      <c r="I43479" s="40"/>
      <c r="J43479" s="40"/>
      <c r="N43479" s="40"/>
    </row>
    <row r="43480" spans="9:14" ht="15" x14ac:dyDescent="0.25">
      <c r="I43480" s="40"/>
      <c r="J43480" s="40"/>
      <c r="N43480" s="40"/>
    </row>
    <row r="43481" spans="9:14" ht="15" x14ac:dyDescent="0.25">
      <c r="I43481" s="40"/>
      <c r="J43481" s="40"/>
      <c r="N43481" s="40"/>
    </row>
    <row r="43482" spans="9:14" ht="15" x14ac:dyDescent="0.25">
      <c r="I43482" s="40"/>
      <c r="J43482" s="40"/>
      <c r="N43482" s="40"/>
    </row>
    <row r="43483" spans="9:14" ht="15" x14ac:dyDescent="0.25">
      <c r="I43483" s="40"/>
      <c r="J43483" s="40"/>
      <c r="N43483" s="40"/>
    </row>
    <row r="43484" spans="9:14" ht="15" x14ac:dyDescent="0.25">
      <c r="I43484" s="40"/>
      <c r="J43484" s="40"/>
      <c r="N43484" s="40"/>
    </row>
    <row r="43485" spans="9:14" ht="15" x14ac:dyDescent="0.25">
      <c r="I43485" s="40"/>
      <c r="J43485" s="40"/>
      <c r="N43485" s="40"/>
    </row>
    <row r="43486" spans="9:14" ht="15" x14ac:dyDescent="0.25">
      <c r="I43486" s="40"/>
      <c r="J43486" s="40"/>
      <c r="N43486" s="40"/>
    </row>
    <row r="43487" spans="9:14" ht="15" x14ac:dyDescent="0.25">
      <c r="I43487" s="40"/>
      <c r="J43487" s="40"/>
      <c r="N43487" s="40"/>
    </row>
    <row r="43488" spans="9:14" ht="15" x14ac:dyDescent="0.25">
      <c r="I43488" s="40"/>
      <c r="J43488" s="40"/>
      <c r="N43488" s="40"/>
    </row>
    <row r="43489" spans="9:14" ht="15" x14ac:dyDescent="0.25">
      <c r="I43489" s="40"/>
      <c r="J43489" s="40"/>
      <c r="N43489" s="40"/>
    </row>
    <row r="43490" spans="9:14" ht="15" x14ac:dyDescent="0.25">
      <c r="I43490" s="40"/>
      <c r="J43490" s="40"/>
      <c r="N43490" s="40"/>
    </row>
    <row r="43491" spans="9:14" ht="15" x14ac:dyDescent="0.25">
      <c r="I43491" s="40"/>
      <c r="J43491" s="40"/>
      <c r="N43491" s="40"/>
    </row>
    <row r="43492" spans="9:14" ht="15" x14ac:dyDescent="0.25">
      <c r="I43492" s="40"/>
      <c r="J43492" s="40"/>
      <c r="N43492" s="40"/>
    </row>
    <row r="43493" spans="9:14" ht="15" x14ac:dyDescent="0.25">
      <c r="I43493" s="40"/>
      <c r="J43493" s="40"/>
      <c r="N43493" s="40"/>
    </row>
    <row r="43494" spans="9:14" ht="15" x14ac:dyDescent="0.25">
      <c r="I43494" s="40"/>
      <c r="J43494" s="40"/>
      <c r="N43494" s="40"/>
    </row>
    <row r="43495" spans="9:14" ht="15" x14ac:dyDescent="0.25">
      <c r="I43495" s="40"/>
      <c r="J43495" s="40"/>
      <c r="N43495" s="40"/>
    </row>
    <row r="43496" spans="9:14" ht="15" x14ac:dyDescent="0.25">
      <c r="I43496" s="40"/>
      <c r="J43496" s="40"/>
      <c r="N43496" s="40"/>
    </row>
    <row r="43497" spans="9:14" ht="15" x14ac:dyDescent="0.25">
      <c r="I43497" s="40"/>
      <c r="J43497" s="40"/>
      <c r="N43497" s="40"/>
    </row>
    <row r="43498" spans="9:14" ht="15" x14ac:dyDescent="0.25">
      <c r="I43498" s="40"/>
      <c r="J43498" s="40"/>
      <c r="N43498" s="40"/>
    </row>
    <row r="43499" spans="9:14" ht="15" x14ac:dyDescent="0.25">
      <c r="I43499" s="40"/>
      <c r="J43499" s="40"/>
      <c r="N43499" s="40"/>
    </row>
    <row r="43500" spans="9:14" ht="15" x14ac:dyDescent="0.25">
      <c r="I43500" s="40"/>
      <c r="J43500" s="40"/>
      <c r="N43500" s="40"/>
    </row>
    <row r="43501" spans="9:14" ht="15" x14ac:dyDescent="0.25">
      <c r="I43501" s="40"/>
      <c r="J43501" s="40"/>
      <c r="N43501" s="40"/>
    </row>
    <row r="43502" spans="9:14" ht="15" x14ac:dyDescent="0.25">
      <c r="I43502" s="40"/>
      <c r="J43502" s="40"/>
      <c r="N43502" s="40"/>
    </row>
    <row r="43503" spans="9:14" ht="15" x14ac:dyDescent="0.25">
      <c r="I43503" s="40"/>
      <c r="J43503" s="40"/>
      <c r="N43503" s="40"/>
    </row>
    <row r="43504" spans="9:14" ht="15" x14ac:dyDescent="0.25">
      <c r="I43504" s="40"/>
      <c r="J43504" s="40"/>
      <c r="N43504" s="40"/>
    </row>
    <row r="43505" spans="9:14" ht="15" x14ac:dyDescent="0.25">
      <c r="I43505" s="40"/>
      <c r="J43505" s="40"/>
      <c r="N43505" s="40"/>
    </row>
    <row r="43506" spans="9:14" ht="15" x14ac:dyDescent="0.25">
      <c r="I43506" s="40"/>
      <c r="J43506" s="40"/>
      <c r="N43506" s="40"/>
    </row>
    <row r="43507" spans="9:14" ht="15" x14ac:dyDescent="0.25">
      <c r="I43507" s="40"/>
      <c r="J43507" s="40"/>
      <c r="N43507" s="40"/>
    </row>
    <row r="43508" spans="9:14" ht="15" x14ac:dyDescent="0.25">
      <c r="I43508" s="40"/>
      <c r="J43508" s="40"/>
      <c r="N43508" s="40"/>
    </row>
    <row r="43509" spans="9:14" ht="15" x14ac:dyDescent="0.25">
      <c r="I43509" s="40"/>
      <c r="J43509" s="40"/>
      <c r="N43509" s="40"/>
    </row>
    <row r="43510" spans="9:14" ht="15" x14ac:dyDescent="0.25">
      <c r="I43510" s="40"/>
      <c r="J43510" s="40"/>
      <c r="N43510" s="40"/>
    </row>
    <row r="43511" spans="9:14" ht="15" x14ac:dyDescent="0.25">
      <c r="I43511" s="40"/>
      <c r="J43511" s="40"/>
      <c r="N43511" s="40"/>
    </row>
    <row r="43512" spans="9:14" ht="15" x14ac:dyDescent="0.25">
      <c r="I43512" s="40"/>
      <c r="J43512" s="40"/>
      <c r="N43512" s="40"/>
    </row>
    <row r="43513" spans="9:14" ht="15" x14ac:dyDescent="0.25">
      <c r="I43513" s="40"/>
      <c r="J43513" s="40"/>
      <c r="N43513" s="40"/>
    </row>
    <row r="43514" spans="9:14" ht="15" x14ac:dyDescent="0.25">
      <c r="I43514" s="40"/>
      <c r="J43514" s="40"/>
      <c r="N43514" s="40"/>
    </row>
    <row r="43515" spans="9:14" ht="15" x14ac:dyDescent="0.25">
      <c r="I43515" s="40"/>
      <c r="J43515" s="40"/>
      <c r="N43515" s="40"/>
    </row>
    <row r="43516" spans="9:14" ht="15" x14ac:dyDescent="0.25">
      <c r="I43516" s="40"/>
      <c r="J43516" s="40"/>
      <c r="N43516" s="40"/>
    </row>
    <row r="43517" spans="9:14" ht="15" x14ac:dyDescent="0.25">
      <c r="I43517" s="40"/>
      <c r="J43517" s="40"/>
      <c r="N43517" s="40"/>
    </row>
    <row r="43518" spans="9:14" ht="15" x14ac:dyDescent="0.25">
      <c r="I43518" s="40"/>
      <c r="J43518" s="40"/>
      <c r="N43518" s="40"/>
    </row>
    <row r="43519" spans="9:14" ht="15" x14ac:dyDescent="0.25">
      <c r="I43519" s="40"/>
      <c r="J43519" s="40"/>
      <c r="N43519" s="40"/>
    </row>
    <row r="43520" spans="9:14" ht="15" x14ac:dyDescent="0.25">
      <c r="I43520" s="40"/>
      <c r="J43520" s="40"/>
      <c r="N43520" s="40"/>
    </row>
    <row r="43521" spans="9:14" ht="15" x14ac:dyDescent="0.25">
      <c r="I43521" s="40"/>
      <c r="J43521" s="40"/>
      <c r="N43521" s="40"/>
    </row>
    <row r="43522" spans="9:14" ht="15" x14ac:dyDescent="0.25">
      <c r="I43522" s="40"/>
      <c r="J43522" s="40"/>
      <c r="N43522" s="40"/>
    </row>
    <row r="43523" spans="9:14" ht="15" x14ac:dyDescent="0.25">
      <c r="I43523" s="40"/>
      <c r="J43523" s="40"/>
      <c r="N43523" s="40"/>
    </row>
    <row r="43524" spans="9:14" ht="15" x14ac:dyDescent="0.25">
      <c r="I43524" s="40"/>
      <c r="J43524" s="40"/>
      <c r="N43524" s="40"/>
    </row>
    <row r="43525" spans="9:14" ht="15" x14ac:dyDescent="0.25">
      <c r="I43525" s="40"/>
      <c r="J43525" s="40"/>
      <c r="N43525" s="40"/>
    </row>
    <row r="43526" spans="9:14" ht="15" x14ac:dyDescent="0.25">
      <c r="I43526" s="40"/>
      <c r="J43526" s="40"/>
      <c r="N43526" s="40"/>
    </row>
    <row r="43527" spans="9:14" ht="15" x14ac:dyDescent="0.25">
      <c r="I43527" s="40"/>
      <c r="J43527" s="40"/>
      <c r="N43527" s="40"/>
    </row>
    <row r="43528" spans="9:14" ht="15" x14ac:dyDescent="0.25">
      <c r="I43528" s="40"/>
      <c r="J43528" s="40"/>
      <c r="N43528" s="40"/>
    </row>
    <row r="43529" spans="9:14" ht="15" x14ac:dyDescent="0.25">
      <c r="I43529" s="40"/>
      <c r="J43529" s="40"/>
      <c r="N43529" s="40"/>
    </row>
    <row r="43530" spans="9:14" ht="15" x14ac:dyDescent="0.25">
      <c r="I43530" s="40"/>
      <c r="J43530" s="40"/>
      <c r="N43530" s="40"/>
    </row>
    <row r="43531" spans="9:14" ht="15" x14ac:dyDescent="0.25">
      <c r="I43531" s="40"/>
      <c r="J43531" s="40"/>
      <c r="N43531" s="40"/>
    </row>
    <row r="43532" spans="9:14" ht="15" x14ac:dyDescent="0.25">
      <c r="I43532" s="40"/>
      <c r="J43532" s="40"/>
      <c r="N43532" s="40"/>
    </row>
    <row r="43533" spans="9:14" ht="15" x14ac:dyDescent="0.25">
      <c r="I43533" s="40"/>
      <c r="J43533" s="40"/>
      <c r="N43533" s="40"/>
    </row>
    <row r="43534" spans="9:14" ht="15" x14ac:dyDescent="0.25">
      <c r="I43534" s="40"/>
      <c r="J43534" s="40"/>
      <c r="N43534" s="40"/>
    </row>
    <row r="43535" spans="9:14" ht="15" x14ac:dyDescent="0.25">
      <c r="I43535" s="40"/>
      <c r="J43535" s="40"/>
      <c r="N43535" s="40"/>
    </row>
    <row r="43536" spans="9:14" ht="15" x14ac:dyDescent="0.25">
      <c r="I43536" s="40"/>
      <c r="J43536" s="40"/>
      <c r="N43536" s="40"/>
    </row>
    <row r="43537" spans="9:14" ht="15" x14ac:dyDescent="0.25">
      <c r="I43537" s="40"/>
      <c r="J43537" s="40"/>
      <c r="N43537" s="40"/>
    </row>
    <row r="43538" spans="9:14" ht="15" x14ac:dyDescent="0.25">
      <c r="I43538" s="40"/>
      <c r="J43538" s="40"/>
      <c r="N43538" s="40"/>
    </row>
    <row r="43539" spans="9:14" ht="15" x14ac:dyDescent="0.25">
      <c r="I43539" s="40"/>
      <c r="J43539" s="40"/>
      <c r="N43539" s="40"/>
    </row>
    <row r="43540" spans="9:14" ht="15" x14ac:dyDescent="0.25">
      <c r="I43540" s="40"/>
      <c r="J43540" s="40"/>
      <c r="N43540" s="40"/>
    </row>
    <row r="43541" spans="9:14" ht="15" x14ac:dyDescent="0.25">
      <c r="I43541" s="40"/>
      <c r="J43541" s="40"/>
      <c r="N43541" s="40"/>
    </row>
    <row r="43542" spans="9:14" ht="15" x14ac:dyDescent="0.25">
      <c r="I43542" s="40"/>
      <c r="J43542" s="40"/>
      <c r="N43542" s="40"/>
    </row>
    <row r="43543" spans="9:14" ht="15" x14ac:dyDescent="0.25">
      <c r="I43543" s="40"/>
      <c r="J43543" s="40"/>
      <c r="N43543" s="40"/>
    </row>
    <row r="43544" spans="9:14" ht="15" x14ac:dyDescent="0.25">
      <c r="I43544" s="40"/>
      <c r="J43544" s="40"/>
      <c r="N43544" s="40"/>
    </row>
    <row r="43545" spans="9:14" ht="15" x14ac:dyDescent="0.25">
      <c r="I43545" s="40"/>
      <c r="J43545" s="40"/>
      <c r="N43545" s="40"/>
    </row>
    <row r="43546" spans="9:14" ht="15" x14ac:dyDescent="0.25">
      <c r="I43546" s="40"/>
      <c r="J43546" s="40"/>
      <c r="N43546" s="40"/>
    </row>
    <row r="43547" spans="9:14" ht="15" x14ac:dyDescent="0.25">
      <c r="I43547" s="40"/>
      <c r="J43547" s="40"/>
      <c r="N43547" s="40"/>
    </row>
    <row r="43548" spans="9:14" ht="15" x14ac:dyDescent="0.25">
      <c r="I43548" s="40"/>
      <c r="J43548" s="40"/>
      <c r="N43548" s="40"/>
    </row>
    <row r="43549" spans="9:14" ht="15" x14ac:dyDescent="0.25">
      <c r="I43549" s="40"/>
      <c r="J43549" s="40"/>
      <c r="N43549" s="40"/>
    </row>
    <row r="43550" spans="9:14" ht="15" x14ac:dyDescent="0.25">
      <c r="I43550" s="40"/>
      <c r="J43550" s="40"/>
      <c r="N43550" s="40"/>
    </row>
    <row r="43551" spans="9:14" ht="15" x14ac:dyDescent="0.25">
      <c r="I43551" s="40"/>
      <c r="J43551" s="40"/>
      <c r="N43551" s="40"/>
    </row>
    <row r="43552" spans="9:14" ht="15" x14ac:dyDescent="0.25">
      <c r="I43552" s="40"/>
      <c r="J43552" s="40"/>
      <c r="N43552" s="40"/>
    </row>
    <row r="43553" spans="9:14" ht="15" x14ac:dyDescent="0.25">
      <c r="I43553" s="40"/>
      <c r="J43553" s="40"/>
      <c r="N43553" s="40"/>
    </row>
    <row r="43554" spans="9:14" ht="15" x14ac:dyDescent="0.25">
      <c r="I43554" s="40"/>
      <c r="J43554" s="40"/>
      <c r="N43554" s="40"/>
    </row>
    <row r="43555" spans="9:14" ht="15" x14ac:dyDescent="0.25">
      <c r="I43555" s="40"/>
      <c r="J43555" s="40"/>
      <c r="N43555" s="40"/>
    </row>
    <row r="43556" spans="9:14" ht="15" x14ac:dyDescent="0.25">
      <c r="I43556" s="40"/>
      <c r="J43556" s="40"/>
      <c r="N43556" s="40"/>
    </row>
    <row r="43557" spans="9:14" ht="15" x14ac:dyDescent="0.25">
      <c r="I43557" s="40"/>
      <c r="J43557" s="40"/>
      <c r="N43557" s="40"/>
    </row>
    <row r="43558" spans="9:14" ht="15" x14ac:dyDescent="0.25">
      <c r="I43558" s="40"/>
      <c r="J43558" s="40"/>
      <c r="N43558" s="40"/>
    </row>
    <row r="43559" spans="9:14" ht="15" x14ac:dyDescent="0.25">
      <c r="I43559" s="40"/>
      <c r="J43559" s="40"/>
      <c r="N43559" s="40"/>
    </row>
    <row r="43560" spans="9:14" ht="15" x14ac:dyDescent="0.25">
      <c r="I43560" s="40"/>
      <c r="J43560" s="40"/>
      <c r="N43560" s="40"/>
    </row>
    <row r="43561" spans="9:14" ht="15" x14ac:dyDescent="0.25">
      <c r="I43561" s="40"/>
      <c r="J43561" s="40"/>
      <c r="N43561" s="40"/>
    </row>
    <row r="43562" spans="9:14" ht="15" x14ac:dyDescent="0.25">
      <c r="I43562" s="40"/>
      <c r="J43562" s="40"/>
      <c r="N43562" s="40"/>
    </row>
    <row r="43563" spans="9:14" ht="15" x14ac:dyDescent="0.25">
      <c r="I43563" s="40"/>
      <c r="J43563" s="40"/>
      <c r="N43563" s="40"/>
    </row>
    <row r="43564" spans="9:14" ht="15" x14ac:dyDescent="0.25">
      <c r="I43564" s="40"/>
      <c r="J43564" s="40"/>
      <c r="N43564" s="40"/>
    </row>
    <row r="43565" spans="9:14" ht="15" x14ac:dyDescent="0.25">
      <c r="I43565" s="40"/>
      <c r="J43565" s="40"/>
      <c r="N43565" s="40"/>
    </row>
    <row r="43566" spans="9:14" ht="15" x14ac:dyDescent="0.25">
      <c r="I43566" s="40"/>
      <c r="J43566" s="40"/>
      <c r="N43566" s="40"/>
    </row>
    <row r="43567" spans="9:14" ht="15" x14ac:dyDescent="0.25">
      <c r="I43567" s="40"/>
      <c r="J43567" s="40"/>
      <c r="N43567" s="40"/>
    </row>
    <row r="43568" spans="9:14" ht="15" x14ac:dyDescent="0.25">
      <c r="I43568" s="40"/>
      <c r="J43568" s="40"/>
      <c r="N43568" s="40"/>
    </row>
    <row r="43569" spans="9:14" ht="15" x14ac:dyDescent="0.25">
      <c r="I43569" s="40"/>
      <c r="J43569" s="40"/>
      <c r="N43569" s="40"/>
    </row>
    <row r="43570" spans="9:14" ht="15" x14ac:dyDescent="0.25">
      <c r="I43570" s="40"/>
      <c r="J43570" s="40"/>
      <c r="N43570" s="40"/>
    </row>
    <row r="43571" spans="9:14" ht="15" x14ac:dyDescent="0.25">
      <c r="I43571" s="40"/>
      <c r="J43571" s="40"/>
      <c r="N43571" s="40"/>
    </row>
    <row r="43572" spans="9:14" ht="15" x14ac:dyDescent="0.25">
      <c r="I43572" s="40"/>
      <c r="J43572" s="40"/>
      <c r="N43572" s="40"/>
    </row>
    <row r="43573" spans="9:14" ht="15" x14ac:dyDescent="0.25">
      <c r="I43573" s="40"/>
      <c r="J43573" s="40"/>
      <c r="N43573" s="40"/>
    </row>
    <row r="43574" spans="9:14" ht="15" x14ac:dyDescent="0.25">
      <c r="I43574" s="40"/>
      <c r="J43574" s="40"/>
      <c r="N43574" s="40"/>
    </row>
    <row r="43575" spans="9:14" ht="15" x14ac:dyDescent="0.25">
      <c r="I43575" s="40"/>
      <c r="J43575" s="40"/>
      <c r="N43575" s="40"/>
    </row>
    <row r="43576" spans="9:14" ht="15" x14ac:dyDescent="0.25">
      <c r="I43576" s="40"/>
      <c r="J43576" s="40"/>
      <c r="N43576" s="40"/>
    </row>
    <row r="43577" spans="9:14" ht="15" x14ac:dyDescent="0.25">
      <c r="I43577" s="40"/>
      <c r="J43577" s="40"/>
      <c r="N43577" s="40"/>
    </row>
    <row r="43578" spans="9:14" ht="15" x14ac:dyDescent="0.25">
      <c r="I43578" s="40"/>
      <c r="J43578" s="40"/>
      <c r="N43578" s="40"/>
    </row>
    <row r="43579" spans="9:14" ht="15" x14ac:dyDescent="0.25">
      <c r="I43579" s="40"/>
      <c r="J43579" s="40"/>
      <c r="N43579" s="40"/>
    </row>
    <row r="43580" spans="9:14" ht="15" x14ac:dyDescent="0.25">
      <c r="I43580" s="40"/>
      <c r="J43580" s="40"/>
      <c r="N43580" s="40"/>
    </row>
    <row r="43581" spans="9:14" ht="15" x14ac:dyDescent="0.25">
      <c r="I43581" s="40"/>
      <c r="J43581" s="40"/>
      <c r="N43581" s="40"/>
    </row>
    <row r="43582" spans="9:14" ht="15" x14ac:dyDescent="0.25">
      <c r="I43582" s="40"/>
      <c r="J43582" s="40"/>
      <c r="N43582" s="40"/>
    </row>
    <row r="43583" spans="9:14" ht="15" x14ac:dyDescent="0.25">
      <c r="I43583" s="40"/>
      <c r="J43583" s="40"/>
      <c r="N43583" s="40"/>
    </row>
    <row r="43584" spans="9:14" ht="15" x14ac:dyDescent="0.25">
      <c r="I43584" s="40"/>
      <c r="J43584" s="40"/>
      <c r="N43584" s="40"/>
    </row>
    <row r="43585" spans="9:14" ht="15" x14ac:dyDescent="0.25">
      <c r="I43585" s="40"/>
      <c r="J43585" s="40"/>
      <c r="N43585" s="40"/>
    </row>
    <row r="43586" spans="9:14" ht="15" x14ac:dyDescent="0.25">
      <c r="I43586" s="40"/>
      <c r="J43586" s="40"/>
      <c r="N43586" s="40"/>
    </row>
    <row r="43587" spans="9:14" ht="15" x14ac:dyDescent="0.25">
      <c r="I43587" s="40"/>
      <c r="J43587" s="40"/>
      <c r="N43587" s="40"/>
    </row>
    <row r="43588" spans="9:14" ht="15" x14ac:dyDescent="0.25">
      <c r="I43588" s="40"/>
      <c r="J43588" s="40"/>
      <c r="N43588" s="40"/>
    </row>
    <row r="43589" spans="9:14" ht="15" x14ac:dyDescent="0.25">
      <c r="I43589" s="40"/>
      <c r="J43589" s="40"/>
      <c r="N43589" s="40"/>
    </row>
    <row r="43590" spans="9:14" ht="15" x14ac:dyDescent="0.25">
      <c r="I43590" s="40"/>
      <c r="J43590" s="40"/>
      <c r="N43590" s="40"/>
    </row>
    <row r="43591" spans="9:14" ht="15" x14ac:dyDescent="0.25">
      <c r="I43591" s="40"/>
      <c r="J43591" s="40"/>
      <c r="N43591" s="40"/>
    </row>
    <row r="43592" spans="9:14" ht="15" x14ac:dyDescent="0.25">
      <c r="I43592" s="40"/>
      <c r="J43592" s="40"/>
      <c r="N43592" s="40"/>
    </row>
    <row r="43593" spans="9:14" ht="15" x14ac:dyDescent="0.25">
      <c r="I43593" s="40"/>
      <c r="J43593" s="40"/>
      <c r="N43593" s="40"/>
    </row>
    <row r="43594" spans="9:14" ht="15" x14ac:dyDescent="0.25">
      <c r="I43594" s="40"/>
      <c r="J43594" s="40"/>
      <c r="N43594" s="40"/>
    </row>
    <row r="43595" spans="9:14" ht="15" x14ac:dyDescent="0.25">
      <c r="I43595" s="40"/>
      <c r="J43595" s="40"/>
      <c r="N43595" s="40"/>
    </row>
    <row r="43596" spans="9:14" ht="15" x14ac:dyDescent="0.25">
      <c r="I43596" s="40"/>
      <c r="J43596" s="40"/>
      <c r="N43596" s="40"/>
    </row>
    <row r="43597" spans="9:14" ht="15" x14ac:dyDescent="0.25">
      <c r="I43597" s="40"/>
      <c r="J43597" s="40"/>
      <c r="N43597" s="40"/>
    </row>
    <row r="43598" spans="9:14" ht="15" x14ac:dyDescent="0.25">
      <c r="I43598" s="40"/>
      <c r="J43598" s="40"/>
      <c r="N43598" s="40"/>
    </row>
    <row r="43599" spans="9:14" ht="15" x14ac:dyDescent="0.25">
      <c r="I43599" s="40"/>
      <c r="J43599" s="40"/>
      <c r="N43599" s="40"/>
    </row>
    <row r="43600" spans="9:14" ht="15" x14ac:dyDescent="0.25">
      <c r="I43600" s="40"/>
      <c r="J43600" s="40"/>
      <c r="N43600" s="40"/>
    </row>
    <row r="43601" spans="9:14" ht="15" x14ac:dyDescent="0.25">
      <c r="I43601" s="40"/>
      <c r="J43601" s="40"/>
      <c r="N43601" s="40"/>
    </row>
    <row r="43602" spans="9:14" ht="15" x14ac:dyDescent="0.25">
      <c r="I43602" s="40"/>
      <c r="J43602" s="40"/>
      <c r="N43602" s="40"/>
    </row>
    <row r="43603" spans="9:14" ht="15" x14ac:dyDescent="0.25">
      <c r="I43603" s="40"/>
      <c r="J43603" s="40"/>
      <c r="N43603" s="40"/>
    </row>
    <row r="43604" spans="9:14" ht="15" x14ac:dyDescent="0.25">
      <c r="I43604" s="40"/>
      <c r="J43604" s="40"/>
      <c r="N43604" s="40"/>
    </row>
    <row r="43605" spans="9:14" ht="15" x14ac:dyDescent="0.25">
      <c r="I43605" s="40"/>
      <c r="J43605" s="40"/>
      <c r="N43605" s="40"/>
    </row>
    <row r="43606" spans="9:14" ht="15" x14ac:dyDescent="0.25">
      <c r="I43606" s="40"/>
      <c r="J43606" s="40"/>
      <c r="N43606" s="40"/>
    </row>
    <row r="43607" spans="9:14" ht="15" x14ac:dyDescent="0.25">
      <c r="I43607" s="40"/>
      <c r="J43607" s="40"/>
      <c r="N43607" s="40"/>
    </row>
    <row r="43608" spans="9:14" ht="15" x14ac:dyDescent="0.25">
      <c r="I43608" s="40"/>
      <c r="J43608" s="40"/>
      <c r="N43608" s="40"/>
    </row>
    <row r="43609" spans="9:14" ht="15" x14ac:dyDescent="0.25">
      <c r="I43609" s="40"/>
      <c r="J43609" s="40"/>
      <c r="N43609" s="40"/>
    </row>
    <row r="43610" spans="9:14" ht="15" x14ac:dyDescent="0.25">
      <c r="I43610" s="40"/>
      <c r="J43610" s="40"/>
      <c r="N43610" s="40"/>
    </row>
    <row r="43611" spans="9:14" ht="15" x14ac:dyDescent="0.25">
      <c r="I43611" s="40"/>
      <c r="J43611" s="40"/>
      <c r="N43611" s="40"/>
    </row>
    <row r="43612" spans="9:14" ht="15" x14ac:dyDescent="0.25">
      <c r="I43612" s="40"/>
      <c r="J43612" s="40"/>
      <c r="N43612" s="40"/>
    </row>
    <row r="43613" spans="9:14" ht="15" x14ac:dyDescent="0.25">
      <c r="I43613" s="40"/>
      <c r="J43613" s="40"/>
      <c r="N43613" s="40"/>
    </row>
    <row r="43614" spans="9:14" ht="15" x14ac:dyDescent="0.25">
      <c r="I43614" s="40"/>
      <c r="J43614" s="40"/>
      <c r="N43614" s="40"/>
    </row>
    <row r="43615" spans="9:14" ht="15" x14ac:dyDescent="0.25">
      <c r="I43615" s="40"/>
      <c r="J43615" s="40"/>
      <c r="N43615" s="40"/>
    </row>
    <row r="43616" spans="9:14" ht="15" x14ac:dyDescent="0.25">
      <c r="I43616" s="40"/>
      <c r="J43616" s="40"/>
      <c r="N43616" s="40"/>
    </row>
    <row r="43617" spans="9:14" ht="15" x14ac:dyDescent="0.25">
      <c r="I43617" s="40"/>
      <c r="J43617" s="40"/>
      <c r="N43617" s="40"/>
    </row>
    <row r="43618" spans="9:14" ht="15" x14ac:dyDescent="0.25">
      <c r="I43618" s="40"/>
      <c r="J43618" s="40"/>
      <c r="N43618" s="40"/>
    </row>
    <row r="43619" spans="9:14" ht="15" x14ac:dyDescent="0.25">
      <c r="I43619" s="40"/>
      <c r="J43619" s="40"/>
      <c r="N43619" s="40"/>
    </row>
    <row r="43620" spans="9:14" ht="15" x14ac:dyDescent="0.25">
      <c r="I43620" s="40"/>
      <c r="J43620" s="40"/>
      <c r="N43620" s="40"/>
    </row>
    <row r="43621" spans="9:14" ht="15" x14ac:dyDescent="0.25">
      <c r="I43621" s="40"/>
      <c r="J43621" s="40"/>
      <c r="N43621" s="40"/>
    </row>
    <row r="43622" spans="9:14" ht="15" x14ac:dyDescent="0.25">
      <c r="I43622" s="40"/>
      <c r="J43622" s="40"/>
      <c r="N43622" s="40"/>
    </row>
    <row r="43623" spans="9:14" ht="15" x14ac:dyDescent="0.25">
      <c r="I43623" s="40"/>
      <c r="J43623" s="40"/>
      <c r="N43623" s="40"/>
    </row>
    <row r="43624" spans="9:14" ht="15" x14ac:dyDescent="0.25">
      <c r="I43624" s="40"/>
      <c r="J43624" s="40"/>
      <c r="N43624" s="40"/>
    </row>
    <row r="43625" spans="9:14" ht="15" x14ac:dyDescent="0.25">
      <c r="I43625" s="40"/>
      <c r="J43625" s="40"/>
      <c r="N43625" s="40"/>
    </row>
    <row r="43626" spans="9:14" ht="15" x14ac:dyDescent="0.25">
      <c r="I43626" s="40"/>
      <c r="J43626" s="40"/>
      <c r="N43626" s="40"/>
    </row>
    <row r="43627" spans="9:14" ht="15" x14ac:dyDescent="0.25">
      <c r="I43627" s="40"/>
      <c r="J43627" s="40"/>
      <c r="N43627" s="40"/>
    </row>
    <row r="43628" spans="9:14" ht="15" x14ac:dyDescent="0.25">
      <c r="I43628" s="40"/>
      <c r="J43628" s="40"/>
      <c r="N43628" s="40"/>
    </row>
    <row r="43629" spans="9:14" ht="15" x14ac:dyDescent="0.25">
      <c r="I43629" s="40"/>
      <c r="J43629" s="40"/>
      <c r="N43629" s="40"/>
    </row>
    <row r="43630" spans="9:14" ht="15" x14ac:dyDescent="0.25">
      <c r="I43630" s="40"/>
      <c r="J43630" s="40"/>
      <c r="N43630" s="40"/>
    </row>
    <row r="43631" spans="9:14" ht="15" x14ac:dyDescent="0.25">
      <c r="I43631" s="40"/>
      <c r="J43631" s="40"/>
      <c r="N43631" s="40"/>
    </row>
    <row r="43632" spans="9:14" ht="15" x14ac:dyDescent="0.25">
      <c r="I43632" s="40"/>
      <c r="J43632" s="40"/>
      <c r="N43632" s="40"/>
    </row>
    <row r="43633" spans="9:14" ht="15" x14ac:dyDescent="0.25">
      <c r="I43633" s="40"/>
      <c r="J43633" s="40"/>
      <c r="N43633" s="40"/>
    </row>
    <row r="43634" spans="9:14" ht="15" x14ac:dyDescent="0.25">
      <c r="I43634" s="40"/>
      <c r="J43634" s="40"/>
      <c r="N43634" s="40"/>
    </row>
    <row r="43635" spans="9:14" ht="15" x14ac:dyDescent="0.25">
      <c r="I43635" s="40"/>
      <c r="J43635" s="40"/>
      <c r="N43635" s="40"/>
    </row>
    <row r="43636" spans="9:14" ht="15" x14ac:dyDescent="0.25">
      <c r="I43636" s="40"/>
      <c r="J43636" s="40"/>
      <c r="N43636" s="40"/>
    </row>
    <row r="43637" spans="9:14" ht="15" x14ac:dyDescent="0.25">
      <c r="I43637" s="40"/>
      <c r="J43637" s="40"/>
      <c r="N43637" s="40"/>
    </row>
    <row r="43638" spans="9:14" ht="15" x14ac:dyDescent="0.25">
      <c r="I43638" s="40"/>
      <c r="J43638" s="40"/>
      <c r="N43638" s="40"/>
    </row>
    <row r="43639" spans="9:14" ht="15" x14ac:dyDescent="0.25">
      <c r="I43639" s="40"/>
      <c r="J43639" s="40"/>
      <c r="N43639" s="40"/>
    </row>
    <row r="43640" spans="9:14" ht="15" x14ac:dyDescent="0.25">
      <c r="I43640" s="40"/>
      <c r="J43640" s="40"/>
      <c r="N43640" s="40"/>
    </row>
    <row r="43641" spans="9:14" ht="15" x14ac:dyDescent="0.25">
      <c r="I43641" s="40"/>
      <c r="J43641" s="40"/>
      <c r="N43641" s="40"/>
    </row>
    <row r="43642" spans="9:14" ht="15" x14ac:dyDescent="0.25">
      <c r="I43642" s="40"/>
      <c r="J43642" s="40"/>
      <c r="N43642" s="40"/>
    </row>
    <row r="43643" spans="9:14" ht="15" x14ac:dyDescent="0.25">
      <c r="I43643" s="40"/>
      <c r="J43643" s="40"/>
      <c r="N43643" s="40"/>
    </row>
    <row r="43644" spans="9:14" ht="15" x14ac:dyDescent="0.25">
      <c r="I43644" s="40"/>
      <c r="J43644" s="40"/>
      <c r="N43644" s="40"/>
    </row>
    <row r="43645" spans="9:14" ht="15" x14ac:dyDescent="0.25">
      <c r="I43645" s="40"/>
      <c r="J43645" s="40"/>
      <c r="N43645" s="40"/>
    </row>
    <row r="43646" spans="9:14" ht="15" x14ac:dyDescent="0.25">
      <c r="I43646" s="40"/>
      <c r="J43646" s="40"/>
      <c r="N43646" s="40"/>
    </row>
    <row r="43647" spans="9:14" ht="15" x14ac:dyDescent="0.25">
      <c r="I43647" s="40"/>
      <c r="J43647" s="40"/>
      <c r="N43647" s="40"/>
    </row>
    <row r="43648" spans="9:14" ht="15" x14ac:dyDescent="0.25">
      <c r="I43648" s="40"/>
      <c r="J43648" s="40"/>
      <c r="N43648" s="40"/>
    </row>
    <row r="43649" spans="9:14" ht="15" x14ac:dyDescent="0.25">
      <c r="I43649" s="40"/>
      <c r="J43649" s="40"/>
      <c r="N43649" s="40"/>
    </row>
    <row r="43650" spans="9:14" ht="15" x14ac:dyDescent="0.25">
      <c r="I43650" s="40"/>
      <c r="J43650" s="40"/>
      <c r="N43650" s="40"/>
    </row>
    <row r="43651" spans="9:14" ht="15" x14ac:dyDescent="0.25">
      <c r="I43651" s="40"/>
      <c r="J43651" s="40"/>
      <c r="N43651" s="40"/>
    </row>
    <row r="43652" spans="9:14" ht="15" x14ac:dyDescent="0.25">
      <c r="I43652" s="40"/>
      <c r="J43652" s="40"/>
      <c r="N43652" s="40"/>
    </row>
    <row r="43653" spans="9:14" ht="15" x14ac:dyDescent="0.25">
      <c r="I43653" s="40"/>
      <c r="J43653" s="40"/>
      <c r="N43653" s="40"/>
    </row>
    <row r="43654" spans="9:14" ht="15" x14ac:dyDescent="0.25">
      <c r="I43654" s="40"/>
      <c r="J43654" s="40"/>
      <c r="N43654" s="40"/>
    </row>
    <row r="43655" spans="9:14" ht="15" x14ac:dyDescent="0.25">
      <c r="I43655" s="40"/>
      <c r="J43655" s="40"/>
      <c r="N43655" s="40"/>
    </row>
    <row r="43656" spans="9:14" ht="15" x14ac:dyDescent="0.25">
      <c r="I43656" s="40"/>
      <c r="J43656" s="40"/>
      <c r="N43656" s="40"/>
    </row>
    <row r="43657" spans="9:14" ht="15" x14ac:dyDescent="0.25">
      <c r="I43657" s="40"/>
      <c r="J43657" s="40"/>
      <c r="N43657" s="40"/>
    </row>
    <row r="43658" spans="9:14" ht="15" x14ac:dyDescent="0.25">
      <c r="I43658" s="40"/>
      <c r="J43658" s="40"/>
      <c r="N43658" s="40"/>
    </row>
    <row r="43659" spans="9:14" ht="15" x14ac:dyDescent="0.25">
      <c r="I43659" s="40"/>
      <c r="J43659" s="40"/>
      <c r="N43659" s="40"/>
    </row>
    <row r="43660" spans="9:14" ht="15" x14ac:dyDescent="0.25">
      <c r="I43660" s="40"/>
      <c r="J43660" s="40"/>
      <c r="N43660" s="40"/>
    </row>
    <row r="43661" spans="9:14" ht="15" x14ac:dyDescent="0.25">
      <c r="I43661" s="40"/>
      <c r="J43661" s="40"/>
      <c r="N43661" s="40"/>
    </row>
    <row r="43662" spans="9:14" ht="15" x14ac:dyDescent="0.25">
      <c r="I43662" s="40"/>
      <c r="J43662" s="40"/>
      <c r="N43662" s="40"/>
    </row>
    <row r="43663" spans="9:14" ht="15" x14ac:dyDescent="0.25">
      <c r="I43663" s="40"/>
      <c r="J43663" s="40"/>
      <c r="N43663" s="40"/>
    </row>
    <row r="43664" spans="9:14" ht="15" x14ac:dyDescent="0.25">
      <c r="I43664" s="40"/>
      <c r="J43664" s="40"/>
      <c r="N43664" s="40"/>
    </row>
    <row r="43665" spans="9:14" ht="15" x14ac:dyDescent="0.25">
      <c r="I43665" s="40"/>
      <c r="J43665" s="40"/>
      <c r="N43665" s="40"/>
    </row>
    <row r="43666" spans="9:14" ht="15" x14ac:dyDescent="0.25">
      <c r="I43666" s="40"/>
      <c r="J43666" s="40"/>
      <c r="N43666" s="40"/>
    </row>
    <row r="43667" spans="9:14" ht="15" x14ac:dyDescent="0.25">
      <c r="I43667" s="40"/>
      <c r="J43667" s="40"/>
      <c r="N43667" s="40"/>
    </row>
    <row r="43668" spans="9:14" ht="15" x14ac:dyDescent="0.25">
      <c r="I43668" s="40"/>
      <c r="J43668" s="40"/>
      <c r="N43668" s="40"/>
    </row>
    <row r="43669" spans="9:14" ht="15" x14ac:dyDescent="0.25">
      <c r="I43669" s="40"/>
      <c r="J43669" s="40"/>
      <c r="N43669" s="40"/>
    </row>
    <row r="43670" spans="9:14" ht="15" x14ac:dyDescent="0.25">
      <c r="I43670" s="40"/>
      <c r="J43670" s="40"/>
      <c r="N43670" s="40"/>
    </row>
    <row r="43671" spans="9:14" ht="15" x14ac:dyDescent="0.25">
      <c r="I43671" s="40"/>
      <c r="J43671" s="40"/>
      <c r="N43671" s="40"/>
    </row>
    <row r="43672" spans="9:14" ht="15" x14ac:dyDescent="0.25">
      <c r="I43672" s="40"/>
      <c r="J43672" s="40"/>
      <c r="N43672" s="40"/>
    </row>
    <row r="43673" spans="9:14" ht="15" x14ac:dyDescent="0.25">
      <c r="I43673" s="40"/>
      <c r="J43673" s="40"/>
      <c r="N43673" s="40"/>
    </row>
    <row r="43674" spans="9:14" ht="15" x14ac:dyDescent="0.25">
      <c r="I43674" s="40"/>
      <c r="J43674" s="40"/>
      <c r="N43674" s="40"/>
    </row>
    <row r="43675" spans="9:14" ht="15" x14ac:dyDescent="0.25">
      <c r="I43675" s="40"/>
      <c r="J43675" s="40"/>
      <c r="N43675" s="40"/>
    </row>
    <row r="43676" spans="9:14" ht="15" x14ac:dyDescent="0.25">
      <c r="I43676" s="40"/>
      <c r="J43676" s="40"/>
      <c r="N43676" s="40"/>
    </row>
    <row r="43677" spans="9:14" ht="15" x14ac:dyDescent="0.25">
      <c r="I43677" s="40"/>
      <c r="J43677" s="40"/>
      <c r="N43677" s="40"/>
    </row>
    <row r="43678" spans="9:14" ht="15" x14ac:dyDescent="0.25">
      <c r="I43678" s="40"/>
      <c r="J43678" s="40"/>
      <c r="N43678" s="40"/>
    </row>
    <row r="43679" spans="9:14" ht="15" x14ac:dyDescent="0.25">
      <c r="I43679" s="40"/>
      <c r="J43679" s="40"/>
      <c r="N43679" s="40"/>
    </row>
    <row r="43680" spans="9:14" ht="15" x14ac:dyDescent="0.25">
      <c r="I43680" s="40"/>
      <c r="J43680" s="40"/>
      <c r="N43680" s="40"/>
    </row>
    <row r="43681" spans="9:14" ht="15" x14ac:dyDescent="0.25">
      <c r="I43681" s="40"/>
      <c r="J43681" s="40"/>
      <c r="N43681" s="40"/>
    </row>
    <row r="43682" spans="9:14" ht="15" x14ac:dyDescent="0.25">
      <c r="I43682" s="40"/>
      <c r="J43682" s="40"/>
      <c r="N43682" s="40"/>
    </row>
    <row r="43683" spans="9:14" ht="15" x14ac:dyDescent="0.25">
      <c r="I43683" s="40"/>
      <c r="J43683" s="40"/>
      <c r="N43683" s="40"/>
    </row>
    <row r="43684" spans="9:14" ht="15" x14ac:dyDescent="0.25">
      <c r="I43684" s="40"/>
      <c r="J43684" s="40"/>
      <c r="N43684" s="40"/>
    </row>
    <row r="43685" spans="9:14" ht="15" x14ac:dyDescent="0.25">
      <c r="I43685" s="40"/>
      <c r="J43685" s="40"/>
      <c r="N43685" s="40"/>
    </row>
    <row r="43686" spans="9:14" ht="15" x14ac:dyDescent="0.25">
      <c r="I43686" s="40"/>
      <c r="J43686" s="40"/>
      <c r="N43686" s="40"/>
    </row>
    <row r="43687" spans="9:14" ht="15" x14ac:dyDescent="0.25">
      <c r="I43687" s="40"/>
      <c r="J43687" s="40"/>
      <c r="N43687" s="40"/>
    </row>
    <row r="43688" spans="9:14" ht="15" x14ac:dyDescent="0.25">
      <c r="I43688" s="40"/>
      <c r="J43688" s="40"/>
      <c r="N43688" s="40"/>
    </row>
    <row r="43689" spans="9:14" ht="15" x14ac:dyDescent="0.25">
      <c r="I43689" s="40"/>
      <c r="J43689" s="40"/>
      <c r="N43689" s="40"/>
    </row>
    <row r="43690" spans="9:14" ht="15" x14ac:dyDescent="0.25">
      <c r="I43690" s="40"/>
      <c r="J43690" s="40"/>
      <c r="N43690" s="40"/>
    </row>
    <row r="43691" spans="9:14" ht="15" x14ac:dyDescent="0.25">
      <c r="I43691" s="40"/>
      <c r="J43691" s="40"/>
      <c r="N43691" s="40"/>
    </row>
    <row r="43692" spans="9:14" ht="15" x14ac:dyDescent="0.25">
      <c r="I43692" s="40"/>
      <c r="J43692" s="40"/>
      <c r="N43692" s="40"/>
    </row>
    <row r="43693" spans="9:14" ht="15" x14ac:dyDescent="0.25">
      <c r="I43693" s="40"/>
      <c r="J43693" s="40"/>
      <c r="N43693" s="40"/>
    </row>
    <row r="43694" spans="9:14" ht="15" x14ac:dyDescent="0.25">
      <c r="I43694" s="40"/>
      <c r="J43694" s="40"/>
      <c r="N43694" s="40"/>
    </row>
    <row r="43695" spans="9:14" ht="15" x14ac:dyDescent="0.25">
      <c r="I43695" s="40"/>
      <c r="J43695" s="40"/>
      <c r="N43695" s="40"/>
    </row>
    <row r="43696" spans="9:14" ht="15" x14ac:dyDescent="0.25">
      <c r="I43696" s="40"/>
      <c r="J43696" s="40"/>
      <c r="N43696" s="40"/>
    </row>
    <row r="43697" spans="9:14" ht="15" x14ac:dyDescent="0.25">
      <c r="I43697" s="40"/>
      <c r="J43697" s="40"/>
      <c r="N43697" s="40"/>
    </row>
    <row r="43698" spans="9:14" ht="15" x14ac:dyDescent="0.25">
      <c r="I43698" s="40"/>
      <c r="J43698" s="40"/>
      <c r="N43698" s="40"/>
    </row>
    <row r="43699" spans="9:14" ht="15" x14ac:dyDescent="0.25">
      <c r="I43699" s="40"/>
      <c r="J43699" s="40"/>
      <c r="N43699" s="40"/>
    </row>
    <row r="43700" spans="9:14" ht="15" x14ac:dyDescent="0.25">
      <c r="I43700" s="40"/>
      <c r="J43700" s="40"/>
      <c r="N43700" s="40"/>
    </row>
    <row r="43701" spans="9:14" ht="15" x14ac:dyDescent="0.25">
      <c r="I43701" s="40"/>
      <c r="J43701" s="40"/>
      <c r="N43701" s="40"/>
    </row>
    <row r="43702" spans="9:14" ht="15" x14ac:dyDescent="0.25">
      <c r="I43702" s="40"/>
      <c r="J43702" s="40"/>
      <c r="N43702" s="40"/>
    </row>
    <row r="43703" spans="9:14" ht="15" x14ac:dyDescent="0.25">
      <c r="I43703" s="40"/>
      <c r="J43703" s="40"/>
      <c r="N43703" s="40"/>
    </row>
    <row r="43704" spans="9:14" ht="15" x14ac:dyDescent="0.25">
      <c r="I43704" s="40"/>
      <c r="J43704" s="40"/>
      <c r="N43704" s="40"/>
    </row>
    <row r="43705" spans="9:14" ht="15" x14ac:dyDescent="0.25">
      <c r="I43705" s="40"/>
      <c r="J43705" s="40"/>
      <c r="N43705" s="40"/>
    </row>
    <row r="43706" spans="9:14" ht="15" x14ac:dyDescent="0.25">
      <c r="I43706" s="40"/>
      <c r="J43706" s="40"/>
      <c r="N43706" s="40"/>
    </row>
    <row r="43707" spans="9:14" ht="15" x14ac:dyDescent="0.25">
      <c r="I43707" s="40"/>
      <c r="J43707" s="40"/>
      <c r="N43707" s="40"/>
    </row>
    <row r="43708" spans="9:14" ht="15" x14ac:dyDescent="0.25">
      <c r="I43708" s="40"/>
      <c r="J43708" s="40"/>
      <c r="N43708" s="40"/>
    </row>
    <row r="43709" spans="9:14" ht="15" x14ac:dyDescent="0.25">
      <c r="I43709" s="40"/>
      <c r="J43709" s="40"/>
      <c r="N43709" s="40"/>
    </row>
    <row r="43710" spans="9:14" ht="15" x14ac:dyDescent="0.25">
      <c r="I43710" s="40"/>
      <c r="J43710" s="40"/>
      <c r="N43710" s="40"/>
    </row>
    <row r="43711" spans="9:14" ht="15" x14ac:dyDescent="0.25">
      <c r="I43711" s="40"/>
      <c r="J43711" s="40"/>
      <c r="N43711" s="40"/>
    </row>
    <row r="43712" spans="9:14" ht="15" x14ac:dyDescent="0.25">
      <c r="I43712" s="40"/>
      <c r="J43712" s="40"/>
      <c r="N43712" s="40"/>
    </row>
    <row r="43713" spans="9:14" ht="15" x14ac:dyDescent="0.25">
      <c r="I43713" s="40"/>
      <c r="J43713" s="40"/>
      <c r="N43713" s="40"/>
    </row>
    <row r="43714" spans="9:14" ht="15" x14ac:dyDescent="0.25">
      <c r="I43714" s="40"/>
      <c r="J43714" s="40"/>
      <c r="N43714" s="40"/>
    </row>
    <row r="43715" spans="9:14" ht="15" x14ac:dyDescent="0.25">
      <c r="I43715" s="40"/>
      <c r="J43715" s="40"/>
      <c r="N43715" s="40"/>
    </row>
    <row r="43716" spans="9:14" ht="15" x14ac:dyDescent="0.25">
      <c r="I43716" s="40"/>
      <c r="J43716" s="40"/>
      <c r="N43716" s="40"/>
    </row>
    <row r="43717" spans="9:14" ht="15" x14ac:dyDescent="0.25">
      <c r="I43717" s="40"/>
      <c r="J43717" s="40"/>
      <c r="N43717" s="40"/>
    </row>
    <row r="43718" spans="9:14" ht="15" x14ac:dyDescent="0.25">
      <c r="I43718" s="40"/>
      <c r="J43718" s="40"/>
      <c r="N43718" s="40"/>
    </row>
    <row r="43719" spans="9:14" ht="15" x14ac:dyDescent="0.25">
      <c r="I43719" s="40"/>
      <c r="J43719" s="40"/>
      <c r="N43719" s="40"/>
    </row>
    <row r="43720" spans="9:14" ht="15" x14ac:dyDescent="0.25">
      <c r="I43720" s="40"/>
      <c r="J43720" s="40"/>
      <c r="N43720" s="40"/>
    </row>
    <row r="43721" spans="9:14" ht="15" x14ac:dyDescent="0.25">
      <c r="I43721" s="40"/>
      <c r="J43721" s="40"/>
      <c r="N43721" s="40"/>
    </row>
    <row r="43722" spans="9:14" ht="15" x14ac:dyDescent="0.25">
      <c r="I43722" s="40"/>
      <c r="J43722" s="40"/>
      <c r="N43722" s="40"/>
    </row>
    <row r="43723" spans="9:14" ht="15" x14ac:dyDescent="0.25">
      <c r="I43723" s="40"/>
      <c r="J43723" s="40"/>
      <c r="N43723" s="40"/>
    </row>
    <row r="43724" spans="9:14" ht="15" x14ac:dyDescent="0.25">
      <c r="I43724" s="40"/>
      <c r="J43724" s="40"/>
      <c r="N43724" s="40"/>
    </row>
    <row r="43725" spans="9:14" ht="15" x14ac:dyDescent="0.25">
      <c r="I43725" s="40"/>
      <c r="J43725" s="40"/>
      <c r="N43725" s="40"/>
    </row>
    <row r="43726" spans="9:14" ht="15" x14ac:dyDescent="0.25">
      <c r="I43726" s="40"/>
      <c r="J43726" s="40"/>
      <c r="N43726" s="40"/>
    </row>
    <row r="43727" spans="9:14" ht="15" x14ac:dyDescent="0.25">
      <c r="I43727" s="40"/>
      <c r="J43727" s="40"/>
      <c r="N43727" s="40"/>
    </row>
    <row r="43728" spans="9:14" ht="15" x14ac:dyDescent="0.25">
      <c r="I43728" s="40"/>
      <c r="J43728" s="40"/>
      <c r="N43728" s="40"/>
    </row>
    <row r="43729" spans="9:14" ht="15" x14ac:dyDescent="0.25">
      <c r="I43729" s="40"/>
      <c r="J43729" s="40"/>
      <c r="N43729" s="40"/>
    </row>
    <row r="43730" spans="9:14" ht="15" x14ac:dyDescent="0.25">
      <c r="I43730" s="40"/>
      <c r="J43730" s="40"/>
      <c r="N43730" s="40"/>
    </row>
    <row r="43731" spans="9:14" ht="15" x14ac:dyDescent="0.25">
      <c r="I43731" s="40"/>
      <c r="J43731" s="40"/>
      <c r="N43731" s="40"/>
    </row>
    <row r="43732" spans="9:14" ht="15" x14ac:dyDescent="0.25">
      <c r="I43732" s="40"/>
      <c r="J43732" s="40"/>
      <c r="N43732" s="40"/>
    </row>
    <row r="43733" spans="9:14" ht="15" x14ac:dyDescent="0.25">
      <c r="I43733" s="40"/>
      <c r="J43733" s="40"/>
      <c r="N43733" s="40"/>
    </row>
    <row r="43734" spans="9:14" ht="15" x14ac:dyDescent="0.25">
      <c r="I43734" s="40"/>
      <c r="J43734" s="40"/>
      <c r="N43734" s="40"/>
    </row>
    <row r="43735" spans="9:14" ht="15" x14ac:dyDescent="0.25">
      <c r="I43735" s="40"/>
      <c r="J43735" s="40"/>
      <c r="N43735" s="40"/>
    </row>
    <row r="43736" spans="9:14" ht="15" x14ac:dyDescent="0.25">
      <c r="I43736" s="40"/>
      <c r="J43736" s="40"/>
      <c r="N43736" s="40"/>
    </row>
    <row r="43737" spans="9:14" ht="15" x14ac:dyDescent="0.25">
      <c r="I43737" s="40"/>
      <c r="J43737" s="40"/>
      <c r="N43737" s="40"/>
    </row>
    <row r="43738" spans="9:14" ht="15" x14ac:dyDescent="0.25">
      <c r="I43738" s="40"/>
      <c r="J43738" s="40"/>
      <c r="N43738" s="40"/>
    </row>
    <row r="43739" spans="9:14" ht="15" x14ac:dyDescent="0.25">
      <c r="I43739" s="40"/>
      <c r="J43739" s="40"/>
      <c r="N43739" s="40"/>
    </row>
    <row r="43740" spans="9:14" ht="15" x14ac:dyDescent="0.25">
      <c r="I43740" s="40"/>
      <c r="J43740" s="40"/>
      <c r="N43740" s="40"/>
    </row>
    <row r="43741" spans="9:14" ht="15" x14ac:dyDescent="0.25">
      <c r="I43741" s="40"/>
      <c r="J43741" s="40"/>
      <c r="N43741" s="40"/>
    </row>
    <row r="43742" spans="9:14" ht="15" x14ac:dyDescent="0.25">
      <c r="I43742" s="40"/>
      <c r="J43742" s="40"/>
      <c r="N43742" s="40"/>
    </row>
    <row r="43743" spans="9:14" ht="15" x14ac:dyDescent="0.25">
      <c r="I43743" s="40"/>
      <c r="J43743" s="40"/>
      <c r="N43743" s="40"/>
    </row>
    <row r="43744" spans="9:14" ht="15" x14ac:dyDescent="0.25">
      <c r="I43744" s="40"/>
      <c r="J43744" s="40"/>
      <c r="N43744" s="40"/>
    </row>
    <row r="43745" spans="9:14" ht="15" x14ac:dyDescent="0.25">
      <c r="I43745" s="40"/>
      <c r="J43745" s="40"/>
      <c r="N43745" s="40"/>
    </row>
    <row r="43746" spans="9:14" ht="15" x14ac:dyDescent="0.25">
      <c r="I43746" s="40"/>
      <c r="J43746" s="40"/>
      <c r="N43746" s="40"/>
    </row>
    <row r="43747" spans="9:14" ht="15" x14ac:dyDescent="0.25">
      <c r="I43747" s="40"/>
      <c r="J43747" s="40"/>
      <c r="N43747" s="40"/>
    </row>
    <row r="43748" spans="9:14" ht="15" x14ac:dyDescent="0.25">
      <c r="I43748" s="40"/>
      <c r="J43748" s="40"/>
      <c r="N43748" s="40"/>
    </row>
    <row r="43749" spans="9:14" ht="15" x14ac:dyDescent="0.25">
      <c r="I43749" s="40"/>
      <c r="J43749" s="40"/>
      <c r="N43749" s="40"/>
    </row>
    <row r="43750" spans="9:14" ht="15" x14ac:dyDescent="0.25">
      <c r="I43750" s="40"/>
      <c r="J43750" s="40"/>
      <c r="N43750" s="40"/>
    </row>
    <row r="43751" spans="9:14" ht="15" x14ac:dyDescent="0.25">
      <c r="I43751" s="40"/>
      <c r="J43751" s="40"/>
      <c r="N43751" s="40"/>
    </row>
    <row r="43752" spans="9:14" ht="15" x14ac:dyDescent="0.25">
      <c r="I43752" s="40"/>
      <c r="J43752" s="40"/>
      <c r="N43752" s="40"/>
    </row>
    <row r="43753" spans="9:14" ht="15" x14ac:dyDescent="0.25">
      <c r="I43753" s="40"/>
      <c r="J43753" s="40"/>
      <c r="N43753" s="40"/>
    </row>
    <row r="43754" spans="9:14" ht="15" x14ac:dyDescent="0.25">
      <c r="I43754" s="40"/>
      <c r="J43754" s="40"/>
      <c r="N43754" s="40"/>
    </row>
    <row r="43755" spans="9:14" ht="15" x14ac:dyDescent="0.25">
      <c r="I43755" s="40"/>
      <c r="J43755" s="40"/>
      <c r="N43755" s="40"/>
    </row>
    <row r="43756" spans="9:14" ht="15" x14ac:dyDescent="0.25">
      <c r="I43756" s="40"/>
      <c r="J43756" s="40"/>
      <c r="N43756" s="40"/>
    </row>
    <row r="43757" spans="9:14" ht="15" x14ac:dyDescent="0.25">
      <c r="I43757" s="40"/>
      <c r="J43757" s="40"/>
      <c r="N43757" s="40"/>
    </row>
    <row r="43758" spans="9:14" ht="15" x14ac:dyDescent="0.25">
      <c r="I43758" s="40"/>
      <c r="J43758" s="40"/>
      <c r="N43758" s="40"/>
    </row>
    <row r="43759" spans="9:14" ht="15" x14ac:dyDescent="0.25">
      <c r="I43759" s="40"/>
      <c r="J43759" s="40"/>
      <c r="N43759" s="40"/>
    </row>
    <row r="43760" spans="9:14" ht="15" x14ac:dyDescent="0.25">
      <c r="I43760" s="40"/>
      <c r="J43760" s="40"/>
      <c r="N43760" s="40"/>
    </row>
    <row r="43761" spans="9:14" ht="15" x14ac:dyDescent="0.25">
      <c r="I43761" s="40"/>
      <c r="J43761" s="40"/>
      <c r="N43761" s="40"/>
    </row>
    <row r="43762" spans="9:14" ht="15" x14ac:dyDescent="0.25">
      <c r="I43762" s="40"/>
      <c r="J43762" s="40"/>
      <c r="N43762" s="40"/>
    </row>
    <row r="43763" spans="9:14" ht="15" x14ac:dyDescent="0.25">
      <c r="I43763" s="40"/>
      <c r="J43763" s="40"/>
      <c r="N43763" s="40"/>
    </row>
    <row r="43764" spans="9:14" ht="15" x14ac:dyDescent="0.25">
      <c r="I43764" s="40"/>
      <c r="J43764" s="40"/>
      <c r="N43764" s="40"/>
    </row>
    <row r="43765" spans="9:14" ht="15" x14ac:dyDescent="0.25">
      <c r="I43765" s="40"/>
      <c r="J43765" s="40"/>
      <c r="N43765" s="40"/>
    </row>
    <row r="43766" spans="9:14" ht="15" x14ac:dyDescent="0.25">
      <c r="I43766" s="40"/>
      <c r="J43766" s="40"/>
      <c r="N43766" s="40"/>
    </row>
    <row r="43767" spans="9:14" ht="15" x14ac:dyDescent="0.25">
      <c r="I43767" s="40"/>
      <c r="J43767" s="40"/>
      <c r="N43767" s="40"/>
    </row>
    <row r="43768" spans="9:14" ht="15" x14ac:dyDescent="0.25">
      <c r="I43768" s="40"/>
      <c r="J43768" s="40"/>
      <c r="N43768" s="40"/>
    </row>
    <row r="43769" spans="9:14" ht="15" x14ac:dyDescent="0.25">
      <c r="I43769" s="40"/>
      <c r="J43769" s="40"/>
      <c r="N43769" s="40"/>
    </row>
    <row r="43770" spans="9:14" ht="15" x14ac:dyDescent="0.25">
      <c r="I43770" s="40"/>
      <c r="J43770" s="40"/>
      <c r="N43770" s="40"/>
    </row>
    <row r="43771" spans="9:14" ht="15" x14ac:dyDescent="0.25">
      <c r="I43771" s="40"/>
      <c r="J43771" s="40"/>
      <c r="N43771" s="40"/>
    </row>
    <row r="43772" spans="9:14" ht="15" x14ac:dyDescent="0.25">
      <c r="I43772" s="40"/>
      <c r="J43772" s="40"/>
      <c r="N43772" s="40"/>
    </row>
    <row r="43773" spans="9:14" ht="15" x14ac:dyDescent="0.25">
      <c r="I43773" s="40"/>
      <c r="J43773" s="40"/>
      <c r="N43773" s="40"/>
    </row>
    <row r="43774" spans="9:14" ht="15" x14ac:dyDescent="0.25">
      <c r="I43774" s="40"/>
      <c r="J43774" s="40"/>
      <c r="N43774" s="40"/>
    </row>
    <row r="43775" spans="9:14" ht="15" x14ac:dyDescent="0.25">
      <c r="I43775" s="40"/>
      <c r="J43775" s="40"/>
      <c r="N43775" s="40"/>
    </row>
    <row r="43776" spans="9:14" ht="15" x14ac:dyDescent="0.25">
      <c r="I43776" s="40"/>
      <c r="J43776" s="40"/>
      <c r="N43776" s="40"/>
    </row>
    <row r="43777" spans="9:14" ht="15" x14ac:dyDescent="0.25">
      <c r="I43777" s="40"/>
      <c r="J43777" s="40"/>
      <c r="N43777" s="40"/>
    </row>
    <row r="43778" spans="9:14" ht="15" x14ac:dyDescent="0.25">
      <c r="I43778" s="40"/>
      <c r="J43778" s="40"/>
      <c r="N43778" s="40"/>
    </row>
    <row r="43779" spans="9:14" ht="15" x14ac:dyDescent="0.25">
      <c r="I43779" s="40"/>
      <c r="J43779" s="40"/>
      <c r="N43779" s="40"/>
    </row>
    <row r="43780" spans="9:14" ht="15" x14ac:dyDescent="0.25">
      <c r="I43780" s="40"/>
      <c r="J43780" s="40"/>
      <c r="N43780" s="40"/>
    </row>
    <row r="43781" spans="9:14" ht="15" x14ac:dyDescent="0.25">
      <c r="I43781" s="40"/>
      <c r="J43781" s="40"/>
      <c r="N43781" s="40"/>
    </row>
    <row r="43782" spans="9:14" ht="15" x14ac:dyDescent="0.25">
      <c r="I43782" s="40"/>
      <c r="J43782" s="40"/>
      <c r="N43782" s="40"/>
    </row>
    <row r="43783" spans="9:14" ht="15" x14ac:dyDescent="0.25">
      <c r="I43783" s="40"/>
      <c r="J43783" s="40"/>
      <c r="N43783" s="40"/>
    </row>
    <row r="43784" spans="9:14" ht="15" x14ac:dyDescent="0.25">
      <c r="I43784" s="40"/>
      <c r="J43784" s="40"/>
      <c r="N43784" s="40"/>
    </row>
    <row r="43785" spans="9:14" ht="15" x14ac:dyDescent="0.25">
      <c r="I43785" s="40"/>
      <c r="J43785" s="40"/>
      <c r="N43785" s="40"/>
    </row>
    <row r="43786" spans="9:14" ht="15" x14ac:dyDescent="0.25">
      <c r="I43786" s="40"/>
      <c r="J43786" s="40"/>
      <c r="N43786" s="40"/>
    </row>
    <row r="43787" spans="9:14" ht="15" x14ac:dyDescent="0.25">
      <c r="I43787" s="40"/>
      <c r="J43787" s="40"/>
      <c r="N43787" s="40"/>
    </row>
    <row r="43788" spans="9:14" ht="15" x14ac:dyDescent="0.25">
      <c r="I43788" s="40"/>
      <c r="J43788" s="40"/>
      <c r="N43788" s="40"/>
    </row>
    <row r="43789" spans="9:14" ht="15" x14ac:dyDescent="0.25">
      <c r="I43789" s="40"/>
      <c r="J43789" s="40"/>
      <c r="N43789" s="40"/>
    </row>
    <row r="43790" spans="9:14" ht="15" x14ac:dyDescent="0.25">
      <c r="I43790" s="40"/>
      <c r="J43790" s="40"/>
      <c r="N43790" s="40"/>
    </row>
    <row r="43791" spans="9:14" ht="15" x14ac:dyDescent="0.25">
      <c r="I43791" s="40"/>
      <c r="J43791" s="40"/>
      <c r="N43791" s="40"/>
    </row>
    <row r="43792" spans="9:14" ht="15" x14ac:dyDescent="0.25">
      <c r="I43792" s="40"/>
      <c r="J43792" s="40"/>
      <c r="N43792" s="40"/>
    </row>
    <row r="43793" spans="9:14" ht="15" x14ac:dyDescent="0.25">
      <c r="I43793" s="40"/>
      <c r="J43793" s="40"/>
      <c r="N43793" s="40"/>
    </row>
    <row r="43794" spans="9:14" ht="15" x14ac:dyDescent="0.25">
      <c r="I43794" s="40"/>
      <c r="J43794" s="40"/>
      <c r="N43794" s="40"/>
    </row>
    <row r="43795" spans="9:14" ht="15" x14ac:dyDescent="0.25">
      <c r="I43795" s="40"/>
      <c r="J43795" s="40"/>
      <c r="N43795" s="40"/>
    </row>
    <row r="43796" spans="9:14" ht="15" x14ac:dyDescent="0.25">
      <c r="I43796" s="40"/>
      <c r="J43796" s="40"/>
      <c r="N43796" s="40"/>
    </row>
    <row r="43797" spans="9:14" ht="15" x14ac:dyDescent="0.25">
      <c r="I43797" s="40"/>
      <c r="J43797" s="40"/>
      <c r="N43797" s="40"/>
    </row>
    <row r="43798" spans="9:14" ht="15" x14ac:dyDescent="0.25">
      <c r="I43798" s="40"/>
      <c r="J43798" s="40"/>
      <c r="N43798" s="40"/>
    </row>
    <row r="43799" spans="9:14" ht="15" x14ac:dyDescent="0.25">
      <c r="I43799" s="40"/>
      <c r="J43799" s="40"/>
      <c r="N43799" s="40"/>
    </row>
    <row r="43800" spans="9:14" ht="15" x14ac:dyDescent="0.25">
      <c r="I43800" s="40"/>
      <c r="J43800" s="40"/>
      <c r="N43800" s="40"/>
    </row>
    <row r="43801" spans="9:14" ht="15" x14ac:dyDescent="0.25">
      <c r="I43801" s="40"/>
      <c r="J43801" s="40"/>
      <c r="N43801" s="40"/>
    </row>
    <row r="43802" spans="9:14" ht="15" x14ac:dyDescent="0.25">
      <c r="I43802" s="40"/>
      <c r="J43802" s="40"/>
      <c r="N43802" s="40"/>
    </row>
    <row r="43803" spans="9:14" ht="15" x14ac:dyDescent="0.25">
      <c r="I43803" s="40"/>
      <c r="J43803" s="40"/>
      <c r="N43803" s="40"/>
    </row>
    <row r="43804" spans="9:14" ht="15" x14ac:dyDescent="0.25">
      <c r="I43804" s="40"/>
      <c r="J43804" s="40"/>
      <c r="N43804" s="40"/>
    </row>
    <row r="43805" spans="9:14" ht="15" x14ac:dyDescent="0.25">
      <c r="I43805" s="40"/>
      <c r="J43805" s="40"/>
      <c r="N43805" s="40"/>
    </row>
    <row r="43806" spans="9:14" ht="15" x14ac:dyDescent="0.25">
      <c r="I43806" s="40"/>
      <c r="J43806" s="40"/>
      <c r="N43806" s="40"/>
    </row>
    <row r="43807" spans="9:14" ht="15" x14ac:dyDescent="0.25">
      <c r="I43807" s="40"/>
      <c r="J43807" s="40"/>
      <c r="N43807" s="40"/>
    </row>
    <row r="43808" spans="9:14" ht="15" x14ac:dyDescent="0.25">
      <c r="I43808" s="40"/>
      <c r="J43808" s="40"/>
      <c r="N43808" s="40"/>
    </row>
    <row r="43809" spans="9:14" ht="15" x14ac:dyDescent="0.25">
      <c r="I43809" s="40"/>
      <c r="J43809" s="40"/>
      <c r="N43809" s="40"/>
    </row>
    <row r="43810" spans="9:14" ht="15" x14ac:dyDescent="0.25">
      <c r="I43810" s="40"/>
      <c r="J43810" s="40"/>
      <c r="N43810" s="40"/>
    </row>
    <row r="43811" spans="9:14" ht="15" x14ac:dyDescent="0.25">
      <c r="I43811" s="40"/>
      <c r="J43811" s="40"/>
      <c r="N43811" s="40"/>
    </row>
    <row r="43812" spans="9:14" ht="15" x14ac:dyDescent="0.25">
      <c r="I43812" s="40"/>
      <c r="J43812" s="40"/>
      <c r="N43812" s="40"/>
    </row>
    <row r="43813" spans="9:14" ht="15" x14ac:dyDescent="0.25">
      <c r="I43813" s="40"/>
      <c r="J43813" s="40"/>
      <c r="N43813" s="40"/>
    </row>
    <row r="43814" spans="9:14" ht="15" x14ac:dyDescent="0.25">
      <c r="I43814" s="40"/>
      <c r="J43814" s="40"/>
      <c r="N43814" s="40"/>
    </row>
    <row r="43815" spans="9:14" ht="15" x14ac:dyDescent="0.25">
      <c r="I43815" s="40"/>
      <c r="J43815" s="40"/>
      <c r="N43815" s="40"/>
    </row>
    <row r="43816" spans="9:14" ht="15" x14ac:dyDescent="0.25">
      <c r="I43816" s="40"/>
      <c r="J43816" s="40"/>
      <c r="N43816" s="40"/>
    </row>
    <row r="43817" spans="9:14" ht="15" x14ac:dyDescent="0.25">
      <c r="I43817" s="40"/>
      <c r="J43817" s="40"/>
      <c r="N43817" s="40"/>
    </row>
    <row r="43818" spans="9:14" ht="15" x14ac:dyDescent="0.25">
      <c r="I43818" s="40"/>
      <c r="J43818" s="40"/>
      <c r="N43818" s="40"/>
    </row>
    <row r="43819" spans="9:14" ht="15" x14ac:dyDescent="0.25">
      <c r="I43819" s="40"/>
      <c r="J43819" s="40"/>
      <c r="N43819" s="40"/>
    </row>
    <row r="43820" spans="9:14" ht="15" x14ac:dyDescent="0.25">
      <c r="I43820" s="40"/>
      <c r="J43820" s="40"/>
      <c r="N43820" s="40"/>
    </row>
    <row r="43821" spans="9:14" ht="15" x14ac:dyDescent="0.25">
      <c r="I43821" s="40"/>
      <c r="J43821" s="40"/>
      <c r="N43821" s="40"/>
    </row>
    <row r="43822" spans="9:14" ht="15" x14ac:dyDescent="0.25">
      <c r="I43822" s="40"/>
      <c r="J43822" s="40"/>
      <c r="N43822" s="40"/>
    </row>
    <row r="43823" spans="9:14" ht="15" x14ac:dyDescent="0.25">
      <c r="I43823" s="40"/>
      <c r="J43823" s="40"/>
      <c r="N43823" s="40"/>
    </row>
    <row r="43824" spans="9:14" ht="15" x14ac:dyDescent="0.25">
      <c r="I43824" s="40"/>
      <c r="J43824" s="40"/>
      <c r="N43824" s="40"/>
    </row>
    <row r="43825" spans="9:14" ht="15" x14ac:dyDescent="0.25">
      <c r="I43825" s="40"/>
      <c r="J43825" s="40"/>
      <c r="N43825" s="40"/>
    </row>
    <row r="43826" spans="9:14" ht="15" x14ac:dyDescent="0.25">
      <c r="I43826" s="40"/>
      <c r="J43826" s="40"/>
      <c r="N43826" s="40"/>
    </row>
    <row r="43827" spans="9:14" ht="15" x14ac:dyDescent="0.25">
      <c r="I43827" s="40"/>
      <c r="J43827" s="40"/>
      <c r="N43827" s="40"/>
    </row>
    <row r="43828" spans="9:14" ht="15" x14ac:dyDescent="0.25">
      <c r="I43828" s="40"/>
      <c r="J43828" s="40"/>
      <c r="N43828" s="40"/>
    </row>
    <row r="43829" spans="9:14" ht="15" x14ac:dyDescent="0.25">
      <c r="I43829" s="40"/>
      <c r="J43829" s="40"/>
      <c r="N43829" s="40"/>
    </row>
    <row r="43830" spans="9:14" ht="15" x14ac:dyDescent="0.25">
      <c r="I43830" s="40"/>
      <c r="J43830" s="40"/>
      <c r="N43830" s="40"/>
    </row>
    <row r="43831" spans="9:14" ht="15" x14ac:dyDescent="0.25">
      <c r="I43831" s="40"/>
      <c r="J43831" s="40"/>
      <c r="N43831" s="40"/>
    </row>
    <row r="43832" spans="9:14" ht="15" x14ac:dyDescent="0.25">
      <c r="I43832" s="40"/>
      <c r="J43832" s="40"/>
      <c r="N43832" s="40"/>
    </row>
    <row r="43833" spans="9:14" ht="15" x14ac:dyDescent="0.25">
      <c r="I43833" s="40"/>
      <c r="J43833" s="40"/>
      <c r="N43833" s="40"/>
    </row>
    <row r="43834" spans="9:14" ht="15" x14ac:dyDescent="0.25">
      <c r="I43834" s="40"/>
      <c r="J43834" s="40"/>
      <c r="N43834" s="40"/>
    </row>
    <row r="43835" spans="9:14" ht="15" x14ac:dyDescent="0.25">
      <c r="I43835" s="40"/>
      <c r="J43835" s="40"/>
      <c r="N43835" s="40"/>
    </row>
    <row r="43836" spans="9:14" ht="15" x14ac:dyDescent="0.25">
      <c r="I43836" s="40"/>
      <c r="J43836" s="40"/>
      <c r="N43836" s="40"/>
    </row>
    <row r="43837" spans="9:14" ht="15" x14ac:dyDescent="0.25">
      <c r="I43837" s="40"/>
      <c r="J43837" s="40"/>
      <c r="N43837" s="40"/>
    </row>
    <row r="43838" spans="9:14" ht="15" x14ac:dyDescent="0.25">
      <c r="I43838" s="40"/>
      <c r="J43838" s="40"/>
      <c r="N43838" s="40"/>
    </row>
    <row r="43839" spans="9:14" ht="15" x14ac:dyDescent="0.25">
      <c r="I43839" s="40"/>
      <c r="J43839" s="40"/>
      <c r="N43839" s="40"/>
    </row>
    <row r="43840" spans="9:14" ht="15" x14ac:dyDescent="0.25">
      <c r="I43840" s="40"/>
      <c r="J43840" s="40"/>
      <c r="N43840" s="40"/>
    </row>
    <row r="43841" spans="9:14" ht="15" x14ac:dyDescent="0.25">
      <c r="I43841" s="40"/>
      <c r="J43841" s="40"/>
      <c r="N43841" s="40"/>
    </row>
    <row r="43842" spans="9:14" ht="15" x14ac:dyDescent="0.25">
      <c r="I43842" s="40"/>
      <c r="J43842" s="40"/>
      <c r="N43842" s="40"/>
    </row>
    <row r="43843" spans="9:14" ht="15" x14ac:dyDescent="0.25">
      <c r="I43843" s="40"/>
      <c r="J43843" s="40"/>
      <c r="N43843" s="40"/>
    </row>
    <row r="43844" spans="9:14" ht="15" x14ac:dyDescent="0.25">
      <c r="I43844" s="40"/>
      <c r="J43844" s="40"/>
      <c r="N43844" s="40"/>
    </row>
    <row r="43845" spans="9:14" ht="15" x14ac:dyDescent="0.25">
      <c r="I43845" s="40"/>
      <c r="J43845" s="40"/>
      <c r="N43845" s="40"/>
    </row>
    <row r="43846" spans="9:14" ht="15" x14ac:dyDescent="0.25">
      <c r="I43846" s="40"/>
      <c r="J43846" s="40"/>
      <c r="N43846" s="40"/>
    </row>
    <row r="43847" spans="9:14" ht="15" x14ac:dyDescent="0.25">
      <c r="I43847" s="40"/>
      <c r="J43847" s="40"/>
      <c r="N43847" s="40"/>
    </row>
    <row r="43848" spans="9:14" ht="15" x14ac:dyDescent="0.25">
      <c r="I43848" s="40"/>
      <c r="J43848" s="40"/>
      <c r="N43848" s="40"/>
    </row>
    <row r="43849" spans="9:14" ht="15" x14ac:dyDescent="0.25">
      <c r="I43849" s="40"/>
      <c r="J43849" s="40"/>
      <c r="N43849" s="40"/>
    </row>
    <row r="43850" spans="9:14" ht="15" x14ac:dyDescent="0.25">
      <c r="I43850" s="40"/>
      <c r="J43850" s="40"/>
      <c r="N43850" s="40"/>
    </row>
    <row r="43851" spans="9:14" ht="15" x14ac:dyDescent="0.25">
      <c r="I43851" s="40"/>
      <c r="J43851" s="40"/>
      <c r="N43851" s="40"/>
    </row>
    <row r="43852" spans="9:14" ht="15" x14ac:dyDescent="0.25">
      <c r="I43852" s="40"/>
      <c r="J43852" s="40"/>
      <c r="N43852" s="40"/>
    </row>
    <row r="43853" spans="9:14" ht="15" x14ac:dyDescent="0.25">
      <c r="I43853" s="40"/>
      <c r="J43853" s="40"/>
      <c r="N43853" s="40"/>
    </row>
    <row r="43854" spans="9:14" ht="15" x14ac:dyDescent="0.25">
      <c r="I43854" s="40"/>
      <c r="J43854" s="40"/>
      <c r="N43854" s="40"/>
    </row>
    <row r="43855" spans="9:14" ht="15" x14ac:dyDescent="0.25">
      <c r="I43855" s="40"/>
      <c r="J43855" s="40"/>
      <c r="N43855" s="40"/>
    </row>
    <row r="43856" spans="9:14" ht="15" x14ac:dyDescent="0.25">
      <c r="I43856" s="40"/>
      <c r="J43856" s="40"/>
      <c r="N43856" s="40"/>
    </row>
    <row r="43857" spans="9:14" ht="15" x14ac:dyDescent="0.25">
      <c r="I43857" s="40"/>
      <c r="J43857" s="40"/>
      <c r="N43857" s="40"/>
    </row>
    <row r="43858" spans="9:14" ht="15" x14ac:dyDescent="0.25">
      <c r="I43858" s="40"/>
      <c r="J43858" s="40"/>
      <c r="N43858" s="40"/>
    </row>
    <row r="43859" spans="9:14" ht="15" x14ac:dyDescent="0.25">
      <c r="I43859" s="40"/>
      <c r="J43859" s="40"/>
      <c r="N43859" s="40"/>
    </row>
    <row r="43860" spans="9:14" ht="15" x14ac:dyDescent="0.25">
      <c r="I43860" s="40"/>
      <c r="J43860" s="40"/>
      <c r="N43860" s="40"/>
    </row>
    <row r="43861" spans="9:14" ht="15" x14ac:dyDescent="0.25">
      <c r="I43861" s="40"/>
      <c r="J43861" s="40"/>
      <c r="N43861" s="40"/>
    </row>
    <row r="43862" spans="9:14" ht="15" x14ac:dyDescent="0.25">
      <c r="I43862" s="40"/>
      <c r="J43862" s="40"/>
      <c r="N43862" s="40"/>
    </row>
    <row r="43863" spans="9:14" ht="15" x14ac:dyDescent="0.25">
      <c r="I43863" s="40"/>
      <c r="J43863" s="40"/>
      <c r="N43863" s="40"/>
    </row>
    <row r="43864" spans="9:14" ht="15" x14ac:dyDescent="0.25">
      <c r="I43864" s="40"/>
      <c r="J43864" s="40"/>
      <c r="N43864" s="40"/>
    </row>
    <row r="43865" spans="9:14" ht="15" x14ac:dyDescent="0.25">
      <c r="I43865" s="40"/>
      <c r="J43865" s="40"/>
      <c r="N43865" s="40"/>
    </row>
    <row r="43866" spans="9:14" ht="15" x14ac:dyDescent="0.25">
      <c r="I43866" s="40"/>
      <c r="J43866" s="40"/>
      <c r="N43866" s="40"/>
    </row>
    <row r="43867" spans="9:14" ht="15" x14ac:dyDescent="0.25">
      <c r="I43867" s="40"/>
      <c r="J43867" s="40"/>
      <c r="N43867" s="40"/>
    </row>
    <row r="43868" spans="9:14" ht="15" x14ac:dyDescent="0.25">
      <c r="I43868" s="40"/>
      <c r="J43868" s="40"/>
      <c r="N43868" s="40"/>
    </row>
    <row r="43869" spans="9:14" ht="15" x14ac:dyDescent="0.25">
      <c r="I43869" s="40"/>
      <c r="J43869" s="40"/>
      <c r="N43869" s="40"/>
    </row>
    <row r="43870" spans="9:14" ht="15" x14ac:dyDescent="0.25">
      <c r="I43870" s="40"/>
      <c r="J43870" s="40"/>
      <c r="N43870" s="40"/>
    </row>
    <row r="43871" spans="9:14" ht="15" x14ac:dyDescent="0.25">
      <c r="I43871" s="40"/>
      <c r="J43871" s="40"/>
      <c r="N43871" s="40"/>
    </row>
    <row r="43872" spans="9:14" ht="15" x14ac:dyDescent="0.25">
      <c r="I43872" s="40"/>
      <c r="J43872" s="40"/>
      <c r="N43872" s="40"/>
    </row>
    <row r="43873" spans="9:14" ht="15" x14ac:dyDescent="0.25">
      <c r="I43873" s="40"/>
      <c r="J43873" s="40"/>
      <c r="N43873" s="40"/>
    </row>
    <row r="43874" spans="9:14" ht="15" x14ac:dyDescent="0.25">
      <c r="I43874" s="40"/>
      <c r="J43874" s="40"/>
      <c r="N43874" s="40"/>
    </row>
    <row r="43875" spans="9:14" ht="15" x14ac:dyDescent="0.25">
      <c r="I43875" s="40"/>
      <c r="J43875" s="40"/>
      <c r="N43875" s="40"/>
    </row>
    <row r="43876" spans="9:14" ht="15" x14ac:dyDescent="0.25">
      <c r="I43876" s="40"/>
      <c r="J43876" s="40"/>
      <c r="N43876" s="40"/>
    </row>
    <row r="43877" spans="9:14" ht="15" x14ac:dyDescent="0.25">
      <c r="I43877" s="40"/>
      <c r="J43877" s="40"/>
      <c r="N43877" s="40"/>
    </row>
    <row r="43878" spans="9:14" ht="15" x14ac:dyDescent="0.25">
      <c r="I43878" s="40"/>
      <c r="J43878" s="40"/>
      <c r="N43878" s="40"/>
    </row>
    <row r="43879" spans="9:14" ht="15" x14ac:dyDescent="0.25">
      <c r="I43879" s="40"/>
      <c r="J43879" s="40"/>
      <c r="N43879" s="40"/>
    </row>
    <row r="43880" spans="9:14" ht="15" x14ac:dyDescent="0.25">
      <c r="I43880" s="40"/>
      <c r="J43880" s="40"/>
      <c r="N43880" s="40"/>
    </row>
    <row r="43881" spans="9:14" ht="15" x14ac:dyDescent="0.25">
      <c r="I43881" s="40"/>
      <c r="J43881" s="40"/>
      <c r="N43881" s="40"/>
    </row>
    <row r="43882" spans="9:14" ht="15" x14ac:dyDescent="0.25">
      <c r="I43882" s="40"/>
      <c r="J43882" s="40"/>
      <c r="N43882" s="40"/>
    </row>
    <row r="43883" spans="9:14" ht="15" x14ac:dyDescent="0.25">
      <c r="I43883" s="40"/>
      <c r="J43883" s="40"/>
      <c r="N43883" s="40"/>
    </row>
    <row r="43884" spans="9:14" ht="15" x14ac:dyDescent="0.25">
      <c r="I43884" s="40"/>
      <c r="J43884" s="40"/>
      <c r="N43884" s="40"/>
    </row>
    <row r="43885" spans="9:14" ht="15" x14ac:dyDescent="0.25">
      <c r="I43885" s="40"/>
      <c r="J43885" s="40"/>
      <c r="N43885" s="40"/>
    </row>
    <row r="43886" spans="9:14" ht="15" x14ac:dyDescent="0.25">
      <c r="I43886" s="40"/>
      <c r="J43886" s="40"/>
      <c r="N43886" s="40"/>
    </row>
    <row r="43887" spans="9:14" ht="15" x14ac:dyDescent="0.25">
      <c r="I43887" s="40"/>
      <c r="J43887" s="40"/>
      <c r="N43887" s="40"/>
    </row>
    <row r="43888" spans="9:14" ht="15" x14ac:dyDescent="0.25">
      <c r="I43888" s="40"/>
      <c r="J43888" s="40"/>
      <c r="N43888" s="40"/>
    </row>
    <row r="43889" spans="9:14" ht="15" x14ac:dyDescent="0.25">
      <c r="I43889" s="40"/>
      <c r="J43889" s="40"/>
      <c r="N43889" s="40"/>
    </row>
    <row r="43890" spans="9:14" ht="15" x14ac:dyDescent="0.25">
      <c r="I43890" s="40"/>
      <c r="J43890" s="40"/>
      <c r="N43890" s="40"/>
    </row>
    <row r="43891" spans="9:14" ht="15" x14ac:dyDescent="0.25">
      <c r="I43891" s="40"/>
      <c r="J43891" s="40"/>
      <c r="N43891" s="40"/>
    </row>
    <row r="43892" spans="9:14" ht="15" x14ac:dyDescent="0.25">
      <c r="I43892" s="40"/>
      <c r="J43892" s="40"/>
      <c r="N43892" s="40"/>
    </row>
    <row r="43893" spans="9:14" ht="15" x14ac:dyDescent="0.25">
      <c r="I43893" s="40"/>
      <c r="J43893" s="40"/>
      <c r="N43893" s="40"/>
    </row>
    <row r="43894" spans="9:14" ht="15" x14ac:dyDescent="0.25">
      <c r="I43894" s="40"/>
      <c r="J43894" s="40"/>
      <c r="N43894" s="40"/>
    </row>
    <row r="43895" spans="9:14" ht="15" x14ac:dyDescent="0.25">
      <c r="I43895" s="40"/>
      <c r="J43895" s="40"/>
      <c r="N43895" s="40"/>
    </row>
    <row r="43896" spans="9:14" ht="15" x14ac:dyDescent="0.25">
      <c r="I43896" s="40"/>
      <c r="J43896" s="40"/>
      <c r="N43896" s="40"/>
    </row>
    <row r="43897" spans="9:14" ht="15" x14ac:dyDescent="0.25">
      <c r="I43897" s="40"/>
      <c r="J43897" s="40"/>
      <c r="N43897" s="40"/>
    </row>
    <row r="43898" spans="9:14" ht="15" x14ac:dyDescent="0.25">
      <c r="I43898" s="40"/>
      <c r="J43898" s="40"/>
      <c r="N43898" s="40"/>
    </row>
    <row r="43899" spans="9:14" ht="15" x14ac:dyDescent="0.25">
      <c r="I43899" s="40"/>
      <c r="J43899" s="40"/>
      <c r="N43899" s="40"/>
    </row>
    <row r="43900" spans="9:14" ht="15" x14ac:dyDescent="0.25">
      <c r="I43900" s="40"/>
      <c r="J43900" s="40"/>
      <c r="N43900" s="40"/>
    </row>
    <row r="43901" spans="9:14" ht="15" x14ac:dyDescent="0.25">
      <c r="I43901" s="40"/>
      <c r="J43901" s="40"/>
      <c r="N43901" s="40"/>
    </row>
    <row r="43902" spans="9:14" ht="15" x14ac:dyDescent="0.25">
      <c r="I43902" s="40"/>
      <c r="J43902" s="40"/>
      <c r="N43902" s="40"/>
    </row>
    <row r="43903" spans="9:14" ht="15" x14ac:dyDescent="0.25">
      <c r="I43903" s="40"/>
      <c r="J43903" s="40"/>
      <c r="N43903" s="40"/>
    </row>
    <row r="43904" spans="9:14" ht="15" x14ac:dyDescent="0.25">
      <c r="I43904" s="40"/>
      <c r="J43904" s="40"/>
      <c r="N43904" s="40"/>
    </row>
    <row r="43905" spans="9:14" ht="15" x14ac:dyDescent="0.25">
      <c r="I43905" s="40"/>
      <c r="J43905" s="40"/>
      <c r="N43905" s="40"/>
    </row>
    <row r="43906" spans="9:14" ht="15" x14ac:dyDescent="0.25">
      <c r="I43906" s="40"/>
      <c r="J43906" s="40"/>
      <c r="N43906" s="40"/>
    </row>
    <row r="43907" spans="9:14" ht="15" x14ac:dyDescent="0.25">
      <c r="I43907" s="40"/>
      <c r="J43907" s="40"/>
      <c r="N43907" s="40"/>
    </row>
    <row r="43908" spans="9:14" ht="15" x14ac:dyDescent="0.25">
      <c r="I43908" s="40"/>
      <c r="J43908" s="40"/>
      <c r="N43908" s="40"/>
    </row>
    <row r="43909" spans="9:14" ht="15" x14ac:dyDescent="0.25">
      <c r="I43909" s="40"/>
      <c r="J43909" s="40"/>
      <c r="N43909" s="40"/>
    </row>
    <row r="43910" spans="9:14" ht="15" x14ac:dyDescent="0.25">
      <c r="I43910" s="40"/>
      <c r="J43910" s="40"/>
      <c r="N43910" s="40"/>
    </row>
    <row r="43911" spans="9:14" ht="15" x14ac:dyDescent="0.25">
      <c r="I43911" s="40"/>
      <c r="J43911" s="40"/>
      <c r="N43911" s="40"/>
    </row>
    <row r="43912" spans="9:14" ht="15" x14ac:dyDescent="0.25">
      <c r="I43912" s="40"/>
      <c r="J43912" s="40"/>
      <c r="N43912" s="40"/>
    </row>
    <row r="43913" spans="9:14" ht="15" x14ac:dyDescent="0.25">
      <c r="I43913" s="40"/>
      <c r="J43913" s="40"/>
      <c r="N43913" s="40"/>
    </row>
    <row r="43914" spans="9:14" ht="15" x14ac:dyDescent="0.25">
      <c r="I43914" s="40"/>
      <c r="J43914" s="40"/>
      <c r="N43914" s="40"/>
    </row>
    <row r="43915" spans="9:14" ht="15" x14ac:dyDescent="0.25">
      <c r="I43915" s="40"/>
      <c r="J43915" s="40"/>
      <c r="N43915" s="40"/>
    </row>
    <row r="43916" spans="9:14" ht="15" x14ac:dyDescent="0.25">
      <c r="I43916" s="40"/>
      <c r="J43916" s="40"/>
      <c r="N43916" s="40"/>
    </row>
    <row r="43917" spans="9:14" ht="15" x14ac:dyDescent="0.25">
      <c r="I43917" s="40"/>
      <c r="J43917" s="40"/>
      <c r="N43917" s="40"/>
    </row>
    <row r="43918" spans="9:14" ht="15" x14ac:dyDescent="0.25">
      <c r="I43918" s="40"/>
      <c r="J43918" s="40"/>
      <c r="N43918" s="40"/>
    </row>
    <row r="43919" spans="9:14" ht="15" x14ac:dyDescent="0.25">
      <c r="I43919" s="40"/>
      <c r="J43919" s="40"/>
      <c r="N43919" s="40"/>
    </row>
    <row r="43920" spans="9:14" ht="15" x14ac:dyDescent="0.25">
      <c r="I43920" s="40"/>
      <c r="J43920" s="40"/>
      <c r="N43920" s="40"/>
    </row>
    <row r="43921" spans="9:14" ht="15" x14ac:dyDescent="0.25">
      <c r="I43921" s="40"/>
      <c r="J43921" s="40"/>
      <c r="N43921" s="40"/>
    </row>
    <row r="43922" spans="9:14" ht="15" x14ac:dyDescent="0.25">
      <c r="I43922" s="40"/>
      <c r="J43922" s="40"/>
      <c r="N43922" s="40"/>
    </row>
    <row r="43923" spans="9:14" ht="15" x14ac:dyDescent="0.25">
      <c r="I43923" s="40"/>
      <c r="J43923" s="40"/>
      <c r="N43923" s="40"/>
    </row>
    <row r="43924" spans="9:14" ht="15" x14ac:dyDescent="0.25">
      <c r="I43924" s="40"/>
      <c r="J43924" s="40"/>
      <c r="N43924" s="40"/>
    </row>
    <row r="43925" spans="9:14" ht="15" x14ac:dyDescent="0.25">
      <c r="I43925" s="40"/>
      <c r="J43925" s="40"/>
      <c r="N43925" s="40"/>
    </row>
    <row r="43926" spans="9:14" ht="15" x14ac:dyDescent="0.25">
      <c r="I43926" s="40"/>
      <c r="J43926" s="40"/>
      <c r="N43926" s="40"/>
    </row>
    <row r="43927" spans="9:14" ht="15" x14ac:dyDescent="0.25">
      <c r="I43927" s="40"/>
      <c r="J43927" s="40"/>
      <c r="N43927" s="40"/>
    </row>
    <row r="43928" spans="9:14" ht="15" x14ac:dyDescent="0.25">
      <c r="I43928" s="40"/>
      <c r="J43928" s="40"/>
      <c r="N43928" s="40"/>
    </row>
    <row r="43929" spans="9:14" ht="15" x14ac:dyDescent="0.25">
      <c r="I43929" s="40"/>
      <c r="J43929" s="40"/>
      <c r="N43929" s="40"/>
    </row>
    <row r="43930" spans="9:14" ht="15" x14ac:dyDescent="0.25">
      <c r="I43930" s="40"/>
      <c r="J43930" s="40"/>
      <c r="N43930" s="40"/>
    </row>
    <row r="43931" spans="9:14" ht="15" x14ac:dyDescent="0.25">
      <c r="I43931" s="40"/>
      <c r="J43931" s="40"/>
      <c r="N43931" s="40"/>
    </row>
    <row r="43932" spans="9:14" ht="15" x14ac:dyDescent="0.25">
      <c r="I43932" s="40"/>
      <c r="J43932" s="40"/>
      <c r="N43932" s="40"/>
    </row>
    <row r="43933" spans="9:14" ht="15" x14ac:dyDescent="0.25">
      <c r="I43933" s="40"/>
      <c r="J43933" s="40"/>
      <c r="N43933" s="40"/>
    </row>
    <row r="43934" spans="9:14" ht="15" x14ac:dyDescent="0.25">
      <c r="I43934" s="40"/>
      <c r="J43934" s="40"/>
      <c r="N43934" s="40"/>
    </row>
    <row r="43935" spans="9:14" ht="15" x14ac:dyDescent="0.25">
      <c r="I43935" s="40"/>
      <c r="J43935" s="40"/>
      <c r="N43935" s="40"/>
    </row>
    <row r="43936" spans="9:14" ht="15" x14ac:dyDescent="0.25">
      <c r="I43936" s="40"/>
      <c r="J43936" s="40"/>
      <c r="N43936" s="40"/>
    </row>
    <row r="43937" spans="9:14" ht="15" x14ac:dyDescent="0.25">
      <c r="I43937" s="40"/>
      <c r="J43937" s="40"/>
      <c r="N43937" s="40"/>
    </row>
    <row r="43938" spans="9:14" ht="15" x14ac:dyDescent="0.25">
      <c r="I43938" s="40"/>
      <c r="J43938" s="40"/>
      <c r="N43938" s="40"/>
    </row>
    <row r="43939" spans="9:14" ht="15" x14ac:dyDescent="0.25">
      <c r="I43939" s="40"/>
      <c r="J43939" s="40"/>
      <c r="N43939" s="40"/>
    </row>
    <row r="43940" spans="9:14" ht="15" x14ac:dyDescent="0.25">
      <c r="I43940" s="40"/>
      <c r="J43940" s="40"/>
      <c r="N43940" s="40"/>
    </row>
    <row r="43941" spans="9:14" ht="15" x14ac:dyDescent="0.25">
      <c r="I43941" s="40"/>
      <c r="J43941" s="40"/>
      <c r="N43941" s="40"/>
    </row>
    <row r="43942" spans="9:14" ht="15" x14ac:dyDescent="0.25">
      <c r="I43942" s="40"/>
      <c r="J43942" s="40"/>
      <c r="N43942" s="40"/>
    </row>
    <row r="43943" spans="9:14" ht="15" x14ac:dyDescent="0.25">
      <c r="I43943" s="40"/>
      <c r="J43943" s="40"/>
      <c r="N43943" s="40"/>
    </row>
    <row r="43944" spans="9:14" ht="15" x14ac:dyDescent="0.25">
      <c r="I43944" s="40"/>
      <c r="J43944" s="40"/>
      <c r="N43944" s="40"/>
    </row>
    <row r="43945" spans="9:14" ht="15" x14ac:dyDescent="0.25">
      <c r="I43945" s="40"/>
      <c r="J43945" s="40"/>
      <c r="N43945" s="40"/>
    </row>
    <row r="43946" spans="9:14" ht="15" x14ac:dyDescent="0.25">
      <c r="I43946" s="40"/>
      <c r="J43946" s="40"/>
      <c r="N43946" s="40"/>
    </row>
    <row r="43947" spans="9:14" ht="15" x14ac:dyDescent="0.25">
      <c r="I43947" s="40"/>
      <c r="J43947" s="40"/>
      <c r="N43947" s="40"/>
    </row>
    <row r="43948" spans="9:14" ht="15" x14ac:dyDescent="0.25">
      <c r="I43948" s="40"/>
      <c r="J43948" s="40"/>
      <c r="N43948" s="40"/>
    </row>
    <row r="43949" spans="9:14" ht="15" x14ac:dyDescent="0.25">
      <c r="I43949" s="40"/>
      <c r="J43949" s="40"/>
      <c r="N43949" s="40"/>
    </row>
    <row r="43950" spans="9:14" ht="15" x14ac:dyDescent="0.25">
      <c r="I43950" s="40"/>
      <c r="J43950" s="40"/>
      <c r="N43950" s="40"/>
    </row>
    <row r="43951" spans="9:14" ht="15" x14ac:dyDescent="0.25">
      <c r="I43951" s="40"/>
      <c r="J43951" s="40"/>
      <c r="N43951" s="40"/>
    </row>
    <row r="43952" spans="9:14" ht="15" x14ac:dyDescent="0.25">
      <c r="I43952" s="40"/>
      <c r="J43952" s="40"/>
      <c r="N43952" s="40"/>
    </row>
    <row r="43953" spans="9:14" ht="15" x14ac:dyDescent="0.25">
      <c r="I43953" s="40"/>
      <c r="J43953" s="40"/>
      <c r="N43953" s="40"/>
    </row>
    <row r="43954" spans="9:14" ht="15" x14ac:dyDescent="0.25">
      <c r="I43954" s="40"/>
      <c r="J43954" s="40"/>
      <c r="N43954" s="40"/>
    </row>
    <row r="43955" spans="9:14" ht="15" x14ac:dyDescent="0.25">
      <c r="I43955" s="40"/>
      <c r="J43955" s="40"/>
      <c r="N43955" s="40"/>
    </row>
    <row r="43956" spans="9:14" ht="15" x14ac:dyDescent="0.25">
      <c r="I43956" s="40"/>
      <c r="J43956" s="40"/>
      <c r="N43956" s="40"/>
    </row>
    <row r="43957" spans="9:14" ht="15" x14ac:dyDescent="0.25">
      <c r="I43957" s="40"/>
      <c r="J43957" s="40"/>
      <c r="N43957" s="40"/>
    </row>
    <row r="43958" spans="9:14" ht="15" x14ac:dyDescent="0.25">
      <c r="I43958" s="40"/>
      <c r="J43958" s="40"/>
      <c r="N43958" s="40"/>
    </row>
    <row r="43959" spans="9:14" ht="15" x14ac:dyDescent="0.25">
      <c r="I43959" s="40"/>
      <c r="J43959" s="40"/>
      <c r="N43959" s="40"/>
    </row>
    <row r="43960" spans="9:14" ht="15" x14ac:dyDescent="0.25">
      <c r="I43960" s="40"/>
      <c r="J43960" s="40"/>
      <c r="N43960" s="40"/>
    </row>
    <row r="43961" spans="9:14" ht="15" x14ac:dyDescent="0.25">
      <c r="I43961" s="40"/>
      <c r="J43961" s="40"/>
      <c r="N43961" s="40"/>
    </row>
    <row r="43962" spans="9:14" ht="15" x14ac:dyDescent="0.25">
      <c r="I43962" s="40"/>
      <c r="J43962" s="40"/>
      <c r="N43962" s="40"/>
    </row>
    <row r="43963" spans="9:14" ht="15" x14ac:dyDescent="0.25">
      <c r="I43963" s="40"/>
      <c r="J43963" s="40"/>
      <c r="N43963" s="40"/>
    </row>
    <row r="43964" spans="9:14" ht="15" x14ac:dyDescent="0.25">
      <c r="I43964" s="40"/>
      <c r="J43964" s="40"/>
      <c r="N43964" s="40"/>
    </row>
    <row r="43965" spans="9:14" ht="15" x14ac:dyDescent="0.25">
      <c r="I43965" s="40"/>
      <c r="J43965" s="40"/>
      <c r="N43965" s="40"/>
    </row>
    <row r="43966" spans="9:14" ht="15" x14ac:dyDescent="0.25">
      <c r="I43966" s="40"/>
      <c r="J43966" s="40"/>
      <c r="N43966" s="40"/>
    </row>
    <row r="43967" spans="9:14" ht="15" x14ac:dyDescent="0.25">
      <c r="I43967" s="40"/>
      <c r="J43967" s="40"/>
      <c r="N43967" s="40"/>
    </row>
    <row r="43968" spans="9:14" ht="15" x14ac:dyDescent="0.25">
      <c r="I43968" s="40"/>
      <c r="J43968" s="40"/>
      <c r="N43968" s="40"/>
    </row>
    <row r="43969" spans="9:14" ht="15" x14ac:dyDescent="0.25">
      <c r="I43969" s="40"/>
      <c r="J43969" s="40"/>
      <c r="N43969" s="40"/>
    </row>
    <row r="43970" spans="9:14" ht="15" x14ac:dyDescent="0.25">
      <c r="I43970" s="40"/>
      <c r="J43970" s="40"/>
      <c r="N43970" s="40"/>
    </row>
    <row r="43971" spans="9:14" ht="15" x14ac:dyDescent="0.25">
      <c r="I43971" s="40"/>
      <c r="J43971" s="40"/>
      <c r="N43971" s="40"/>
    </row>
    <row r="43972" spans="9:14" ht="15" x14ac:dyDescent="0.25">
      <c r="I43972" s="40"/>
      <c r="J43972" s="40"/>
      <c r="N43972" s="40"/>
    </row>
    <row r="43973" spans="9:14" ht="15" x14ac:dyDescent="0.25">
      <c r="I43973" s="40"/>
      <c r="J43973" s="40"/>
      <c r="N43973" s="40"/>
    </row>
    <row r="43974" spans="9:14" ht="15" x14ac:dyDescent="0.25">
      <c r="I43974" s="40"/>
      <c r="J43974" s="40"/>
      <c r="N43974" s="40"/>
    </row>
    <row r="43975" spans="9:14" ht="15" x14ac:dyDescent="0.25">
      <c r="I43975" s="40"/>
      <c r="J43975" s="40"/>
      <c r="N43975" s="40"/>
    </row>
    <row r="43976" spans="9:14" ht="15" x14ac:dyDescent="0.25">
      <c r="I43976" s="40"/>
      <c r="J43976" s="40"/>
      <c r="N43976" s="40"/>
    </row>
    <row r="43977" spans="9:14" ht="15" x14ac:dyDescent="0.25">
      <c r="I43977" s="40"/>
      <c r="J43977" s="40"/>
      <c r="N43977" s="40"/>
    </row>
    <row r="43978" spans="9:14" ht="15" x14ac:dyDescent="0.25">
      <c r="I43978" s="40"/>
      <c r="J43978" s="40"/>
      <c r="N43978" s="40"/>
    </row>
    <row r="43979" spans="9:14" ht="15" x14ac:dyDescent="0.25">
      <c r="I43979" s="40"/>
      <c r="J43979" s="40"/>
      <c r="N43979" s="40"/>
    </row>
    <row r="43980" spans="9:14" ht="15" x14ac:dyDescent="0.25">
      <c r="I43980" s="40"/>
      <c r="J43980" s="40"/>
      <c r="N43980" s="40"/>
    </row>
    <row r="43981" spans="9:14" ht="15" x14ac:dyDescent="0.25">
      <c r="I43981" s="40"/>
      <c r="J43981" s="40"/>
      <c r="N43981" s="40"/>
    </row>
    <row r="43982" spans="9:14" ht="15" x14ac:dyDescent="0.25">
      <c r="I43982" s="40"/>
      <c r="J43982" s="40"/>
      <c r="N43982" s="40"/>
    </row>
    <row r="43983" spans="9:14" ht="15" x14ac:dyDescent="0.25">
      <c r="I43983" s="40"/>
      <c r="J43983" s="40"/>
      <c r="N43983" s="40"/>
    </row>
    <row r="43984" spans="9:14" ht="15" x14ac:dyDescent="0.25">
      <c r="I43984" s="40"/>
      <c r="J43984" s="40"/>
      <c r="N43984" s="40"/>
    </row>
    <row r="43985" spans="9:14" ht="15" x14ac:dyDescent="0.25">
      <c r="I43985" s="40"/>
      <c r="J43985" s="40"/>
      <c r="N43985" s="40"/>
    </row>
    <row r="43986" spans="9:14" ht="15" x14ac:dyDescent="0.25">
      <c r="I43986" s="40"/>
      <c r="J43986" s="40"/>
      <c r="N43986" s="40"/>
    </row>
    <row r="43987" spans="9:14" ht="15" x14ac:dyDescent="0.25">
      <c r="I43987" s="40"/>
      <c r="J43987" s="40"/>
      <c r="N43987" s="40"/>
    </row>
    <row r="43988" spans="9:14" ht="15" x14ac:dyDescent="0.25">
      <c r="I43988" s="40"/>
      <c r="J43988" s="40"/>
      <c r="N43988" s="40"/>
    </row>
    <row r="43989" spans="9:14" ht="15" x14ac:dyDescent="0.25">
      <c r="I43989" s="40"/>
      <c r="J43989" s="40"/>
      <c r="N43989" s="40"/>
    </row>
    <row r="43990" spans="9:14" ht="15" x14ac:dyDescent="0.25">
      <c r="I43990" s="40"/>
      <c r="J43990" s="40"/>
      <c r="N43990" s="40"/>
    </row>
    <row r="43991" spans="9:14" ht="15" x14ac:dyDescent="0.25">
      <c r="I43991" s="40"/>
      <c r="J43991" s="40"/>
      <c r="N43991" s="40"/>
    </row>
    <row r="43992" spans="9:14" ht="15" x14ac:dyDescent="0.25">
      <c r="I43992" s="40"/>
      <c r="J43992" s="40"/>
      <c r="N43992" s="40"/>
    </row>
    <row r="43993" spans="9:14" ht="15" x14ac:dyDescent="0.25">
      <c r="I43993" s="40"/>
      <c r="J43993" s="40"/>
      <c r="N43993" s="40"/>
    </row>
    <row r="43994" spans="9:14" ht="15" x14ac:dyDescent="0.25">
      <c r="I43994" s="40"/>
      <c r="J43994" s="40"/>
      <c r="N43994" s="40"/>
    </row>
    <row r="43995" spans="9:14" ht="15" x14ac:dyDescent="0.25">
      <c r="I43995" s="40"/>
      <c r="J43995" s="40"/>
      <c r="N43995" s="40"/>
    </row>
    <row r="43996" spans="9:14" ht="15" x14ac:dyDescent="0.25">
      <c r="I43996" s="40"/>
      <c r="J43996" s="40"/>
      <c r="N43996" s="40"/>
    </row>
    <row r="43997" spans="9:14" ht="15" x14ac:dyDescent="0.25">
      <c r="I43997" s="40"/>
      <c r="J43997" s="40"/>
      <c r="N43997" s="40"/>
    </row>
    <row r="43998" spans="9:14" ht="15" x14ac:dyDescent="0.25">
      <c r="I43998" s="40"/>
      <c r="J43998" s="40"/>
      <c r="N43998" s="40"/>
    </row>
    <row r="43999" spans="9:14" ht="15" x14ac:dyDescent="0.25">
      <c r="I43999" s="40"/>
      <c r="J43999" s="40"/>
      <c r="N43999" s="40"/>
    </row>
    <row r="44000" spans="9:14" ht="15" x14ac:dyDescent="0.25">
      <c r="I44000" s="40"/>
      <c r="J44000" s="40"/>
      <c r="N44000" s="40"/>
    </row>
    <row r="44001" spans="9:14" ht="15" x14ac:dyDescent="0.25">
      <c r="I44001" s="40"/>
      <c r="J44001" s="40"/>
      <c r="N44001" s="40"/>
    </row>
    <row r="44002" spans="9:14" ht="15" x14ac:dyDescent="0.25">
      <c r="I44002" s="40"/>
      <c r="J44002" s="40"/>
      <c r="N44002" s="40"/>
    </row>
    <row r="44003" spans="9:14" ht="15" x14ac:dyDescent="0.25">
      <c r="I44003" s="40"/>
      <c r="J44003" s="40"/>
      <c r="N44003" s="40"/>
    </row>
    <row r="44004" spans="9:14" ht="15" x14ac:dyDescent="0.25">
      <c r="I44004" s="40"/>
      <c r="J44004" s="40"/>
      <c r="N44004" s="40"/>
    </row>
    <row r="44005" spans="9:14" ht="15" x14ac:dyDescent="0.25">
      <c r="I44005" s="40"/>
      <c r="J44005" s="40"/>
      <c r="N44005" s="40"/>
    </row>
    <row r="44006" spans="9:14" ht="15" x14ac:dyDescent="0.25">
      <c r="I44006" s="40"/>
      <c r="J44006" s="40"/>
      <c r="N44006" s="40"/>
    </row>
    <row r="44007" spans="9:14" ht="15" x14ac:dyDescent="0.25">
      <c r="I44007" s="40"/>
      <c r="J44007" s="40"/>
      <c r="N44007" s="40"/>
    </row>
    <row r="44008" spans="9:14" ht="15" x14ac:dyDescent="0.25">
      <c r="I44008" s="40"/>
      <c r="J44008" s="40"/>
      <c r="N44008" s="40"/>
    </row>
    <row r="44009" spans="9:14" ht="15" x14ac:dyDescent="0.25">
      <c r="I44009" s="40"/>
      <c r="J44009" s="40"/>
      <c r="N44009" s="40"/>
    </row>
    <row r="44010" spans="9:14" ht="15" x14ac:dyDescent="0.25">
      <c r="I44010" s="40"/>
      <c r="J44010" s="40"/>
      <c r="N44010" s="40"/>
    </row>
    <row r="44011" spans="9:14" ht="15" x14ac:dyDescent="0.25">
      <c r="I44011" s="40"/>
      <c r="J44011" s="40"/>
      <c r="N44011" s="40"/>
    </row>
    <row r="44012" spans="9:14" ht="15" x14ac:dyDescent="0.25">
      <c r="I44012" s="40"/>
      <c r="J44012" s="40"/>
      <c r="N44012" s="40"/>
    </row>
    <row r="44013" spans="9:14" ht="15" x14ac:dyDescent="0.25">
      <c r="I44013" s="40"/>
      <c r="J44013" s="40"/>
      <c r="N44013" s="40"/>
    </row>
    <row r="44014" spans="9:14" ht="15" x14ac:dyDescent="0.25">
      <c r="I44014" s="40"/>
      <c r="J44014" s="40"/>
      <c r="N44014" s="40"/>
    </row>
    <row r="44015" spans="9:14" ht="15" x14ac:dyDescent="0.25">
      <c r="I44015" s="40"/>
      <c r="J44015" s="40"/>
      <c r="N44015" s="40"/>
    </row>
    <row r="44016" spans="9:14" ht="15" x14ac:dyDescent="0.25">
      <c r="I44016" s="40"/>
      <c r="J44016" s="40"/>
      <c r="N44016" s="40"/>
    </row>
    <row r="44017" spans="9:14" ht="15" x14ac:dyDescent="0.25">
      <c r="I44017" s="40"/>
      <c r="J44017" s="40"/>
      <c r="N44017" s="40"/>
    </row>
    <row r="44018" spans="9:14" ht="15" x14ac:dyDescent="0.25">
      <c r="I44018" s="40"/>
      <c r="J44018" s="40"/>
      <c r="N44018" s="40"/>
    </row>
    <row r="44019" spans="9:14" ht="15" x14ac:dyDescent="0.25">
      <c r="I44019" s="40"/>
      <c r="J44019" s="40"/>
      <c r="N44019" s="40"/>
    </row>
    <row r="44020" spans="9:14" ht="15" x14ac:dyDescent="0.25">
      <c r="I44020" s="40"/>
      <c r="J44020" s="40"/>
      <c r="N44020" s="40"/>
    </row>
    <row r="44021" spans="9:14" ht="15" x14ac:dyDescent="0.25">
      <c r="I44021" s="40"/>
      <c r="J44021" s="40"/>
      <c r="N44021" s="40"/>
    </row>
    <row r="44022" spans="9:14" ht="15" x14ac:dyDescent="0.25">
      <c r="I44022" s="40"/>
      <c r="J44022" s="40"/>
      <c r="N44022" s="40"/>
    </row>
    <row r="44023" spans="9:14" ht="15" x14ac:dyDescent="0.25">
      <c r="I44023" s="40"/>
      <c r="J44023" s="40"/>
      <c r="N44023" s="40"/>
    </row>
    <row r="44024" spans="9:14" ht="15" x14ac:dyDescent="0.25">
      <c r="I44024" s="40"/>
      <c r="J44024" s="40"/>
      <c r="N44024" s="40"/>
    </row>
    <row r="44025" spans="9:14" ht="15" x14ac:dyDescent="0.25">
      <c r="I44025" s="40"/>
      <c r="J44025" s="40"/>
      <c r="N44025" s="40"/>
    </row>
    <row r="44026" spans="9:14" ht="15" x14ac:dyDescent="0.25">
      <c r="I44026" s="40"/>
      <c r="J44026" s="40"/>
      <c r="N44026" s="40"/>
    </row>
    <row r="44027" spans="9:14" ht="15" x14ac:dyDescent="0.25">
      <c r="I44027" s="40"/>
      <c r="J44027" s="40"/>
      <c r="N44027" s="40"/>
    </row>
    <row r="44028" spans="9:14" ht="15" x14ac:dyDescent="0.25">
      <c r="I44028" s="40"/>
      <c r="J44028" s="40"/>
      <c r="N44028" s="40"/>
    </row>
    <row r="44029" spans="9:14" ht="15" x14ac:dyDescent="0.25">
      <c r="I44029" s="40"/>
      <c r="J44029" s="40"/>
      <c r="N44029" s="40"/>
    </row>
    <row r="44030" spans="9:14" ht="15" x14ac:dyDescent="0.25">
      <c r="I44030" s="40"/>
      <c r="J44030" s="40"/>
      <c r="N44030" s="40"/>
    </row>
    <row r="44031" spans="9:14" ht="15" x14ac:dyDescent="0.25">
      <c r="I44031" s="40"/>
      <c r="J44031" s="40"/>
      <c r="N44031" s="40"/>
    </row>
    <row r="44032" spans="9:14" ht="15" x14ac:dyDescent="0.25">
      <c r="I44032" s="40"/>
      <c r="J44032" s="40"/>
      <c r="N44032" s="40"/>
    </row>
    <row r="44033" spans="9:14" ht="15" x14ac:dyDescent="0.25">
      <c r="I44033" s="40"/>
      <c r="J44033" s="40"/>
      <c r="N44033" s="40"/>
    </row>
    <row r="44034" spans="9:14" ht="15" x14ac:dyDescent="0.25">
      <c r="I44034" s="40"/>
      <c r="J44034" s="40"/>
      <c r="N44034" s="40"/>
    </row>
    <row r="44035" spans="9:14" ht="15" x14ac:dyDescent="0.25">
      <c r="I44035" s="40"/>
      <c r="J44035" s="40"/>
      <c r="N44035" s="40"/>
    </row>
    <row r="44036" spans="9:14" ht="15" x14ac:dyDescent="0.25">
      <c r="I44036" s="40"/>
      <c r="J44036" s="40"/>
      <c r="N44036" s="40"/>
    </row>
    <row r="44037" spans="9:14" ht="15" x14ac:dyDescent="0.25">
      <c r="I44037" s="40"/>
      <c r="J44037" s="40"/>
      <c r="N44037" s="40"/>
    </row>
    <row r="44038" spans="9:14" ht="15" x14ac:dyDescent="0.25">
      <c r="I44038" s="40"/>
      <c r="J44038" s="40"/>
      <c r="N44038" s="40"/>
    </row>
    <row r="44039" spans="9:14" ht="15" x14ac:dyDescent="0.25">
      <c r="I44039" s="40"/>
      <c r="J44039" s="40"/>
      <c r="N44039" s="40"/>
    </row>
    <row r="44040" spans="9:14" ht="15" x14ac:dyDescent="0.25">
      <c r="I44040" s="40"/>
      <c r="J44040" s="40"/>
      <c r="N44040" s="40"/>
    </row>
    <row r="44041" spans="9:14" ht="15" x14ac:dyDescent="0.25">
      <c r="I44041" s="40"/>
      <c r="J44041" s="40"/>
      <c r="N44041" s="40"/>
    </row>
    <row r="44042" spans="9:14" ht="15" x14ac:dyDescent="0.25">
      <c r="I44042" s="40"/>
      <c r="J44042" s="40"/>
      <c r="N44042" s="40"/>
    </row>
    <row r="44043" spans="9:14" ht="15" x14ac:dyDescent="0.25">
      <c r="I44043" s="40"/>
      <c r="J44043" s="40"/>
      <c r="N44043" s="40"/>
    </row>
    <row r="44044" spans="9:14" ht="15" x14ac:dyDescent="0.25">
      <c r="I44044" s="40"/>
      <c r="J44044" s="40"/>
      <c r="N44044" s="40"/>
    </row>
    <row r="44045" spans="9:14" ht="15" x14ac:dyDescent="0.25">
      <c r="I44045" s="40"/>
      <c r="J44045" s="40"/>
      <c r="N44045" s="40"/>
    </row>
    <row r="44046" spans="9:14" ht="15" x14ac:dyDescent="0.25">
      <c r="I44046" s="40"/>
      <c r="J44046" s="40"/>
      <c r="N44046" s="40"/>
    </row>
    <row r="44047" spans="9:14" ht="15" x14ac:dyDescent="0.25">
      <c r="I44047" s="40"/>
      <c r="J44047" s="40"/>
      <c r="N44047" s="40"/>
    </row>
    <row r="44048" spans="9:14" ht="15" x14ac:dyDescent="0.25">
      <c r="I44048" s="40"/>
      <c r="J44048" s="40"/>
      <c r="N44048" s="40"/>
    </row>
    <row r="44049" spans="9:14" ht="15" x14ac:dyDescent="0.25">
      <c r="I44049" s="40"/>
      <c r="J44049" s="40"/>
      <c r="N44049" s="40"/>
    </row>
    <row r="44050" spans="9:14" ht="15" x14ac:dyDescent="0.25">
      <c r="I44050" s="40"/>
      <c r="J44050" s="40"/>
      <c r="N44050" s="40"/>
    </row>
    <row r="44051" spans="9:14" ht="15" x14ac:dyDescent="0.25">
      <c r="I44051" s="40"/>
      <c r="J44051" s="40"/>
      <c r="N44051" s="40"/>
    </row>
    <row r="44052" spans="9:14" ht="15" x14ac:dyDescent="0.25">
      <c r="I44052" s="40"/>
      <c r="J44052" s="40"/>
      <c r="N44052" s="40"/>
    </row>
    <row r="44053" spans="9:14" ht="15" x14ac:dyDescent="0.25">
      <c r="I44053" s="40"/>
      <c r="J44053" s="40"/>
      <c r="N44053" s="40"/>
    </row>
    <row r="44054" spans="9:14" ht="15" x14ac:dyDescent="0.25">
      <c r="I44054" s="40"/>
      <c r="J44054" s="40"/>
      <c r="N44054" s="40"/>
    </row>
    <row r="44055" spans="9:14" ht="15" x14ac:dyDescent="0.25">
      <c r="I44055" s="40"/>
      <c r="J44055" s="40"/>
      <c r="N44055" s="40"/>
    </row>
    <row r="44056" spans="9:14" ht="15" x14ac:dyDescent="0.25">
      <c r="I44056" s="40"/>
      <c r="J44056" s="40"/>
      <c r="N44056" s="40"/>
    </row>
    <row r="44057" spans="9:14" ht="15" x14ac:dyDescent="0.25">
      <c r="I44057" s="40"/>
      <c r="J44057" s="40"/>
      <c r="N44057" s="40"/>
    </row>
    <row r="44058" spans="9:14" ht="15" x14ac:dyDescent="0.25">
      <c r="I44058" s="40"/>
      <c r="J44058" s="40"/>
      <c r="N44058" s="40"/>
    </row>
    <row r="44059" spans="9:14" ht="15" x14ac:dyDescent="0.25">
      <c r="I44059" s="40"/>
      <c r="J44059" s="40"/>
      <c r="N44059" s="40"/>
    </row>
    <row r="44060" spans="9:14" ht="15" x14ac:dyDescent="0.25">
      <c r="I44060" s="40"/>
      <c r="J44060" s="40"/>
      <c r="N44060" s="40"/>
    </row>
    <row r="44061" spans="9:14" ht="15" x14ac:dyDescent="0.25">
      <c r="I44061" s="40"/>
      <c r="J44061" s="40"/>
      <c r="N44061" s="40"/>
    </row>
    <row r="44062" spans="9:14" ht="15" x14ac:dyDescent="0.25">
      <c r="I44062" s="40"/>
      <c r="J44062" s="40"/>
      <c r="N44062" s="40"/>
    </row>
    <row r="44063" spans="9:14" ht="15" x14ac:dyDescent="0.25">
      <c r="I44063" s="40"/>
      <c r="J44063" s="40"/>
      <c r="N44063" s="40"/>
    </row>
    <row r="44064" spans="9:14" ht="15" x14ac:dyDescent="0.25">
      <c r="I44064" s="40"/>
      <c r="J44064" s="40"/>
      <c r="N44064" s="40"/>
    </row>
    <row r="44065" spans="9:14" ht="15" x14ac:dyDescent="0.25">
      <c r="I44065" s="40"/>
      <c r="J44065" s="40"/>
      <c r="N44065" s="40"/>
    </row>
    <row r="44066" spans="9:14" ht="15" x14ac:dyDescent="0.25">
      <c r="I44066" s="40"/>
      <c r="J44066" s="40"/>
      <c r="N44066" s="40"/>
    </row>
    <row r="44067" spans="9:14" ht="15" x14ac:dyDescent="0.25">
      <c r="I44067" s="40"/>
      <c r="J44067" s="40"/>
      <c r="N44067" s="40"/>
    </row>
    <row r="44068" spans="9:14" ht="15" x14ac:dyDescent="0.25">
      <c r="I44068" s="40"/>
      <c r="J44068" s="40"/>
      <c r="N44068" s="40"/>
    </row>
    <row r="44069" spans="9:14" ht="15" x14ac:dyDescent="0.25">
      <c r="I44069" s="40"/>
      <c r="J44069" s="40"/>
      <c r="N44069" s="40"/>
    </row>
    <row r="44070" spans="9:14" ht="15" x14ac:dyDescent="0.25">
      <c r="I44070" s="40"/>
      <c r="J44070" s="40"/>
      <c r="N44070" s="40"/>
    </row>
    <row r="44071" spans="9:14" ht="15" x14ac:dyDescent="0.25">
      <c r="I44071" s="40"/>
      <c r="J44071" s="40"/>
      <c r="N44071" s="40"/>
    </row>
    <row r="44072" spans="9:14" ht="15" x14ac:dyDescent="0.25">
      <c r="I44072" s="40"/>
      <c r="J44072" s="40"/>
      <c r="N44072" s="40"/>
    </row>
    <row r="44073" spans="9:14" ht="15" x14ac:dyDescent="0.25">
      <c r="I44073" s="40"/>
      <c r="J44073" s="40"/>
      <c r="N44073" s="40"/>
    </row>
    <row r="44074" spans="9:14" ht="15" x14ac:dyDescent="0.25">
      <c r="I44074" s="40"/>
      <c r="J44074" s="40"/>
      <c r="N44074" s="40"/>
    </row>
    <row r="44075" spans="9:14" ht="15" x14ac:dyDescent="0.25">
      <c r="I44075" s="40"/>
      <c r="J44075" s="40"/>
      <c r="N44075" s="40"/>
    </row>
    <row r="44076" spans="9:14" ht="15" x14ac:dyDescent="0.25">
      <c r="I44076" s="40"/>
      <c r="J44076" s="40"/>
      <c r="N44076" s="40"/>
    </row>
    <row r="44077" spans="9:14" ht="15" x14ac:dyDescent="0.25">
      <c r="I44077" s="40"/>
      <c r="J44077" s="40"/>
      <c r="N44077" s="40"/>
    </row>
    <row r="44078" spans="9:14" ht="15" x14ac:dyDescent="0.25">
      <c r="I44078" s="40"/>
      <c r="J44078" s="40"/>
      <c r="N44078" s="40"/>
    </row>
    <row r="44079" spans="9:14" ht="15" x14ac:dyDescent="0.25">
      <c r="I44079" s="40"/>
      <c r="J44079" s="40"/>
      <c r="N44079" s="40"/>
    </row>
    <row r="44080" spans="9:14" ht="15" x14ac:dyDescent="0.25">
      <c r="I44080" s="40"/>
      <c r="J44080" s="40"/>
      <c r="N44080" s="40"/>
    </row>
    <row r="44081" spans="9:14" ht="15" x14ac:dyDescent="0.25">
      <c r="I44081" s="40"/>
      <c r="J44081" s="40"/>
      <c r="N44081" s="40"/>
    </row>
    <row r="44082" spans="9:14" ht="15" x14ac:dyDescent="0.25">
      <c r="I44082" s="40"/>
      <c r="J44082" s="40"/>
      <c r="N44082" s="40"/>
    </row>
    <row r="44083" spans="9:14" ht="15" x14ac:dyDescent="0.25">
      <c r="I44083" s="40"/>
      <c r="J44083" s="40"/>
      <c r="N44083" s="40"/>
    </row>
    <row r="44084" spans="9:14" ht="15" x14ac:dyDescent="0.25">
      <c r="I44084" s="40"/>
      <c r="J44084" s="40"/>
      <c r="N44084" s="40"/>
    </row>
    <row r="44085" spans="9:14" ht="15" x14ac:dyDescent="0.25">
      <c r="I44085" s="40"/>
      <c r="J44085" s="40"/>
      <c r="N44085" s="40"/>
    </row>
    <row r="44086" spans="9:14" ht="15" x14ac:dyDescent="0.25">
      <c r="I44086" s="40"/>
      <c r="J44086" s="40"/>
      <c r="N44086" s="40"/>
    </row>
    <row r="44087" spans="9:14" ht="15" x14ac:dyDescent="0.25">
      <c r="I44087" s="40"/>
      <c r="J44087" s="40"/>
      <c r="N44087" s="40"/>
    </row>
    <row r="44088" spans="9:14" ht="15" x14ac:dyDescent="0.25">
      <c r="I44088" s="40"/>
      <c r="J44088" s="40"/>
      <c r="N44088" s="40"/>
    </row>
    <row r="44089" spans="9:14" ht="15" x14ac:dyDescent="0.25">
      <c r="I44089" s="40"/>
      <c r="J44089" s="40"/>
      <c r="N44089" s="40"/>
    </row>
    <row r="44090" spans="9:14" ht="15" x14ac:dyDescent="0.25">
      <c r="I44090" s="40"/>
      <c r="J44090" s="40"/>
      <c r="N44090" s="40"/>
    </row>
    <row r="44091" spans="9:14" ht="15" x14ac:dyDescent="0.25">
      <c r="I44091" s="40"/>
      <c r="J44091" s="40"/>
      <c r="N44091" s="40"/>
    </row>
    <row r="44092" spans="9:14" ht="15" x14ac:dyDescent="0.25">
      <c r="I44092" s="40"/>
      <c r="J44092" s="40"/>
      <c r="N44092" s="40"/>
    </row>
    <row r="44093" spans="9:14" ht="15" x14ac:dyDescent="0.25">
      <c r="I44093" s="40"/>
      <c r="J44093" s="40"/>
      <c r="N44093" s="40"/>
    </row>
    <row r="44094" spans="9:14" ht="15" x14ac:dyDescent="0.25">
      <c r="I44094" s="40"/>
      <c r="J44094" s="40"/>
      <c r="N44094" s="40"/>
    </row>
    <row r="44095" spans="9:14" ht="15" x14ac:dyDescent="0.25">
      <c r="I44095" s="40"/>
      <c r="J44095" s="40"/>
      <c r="N44095" s="40"/>
    </row>
    <row r="44096" spans="9:14" ht="15" x14ac:dyDescent="0.25">
      <c r="I44096" s="40"/>
      <c r="J44096" s="40"/>
      <c r="N44096" s="40"/>
    </row>
    <row r="44097" spans="9:14" ht="15" x14ac:dyDescent="0.25">
      <c r="I44097" s="40"/>
      <c r="J44097" s="40"/>
      <c r="N44097" s="40"/>
    </row>
    <row r="44098" spans="9:14" ht="15" x14ac:dyDescent="0.25">
      <c r="I44098" s="40"/>
      <c r="J44098" s="40"/>
      <c r="N44098" s="40"/>
    </row>
    <row r="44099" spans="9:14" ht="15" x14ac:dyDescent="0.25">
      <c r="I44099" s="40"/>
      <c r="J44099" s="40"/>
      <c r="N44099" s="40"/>
    </row>
    <row r="44100" spans="9:14" ht="15" x14ac:dyDescent="0.25">
      <c r="I44100" s="40"/>
      <c r="J44100" s="40"/>
      <c r="N44100" s="40"/>
    </row>
    <row r="44101" spans="9:14" ht="15" x14ac:dyDescent="0.25">
      <c r="I44101" s="40"/>
      <c r="J44101" s="40"/>
      <c r="N44101" s="40"/>
    </row>
    <row r="44102" spans="9:14" ht="15" x14ac:dyDescent="0.25">
      <c r="I44102" s="40"/>
      <c r="J44102" s="40"/>
      <c r="N44102" s="40"/>
    </row>
    <row r="44103" spans="9:14" ht="15" x14ac:dyDescent="0.25">
      <c r="I44103" s="40"/>
      <c r="J44103" s="40"/>
      <c r="N44103" s="40"/>
    </row>
    <row r="44104" spans="9:14" ht="15" x14ac:dyDescent="0.25">
      <c r="I44104" s="40"/>
      <c r="J44104" s="40"/>
      <c r="N44104" s="40"/>
    </row>
    <row r="44105" spans="9:14" ht="15" x14ac:dyDescent="0.25">
      <c r="I44105" s="40"/>
      <c r="J44105" s="40"/>
      <c r="N44105" s="40"/>
    </row>
    <row r="44106" spans="9:14" ht="15" x14ac:dyDescent="0.25">
      <c r="I44106" s="40"/>
      <c r="J44106" s="40"/>
      <c r="N44106" s="40"/>
    </row>
    <row r="44107" spans="9:14" ht="15" x14ac:dyDescent="0.25">
      <c r="I44107" s="40"/>
      <c r="J44107" s="40"/>
      <c r="N44107" s="40"/>
    </row>
    <row r="44108" spans="9:14" ht="15" x14ac:dyDescent="0.25">
      <c r="I44108" s="40"/>
      <c r="J44108" s="40"/>
      <c r="N44108" s="40"/>
    </row>
    <row r="44109" spans="9:14" ht="15" x14ac:dyDescent="0.25">
      <c r="I44109" s="40"/>
      <c r="J44109" s="40"/>
      <c r="N44109" s="40"/>
    </row>
    <row r="44110" spans="9:14" ht="15" x14ac:dyDescent="0.25">
      <c r="I44110" s="40"/>
      <c r="J44110" s="40"/>
      <c r="N44110" s="40"/>
    </row>
    <row r="44111" spans="9:14" ht="15" x14ac:dyDescent="0.25">
      <c r="I44111" s="40"/>
      <c r="J44111" s="40"/>
      <c r="N44111" s="40"/>
    </row>
    <row r="44112" spans="9:14" ht="15" x14ac:dyDescent="0.25">
      <c r="I44112" s="40"/>
      <c r="J44112" s="40"/>
      <c r="N44112" s="40"/>
    </row>
    <row r="44113" spans="9:14" ht="15" x14ac:dyDescent="0.25">
      <c r="I44113" s="40"/>
      <c r="J44113" s="40"/>
      <c r="N44113" s="40"/>
    </row>
    <row r="44114" spans="9:14" ht="15" x14ac:dyDescent="0.25">
      <c r="I44114" s="40"/>
      <c r="J44114" s="40"/>
      <c r="N44114" s="40"/>
    </row>
    <row r="44115" spans="9:14" ht="15" x14ac:dyDescent="0.25">
      <c r="I44115" s="40"/>
      <c r="J44115" s="40"/>
      <c r="N44115" s="40"/>
    </row>
    <row r="44116" spans="9:14" ht="15" x14ac:dyDescent="0.25">
      <c r="I44116" s="40"/>
      <c r="J44116" s="40"/>
      <c r="N44116" s="40"/>
    </row>
    <row r="44117" spans="9:14" ht="15" x14ac:dyDescent="0.25">
      <c r="I44117" s="40"/>
      <c r="J44117" s="40"/>
      <c r="N44117" s="40"/>
    </row>
    <row r="44118" spans="9:14" ht="15" x14ac:dyDescent="0.25">
      <c r="I44118" s="40"/>
      <c r="J44118" s="40"/>
      <c r="N44118" s="40"/>
    </row>
    <row r="44119" spans="9:14" ht="15" x14ac:dyDescent="0.25">
      <c r="I44119" s="40"/>
      <c r="J44119" s="40"/>
      <c r="N44119" s="40"/>
    </row>
    <row r="44120" spans="9:14" ht="15" x14ac:dyDescent="0.25">
      <c r="I44120" s="40"/>
      <c r="J44120" s="40"/>
      <c r="N44120" s="40"/>
    </row>
    <row r="44121" spans="9:14" ht="15" x14ac:dyDescent="0.25">
      <c r="I44121" s="40"/>
      <c r="J44121" s="40"/>
      <c r="N44121" s="40"/>
    </row>
    <row r="44122" spans="9:14" ht="15" x14ac:dyDescent="0.25">
      <c r="I44122" s="40"/>
      <c r="J44122" s="40"/>
      <c r="N44122" s="40"/>
    </row>
    <row r="44123" spans="9:14" ht="15" x14ac:dyDescent="0.25">
      <c r="I44123" s="40"/>
      <c r="J44123" s="40"/>
      <c r="N44123" s="40"/>
    </row>
    <row r="44124" spans="9:14" ht="15" x14ac:dyDescent="0.25">
      <c r="I44124" s="40"/>
      <c r="J44124" s="40"/>
      <c r="N44124" s="40"/>
    </row>
    <row r="44125" spans="9:14" ht="15" x14ac:dyDescent="0.25">
      <c r="I44125" s="40"/>
      <c r="J44125" s="40"/>
      <c r="N44125" s="40"/>
    </row>
    <row r="44126" spans="9:14" ht="15" x14ac:dyDescent="0.25">
      <c r="I44126" s="40"/>
      <c r="J44126" s="40"/>
      <c r="N44126" s="40"/>
    </row>
    <row r="44127" spans="9:14" ht="15" x14ac:dyDescent="0.25">
      <c r="I44127" s="40"/>
      <c r="J44127" s="40"/>
      <c r="N44127" s="40"/>
    </row>
    <row r="44128" spans="9:14" ht="15" x14ac:dyDescent="0.25">
      <c r="I44128" s="40"/>
      <c r="J44128" s="40"/>
      <c r="N44128" s="40"/>
    </row>
    <row r="44129" spans="9:14" ht="15" x14ac:dyDescent="0.25">
      <c r="I44129" s="40"/>
      <c r="J44129" s="40"/>
      <c r="N44129" s="40"/>
    </row>
    <row r="44130" spans="9:14" ht="15" x14ac:dyDescent="0.25">
      <c r="I44130" s="40"/>
      <c r="J44130" s="40"/>
      <c r="N44130" s="40"/>
    </row>
    <row r="44131" spans="9:14" ht="15" x14ac:dyDescent="0.25">
      <c r="I44131" s="40"/>
      <c r="J44131" s="40"/>
      <c r="N44131" s="40"/>
    </row>
    <row r="44132" spans="9:14" ht="15" x14ac:dyDescent="0.25">
      <c r="I44132" s="40"/>
      <c r="J44132" s="40"/>
      <c r="N44132" s="40"/>
    </row>
    <row r="44133" spans="9:14" ht="15" x14ac:dyDescent="0.25">
      <c r="I44133" s="40"/>
      <c r="J44133" s="40"/>
      <c r="N44133" s="40"/>
    </row>
    <row r="44134" spans="9:14" ht="15" x14ac:dyDescent="0.25">
      <c r="I44134" s="40"/>
      <c r="J44134" s="40"/>
      <c r="N44134" s="40"/>
    </row>
    <row r="44135" spans="9:14" ht="15" x14ac:dyDescent="0.25">
      <c r="I44135" s="40"/>
      <c r="J44135" s="40"/>
      <c r="N44135" s="40"/>
    </row>
    <row r="44136" spans="9:14" ht="15" x14ac:dyDescent="0.25">
      <c r="I44136" s="40"/>
      <c r="J44136" s="40"/>
      <c r="N44136" s="40"/>
    </row>
    <row r="44137" spans="9:14" ht="15" x14ac:dyDescent="0.25">
      <c r="I44137" s="40"/>
      <c r="J44137" s="40"/>
      <c r="N44137" s="40"/>
    </row>
    <row r="44138" spans="9:14" ht="15" x14ac:dyDescent="0.25">
      <c r="I44138" s="40"/>
      <c r="J44138" s="40"/>
      <c r="N44138" s="40"/>
    </row>
    <row r="44139" spans="9:14" ht="15" x14ac:dyDescent="0.25">
      <c r="I44139" s="40"/>
      <c r="J44139" s="40"/>
      <c r="N44139" s="40"/>
    </row>
    <row r="44140" spans="9:14" ht="15" x14ac:dyDescent="0.25">
      <c r="I44140" s="40"/>
      <c r="J44140" s="40"/>
      <c r="N44140" s="40"/>
    </row>
    <row r="44141" spans="9:14" ht="15" x14ac:dyDescent="0.25">
      <c r="I44141" s="40"/>
      <c r="J44141" s="40"/>
      <c r="N44141" s="40"/>
    </row>
    <row r="44142" spans="9:14" ht="15" x14ac:dyDescent="0.25">
      <c r="I44142" s="40"/>
      <c r="J44142" s="40"/>
      <c r="N44142" s="40"/>
    </row>
    <row r="44143" spans="9:14" ht="15" x14ac:dyDescent="0.25">
      <c r="I44143" s="40"/>
      <c r="J44143" s="40"/>
      <c r="N44143" s="40"/>
    </row>
    <row r="44144" spans="9:14" ht="15" x14ac:dyDescent="0.25">
      <c r="I44144" s="40"/>
      <c r="J44144" s="40"/>
      <c r="N44144" s="40"/>
    </row>
    <row r="44145" spans="9:14" ht="15" x14ac:dyDescent="0.25">
      <c r="I44145" s="40"/>
      <c r="J44145" s="40"/>
      <c r="N44145" s="40"/>
    </row>
    <row r="44146" spans="9:14" ht="15" x14ac:dyDescent="0.25">
      <c r="I44146" s="40"/>
      <c r="J44146" s="40"/>
      <c r="N44146" s="40"/>
    </row>
    <row r="44147" spans="9:14" ht="15" x14ac:dyDescent="0.25">
      <c r="I44147" s="40"/>
      <c r="J44147" s="40"/>
      <c r="N44147" s="40"/>
    </row>
    <row r="44148" spans="9:14" ht="15" x14ac:dyDescent="0.25">
      <c r="I44148" s="40"/>
      <c r="J44148" s="40"/>
      <c r="N44148" s="40"/>
    </row>
    <row r="44149" spans="9:14" ht="15" x14ac:dyDescent="0.25">
      <c r="I44149" s="40"/>
      <c r="J44149" s="40"/>
      <c r="N44149" s="40"/>
    </row>
    <row r="44150" spans="9:14" ht="15" x14ac:dyDescent="0.25">
      <c r="I44150" s="40"/>
      <c r="J44150" s="40"/>
      <c r="N44150" s="40"/>
    </row>
    <row r="44151" spans="9:14" ht="15" x14ac:dyDescent="0.25">
      <c r="I44151" s="40"/>
      <c r="J44151" s="40"/>
      <c r="N44151" s="40"/>
    </row>
    <row r="44152" spans="9:14" ht="15" x14ac:dyDescent="0.25">
      <c r="I44152" s="40"/>
      <c r="J44152" s="40"/>
      <c r="N44152" s="40"/>
    </row>
    <row r="44153" spans="9:14" ht="15" x14ac:dyDescent="0.25">
      <c r="I44153" s="40"/>
      <c r="J44153" s="40"/>
      <c r="N44153" s="40"/>
    </row>
    <row r="44154" spans="9:14" ht="15" x14ac:dyDescent="0.25">
      <c r="I44154" s="40"/>
      <c r="J44154" s="40"/>
      <c r="N44154" s="40"/>
    </row>
    <row r="44155" spans="9:14" ht="15" x14ac:dyDescent="0.25">
      <c r="I44155" s="40"/>
      <c r="J44155" s="40"/>
      <c r="N44155" s="40"/>
    </row>
    <row r="44156" spans="9:14" ht="15" x14ac:dyDescent="0.25">
      <c r="I44156" s="40"/>
      <c r="J44156" s="40"/>
      <c r="N44156" s="40"/>
    </row>
    <row r="44157" spans="9:14" ht="15" x14ac:dyDescent="0.25">
      <c r="I44157" s="40"/>
      <c r="J44157" s="40"/>
      <c r="N44157" s="40"/>
    </row>
    <row r="44158" spans="9:14" ht="15" x14ac:dyDescent="0.25">
      <c r="I44158" s="40"/>
      <c r="J44158" s="40"/>
      <c r="N44158" s="40"/>
    </row>
    <row r="44159" spans="9:14" ht="15" x14ac:dyDescent="0.25">
      <c r="I44159" s="40"/>
      <c r="J44159" s="40"/>
      <c r="N44159" s="40"/>
    </row>
    <row r="44160" spans="9:14" ht="15" x14ac:dyDescent="0.25">
      <c r="I44160" s="40"/>
      <c r="J44160" s="40"/>
      <c r="N44160" s="40"/>
    </row>
    <row r="44161" spans="9:14" ht="15" x14ac:dyDescent="0.25">
      <c r="I44161" s="40"/>
      <c r="J44161" s="40"/>
      <c r="N44161" s="40"/>
    </row>
    <row r="44162" spans="9:14" ht="15" x14ac:dyDescent="0.25">
      <c r="I44162" s="40"/>
      <c r="J44162" s="40"/>
      <c r="N44162" s="40"/>
    </row>
    <row r="44163" spans="9:14" ht="15" x14ac:dyDescent="0.25">
      <c r="I44163" s="40"/>
      <c r="J44163" s="40"/>
      <c r="N44163" s="40"/>
    </row>
    <row r="44164" spans="9:14" ht="15" x14ac:dyDescent="0.25">
      <c r="I44164" s="40"/>
      <c r="J44164" s="40"/>
      <c r="N44164" s="40"/>
    </row>
    <row r="44165" spans="9:14" ht="15" x14ac:dyDescent="0.25">
      <c r="I44165" s="40"/>
      <c r="J44165" s="40"/>
      <c r="N44165" s="40"/>
    </row>
    <row r="44166" spans="9:14" ht="15" x14ac:dyDescent="0.25">
      <c r="I44166" s="40"/>
      <c r="J44166" s="40"/>
      <c r="N44166" s="40"/>
    </row>
    <row r="44167" spans="9:14" ht="15" x14ac:dyDescent="0.25">
      <c r="I44167" s="40"/>
      <c r="J44167" s="40"/>
      <c r="N44167" s="40"/>
    </row>
    <row r="44168" spans="9:14" ht="15" x14ac:dyDescent="0.25">
      <c r="I44168" s="40"/>
      <c r="J44168" s="40"/>
      <c r="N44168" s="40"/>
    </row>
    <row r="44169" spans="9:14" ht="15" x14ac:dyDescent="0.25">
      <c r="I44169" s="40"/>
      <c r="J44169" s="40"/>
      <c r="N44169" s="40"/>
    </row>
    <row r="44170" spans="9:14" ht="15" x14ac:dyDescent="0.25">
      <c r="I44170" s="40"/>
      <c r="J44170" s="40"/>
      <c r="N44170" s="40"/>
    </row>
    <row r="44171" spans="9:14" ht="15" x14ac:dyDescent="0.25">
      <c r="I44171" s="40"/>
      <c r="J44171" s="40"/>
      <c r="N44171" s="40"/>
    </row>
    <row r="44172" spans="9:14" ht="15" x14ac:dyDescent="0.25">
      <c r="I44172" s="40"/>
      <c r="J44172" s="40"/>
      <c r="N44172" s="40"/>
    </row>
    <row r="44173" spans="9:14" ht="15" x14ac:dyDescent="0.25">
      <c r="I44173" s="40"/>
      <c r="J44173" s="40"/>
      <c r="N44173" s="40"/>
    </row>
    <row r="44174" spans="9:14" ht="15" x14ac:dyDescent="0.25">
      <c r="I44174" s="40"/>
      <c r="J44174" s="40"/>
      <c r="N44174" s="40"/>
    </row>
    <row r="44175" spans="9:14" ht="15" x14ac:dyDescent="0.25">
      <c r="I44175" s="40"/>
      <c r="J44175" s="40"/>
      <c r="N44175" s="40"/>
    </row>
    <row r="44176" spans="9:14" ht="15" x14ac:dyDescent="0.25">
      <c r="I44176" s="40"/>
      <c r="J44176" s="40"/>
      <c r="N44176" s="40"/>
    </row>
    <row r="44177" spans="9:14" ht="15" x14ac:dyDescent="0.25">
      <c r="I44177" s="40"/>
      <c r="J44177" s="40"/>
      <c r="N44177" s="40"/>
    </row>
    <row r="44178" spans="9:14" ht="15" x14ac:dyDescent="0.25">
      <c r="I44178" s="40"/>
      <c r="J44178" s="40"/>
      <c r="N44178" s="40"/>
    </row>
    <row r="44179" spans="9:14" ht="15" x14ac:dyDescent="0.25">
      <c r="I44179" s="40"/>
      <c r="J44179" s="40"/>
      <c r="N44179" s="40"/>
    </row>
    <row r="44180" spans="9:14" ht="15" x14ac:dyDescent="0.25">
      <c r="I44180" s="40"/>
      <c r="J44180" s="40"/>
      <c r="N44180" s="40"/>
    </row>
    <row r="44181" spans="9:14" ht="15" x14ac:dyDescent="0.25">
      <c r="I44181" s="40"/>
      <c r="J44181" s="40"/>
      <c r="N44181" s="40"/>
    </row>
    <row r="44182" spans="9:14" ht="15" x14ac:dyDescent="0.25">
      <c r="I44182" s="40"/>
      <c r="J44182" s="40"/>
      <c r="N44182" s="40"/>
    </row>
    <row r="44183" spans="9:14" ht="15" x14ac:dyDescent="0.25">
      <c r="I44183" s="40"/>
      <c r="J44183" s="40"/>
      <c r="N44183" s="40"/>
    </row>
    <row r="44184" spans="9:14" ht="15" x14ac:dyDescent="0.25">
      <c r="I44184" s="40"/>
      <c r="J44184" s="40"/>
      <c r="N44184" s="40"/>
    </row>
    <row r="44185" spans="9:14" ht="15" x14ac:dyDescent="0.25">
      <c r="I44185" s="40"/>
      <c r="J44185" s="40"/>
      <c r="N44185" s="40"/>
    </row>
    <row r="44186" spans="9:14" ht="15" x14ac:dyDescent="0.25">
      <c r="I44186" s="40"/>
      <c r="J44186" s="40"/>
      <c r="N44186" s="40"/>
    </row>
    <row r="44187" spans="9:14" ht="15" x14ac:dyDescent="0.25">
      <c r="I44187" s="40"/>
      <c r="J44187" s="40"/>
      <c r="N44187" s="40"/>
    </row>
    <row r="44188" spans="9:14" ht="15" x14ac:dyDescent="0.25">
      <c r="I44188" s="40"/>
      <c r="J44188" s="40"/>
      <c r="N44188" s="40"/>
    </row>
    <row r="44189" spans="9:14" ht="15" x14ac:dyDescent="0.25">
      <c r="I44189" s="40"/>
      <c r="J44189" s="40"/>
      <c r="N44189" s="40"/>
    </row>
    <row r="44190" spans="9:14" ht="15" x14ac:dyDescent="0.25">
      <c r="I44190" s="40"/>
      <c r="J44190" s="40"/>
      <c r="N44190" s="40"/>
    </row>
    <row r="44191" spans="9:14" ht="15" x14ac:dyDescent="0.25">
      <c r="I44191" s="40"/>
      <c r="J44191" s="40"/>
      <c r="N44191" s="40"/>
    </row>
    <row r="44192" spans="9:14" ht="15" x14ac:dyDescent="0.25">
      <c r="I44192" s="40"/>
      <c r="J44192" s="40"/>
      <c r="N44192" s="40"/>
    </row>
    <row r="44193" spans="9:14" ht="15" x14ac:dyDescent="0.25">
      <c r="I44193" s="40"/>
      <c r="J44193" s="40"/>
      <c r="N44193" s="40"/>
    </row>
    <row r="44194" spans="9:14" ht="15" x14ac:dyDescent="0.25">
      <c r="I44194" s="40"/>
      <c r="J44194" s="40"/>
      <c r="N44194" s="40"/>
    </row>
    <row r="44195" spans="9:14" ht="15" x14ac:dyDescent="0.25">
      <c r="I44195" s="40"/>
      <c r="J44195" s="40"/>
      <c r="N44195" s="40"/>
    </row>
    <row r="44196" spans="9:14" ht="15" x14ac:dyDescent="0.25">
      <c r="I44196" s="40"/>
      <c r="J44196" s="40"/>
      <c r="N44196" s="40"/>
    </row>
    <row r="44197" spans="9:14" ht="15" x14ac:dyDescent="0.25">
      <c r="I44197" s="40"/>
      <c r="J44197" s="40"/>
      <c r="N44197" s="40"/>
    </row>
    <row r="44198" spans="9:14" ht="15" x14ac:dyDescent="0.25">
      <c r="I44198" s="40"/>
      <c r="J44198" s="40"/>
      <c r="N44198" s="40"/>
    </row>
    <row r="44199" spans="9:14" ht="15" x14ac:dyDescent="0.25">
      <c r="I44199" s="40"/>
      <c r="J44199" s="40"/>
      <c r="N44199" s="40"/>
    </row>
    <row r="44200" spans="9:14" ht="15" x14ac:dyDescent="0.25">
      <c r="I44200" s="40"/>
      <c r="J44200" s="40"/>
      <c r="N44200" s="40"/>
    </row>
    <row r="44201" spans="9:14" ht="15" x14ac:dyDescent="0.25">
      <c r="I44201" s="40"/>
      <c r="J44201" s="40"/>
      <c r="N44201" s="40"/>
    </row>
    <row r="44202" spans="9:14" ht="15" x14ac:dyDescent="0.25">
      <c r="I44202" s="40"/>
      <c r="J44202" s="40"/>
      <c r="N44202" s="40"/>
    </row>
    <row r="44203" spans="9:14" ht="15" x14ac:dyDescent="0.25">
      <c r="I44203" s="40"/>
      <c r="J44203" s="40"/>
      <c r="N44203" s="40"/>
    </row>
    <row r="44204" spans="9:14" ht="15" x14ac:dyDescent="0.25">
      <c r="I44204" s="40"/>
      <c r="J44204" s="40"/>
      <c r="N44204" s="40"/>
    </row>
    <row r="44205" spans="9:14" ht="15" x14ac:dyDescent="0.25">
      <c r="I44205" s="40"/>
      <c r="J44205" s="40"/>
      <c r="N44205" s="40"/>
    </row>
    <row r="44206" spans="9:14" ht="15" x14ac:dyDescent="0.25">
      <c r="I44206" s="40"/>
      <c r="J44206" s="40"/>
      <c r="N44206" s="40"/>
    </row>
    <row r="44207" spans="9:14" ht="15" x14ac:dyDescent="0.25">
      <c r="I44207" s="40"/>
      <c r="J44207" s="40"/>
      <c r="N44207" s="40"/>
    </row>
    <row r="44208" spans="9:14" ht="15" x14ac:dyDescent="0.25">
      <c r="I44208" s="40"/>
      <c r="J44208" s="40"/>
      <c r="N44208" s="40"/>
    </row>
    <row r="44209" spans="9:14" ht="15" x14ac:dyDescent="0.25">
      <c r="I44209" s="40"/>
      <c r="J44209" s="40"/>
      <c r="N44209" s="40"/>
    </row>
    <row r="44210" spans="9:14" ht="15" x14ac:dyDescent="0.25">
      <c r="I44210" s="40"/>
      <c r="J44210" s="40"/>
      <c r="N44210" s="40"/>
    </row>
    <row r="44211" spans="9:14" ht="15" x14ac:dyDescent="0.25">
      <c r="I44211" s="40"/>
      <c r="J44211" s="40"/>
      <c r="N44211" s="40"/>
    </row>
    <row r="44212" spans="9:14" ht="15" x14ac:dyDescent="0.25">
      <c r="I44212" s="40"/>
      <c r="J44212" s="40"/>
      <c r="N44212" s="40"/>
    </row>
    <row r="44213" spans="9:14" ht="15" x14ac:dyDescent="0.25">
      <c r="I44213" s="40"/>
      <c r="J44213" s="40"/>
      <c r="N44213" s="40"/>
    </row>
    <row r="44214" spans="9:14" ht="15" x14ac:dyDescent="0.25">
      <c r="I44214" s="40"/>
      <c r="J44214" s="40"/>
      <c r="N44214" s="40"/>
    </row>
    <row r="44215" spans="9:14" ht="15" x14ac:dyDescent="0.25">
      <c r="I44215" s="40"/>
      <c r="J44215" s="40"/>
      <c r="N44215" s="40"/>
    </row>
    <row r="44216" spans="9:14" ht="15" x14ac:dyDescent="0.25">
      <c r="I44216" s="40"/>
      <c r="J44216" s="40"/>
      <c r="N44216" s="40"/>
    </row>
    <row r="44217" spans="9:14" ht="15" x14ac:dyDescent="0.25">
      <c r="I44217" s="40"/>
      <c r="J44217" s="40"/>
      <c r="N44217" s="40"/>
    </row>
    <row r="44218" spans="9:14" ht="15" x14ac:dyDescent="0.25">
      <c r="I44218" s="40"/>
      <c r="J44218" s="40"/>
      <c r="N44218" s="40"/>
    </row>
    <row r="44219" spans="9:14" ht="15" x14ac:dyDescent="0.25">
      <c r="I44219" s="40"/>
      <c r="J44219" s="40"/>
      <c r="N44219" s="40"/>
    </row>
    <row r="44220" spans="9:14" ht="15" x14ac:dyDescent="0.25">
      <c r="I44220" s="40"/>
      <c r="J44220" s="40"/>
      <c r="N44220" s="40"/>
    </row>
    <row r="44221" spans="9:14" ht="15" x14ac:dyDescent="0.25">
      <c r="I44221" s="40"/>
      <c r="J44221" s="40"/>
      <c r="N44221" s="40"/>
    </row>
    <row r="44222" spans="9:14" ht="15" x14ac:dyDescent="0.25">
      <c r="I44222" s="40"/>
      <c r="J44222" s="40"/>
      <c r="N44222" s="40"/>
    </row>
    <row r="44223" spans="9:14" ht="15" x14ac:dyDescent="0.25">
      <c r="I44223" s="40"/>
      <c r="J44223" s="40"/>
      <c r="N44223" s="40"/>
    </row>
    <row r="44224" spans="9:14" ht="15" x14ac:dyDescent="0.25">
      <c r="I44224" s="40"/>
      <c r="J44224" s="40"/>
      <c r="N44224" s="40"/>
    </row>
    <row r="44225" spans="9:14" ht="15" x14ac:dyDescent="0.25">
      <c r="I44225" s="40"/>
      <c r="J44225" s="40"/>
      <c r="N44225" s="40"/>
    </row>
    <row r="44226" spans="9:14" ht="15" x14ac:dyDescent="0.25">
      <c r="I44226" s="40"/>
      <c r="J44226" s="40"/>
      <c r="N44226" s="40"/>
    </row>
    <row r="44227" spans="9:14" ht="15" x14ac:dyDescent="0.25">
      <c r="I44227" s="40"/>
      <c r="J44227" s="40"/>
      <c r="N44227" s="40"/>
    </row>
    <row r="44228" spans="9:14" ht="15" x14ac:dyDescent="0.25">
      <c r="I44228" s="40"/>
      <c r="J44228" s="40"/>
      <c r="N44228" s="40"/>
    </row>
    <row r="44229" spans="9:14" ht="15" x14ac:dyDescent="0.25">
      <c r="I44229" s="40"/>
      <c r="J44229" s="40"/>
      <c r="N44229" s="40"/>
    </row>
    <row r="44230" spans="9:14" ht="15" x14ac:dyDescent="0.25">
      <c r="I44230" s="40"/>
      <c r="J44230" s="40"/>
      <c r="N44230" s="40"/>
    </row>
    <row r="44231" spans="9:14" ht="15" x14ac:dyDescent="0.25">
      <c r="I44231" s="40"/>
      <c r="J44231" s="40"/>
      <c r="N44231" s="40"/>
    </row>
    <row r="44232" spans="9:14" ht="15" x14ac:dyDescent="0.25">
      <c r="I44232" s="40"/>
      <c r="J44232" s="40"/>
      <c r="N44232" s="40"/>
    </row>
    <row r="44233" spans="9:14" ht="15" x14ac:dyDescent="0.25">
      <c r="I44233" s="40"/>
      <c r="J44233" s="40"/>
      <c r="N44233" s="40"/>
    </row>
    <row r="44234" spans="9:14" ht="15" x14ac:dyDescent="0.25">
      <c r="I44234" s="40"/>
      <c r="J44234" s="40"/>
      <c r="N44234" s="40"/>
    </row>
    <row r="44235" spans="9:14" ht="15" x14ac:dyDescent="0.25">
      <c r="I44235" s="40"/>
      <c r="J44235" s="40"/>
      <c r="N44235" s="40"/>
    </row>
    <row r="44236" spans="9:14" ht="15" x14ac:dyDescent="0.25">
      <c r="I44236" s="40"/>
      <c r="J44236" s="40"/>
      <c r="N44236" s="40"/>
    </row>
    <row r="44237" spans="9:14" ht="15" x14ac:dyDescent="0.25">
      <c r="I44237" s="40"/>
      <c r="J44237" s="40"/>
      <c r="N44237" s="40"/>
    </row>
    <row r="44238" spans="9:14" ht="15" x14ac:dyDescent="0.25">
      <c r="I44238" s="40"/>
      <c r="J44238" s="40"/>
      <c r="N44238" s="40"/>
    </row>
    <row r="44239" spans="9:14" ht="15" x14ac:dyDescent="0.25">
      <c r="I44239" s="40"/>
      <c r="J44239" s="40"/>
      <c r="N44239" s="40"/>
    </row>
    <row r="44240" spans="9:14" ht="15" x14ac:dyDescent="0.25">
      <c r="I44240" s="40"/>
      <c r="J44240" s="40"/>
      <c r="N44240" s="40"/>
    </row>
    <row r="44241" spans="9:14" ht="15" x14ac:dyDescent="0.25">
      <c r="I44241" s="40"/>
      <c r="J44241" s="40"/>
      <c r="N44241" s="40"/>
    </row>
    <row r="44242" spans="9:14" ht="15" x14ac:dyDescent="0.25">
      <c r="I44242" s="40"/>
      <c r="J44242" s="40"/>
      <c r="N44242" s="40"/>
    </row>
    <row r="44243" spans="9:14" ht="15" x14ac:dyDescent="0.25">
      <c r="I44243" s="40"/>
      <c r="J44243" s="40"/>
      <c r="N44243" s="40"/>
    </row>
    <row r="44244" spans="9:14" ht="15" x14ac:dyDescent="0.25">
      <c r="I44244" s="40"/>
      <c r="J44244" s="40"/>
      <c r="N44244" s="40"/>
    </row>
    <row r="44245" spans="9:14" ht="15" x14ac:dyDescent="0.25">
      <c r="I44245" s="40"/>
      <c r="J44245" s="40"/>
      <c r="N44245" s="40"/>
    </row>
    <row r="44246" spans="9:14" ht="15" x14ac:dyDescent="0.25">
      <c r="I44246" s="40"/>
      <c r="J44246" s="40"/>
      <c r="N44246" s="40"/>
    </row>
    <row r="44247" spans="9:14" ht="15" x14ac:dyDescent="0.25">
      <c r="I44247" s="40"/>
      <c r="J44247" s="40"/>
      <c r="N44247" s="40"/>
    </row>
    <row r="44248" spans="9:14" ht="15" x14ac:dyDescent="0.25">
      <c r="I44248" s="40"/>
      <c r="J44248" s="40"/>
      <c r="N44248" s="40"/>
    </row>
    <row r="44249" spans="9:14" ht="15" x14ac:dyDescent="0.25">
      <c r="I44249" s="40"/>
      <c r="J44249" s="40"/>
      <c r="N44249" s="40"/>
    </row>
    <row r="44250" spans="9:14" ht="15" x14ac:dyDescent="0.25">
      <c r="I44250" s="40"/>
      <c r="J44250" s="40"/>
      <c r="N44250" s="40"/>
    </row>
    <row r="44251" spans="9:14" ht="15" x14ac:dyDescent="0.25">
      <c r="I44251" s="40"/>
      <c r="J44251" s="40"/>
      <c r="N44251" s="40"/>
    </row>
    <row r="44252" spans="9:14" ht="15" x14ac:dyDescent="0.25">
      <c r="I44252" s="40"/>
      <c r="J44252" s="40"/>
      <c r="N44252" s="40"/>
    </row>
    <row r="44253" spans="9:14" ht="15" x14ac:dyDescent="0.25">
      <c r="I44253" s="40"/>
      <c r="J44253" s="40"/>
      <c r="N44253" s="40"/>
    </row>
    <row r="44254" spans="9:14" ht="15" x14ac:dyDescent="0.25">
      <c r="I44254" s="40"/>
      <c r="J44254" s="40"/>
      <c r="N44254" s="40"/>
    </row>
    <row r="44255" spans="9:14" ht="15" x14ac:dyDescent="0.25">
      <c r="I44255" s="40"/>
      <c r="J44255" s="40"/>
      <c r="N44255" s="40"/>
    </row>
    <row r="44256" spans="9:14" ht="15" x14ac:dyDescent="0.25">
      <c r="I44256" s="40"/>
      <c r="J44256" s="40"/>
      <c r="N44256" s="40"/>
    </row>
    <row r="44257" spans="9:14" ht="15" x14ac:dyDescent="0.25">
      <c r="I44257" s="40"/>
      <c r="J44257" s="40"/>
      <c r="N44257" s="40"/>
    </row>
    <row r="44258" spans="9:14" ht="15" x14ac:dyDescent="0.25">
      <c r="I44258" s="40"/>
      <c r="J44258" s="40"/>
      <c r="N44258" s="40"/>
    </row>
    <row r="44259" spans="9:14" ht="15" x14ac:dyDescent="0.25">
      <c r="I44259" s="40"/>
      <c r="J44259" s="40"/>
      <c r="N44259" s="40"/>
    </row>
    <row r="44260" spans="9:14" ht="15" x14ac:dyDescent="0.25">
      <c r="I44260" s="40"/>
      <c r="J44260" s="40"/>
      <c r="N44260" s="40"/>
    </row>
    <row r="44261" spans="9:14" ht="15" x14ac:dyDescent="0.25">
      <c r="I44261" s="40"/>
      <c r="J44261" s="40"/>
      <c r="N44261" s="40"/>
    </row>
    <row r="44262" spans="9:14" ht="15" x14ac:dyDescent="0.25">
      <c r="I44262" s="40"/>
      <c r="J44262" s="40"/>
      <c r="N44262" s="40"/>
    </row>
    <row r="44263" spans="9:14" ht="15" x14ac:dyDescent="0.25">
      <c r="I44263" s="40"/>
      <c r="J44263" s="40"/>
      <c r="N44263" s="40"/>
    </row>
    <row r="44264" spans="9:14" ht="15" x14ac:dyDescent="0.25">
      <c r="I44264" s="40"/>
      <c r="J44264" s="40"/>
      <c r="N44264" s="40"/>
    </row>
    <row r="44265" spans="9:14" ht="15" x14ac:dyDescent="0.25">
      <c r="I44265" s="40"/>
      <c r="J44265" s="40"/>
      <c r="N44265" s="40"/>
    </row>
    <row r="44266" spans="9:14" ht="15" x14ac:dyDescent="0.25">
      <c r="I44266" s="40"/>
      <c r="J44266" s="40"/>
      <c r="N44266" s="40"/>
    </row>
    <row r="44267" spans="9:14" ht="15" x14ac:dyDescent="0.25">
      <c r="I44267" s="40"/>
      <c r="J44267" s="40"/>
      <c r="N44267" s="40"/>
    </row>
    <row r="44268" spans="9:14" ht="15" x14ac:dyDescent="0.25">
      <c r="I44268" s="40"/>
      <c r="J44268" s="40"/>
      <c r="N44268" s="40"/>
    </row>
    <row r="44269" spans="9:14" ht="15" x14ac:dyDescent="0.25">
      <c r="I44269" s="40"/>
      <c r="J44269" s="40"/>
      <c r="N44269" s="40"/>
    </row>
    <row r="44270" spans="9:14" ht="15" x14ac:dyDescent="0.25">
      <c r="I44270" s="40"/>
      <c r="J44270" s="40"/>
      <c r="N44270" s="40"/>
    </row>
    <row r="44271" spans="9:14" ht="15" x14ac:dyDescent="0.25">
      <c r="I44271" s="40"/>
      <c r="J44271" s="40"/>
      <c r="N44271" s="40"/>
    </row>
    <row r="44272" spans="9:14" ht="15" x14ac:dyDescent="0.25">
      <c r="I44272" s="40"/>
      <c r="J44272" s="40"/>
      <c r="N44272" s="40"/>
    </row>
    <row r="44273" spans="9:14" ht="15" x14ac:dyDescent="0.25">
      <c r="I44273" s="40"/>
      <c r="J44273" s="40"/>
      <c r="N44273" s="40"/>
    </row>
    <row r="44274" spans="9:14" ht="15" x14ac:dyDescent="0.25">
      <c r="I44274" s="40"/>
      <c r="J44274" s="40"/>
      <c r="N44274" s="40"/>
    </row>
    <row r="44275" spans="9:14" ht="15" x14ac:dyDescent="0.25">
      <c r="I44275" s="40"/>
      <c r="J44275" s="40"/>
      <c r="N44275" s="40"/>
    </row>
    <row r="44276" spans="9:14" ht="15" x14ac:dyDescent="0.25">
      <c r="I44276" s="40"/>
      <c r="J44276" s="40"/>
      <c r="N44276" s="40"/>
    </row>
    <row r="44277" spans="9:14" ht="15" x14ac:dyDescent="0.25">
      <c r="I44277" s="40"/>
      <c r="J44277" s="40"/>
      <c r="N44277" s="40"/>
    </row>
    <row r="44278" spans="9:14" ht="15" x14ac:dyDescent="0.25">
      <c r="I44278" s="40"/>
      <c r="J44278" s="40"/>
      <c r="N44278" s="40"/>
    </row>
    <row r="44279" spans="9:14" ht="15" x14ac:dyDescent="0.25">
      <c r="I44279" s="40"/>
      <c r="J44279" s="40"/>
      <c r="N44279" s="40"/>
    </row>
    <row r="44280" spans="9:14" ht="15" x14ac:dyDescent="0.25">
      <c r="I44280" s="40"/>
      <c r="J44280" s="40"/>
      <c r="N44280" s="40"/>
    </row>
    <row r="44281" spans="9:14" ht="15" x14ac:dyDescent="0.25">
      <c r="I44281" s="40"/>
      <c r="J44281" s="40"/>
      <c r="N44281" s="40"/>
    </row>
    <row r="44282" spans="9:14" ht="15" x14ac:dyDescent="0.25">
      <c r="I44282" s="40"/>
      <c r="J44282" s="40"/>
      <c r="N44282" s="40"/>
    </row>
    <row r="44283" spans="9:14" ht="15" x14ac:dyDescent="0.25">
      <c r="I44283" s="40"/>
      <c r="J44283" s="40"/>
      <c r="N44283" s="40"/>
    </row>
    <row r="44284" spans="9:14" ht="15" x14ac:dyDescent="0.25">
      <c r="I44284" s="40"/>
      <c r="J44284" s="40"/>
      <c r="N44284" s="40"/>
    </row>
    <row r="44285" spans="9:14" ht="15" x14ac:dyDescent="0.25">
      <c r="I44285" s="40"/>
      <c r="J44285" s="40"/>
      <c r="N44285" s="40"/>
    </row>
    <row r="44286" spans="9:14" ht="15" x14ac:dyDescent="0.25">
      <c r="I44286" s="40"/>
      <c r="J44286" s="40"/>
      <c r="N44286" s="40"/>
    </row>
    <row r="44287" spans="9:14" ht="15" x14ac:dyDescent="0.25">
      <c r="I44287" s="40"/>
      <c r="J44287" s="40"/>
      <c r="N44287" s="40"/>
    </row>
    <row r="44288" spans="9:14" ht="15" x14ac:dyDescent="0.25">
      <c r="I44288" s="40"/>
      <c r="J44288" s="40"/>
      <c r="N44288" s="40"/>
    </row>
    <row r="44289" spans="9:14" ht="15" x14ac:dyDescent="0.25">
      <c r="I44289" s="40"/>
      <c r="J44289" s="40"/>
      <c r="N44289" s="40"/>
    </row>
    <row r="44290" spans="9:14" ht="15" x14ac:dyDescent="0.25">
      <c r="I44290" s="40"/>
      <c r="J44290" s="40"/>
      <c r="N44290" s="40"/>
    </row>
    <row r="44291" spans="9:14" ht="15" x14ac:dyDescent="0.25">
      <c r="I44291" s="40"/>
      <c r="J44291" s="40"/>
      <c r="N44291" s="40"/>
    </row>
    <row r="44292" spans="9:14" ht="15" x14ac:dyDescent="0.25">
      <c r="I44292" s="40"/>
      <c r="J44292" s="40"/>
      <c r="N44292" s="40"/>
    </row>
    <row r="44293" spans="9:14" ht="15" x14ac:dyDescent="0.25">
      <c r="I44293" s="40"/>
      <c r="J44293" s="40"/>
      <c r="N44293" s="40"/>
    </row>
    <row r="44294" spans="9:14" ht="15" x14ac:dyDescent="0.25">
      <c r="I44294" s="40"/>
      <c r="J44294" s="40"/>
      <c r="N44294" s="40"/>
    </row>
    <row r="44295" spans="9:14" ht="15" x14ac:dyDescent="0.25">
      <c r="I44295" s="40"/>
      <c r="J44295" s="40"/>
      <c r="N44295" s="40"/>
    </row>
    <row r="44296" spans="9:14" ht="15" x14ac:dyDescent="0.25">
      <c r="I44296" s="40"/>
      <c r="J44296" s="40"/>
      <c r="N44296" s="40"/>
    </row>
    <row r="44297" spans="9:14" ht="15" x14ac:dyDescent="0.25">
      <c r="I44297" s="40"/>
      <c r="J44297" s="40"/>
      <c r="N44297" s="40"/>
    </row>
    <row r="44298" spans="9:14" ht="15" x14ac:dyDescent="0.25">
      <c r="I44298" s="40"/>
      <c r="J44298" s="40"/>
      <c r="N44298" s="40"/>
    </row>
    <row r="44299" spans="9:14" ht="15" x14ac:dyDescent="0.25">
      <c r="I44299" s="40"/>
      <c r="J44299" s="40"/>
      <c r="N44299" s="40"/>
    </row>
    <row r="44300" spans="9:14" ht="15" x14ac:dyDescent="0.25">
      <c r="I44300" s="40"/>
      <c r="J44300" s="40"/>
      <c r="N44300" s="40"/>
    </row>
    <row r="44301" spans="9:14" ht="15" x14ac:dyDescent="0.25">
      <c r="I44301" s="40"/>
      <c r="J44301" s="40"/>
      <c r="N44301" s="40"/>
    </row>
    <row r="44302" spans="9:14" ht="15" x14ac:dyDescent="0.25">
      <c r="I44302" s="40"/>
      <c r="J44302" s="40"/>
      <c r="N44302" s="40"/>
    </row>
    <row r="44303" spans="9:14" ht="15" x14ac:dyDescent="0.25">
      <c r="I44303" s="40"/>
      <c r="J44303" s="40"/>
      <c r="N44303" s="40"/>
    </row>
    <row r="44304" spans="9:14" ht="15" x14ac:dyDescent="0.25">
      <c r="I44304" s="40"/>
      <c r="J44304" s="40"/>
      <c r="N44304" s="40"/>
    </row>
    <row r="44305" spans="9:14" ht="15" x14ac:dyDescent="0.25">
      <c r="I44305" s="40"/>
      <c r="J44305" s="40"/>
      <c r="N44305" s="40"/>
    </row>
    <row r="44306" spans="9:14" ht="15" x14ac:dyDescent="0.25">
      <c r="I44306" s="40"/>
      <c r="J44306" s="40"/>
      <c r="N44306" s="40"/>
    </row>
    <row r="44307" spans="9:14" ht="15" x14ac:dyDescent="0.25">
      <c r="I44307" s="40"/>
      <c r="J44307" s="40"/>
      <c r="N44307" s="40"/>
    </row>
    <row r="44308" spans="9:14" ht="15" x14ac:dyDescent="0.25">
      <c r="I44308" s="40"/>
      <c r="J44308" s="40"/>
      <c r="N44308" s="40"/>
    </row>
    <row r="44309" spans="9:14" ht="15" x14ac:dyDescent="0.25">
      <c r="I44309" s="40"/>
      <c r="J44309" s="40"/>
      <c r="N44309" s="40"/>
    </row>
    <row r="44310" spans="9:14" ht="15" x14ac:dyDescent="0.25">
      <c r="I44310" s="40"/>
      <c r="J44310" s="40"/>
      <c r="N44310" s="40"/>
    </row>
    <row r="44311" spans="9:14" ht="15" x14ac:dyDescent="0.25">
      <c r="I44311" s="40"/>
      <c r="J44311" s="40"/>
      <c r="N44311" s="40"/>
    </row>
    <row r="44312" spans="9:14" ht="15" x14ac:dyDescent="0.25">
      <c r="I44312" s="40"/>
      <c r="J44312" s="40"/>
      <c r="N44312" s="40"/>
    </row>
    <row r="44313" spans="9:14" ht="15" x14ac:dyDescent="0.25">
      <c r="I44313" s="40"/>
      <c r="J44313" s="40"/>
      <c r="N44313" s="40"/>
    </row>
    <row r="44314" spans="9:14" ht="15" x14ac:dyDescent="0.25">
      <c r="I44314" s="40"/>
      <c r="J44314" s="40"/>
      <c r="N44314" s="40"/>
    </row>
    <row r="44315" spans="9:14" ht="15" x14ac:dyDescent="0.25">
      <c r="I44315" s="40"/>
      <c r="J44315" s="40"/>
      <c r="N44315" s="40"/>
    </row>
    <row r="44316" spans="9:14" ht="15" x14ac:dyDescent="0.25">
      <c r="I44316" s="40"/>
      <c r="J44316" s="40"/>
      <c r="N44316" s="40"/>
    </row>
    <row r="44317" spans="9:14" ht="15" x14ac:dyDescent="0.25">
      <c r="I44317" s="40"/>
      <c r="J44317" s="40"/>
      <c r="N44317" s="40"/>
    </row>
    <row r="44318" spans="9:14" ht="15" x14ac:dyDescent="0.25">
      <c r="I44318" s="40"/>
      <c r="J44318" s="40"/>
      <c r="N44318" s="40"/>
    </row>
    <row r="44319" spans="9:14" ht="15" x14ac:dyDescent="0.25">
      <c r="I44319" s="40"/>
      <c r="J44319" s="40"/>
      <c r="N44319" s="40"/>
    </row>
    <row r="44320" spans="9:14" ht="15" x14ac:dyDescent="0.25">
      <c r="I44320" s="40"/>
      <c r="J44320" s="40"/>
      <c r="N44320" s="40"/>
    </row>
    <row r="44321" spans="9:14" ht="15" x14ac:dyDescent="0.25">
      <c r="I44321" s="40"/>
      <c r="J44321" s="40"/>
      <c r="N44321" s="40"/>
    </row>
    <row r="44322" spans="9:14" ht="15" x14ac:dyDescent="0.25">
      <c r="I44322" s="40"/>
      <c r="J44322" s="40"/>
      <c r="N44322" s="40"/>
    </row>
    <row r="44323" spans="9:14" ht="15" x14ac:dyDescent="0.25">
      <c r="I44323" s="40"/>
      <c r="J44323" s="40"/>
      <c r="N44323" s="40"/>
    </row>
    <row r="44324" spans="9:14" ht="15" x14ac:dyDescent="0.25">
      <c r="I44324" s="40"/>
      <c r="J44324" s="40"/>
      <c r="N44324" s="40"/>
    </row>
    <row r="44325" spans="9:14" ht="15" x14ac:dyDescent="0.25">
      <c r="I44325" s="40"/>
      <c r="J44325" s="40"/>
      <c r="N44325" s="40"/>
    </row>
    <row r="44326" spans="9:14" ht="15" x14ac:dyDescent="0.25">
      <c r="I44326" s="40"/>
      <c r="J44326" s="40"/>
      <c r="N44326" s="40"/>
    </row>
    <row r="44327" spans="9:14" ht="15" x14ac:dyDescent="0.25">
      <c r="I44327" s="40"/>
      <c r="J44327" s="40"/>
      <c r="N44327" s="40"/>
    </row>
    <row r="44328" spans="9:14" ht="15" x14ac:dyDescent="0.25">
      <c r="I44328" s="40"/>
      <c r="J44328" s="40"/>
      <c r="N44328" s="40"/>
    </row>
    <row r="44329" spans="9:14" ht="15" x14ac:dyDescent="0.25">
      <c r="I44329" s="40"/>
      <c r="J44329" s="40"/>
      <c r="N44329" s="40"/>
    </row>
    <row r="44330" spans="9:14" ht="15" x14ac:dyDescent="0.25">
      <c r="I44330" s="40"/>
      <c r="J44330" s="40"/>
      <c r="N44330" s="40"/>
    </row>
    <row r="44331" spans="9:14" ht="15" x14ac:dyDescent="0.25">
      <c r="I44331" s="40"/>
      <c r="J44331" s="40"/>
      <c r="N44331" s="40"/>
    </row>
    <row r="44332" spans="9:14" ht="15" x14ac:dyDescent="0.25">
      <c r="I44332" s="40"/>
      <c r="J44332" s="40"/>
      <c r="N44332" s="40"/>
    </row>
    <row r="44333" spans="9:14" ht="15" x14ac:dyDescent="0.25">
      <c r="I44333" s="40"/>
      <c r="J44333" s="40"/>
      <c r="N44333" s="40"/>
    </row>
    <row r="44334" spans="9:14" ht="15" x14ac:dyDescent="0.25">
      <c r="I44334" s="40"/>
      <c r="J44334" s="40"/>
      <c r="N44334" s="40"/>
    </row>
    <row r="44335" spans="9:14" ht="15" x14ac:dyDescent="0.25">
      <c r="I44335" s="40"/>
      <c r="J44335" s="40"/>
      <c r="N44335" s="40"/>
    </row>
    <row r="44336" spans="9:14" ht="15" x14ac:dyDescent="0.25">
      <c r="I44336" s="40"/>
      <c r="J44336" s="40"/>
      <c r="N44336" s="40"/>
    </row>
    <row r="44337" spans="9:14" ht="15" x14ac:dyDescent="0.25">
      <c r="I44337" s="40"/>
      <c r="J44337" s="40"/>
      <c r="N44337" s="40"/>
    </row>
    <row r="44338" spans="9:14" ht="15" x14ac:dyDescent="0.25">
      <c r="I44338" s="40"/>
      <c r="J44338" s="40"/>
      <c r="N44338" s="40"/>
    </row>
    <row r="44339" spans="9:14" ht="15" x14ac:dyDescent="0.25">
      <c r="I44339" s="40"/>
      <c r="J44339" s="40"/>
      <c r="N44339" s="40"/>
    </row>
    <row r="44340" spans="9:14" ht="15" x14ac:dyDescent="0.25">
      <c r="I44340" s="40"/>
      <c r="J44340" s="40"/>
      <c r="N44340" s="40"/>
    </row>
    <row r="44341" spans="9:14" ht="15" x14ac:dyDescent="0.25">
      <c r="I44341" s="40"/>
      <c r="J44341" s="40"/>
      <c r="N44341" s="40"/>
    </row>
    <row r="44342" spans="9:14" ht="15" x14ac:dyDescent="0.25">
      <c r="I44342" s="40"/>
      <c r="J44342" s="40"/>
      <c r="N44342" s="40"/>
    </row>
    <row r="44343" spans="9:14" ht="15" x14ac:dyDescent="0.25">
      <c r="I44343" s="40"/>
      <c r="J44343" s="40"/>
      <c r="N44343" s="40"/>
    </row>
    <row r="44344" spans="9:14" ht="15" x14ac:dyDescent="0.25">
      <c r="I44344" s="40"/>
      <c r="J44344" s="40"/>
      <c r="N44344" s="40"/>
    </row>
    <row r="44345" spans="9:14" ht="15" x14ac:dyDescent="0.25">
      <c r="I44345" s="40"/>
      <c r="J44345" s="40"/>
      <c r="N44345" s="40"/>
    </row>
    <row r="44346" spans="9:14" ht="15" x14ac:dyDescent="0.25">
      <c r="I44346" s="40"/>
      <c r="J44346" s="40"/>
      <c r="N44346" s="40"/>
    </row>
    <row r="44347" spans="9:14" ht="15" x14ac:dyDescent="0.25">
      <c r="I44347" s="40"/>
      <c r="J44347" s="40"/>
      <c r="N44347" s="40"/>
    </row>
    <row r="44348" spans="9:14" ht="15" x14ac:dyDescent="0.25">
      <c r="I44348" s="40"/>
      <c r="J44348" s="40"/>
      <c r="N44348" s="40"/>
    </row>
    <row r="44349" spans="9:14" ht="15" x14ac:dyDescent="0.25">
      <c r="I44349" s="40"/>
      <c r="J44349" s="40"/>
      <c r="N44349" s="40"/>
    </row>
    <row r="44350" spans="9:14" ht="15" x14ac:dyDescent="0.25">
      <c r="I44350" s="40"/>
      <c r="J44350" s="40"/>
      <c r="N44350" s="40"/>
    </row>
    <row r="44351" spans="9:14" ht="15" x14ac:dyDescent="0.25">
      <c r="I44351" s="40"/>
      <c r="J44351" s="40"/>
      <c r="N44351" s="40"/>
    </row>
    <row r="44352" spans="9:14" ht="15" x14ac:dyDescent="0.25">
      <c r="I44352" s="40"/>
      <c r="J44352" s="40"/>
      <c r="N44352" s="40"/>
    </row>
    <row r="44353" spans="9:14" ht="15" x14ac:dyDescent="0.25">
      <c r="I44353" s="40"/>
      <c r="J44353" s="40"/>
      <c r="N44353" s="40"/>
    </row>
    <row r="44354" spans="9:14" ht="15" x14ac:dyDescent="0.25">
      <c r="I44354" s="40"/>
      <c r="J44354" s="40"/>
      <c r="N44354" s="40"/>
    </row>
    <row r="44355" spans="9:14" ht="15" x14ac:dyDescent="0.25">
      <c r="I44355" s="40"/>
      <c r="J44355" s="40"/>
      <c r="N44355" s="40"/>
    </row>
    <row r="44356" spans="9:14" ht="15" x14ac:dyDescent="0.25">
      <c r="I44356" s="40"/>
      <c r="J44356" s="40"/>
      <c r="N44356" s="40"/>
    </row>
    <row r="44357" spans="9:14" ht="15" x14ac:dyDescent="0.25">
      <c r="I44357" s="40"/>
      <c r="J44357" s="40"/>
      <c r="N44357" s="40"/>
    </row>
    <row r="44358" spans="9:14" ht="15" x14ac:dyDescent="0.25">
      <c r="I44358" s="40"/>
      <c r="J44358" s="40"/>
      <c r="N44358" s="40"/>
    </row>
    <row r="44359" spans="9:14" ht="15" x14ac:dyDescent="0.25">
      <c r="I44359" s="40"/>
      <c r="J44359" s="40"/>
      <c r="N44359" s="40"/>
    </row>
    <row r="44360" spans="9:14" ht="15" x14ac:dyDescent="0.25">
      <c r="I44360" s="40"/>
      <c r="J44360" s="40"/>
      <c r="N44360" s="40"/>
    </row>
    <row r="44361" spans="9:14" ht="15" x14ac:dyDescent="0.25">
      <c r="I44361" s="40"/>
      <c r="J44361" s="40"/>
      <c r="N44361" s="40"/>
    </row>
    <row r="44362" spans="9:14" ht="15" x14ac:dyDescent="0.25">
      <c r="I44362" s="40"/>
      <c r="J44362" s="40"/>
      <c r="N44362" s="40"/>
    </row>
    <row r="44363" spans="9:14" ht="15" x14ac:dyDescent="0.25">
      <c r="I44363" s="40"/>
      <c r="J44363" s="40"/>
      <c r="N44363" s="40"/>
    </row>
    <row r="44364" spans="9:14" ht="15" x14ac:dyDescent="0.25">
      <c r="I44364" s="40"/>
      <c r="J44364" s="40"/>
      <c r="N44364" s="40"/>
    </row>
    <row r="44365" spans="9:14" ht="15" x14ac:dyDescent="0.25">
      <c r="I44365" s="40"/>
      <c r="J44365" s="40"/>
      <c r="N44365" s="40"/>
    </row>
    <row r="44366" spans="9:14" ht="15" x14ac:dyDescent="0.25">
      <c r="I44366" s="40"/>
      <c r="J44366" s="40"/>
      <c r="N44366" s="40"/>
    </row>
    <row r="44367" spans="9:14" ht="15" x14ac:dyDescent="0.25">
      <c r="I44367" s="40"/>
      <c r="J44367" s="40"/>
      <c r="N44367" s="40"/>
    </row>
    <row r="44368" spans="9:14" ht="15" x14ac:dyDescent="0.25">
      <c r="I44368" s="40"/>
      <c r="J44368" s="40"/>
      <c r="N44368" s="40"/>
    </row>
    <row r="44369" spans="9:14" ht="15" x14ac:dyDescent="0.25">
      <c r="I44369" s="40"/>
      <c r="J44369" s="40"/>
      <c r="N44369" s="40"/>
    </row>
    <row r="44370" spans="9:14" ht="15" x14ac:dyDescent="0.25">
      <c r="I44370" s="40"/>
      <c r="J44370" s="40"/>
      <c r="N44370" s="40"/>
    </row>
    <row r="44371" spans="9:14" ht="15" x14ac:dyDescent="0.25">
      <c r="I44371" s="40"/>
      <c r="J44371" s="40"/>
      <c r="N44371" s="40"/>
    </row>
    <row r="44372" spans="9:14" ht="15" x14ac:dyDescent="0.25">
      <c r="I44372" s="40"/>
      <c r="J44372" s="40"/>
      <c r="N44372" s="40"/>
    </row>
    <row r="44373" spans="9:14" ht="15" x14ac:dyDescent="0.25">
      <c r="I44373" s="40"/>
      <c r="J44373" s="40"/>
      <c r="N44373" s="40"/>
    </row>
    <row r="44374" spans="9:14" ht="15" x14ac:dyDescent="0.25">
      <c r="I44374" s="40"/>
      <c r="J44374" s="40"/>
      <c r="N44374" s="40"/>
    </row>
    <row r="44375" spans="9:14" ht="15" x14ac:dyDescent="0.25">
      <c r="I44375" s="40"/>
      <c r="J44375" s="40"/>
      <c r="N44375" s="40"/>
    </row>
    <row r="44376" spans="9:14" ht="15" x14ac:dyDescent="0.25">
      <c r="I44376" s="40"/>
      <c r="J44376" s="40"/>
      <c r="N44376" s="40"/>
    </row>
    <row r="44377" spans="9:14" ht="15" x14ac:dyDescent="0.25">
      <c r="I44377" s="40"/>
      <c r="J44377" s="40"/>
      <c r="N44377" s="40"/>
    </row>
    <row r="44378" spans="9:14" ht="15" x14ac:dyDescent="0.25">
      <c r="I44378" s="40"/>
      <c r="J44378" s="40"/>
      <c r="N44378" s="40"/>
    </row>
    <row r="44379" spans="9:14" ht="15" x14ac:dyDescent="0.25">
      <c r="I44379" s="40"/>
      <c r="J44379" s="40"/>
      <c r="N44379" s="40"/>
    </row>
    <row r="44380" spans="9:14" ht="15" x14ac:dyDescent="0.25">
      <c r="I44380" s="40"/>
      <c r="J44380" s="40"/>
      <c r="N44380" s="40"/>
    </row>
    <row r="44381" spans="9:14" ht="15" x14ac:dyDescent="0.25">
      <c r="I44381" s="40"/>
      <c r="J44381" s="40"/>
      <c r="N44381" s="40"/>
    </row>
    <row r="44382" spans="9:14" ht="15" x14ac:dyDescent="0.25">
      <c r="I44382" s="40"/>
      <c r="J44382" s="40"/>
      <c r="N44382" s="40"/>
    </row>
    <row r="44383" spans="9:14" ht="15" x14ac:dyDescent="0.25">
      <c r="I44383" s="40"/>
      <c r="J44383" s="40"/>
      <c r="N44383" s="40"/>
    </row>
    <row r="44384" spans="9:14" ht="15" x14ac:dyDescent="0.25">
      <c r="I44384" s="40"/>
      <c r="J44384" s="40"/>
      <c r="N44384" s="40"/>
    </row>
    <row r="44385" spans="9:14" ht="15" x14ac:dyDescent="0.25">
      <c r="I44385" s="40"/>
      <c r="J44385" s="40"/>
      <c r="N44385" s="40"/>
    </row>
    <row r="44386" spans="9:14" ht="15" x14ac:dyDescent="0.25">
      <c r="I44386" s="40"/>
      <c r="J44386" s="40"/>
      <c r="N44386" s="40"/>
    </row>
    <row r="44387" spans="9:14" ht="15" x14ac:dyDescent="0.25">
      <c r="I44387" s="40"/>
      <c r="J44387" s="40"/>
      <c r="N44387" s="40"/>
    </row>
    <row r="44388" spans="9:14" ht="15" x14ac:dyDescent="0.25">
      <c r="I44388" s="40"/>
      <c r="J44388" s="40"/>
      <c r="N44388" s="40"/>
    </row>
    <row r="44389" spans="9:14" ht="15" x14ac:dyDescent="0.25">
      <c r="I44389" s="40"/>
      <c r="J44389" s="40"/>
      <c r="N44389" s="40"/>
    </row>
    <row r="44390" spans="9:14" ht="15" x14ac:dyDescent="0.25">
      <c r="I44390" s="40"/>
      <c r="J44390" s="40"/>
      <c r="N44390" s="40"/>
    </row>
    <row r="44391" spans="9:14" ht="15" x14ac:dyDescent="0.25">
      <c r="I44391" s="40"/>
      <c r="J44391" s="40"/>
      <c r="N44391" s="40"/>
    </row>
    <row r="44392" spans="9:14" ht="15" x14ac:dyDescent="0.25">
      <c r="I44392" s="40"/>
      <c r="J44392" s="40"/>
      <c r="N44392" s="40"/>
    </row>
    <row r="44393" spans="9:14" ht="15" x14ac:dyDescent="0.25">
      <c r="I44393" s="40"/>
      <c r="J44393" s="40"/>
      <c r="N44393" s="40"/>
    </row>
    <row r="44394" spans="9:14" ht="15" x14ac:dyDescent="0.25">
      <c r="I44394" s="40"/>
      <c r="J44394" s="40"/>
      <c r="N44394" s="40"/>
    </row>
    <row r="44395" spans="9:14" ht="15" x14ac:dyDescent="0.25">
      <c r="I44395" s="40"/>
      <c r="J44395" s="40"/>
      <c r="N44395" s="40"/>
    </row>
    <row r="44396" spans="9:14" ht="15" x14ac:dyDescent="0.25">
      <c r="I44396" s="40"/>
      <c r="J44396" s="40"/>
      <c r="N44396" s="40"/>
    </row>
    <row r="44397" spans="9:14" ht="15" x14ac:dyDescent="0.25">
      <c r="I44397" s="40"/>
      <c r="J44397" s="40"/>
      <c r="N44397" s="40"/>
    </row>
    <row r="44398" spans="9:14" ht="15" x14ac:dyDescent="0.25">
      <c r="I44398" s="40"/>
      <c r="J44398" s="40"/>
      <c r="N44398" s="40"/>
    </row>
    <row r="44399" spans="9:14" ht="15" x14ac:dyDescent="0.25">
      <c r="I44399" s="40"/>
      <c r="J44399" s="40"/>
      <c r="N44399" s="40"/>
    </row>
    <row r="44400" spans="9:14" ht="15" x14ac:dyDescent="0.25">
      <c r="I44400" s="40"/>
      <c r="J44400" s="40"/>
      <c r="N44400" s="40"/>
    </row>
    <row r="44401" spans="9:14" ht="15" x14ac:dyDescent="0.25">
      <c r="I44401" s="40"/>
      <c r="J44401" s="40"/>
      <c r="N44401" s="40"/>
    </row>
    <row r="44402" spans="9:14" ht="15" x14ac:dyDescent="0.25">
      <c r="I44402" s="40"/>
      <c r="J44402" s="40"/>
      <c r="N44402" s="40"/>
    </row>
    <row r="44403" spans="9:14" ht="15" x14ac:dyDescent="0.25">
      <c r="I44403" s="40"/>
      <c r="J44403" s="40"/>
      <c r="N44403" s="40"/>
    </row>
    <row r="44404" spans="9:14" ht="15" x14ac:dyDescent="0.25">
      <c r="I44404" s="40"/>
      <c r="J44404" s="40"/>
      <c r="N44404" s="40"/>
    </row>
    <row r="44405" spans="9:14" ht="15" x14ac:dyDescent="0.25">
      <c r="I44405" s="40"/>
      <c r="J44405" s="40"/>
      <c r="N44405" s="40"/>
    </row>
    <row r="44406" spans="9:14" ht="15" x14ac:dyDescent="0.25">
      <c r="I44406" s="40"/>
      <c r="J44406" s="40"/>
      <c r="N44406" s="40"/>
    </row>
    <row r="44407" spans="9:14" ht="15" x14ac:dyDescent="0.25">
      <c r="I44407" s="40"/>
      <c r="J44407" s="40"/>
      <c r="N44407" s="40"/>
    </row>
    <row r="44408" spans="9:14" ht="15" x14ac:dyDescent="0.25">
      <c r="I44408" s="40"/>
      <c r="J44408" s="40"/>
      <c r="N44408" s="40"/>
    </row>
    <row r="44409" spans="9:14" ht="15" x14ac:dyDescent="0.25">
      <c r="I44409" s="40"/>
      <c r="J44409" s="40"/>
      <c r="N44409" s="40"/>
    </row>
    <row r="44410" spans="9:14" ht="15" x14ac:dyDescent="0.25">
      <c r="I44410" s="40"/>
      <c r="J44410" s="40"/>
      <c r="N44410" s="40"/>
    </row>
    <row r="44411" spans="9:14" ht="15" x14ac:dyDescent="0.25">
      <c r="I44411" s="40"/>
      <c r="J44411" s="40"/>
      <c r="N44411" s="40"/>
    </row>
    <row r="44412" spans="9:14" ht="15" x14ac:dyDescent="0.25">
      <c r="I44412" s="40"/>
      <c r="J44412" s="40"/>
      <c r="N44412" s="40"/>
    </row>
    <row r="44413" spans="9:14" ht="15" x14ac:dyDescent="0.25">
      <c r="I44413" s="40"/>
      <c r="J44413" s="40"/>
      <c r="N44413" s="40"/>
    </row>
    <row r="44414" spans="9:14" ht="15" x14ac:dyDescent="0.25">
      <c r="I44414" s="40"/>
      <c r="J44414" s="40"/>
      <c r="N44414" s="40"/>
    </row>
    <row r="44415" spans="9:14" ht="15" x14ac:dyDescent="0.25">
      <c r="I44415" s="40"/>
      <c r="J44415" s="40"/>
      <c r="N44415" s="40"/>
    </row>
    <row r="44416" spans="9:14" ht="15" x14ac:dyDescent="0.25">
      <c r="I44416" s="40"/>
      <c r="J44416" s="40"/>
      <c r="N44416" s="40"/>
    </row>
    <row r="44417" spans="9:14" ht="15" x14ac:dyDescent="0.25">
      <c r="I44417" s="40"/>
      <c r="J44417" s="40"/>
      <c r="N44417" s="40"/>
    </row>
    <row r="44418" spans="9:14" ht="15" x14ac:dyDescent="0.25">
      <c r="I44418" s="40"/>
      <c r="J44418" s="40"/>
      <c r="N44418" s="40"/>
    </row>
    <row r="44419" spans="9:14" ht="15" x14ac:dyDescent="0.25">
      <c r="I44419" s="40"/>
      <c r="J44419" s="40"/>
      <c r="N44419" s="40"/>
    </row>
    <row r="44420" spans="9:14" ht="15" x14ac:dyDescent="0.25">
      <c r="I44420" s="40"/>
      <c r="J44420" s="40"/>
      <c r="N44420" s="40"/>
    </row>
    <row r="44421" spans="9:14" ht="15" x14ac:dyDescent="0.25">
      <c r="I44421" s="40"/>
      <c r="J44421" s="40"/>
      <c r="N44421" s="40"/>
    </row>
    <row r="44422" spans="9:14" ht="15" x14ac:dyDescent="0.25">
      <c r="I44422" s="40"/>
      <c r="J44422" s="40"/>
      <c r="N44422" s="40"/>
    </row>
    <row r="44423" spans="9:14" ht="15" x14ac:dyDescent="0.25">
      <c r="I44423" s="40"/>
      <c r="J44423" s="40"/>
      <c r="N44423" s="40"/>
    </row>
    <row r="44424" spans="9:14" ht="15" x14ac:dyDescent="0.25">
      <c r="I44424" s="40"/>
      <c r="J44424" s="40"/>
      <c r="N44424" s="40"/>
    </row>
    <row r="44425" spans="9:14" ht="15" x14ac:dyDescent="0.25">
      <c r="I44425" s="40"/>
      <c r="J44425" s="40"/>
      <c r="N44425" s="40"/>
    </row>
    <row r="44426" spans="9:14" ht="15" x14ac:dyDescent="0.25">
      <c r="I44426" s="40"/>
      <c r="J44426" s="40"/>
      <c r="N44426" s="40"/>
    </row>
    <row r="44427" spans="9:14" ht="15" x14ac:dyDescent="0.25">
      <c r="I44427" s="40"/>
      <c r="J44427" s="40"/>
      <c r="N44427" s="40"/>
    </row>
    <row r="44428" spans="9:14" ht="15" x14ac:dyDescent="0.25">
      <c r="I44428" s="40"/>
      <c r="J44428" s="40"/>
      <c r="N44428" s="40"/>
    </row>
    <row r="44429" spans="9:14" ht="15" x14ac:dyDescent="0.25">
      <c r="I44429" s="40"/>
      <c r="J44429" s="40"/>
      <c r="N44429" s="40"/>
    </row>
    <row r="44430" spans="9:14" ht="15" x14ac:dyDescent="0.25">
      <c r="I44430" s="40"/>
      <c r="J44430" s="40"/>
      <c r="N44430" s="40"/>
    </row>
    <row r="44431" spans="9:14" ht="15" x14ac:dyDescent="0.25">
      <c r="I44431" s="40"/>
      <c r="J44431" s="40"/>
      <c r="N44431" s="40"/>
    </row>
    <row r="44432" spans="9:14" ht="15" x14ac:dyDescent="0.25">
      <c r="I44432" s="40"/>
      <c r="J44432" s="40"/>
      <c r="N44432" s="40"/>
    </row>
    <row r="44433" spans="9:14" ht="15" x14ac:dyDescent="0.25">
      <c r="I44433" s="40"/>
      <c r="J44433" s="40"/>
      <c r="N44433" s="40"/>
    </row>
    <row r="44434" spans="9:14" ht="15" x14ac:dyDescent="0.25">
      <c r="I44434" s="40"/>
      <c r="J44434" s="40"/>
      <c r="N44434" s="40"/>
    </row>
    <row r="44435" spans="9:14" ht="15" x14ac:dyDescent="0.25">
      <c r="I44435" s="40"/>
      <c r="J44435" s="40"/>
      <c r="N44435" s="40"/>
    </row>
    <row r="44436" spans="9:14" ht="15" x14ac:dyDescent="0.25">
      <c r="I44436" s="40"/>
      <c r="J44436" s="40"/>
      <c r="N44436" s="40"/>
    </row>
    <row r="44437" spans="9:14" ht="15" x14ac:dyDescent="0.25">
      <c r="I44437" s="40"/>
      <c r="J44437" s="40"/>
      <c r="N44437" s="40"/>
    </row>
    <row r="44438" spans="9:14" ht="15" x14ac:dyDescent="0.25">
      <c r="I44438" s="40"/>
      <c r="J44438" s="40"/>
      <c r="N44438" s="40"/>
    </row>
    <row r="44439" spans="9:14" ht="15" x14ac:dyDescent="0.25">
      <c r="I44439" s="40"/>
      <c r="J44439" s="40"/>
      <c r="N44439" s="40"/>
    </row>
    <row r="44440" spans="9:14" ht="15" x14ac:dyDescent="0.25">
      <c r="I44440" s="40"/>
      <c r="J44440" s="40"/>
      <c r="N44440" s="40"/>
    </row>
    <row r="44441" spans="9:14" ht="15" x14ac:dyDescent="0.25">
      <c r="I44441" s="40"/>
      <c r="J44441" s="40"/>
      <c r="N44441" s="40"/>
    </row>
    <row r="44442" spans="9:14" ht="15" x14ac:dyDescent="0.25">
      <c r="I44442" s="40"/>
      <c r="J44442" s="40"/>
      <c r="N44442" s="40"/>
    </row>
    <row r="44443" spans="9:14" ht="15" x14ac:dyDescent="0.25">
      <c r="I44443" s="40"/>
      <c r="J44443" s="40"/>
      <c r="N44443" s="40"/>
    </row>
    <row r="44444" spans="9:14" ht="15" x14ac:dyDescent="0.25">
      <c r="I44444" s="40"/>
      <c r="J44444" s="40"/>
      <c r="N44444" s="40"/>
    </row>
    <row r="44445" spans="9:14" ht="15" x14ac:dyDescent="0.25">
      <c r="I44445" s="40"/>
      <c r="J44445" s="40"/>
      <c r="N44445" s="40"/>
    </row>
    <row r="44446" spans="9:14" ht="15" x14ac:dyDescent="0.25">
      <c r="I44446" s="40"/>
      <c r="J44446" s="40"/>
      <c r="N44446" s="40"/>
    </row>
    <row r="44447" spans="9:14" ht="15" x14ac:dyDescent="0.25">
      <c r="I44447" s="40"/>
      <c r="J44447" s="40"/>
      <c r="N44447" s="40"/>
    </row>
    <row r="44448" spans="9:14" ht="15" x14ac:dyDescent="0.25">
      <c r="I44448" s="40"/>
      <c r="J44448" s="40"/>
      <c r="N44448" s="40"/>
    </row>
    <row r="44449" spans="9:14" ht="15" x14ac:dyDescent="0.25">
      <c r="I44449" s="40"/>
      <c r="J44449" s="40"/>
      <c r="N44449" s="40"/>
    </row>
    <row r="44450" spans="9:14" ht="15" x14ac:dyDescent="0.25">
      <c r="I44450" s="40"/>
      <c r="J44450" s="40"/>
      <c r="N44450" s="40"/>
    </row>
    <row r="44451" spans="9:14" ht="15" x14ac:dyDescent="0.25">
      <c r="I44451" s="40"/>
      <c r="J44451" s="40"/>
      <c r="N44451" s="40"/>
    </row>
    <row r="44452" spans="9:14" ht="15" x14ac:dyDescent="0.25">
      <c r="I44452" s="40"/>
      <c r="J44452" s="40"/>
      <c r="N44452" s="40"/>
    </row>
    <row r="44453" spans="9:14" ht="15" x14ac:dyDescent="0.25">
      <c r="I44453" s="40"/>
      <c r="J44453" s="40"/>
      <c r="N44453" s="40"/>
    </row>
    <row r="44454" spans="9:14" ht="15" x14ac:dyDescent="0.25">
      <c r="I44454" s="40"/>
      <c r="J44454" s="40"/>
      <c r="N44454" s="40"/>
    </row>
    <row r="44455" spans="9:14" ht="15" x14ac:dyDescent="0.25">
      <c r="I44455" s="40"/>
      <c r="J44455" s="40"/>
      <c r="N44455" s="40"/>
    </row>
    <row r="44456" spans="9:14" ht="15" x14ac:dyDescent="0.25">
      <c r="I44456" s="40"/>
      <c r="J44456" s="40"/>
      <c r="N44456" s="40"/>
    </row>
    <row r="44457" spans="9:14" ht="15" x14ac:dyDescent="0.25">
      <c r="I44457" s="40"/>
      <c r="J44457" s="40"/>
      <c r="N44457" s="40"/>
    </row>
    <row r="44458" spans="9:14" ht="15" x14ac:dyDescent="0.25">
      <c r="I44458" s="40"/>
      <c r="J44458" s="40"/>
      <c r="N44458" s="40"/>
    </row>
    <row r="44459" spans="9:14" ht="15" x14ac:dyDescent="0.25">
      <c r="I44459" s="40"/>
      <c r="J44459" s="40"/>
      <c r="N44459" s="40"/>
    </row>
    <row r="44460" spans="9:14" ht="15" x14ac:dyDescent="0.25">
      <c r="I44460" s="40"/>
      <c r="J44460" s="40"/>
      <c r="N44460" s="40"/>
    </row>
    <row r="44461" spans="9:14" ht="15" x14ac:dyDescent="0.25">
      <c r="I44461" s="40"/>
      <c r="J44461" s="40"/>
      <c r="N44461" s="40"/>
    </row>
    <row r="44462" spans="9:14" ht="15" x14ac:dyDescent="0.25">
      <c r="I44462" s="40"/>
      <c r="J44462" s="40"/>
      <c r="N44462" s="40"/>
    </row>
    <row r="44463" spans="9:14" ht="15" x14ac:dyDescent="0.25">
      <c r="I44463" s="40"/>
      <c r="J44463" s="40"/>
      <c r="N44463" s="40"/>
    </row>
    <row r="44464" spans="9:14" ht="15" x14ac:dyDescent="0.25">
      <c r="I44464" s="40"/>
      <c r="J44464" s="40"/>
      <c r="N44464" s="40"/>
    </row>
    <row r="44465" spans="9:14" ht="15" x14ac:dyDescent="0.25">
      <c r="I44465" s="40"/>
      <c r="J44465" s="40"/>
      <c r="N44465" s="40"/>
    </row>
    <row r="44466" spans="9:14" ht="15" x14ac:dyDescent="0.25">
      <c r="I44466" s="40"/>
      <c r="J44466" s="40"/>
      <c r="N44466" s="40"/>
    </row>
    <row r="44467" spans="9:14" ht="15" x14ac:dyDescent="0.25">
      <c r="I44467" s="40"/>
      <c r="J44467" s="40"/>
      <c r="N44467" s="40"/>
    </row>
    <row r="44468" spans="9:14" ht="15" x14ac:dyDescent="0.25">
      <c r="I44468" s="40"/>
      <c r="J44468" s="40"/>
      <c r="N44468" s="40"/>
    </row>
    <row r="44469" spans="9:14" ht="15" x14ac:dyDescent="0.25">
      <c r="I44469" s="40"/>
      <c r="J44469" s="40"/>
      <c r="N44469" s="40"/>
    </row>
    <row r="44470" spans="9:14" ht="15" x14ac:dyDescent="0.25">
      <c r="I44470" s="40"/>
      <c r="J44470" s="40"/>
      <c r="N44470" s="40"/>
    </row>
    <row r="44471" spans="9:14" ht="15" x14ac:dyDescent="0.25">
      <c r="I44471" s="40"/>
      <c r="J44471" s="40"/>
      <c r="N44471" s="40"/>
    </row>
    <row r="44472" spans="9:14" ht="15" x14ac:dyDescent="0.25">
      <c r="I44472" s="40"/>
      <c r="J44472" s="40"/>
      <c r="N44472" s="40"/>
    </row>
    <row r="44473" spans="9:14" ht="15" x14ac:dyDescent="0.25">
      <c r="I44473" s="40"/>
      <c r="J44473" s="40"/>
      <c r="N44473" s="40"/>
    </row>
    <row r="44474" spans="9:14" ht="15" x14ac:dyDescent="0.25">
      <c r="I44474" s="40"/>
      <c r="J44474" s="40"/>
      <c r="N44474" s="40"/>
    </row>
    <row r="44475" spans="9:14" ht="15" x14ac:dyDescent="0.25">
      <c r="I44475" s="40"/>
      <c r="J44475" s="40"/>
      <c r="N44475" s="40"/>
    </row>
    <row r="44476" spans="9:14" ht="15" x14ac:dyDescent="0.25">
      <c r="I44476" s="40"/>
      <c r="J44476" s="40"/>
      <c r="N44476" s="40"/>
    </row>
    <row r="44477" spans="9:14" ht="15" x14ac:dyDescent="0.25">
      <c r="I44477" s="40"/>
      <c r="J44477" s="40"/>
      <c r="N44477" s="40"/>
    </row>
    <row r="44478" spans="9:14" ht="15" x14ac:dyDescent="0.25">
      <c r="I44478" s="40"/>
      <c r="J44478" s="40"/>
      <c r="N44478" s="40"/>
    </row>
    <row r="44479" spans="9:14" ht="15" x14ac:dyDescent="0.25">
      <c r="I44479" s="40"/>
      <c r="J44479" s="40"/>
      <c r="N44479" s="40"/>
    </row>
    <row r="44480" spans="9:14" ht="15" x14ac:dyDescent="0.25">
      <c r="I44480" s="40"/>
      <c r="J44480" s="40"/>
      <c r="N44480" s="40"/>
    </row>
    <row r="44481" spans="9:14" ht="15" x14ac:dyDescent="0.25">
      <c r="I44481" s="40"/>
      <c r="J44481" s="40"/>
      <c r="N44481" s="40"/>
    </row>
    <row r="44482" spans="9:14" ht="15" x14ac:dyDescent="0.25">
      <c r="I44482" s="40"/>
      <c r="J44482" s="40"/>
      <c r="N44482" s="40"/>
    </row>
    <row r="44483" spans="9:14" ht="15" x14ac:dyDescent="0.25">
      <c r="I44483" s="40"/>
      <c r="J44483" s="40"/>
      <c r="N44483" s="40"/>
    </row>
    <row r="44484" spans="9:14" ht="15" x14ac:dyDescent="0.25">
      <c r="I44484" s="40"/>
      <c r="J44484" s="40"/>
      <c r="N44484" s="40"/>
    </row>
    <row r="44485" spans="9:14" ht="15" x14ac:dyDescent="0.25">
      <c r="I44485" s="40"/>
      <c r="J44485" s="40"/>
      <c r="N44485" s="40"/>
    </row>
    <row r="44486" spans="9:14" ht="15" x14ac:dyDescent="0.25">
      <c r="I44486" s="40"/>
      <c r="J44486" s="40"/>
      <c r="N44486" s="40"/>
    </row>
    <row r="44487" spans="9:14" ht="15" x14ac:dyDescent="0.25">
      <c r="I44487" s="40"/>
      <c r="J44487" s="40"/>
      <c r="N44487" s="40"/>
    </row>
    <row r="44488" spans="9:14" ht="15" x14ac:dyDescent="0.25">
      <c r="I44488" s="40"/>
      <c r="J44488" s="40"/>
      <c r="N44488" s="40"/>
    </row>
    <row r="44489" spans="9:14" ht="15" x14ac:dyDescent="0.25">
      <c r="I44489" s="40"/>
      <c r="J44489" s="40"/>
      <c r="N44489" s="40"/>
    </row>
    <row r="44490" spans="9:14" ht="15" x14ac:dyDescent="0.25">
      <c r="I44490" s="40"/>
      <c r="J44490" s="40"/>
      <c r="N44490" s="40"/>
    </row>
    <row r="44491" spans="9:14" ht="15" x14ac:dyDescent="0.25">
      <c r="I44491" s="40"/>
      <c r="J44491" s="40"/>
      <c r="N44491" s="40"/>
    </row>
    <row r="44492" spans="9:14" ht="15" x14ac:dyDescent="0.25">
      <c r="I44492" s="40"/>
      <c r="J44492" s="40"/>
      <c r="N44492" s="40"/>
    </row>
    <row r="44493" spans="9:14" ht="15" x14ac:dyDescent="0.25">
      <c r="I44493" s="40"/>
      <c r="J44493" s="40"/>
      <c r="N44493" s="40"/>
    </row>
    <row r="44494" spans="9:14" ht="15" x14ac:dyDescent="0.25">
      <c r="I44494" s="40"/>
      <c r="J44494" s="40"/>
      <c r="N44494" s="40"/>
    </row>
    <row r="44495" spans="9:14" ht="15" x14ac:dyDescent="0.25">
      <c r="I44495" s="40"/>
      <c r="J44495" s="40"/>
      <c r="N44495" s="40"/>
    </row>
    <row r="44496" spans="9:14" ht="15" x14ac:dyDescent="0.25">
      <c r="I44496" s="40"/>
      <c r="J44496" s="40"/>
      <c r="N44496" s="40"/>
    </row>
    <row r="44497" spans="9:14" ht="15" x14ac:dyDescent="0.25">
      <c r="I44497" s="40"/>
      <c r="J44497" s="40"/>
      <c r="N44497" s="40"/>
    </row>
    <row r="44498" spans="9:14" ht="15" x14ac:dyDescent="0.25">
      <c r="I44498" s="40"/>
      <c r="J44498" s="40"/>
      <c r="N44498" s="40"/>
    </row>
    <row r="44499" spans="9:14" ht="15" x14ac:dyDescent="0.25">
      <c r="I44499" s="40"/>
      <c r="J44499" s="40"/>
      <c r="N44499" s="40"/>
    </row>
    <row r="44500" spans="9:14" ht="15" x14ac:dyDescent="0.25">
      <c r="I44500" s="40"/>
      <c r="J44500" s="40"/>
      <c r="N44500" s="40"/>
    </row>
    <row r="44501" spans="9:14" ht="15" x14ac:dyDescent="0.25">
      <c r="I44501" s="40"/>
      <c r="J44501" s="40"/>
      <c r="N44501" s="40"/>
    </row>
    <row r="44502" spans="9:14" ht="15" x14ac:dyDescent="0.25">
      <c r="I44502" s="40"/>
      <c r="J44502" s="40"/>
      <c r="N44502" s="40"/>
    </row>
    <row r="44503" spans="9:14" ht="15" x14ac:dyDescent="0.25">
      <c r="I44503" s="40"/>
      <c r="J44503" s="40"/>
      <c r="N44503" s="40"/>
    </row>
    <row r="44504" spans="9:14" ht="15" x14ac:dyDescent="0.25">
      <c r="I44504" s="40"/>
      <c r="J44504" s="40"/>
      <c r="N44504" s="40"/>
    </row>
    <row r="44505" spans="9:14" ht="15" x14ac:dyDescent="0.25">
      <c r="I44505" s="40"/>
      <c r="J44505" s="40"/>
      <c r="N44505" s="40"/>
    </row>
    <row r="44506" spans="9:14" ht="15" x14ac:dyDescent="0.25">
      <c r="I44506" s="40"/>
      <c r="J44506" s="40"/>
      <c r="N44506" s="40"/>
    </row>
    <row r="44507" spans="9:14" ht="15" x14ac:dyDescent="0.25">
      <c r="I44507" s="40"/>
      <c r="J44507" s="40"/>
      <c r="N44507" s="40"/>
    </row>
    <row r="44508" spans="9:14" ht="15" x14ac:dyDescent="0.25">
      <c r="I44508" s="40"/>
      <c r="J44508" s="40"/>
      <c r="N44508" s="40"/>
    </row>
    <row r="44509" spans="9:14" ht="15" x14ac:dyDescent="0.25">
      <c r="I44509" s="40"/>
      <c r="J44509" s="40"/>
      <c r="N44509" s="40"/>
    </row>
    <row r="44510" spans="9:14" ht="15" x14ac:dyDescent="0.25">
      <c r="I44510" s="40"/>
      <c r="J44510" s="40"/>
      <c r="N44510" s="40"/>
    </row>
    <row r="44511" spans="9:14" ht="15" x14ac:dyDescent="0.25">
      <c r="I44511" s="40"/>
      <c r="J44511" s="40"/>
      <c r="N44511" s="40"/>
    </row>
    <row r="44512" spans="9:14" ht="15" x14ac:dyDescent="0.25">
      <c r="I44512" s="40"/>
      <c r="J44512" s="40"/>
      <c r="N44512" s="40"/>
    </row>
    <row r="44513" spans="9:14" ht="15" x14ac:dyDescent="0.25">
      <c r="I44513" s="40"/>
      <c r="J44513" s="40"/>
      <c r="N44513" s="40"/>
    </row>
    <row r="44514" spans="9:14" ht="15" x14ac:dyDescent="0.25">
      <c r="I44514" s="40"/>
      <c r="J44514" s="40"/>
      <c r="N44514" s="40"/>
    </row>
    <row r="44515" spans="9:14" ht="15" x14ac:dyDescent="0.25">
      <c r="I44515" s="40"/>
      <c r="J44515" s="40"/>
      <c r="N44515" s="40"/>
    </row>
    <row r="44516" spans="9:14" ht="15" x14ac:dyDescent="0.25">
      <c r="I44516" s="40"/>
      <c r="J44516" s="40"/>
      <c r="N44516" s="40"/>
    </row>
    <row r="44517" spans="9:14" ht="15" x14ac:dyDescent="0.25">
      <c r="I44517" s="40"/>
      <c r="J44517" s="40"/>
      <c r="N44517" s="40"/>
    </row>
    <row r="44518" spans="9:14" ht="15" x14ac:dyDescent="0.25">
      <c r="I44518" s="40"/>
      <c r="J44518" s="40"/>
      <c r="N44518" s="40"/>
    </row>
    <row r="44519" spans="9:14" ht="15" x14ac:dyDescent="0.25">
      <c r="I44519" s="40"/>
      <c r="J44519" s="40"/>
      <c r="N44519" s="40"/>
    </row>
    <row r="44520" spans="9:14" ht="15" x14ac:dyDescent="0.25">
      <c r="I44520" s="40"/>
      <c r="J44520" s="40"/>
      <c r="N44520" s="40"/>
    </row>
    <row r="44521" spans="9:14" ht="15" x14ac:dyDescent="0.25">
      <c r="I44521" s="40"/>
      <c r="J44521" s="40"/>
      <c r="N44521" s="40"/>
    </row>
    <row r="44522" spans="9:14" ht="15" x14ac:dyDescent="0.25">
      <c r="I44522" s="40"/>
      <c r="J44522" s="40"/>
      <c r="N44522" s="40"/>
    </row>
    <row r="44523" spans="9:14" ht="15" x14ac:dyDescent="0.25">
      <c r="I44523" s="40"/>
      <c r="J44523" s="40"/>
      <c r="N44523" s="40"/>
    </row>
    <row r="44524" spans="9:14" ht="15" x14ac:dyDescent="0.25">
      <c r="I44524" s="40"/>
      <c r="J44524" s="40"/>
      <c r="N44524" s="40"/>
    </row>
    <row r="44525" spans="9:14" ht="15" x14ac:dyDescent="0.25">
      <c r="I44525" s="40"/>
      <c r="J44525" s="40"/>
      <c r="N44525" s="40"/>
    </row>
    <row r="44526" spans="9:14" ht="15" x14ac:dyDescent="0.25">
      <c r="I44526" s="40"/>
      <c r="J44526" s="40"/>
      <c r="N44526" s="40"/>
    </row>
    <row r="44527" spans="9:14" ht="15" x14ac:dyDescent="0.25">
      <c r="I44527" s="40"/>
      <c r="J44527" s="40"/>
      <c r="N44527" s="40"/>
    </row>
    <row r="44528" spans="9:14" ht="15" x14ac:dyDescent="0.25">
      <c r="I44528" s="40"/>
      <c r="J44528" s="40"/>
      <c r="N44528" s="40"/>
    </row>
    <row r="44529" spans="9:14" ht="15" x14ac:dyDescent="0.25">
      <c r="I44529" s="40"/>
      <c r="J44529" s="40"/>
      <c r="N44529" s="40"/>
    </row>
    <row r="44530" spans="9:14" ht="15" x14ac:dyDescent="0.25">
      <c r="I44530" s="40"/>
      <c r="J44530" s="40"/>
      <c r="N44530" s="40"/>
    </row>
    <row r="44531" spans="9:14" ht="15" x14ac:dyDescent="0.25">
      <c r="I44531" s="40"/>
      <c r="J44531" s="40"/>
      <c r="N44531" s="40"/>
    </row>
    <row r="44532" spans="9:14" ht="15" x14ac:dyDescent="0.25">
      <c r="I44532" s="40"/>
      <c r="J44532" s="40"/>
      <c r="N44532" s="40"/>
    </row>
    <row r="44533" spans="9:14" ht="15" x14ac:dyDescent="0.25">
      <c r="I44533" s="40"/>
      <c r="J44533" s="40"/>
      <c r="N44533" s="40"/>
    </row>
    <row r="44534" spans="9:14" ht="15" x14ac:dyDescent="0.25">
      <c r="I44534" s="40"/>
      <c r="J44534" s="40"/>
      <c r="N44534" s="40"/>
    </row>
    <row r="44535" spans="9:14" ht="15" x14ac:dyDescent="0.25">
      <c r="I44535" s="40"/>
      <c r="J44535" s="40"/>
      <c r="N44535" s="40"/>
    </row>
    <row r="44536" spans="9:14" ht="15" x14ac:dyDescent="0.25">
      <c r="I44536" s="40"/>
      <c r="J44536" s="40"/>
      <c r="N44536" s="40"/>
    </row>
    <row r="44537" spans="9:14" ht="15" x14ac:dyDescent="0.25">
      <c r="I44537" s="40"/>
      <c r="J44537" s="40"/>
      <c r="N44537" s="40"/>
    </row>
    <row r="44538" spans="9:14" ht="15" x14ac:dyDescent="0.25">
      <c r="I44538" s="40"/>
      <c r="J44538" s="40"/>
      <c r="N44538" s="40"/>
    </row>
    <row r="44539" spans="9:14" ht="15" x14ac:dyDescent="0.25">
      <c r="I44539" s="40"/>
      <c r="J44539" s="40"/>
      <c r="N44539" s="40"/>
    </row>
    <row r="44540" spans="9:14" ht="15" x14ac:dyDescent="0.25">
      <c r="I44540" s="40"/>
      <c r="J44540" s="40"/>
      <c r="N44540" s="40"/>
    </row>
    <row r="44541" spans="9:14" ht="15" x14ac:dyDescent="0.25">
      <c r="I44541" s="40"/>
      <c r="J44541" s="40"/>
      <c r="N44541" s="40"/>
    </row>
    <row r="44542" spans="9:14" ht="15" x14ac:dyDescent="0.25">
      <c r="I44542" s="40"/>
      <c r="J44542" s="40"/>
      <c r="N44542" s="40"/>
    </row>
    <row r="44543" spans="9:14" ht="15" x14ac:dyDescent="0.25">
      <c r="I44543" s="40"/>
      <c r="J44543" s="40"/>
      <c r="N44543" s="40"/>
    </row>
    <row r="44544" spans="9:14" ht="15" x14ac:dyDescent="0.25">
      <c r="I44544" s="40"/>
      <c r="J44544" s="40"/>
      <c r="N44544" s="40"/>
    </row>
    <row r="44545" spans="9:14" ht="15" x14ac:dyDescent="0.25">
      <c r="I44545" s="40"/>
      <c r="J44545" s="40"/>
      <c r="N44545" s="40"/>
    </row>
    <row r="44546" spans="9:14" ht="15" x14ac:dyDescent="0.25">
      <c r="I44546" s="40"/>
      <c r="J44546" s="40"/>
      <c r="N44546" s="40"/>
    </row>
    <row r="44547" spans="9:14" ht="15" x14ac:dyDescent="0.25">
      <c r="I44547" s="40"/>
      <c r="J44547" s="40"/>
      <c r="N44547" s="40"/>
    </row>
    <row r="44548" spans="9:14" ht="15" x14ac:dyDescent="0.25">
      <c r="I44548" s="40"/>
      <c r="J44548" s="40"/>
      <c r="N44548" s="40"/>
    </row>
    <row r="44549" spans="9:14" ht="15" x14ac:dyDescent="0.25">
      <c r="I44549" s="40"/>
      <c r="J44549" s="40"/>
      <c r="N44549" s="40"/>
    </row>
    <row r="44550" spans="9:14" ht="15" x14ac:dyDescent="0.25">
      <c r="I44550" s="40"/>
      <c r="J44550" s="40"/>
      <c r="N44550" s="40"/>
    </row>
    <row r="44551" spans="9:14" ht="15" x14ac:dyDescent="0.25">
      <c r="I44551" s="40"/>
      <c r="J44551" s="40"/>
      <c r="N44551" s="40"/>
    </row>
    <row r="44552" spans="9:14" ht="15" x14ac:dyDescent="0.25">
      <c r="I44552" s="40"/>
      <c r="J44552" s="40"/>
      <c r="N44552" s="40"/>
    </row>
    <row r="44553" spans="9:14" ht="15" x14ac:dyDescent="0.25">
      <c r="I44553" s="40"/>
      <c r="J44553" s="40"/>
      <c r="N44553" s="40"/>
    </row>
    <row r="44554" spans="9:14" ht="15" x14ac:dyDescent="0.25">
      <c r="I44554" s="40"/>
      <c r="J44554" s="40"/>
      <c r="N44554" s="40"/>
    </row>
    <row r="44555" spans="9:14" ht="15" x14ac:dyDescent="0.25">
      <c r="I44555" s="40"/>
      <c r="J44555" s="40"/>
      <c r="N44555" s="40"/>
    </row>
    <row r="44556" spans="9:14" ht="15" x14ac:dyDescent="0.25">
      <c r="I44556" s="40"/>
      <c r="J44556" s="40"/>
      <c r="N44556" s="40"/>
    </row>
    <row r="44557" spans="9:14" ht="15" x14ac:dyDescent="0.25">
      <c r="I44557" s="40"/>
      <c r="J44557" s="40"/>
      <c r="N44557" s="40"/>
    </row>
    <row r="44558" spans="9:14" ht="15" x14ac:dyDescent="0.25">
      <c r="I44558" s="40"/>
      <c r="J44558" s="40"/>
      <c r="N44558" s="40"/>
    </row>
    <row r="44559" spans="9:14" ht="15" x14ac:dyDescent="0.25">
      <c r="I44559" s="40"/>
      <c r="J44559" s="40"/>
      <c r="N44559" s="40"/>
    </row>
    <row r="44560" spans="9:14" ht="15" x14ac:dyDescent="0.25">
      <c r="I44560" s="40"/>
      <c r="J44560" s="40"/>
      <c r="N44560" s="40"/>
    </row>
    <row r="44561" spans="9:14" ht="15" x14ac:dyDescent="0.25">
      <c r="I44561" s="40"/>
      <c r="J44561" s="40"/>
      <c r="N44561" s="40"/>
    </row>
    <row r="44562" spans="9:14" ht="15" x14ac:dyDescent="0.25">
      <c r="I44562" s="40"/>
      <c r="J44562" s="40"/>
      <c r="N44562" s="40"/>
    </row>
    <row r="44563" spans="9:14" ht="15" x14ac:dyDescent="0.25">
      <c r="I44563" s="40"/>
      <c r="J44563" s="40"/>
      <c r="N44563" s="40"/>
    </row>
    <row r="44564" spans="9:14" ht="15" x14ac:dyDescent="0.25">
      <c r="I44564" s="40"/>
      <c r="J44564" s="40"/>
      <c r="N44564" s="40"/>
    </row>
    <row r="44565" spans="9:14" ht="15" x14ac:dyDescent="0.25">
      <c r="I44565" s="40"/>
      <c r="J44565" s="40"/>
      <c r="N44565" s="40"/>
    </row>
    <row r="44566" spans="9:14" ht="15" x14ac:dyDescent="0.25">
      <c r="I44566" s="40"/>
      <c r="J44566" s="40"/>
      <c r="N44566" s="40"/>
    </row>
    <row r="44567" spans="9:14" ht="15" x14ac:dyDescent="0.25">
      <c r="I44567" s="40"/>
      <c r="J44567" s="40"/>
      <c r="N44567" s="40"/>
    </row>
    <row r="44568" spans="9:14" ht="15" x14ac:dyDescent="0.25">
      <c r="I44568" s="40"/>
      <c r="J44568" s="40"/>
      <c r="N44568" s="40"/>
    </row>
    <row r="44569" spans="9:14" ht="15" x14ac:dyDescent="0.25">
      <c r="I44569" s="40"/>
      <c r="J44569" s="40"/>
      <c r="N44569" s="40"/>
    </row>
    <row r="44570" spans="9:14" ht="15" x14ac:dyDescent="0.25">
      <c r="I44570" s="40"/>
      <c r="J44570" s="40"/>
      <c r="N44570" s="40"/>
    </row>
    <row r="44571" spans="9:14" ht="15" x14ac:dyDescent="0.25">
      <c r="I44571" s="40"/>
      <c r="J44571" s="40"/>
      <c r="N44571" s="40"/>
    </row>
    <row r="44572" spans="9:14" ht="15" x14ac:dyDescent="0.25">
      <c r="I44572" s="40"/>
      <c r="J44572" s="40"/>
      <c r="N44572" s="40"/>
    </row>
    <row r="44573" spans="9:14" ht="15" x14ac:dyDescent="0.25">
      <c r="I44573" s="40"/>
      <c r="J44573" s="40"/>
      <c r="N44573" s="40"/>
    </row>
    <row r="44574" spans="9:14" ht="15" x14ac:dyDescent="0.25">
      <c r="I44574" s="40"/>
      <c r="J44574" s="40"/>
      <c r="N44574" s="40"/>
    </row>
    <row r="44575" spans="9:14" ht="15" x14ac:dyDescent="0.25">
      <c r="I44575" s="40"/>
      <c r="J44575" s="40"/>
      <c r="N44575" s="40"/>
    </row>
    <row r="44576" spans="9:14" ht="15" x14ac:dyDescent="0.25">
      <c r="I44576" s="40"/>
      <c r="J44576" s="40"/>
      <c r="N44576" s="40"/>
    </row>
    <row r="44577" spans="9:14" ht="15" x14ac:dyDescent="0.25">
      <c r="I44577" s="40"/>
      <c r="J44577" s="40"/>
      <c r="N44577" s="40"/>
    </row>
    <row r="44578" spans="9:14" ht="15" x14ac:dyDescent="0.25">
      <c r="I44578" s="40"/>
      <c r="J44578" s="40"/>
      <c r="N44578" s="40"/>
    </row>
    <row r="44579" spans="9:14" ht="15" x14ac:dyDescent="0.25">
      <c r="I44579" s="40"/>
      <c r="J44579" s="40"/>
      <c r="N44579" s="40"/>
    </row>
    <row r="44580" spans="9:14" ht="15" x14ac:dyDescent="0.25">
      <c r="I44580" s="40"/>
      <c r="J44580" s="40"/>
      <c r="N44580" s="40"/>
    </row>
    <row r="44581" spans="9:14" ht="15" x14ac:dyDescent="0.25">
      <c r="I44581" s="40"/>
      <c r="J44581" s="40"/>
      <c r="N44581" s="40"/>
    </row>
    <row r="44582" spans="9:14" ht="15" x14ac:dyDescent="0.25">
      <c r="I44582" s="40"/>
      <c r="J44582" s="40"/>
      <c r="N44582" s="40"/>
    </row>
    <row r="44583" spans="9:14" ht="15" x14ac:dyDescent="0.25">
      <c r="I44583" s="40"/>
      <c r="J44583" s="40"/>
      <c r="N44583" s="40"/>
    </row>
    <row r="44584" spans="9:14" ht="15" x14ac:dyDescent="0.25">
      <c r="I44584" s="40"/>
      <c r="J44584" s="40"/>
      <c r="N44584" s="40"/>
    </row>
    <row r="44585" spans="9:14" ht="15" x14ac:dyDescent="0.25">
      <c r="I44585" s="40"/>
      <c r="J44585" s="40"/>
      <c r="N44585" s="40"/>
    </row>
    <row r="44586" spans="9:14" ht="15" x14ac:dyDescent="0.25">
      <c r="I44586" s="40"/>
      <c r="J44586" s="40"/>
      <c r="N44586" s="40"/>
    </row>
    <row r="44587" spans="9:14" ht="15" x14ac:dyDescent="0.25">
      <c r="I44587" s="40"/>
      <c r="J44587" s="40"/>
      <c r="N44587" s="40"/>
    </row>
    <row r="44588" spans="9:14" ht="15" x14ac:dyDescent="0.25">
      <c r="I44588" s="40"/>
      <c r="J44588" s="40"/>
      <c r="N44588" s="40"/>
    </row>
    <row r="44589" spans="9:14" ht="15" x14ac:dyDescent="0.25">
      <c r="I44589" s="40"/>
      <c r="J44589" s="40"/>
      <c r="N44589" s="40"/>
    </row>
    <row r="44590" spans="9:14" ht="15" x14ac:dyDescent="0.25">
      <c r="I44590" s="40"/>
      <c r="J44590" s="40"/>
      <c r="N44590" s="40"/>
    </row>
    <row r="44591" spans="9:14" ht="15" x14ac:dyDescent="0.25">
      <c r="I44591" s="40"/>
      <c r="J44591" s="40"/>
      <c r="N44591" s="40"/>
    </row>
    <row r="44592" spans="9:14" ht="15" x14ac:dyDescent="0.25">
      <c r="I44592" s="40"/>
      <c r="J44592" s="40"/>
      <c r="N44592" s="40"/>
    </row>
    <row r="44593" spans="9:14" ht="15" x14ac:dyDescent="0.25">
      <c r="I44593" s="40"/>
      <c r="J44593" s="40"/>
      <c r="N44593" s="40"/>
    </row>
    <row r="44594" spans="9:14" ht="15" x14ac:dyDescent="0.25">
      <c r="I44594" s="40"/>
      <c r="J44594" s="40"/>
      <c r="N44594" s="40"/>
    </row>
    <row r="44595" spans="9:14" ht="15" x14ac:dyDescent="0.25">
      <c r="I44595" s="40"/>
      <c r="J44595" s="40"/>
      <c r="N44595" s="40"/>
    </row>
    <row r="44596" spans="9:14" ht="15" x14ac:dyDescent="0.25">
      <c r="I44596" s="40"/>
      <c r="J44596" s="40"/>
      <c r="N44596" s="40"/>
    </row>
    <row r="44597" spans="9:14" ht="15" x14ac:dyDescent="0.25">
      <c r="I44597" s="40"/>
      <c r="J44597" s="40"/>
      <c r="N44597" s="40"/>
    </row>
    <row r="44598" spans="9:14" ht="15" x14ac:dyDescent="0.25">
      <c r="I44598" s="40"/>
      <c r="J44598" s="40"/>
      <c r="N44598" s="40"/>
    </row>
    <row r="44599" spans="9:14" ht="15" x14ac:dyDescent="0.25">
      <c r="I44599" s="40"/>
      <c r="J44599" s="40"/>
      <c r="N44599" s="40"/>
    </row>
    <row r="44600" spans="9:14" ht="15" x14ac:dyDescent="0.25">
      <c r="I44600" s="40"/>
      <c r="J44600" s="40"/>
      <c r="N44600" s="40"/>
    </row>
    <row r="44601" spans="9:14" ht="15" x14ac:dyDescent="0.25">
      <c r="I44601" s="40"/>
      <c r="J44601" s="40"/>
      <c r="N44601" s="40"/>
    </row>
    <row r="44602" spans="9:14" ht="15" x14ac:dyDescent="0.25">
      <c r="I44602" s="40"/>
      <c r="J44602" s="40"/>
      <c r="N44602" s="40"/>
    </row>
    <row r="44603" spans="9:14" ht="15" x14ac:dyDescent="0.25">
      <c r="I44603" s="40"/>
      <c r="J44603" s="40"/>
      <c r="N44603" s="40"/>
    </row>
    <row r="44604" spans="9:14" ht="15" x14ac:dyDescent="0.25">
      <c r="I44604" s="40"/>
      <c r="J44604" s="40"/>
      <c r="N44604" s="40"/>
    </row>
    <row r="44605" spans="9:14" ht="15" x14ac:dyDescent="0.25">
      <c r="I44605" s="40"/>
      <c r="J44605" s="40"/>
      <c r="N44605" s="40"/>
    </row>
    <row r="44606" spans="9:14" ht="15" x14ac:dyDescent="0.25">
      <c r="I44606" s="40"/>
      <c r="J44606" s="40"/>
      <c r="N44606" s="40"/>
    </row>
    <row r="44607" spans="9:14" ht="15" x14ac:dyDescent="0.25">
      <c r="I44607" s="40"/>
      <c r="J44607" s="40"/>
      <c r="N44607" s="40"/>
    </row>
    <row r="44608" spans="9:14" ht="15" x14ac:dyDescent="0.25">
      <c r="I44608" s="40"/>
      <c r="J44608" s="40"/>
      <c r="N44608" s="40"/>
    </row>
    <row r="44609" spans="9:14" ht="15" x14ac:dyDescent="0.25">
      <c r="I44609" s="40"/>
      <c r="J44609" s="40"/>
      <c r="N44609" s="40"/>
    </row>
    <row r="44610" spans="9:14" ht="15" x14ac:dyDescent="0.25">
      <c r="I44610" s="40"/>
      <c r="J44610" s="40"/>
      <c r="N44610" s="40"/>
    </row>
    <row r="44611" spans="9:14" ht="15" x14ac:dyDescent="0.25">
      <c r="I44611" s="40"/>
      <c r="J44611" s="40"/>
      <c r="N44611" s="40"/>
    </row>
    <row r="44612" spans="9:14" ht="15" x14ac:dyDescent="0.25">
      <c r="I44612" s="40"/>
      <c r="J44612" s="40"/>
      <c r="N44612" s="40"/>
    </row>
    <row r="44613" spans="9:14" ht="15" x14ac:dyDescent="0.25">
      <c r="I44613" s="40"/>
      <c r="J44613" s="40"/>
      <c r="N44613" s="40"/>
    </row>
    <row r="44614" spans="9:14" ht="15" x14ac:dyDescent="0.25">
      <c r="I44614" s="40"/>
      <c r="J44614" s="40"/>
      <c r="N44614" s="40"/>
    </row>
    <row r="44615" spans="9:14" ht="15" x14ac:dyDescent="0.25">
      <c r="I44615" s="40"/>
      <c r="J44615" s="40"/>
      <c r="N44615" s="40"/>
    </row>
    <row r="44616" spans="9:14" ht="15" x14ac:dyDescent="0.25">
      <c r="I44616" s="40"/>
      <c r="J44616" s="40"/>
      <c r="N44616" s="40"/>
    </row>
    <row r="44617" spans="9:14" ht="15" x14ac:dyDescent="0.25">
      <c r="I44617" s="40"/>
      <c r="J44617" s="40"/>
      <c r="N44617" s="40"/>
    </row>
    <row r="44618" spans="9:14" ht="15" x14ac:dyDescent="0.25">
      <c r="I44618" s="40"/>
      <c r="J44618" s="40"/>
      <c r="N44618" s="40"/>
    </row>
    <row r="44619" spans="9:14" ht="15" x14ac:dyDescent="0.25">
      <c r="I44619" s="40"/>
      <c r="J44619" s="40"/>
      <c r="N44619" s="40"/>
    </row>
    <row r="44620" spans="9:14" ht="15" x14ac:dyDescent="0.25">
      <c r="I44620" s="40"/>
      <c r="J44620" s="40"/>
      <c r="N44620" s="40"/>
    </row>
    <row r="44621" spans="9:14" ht="15" x14ac:dyDescent="0.25">
      <c r="I44621" s="40"/>
      <c r="J44621" s="40"/>
      <c r="N44621" s="40"/>
    </row>
    <row r="44622" spans="9:14" ht="15" x14ac:dyDescent="0.25">
      <c r="I44622" s="40"/>
      <c r="J44622" s="40"/>
      <c r="N44622" s="40"/>
    </row>
    <row r="44623" spans="9:14" ht="15" x14ac:dyDescent="0.25">
      <c r="I44623" s="40"/>
      <c r="J44623" s="40"/>
      <c r="N44623" s="40"/>
    </row>
    <row r="44624" spans="9:14" ht="15" x14ac:dyDescent="0.25">
      <c r="I44624" s="40"/>
      <c r="J44624" s="40"/>
      <c r="N44624" s="40"/>
    </row>
    <row r="44625" spans="9:14" ht="15" x14ac:dyDescent="0.25">
      <c r="I44625" s="40"/>
      <c r="J44625" s="40"/>
      <c r="N44625" s="40"/>
    </row>
    <row r="44626" spans="9:14" ht="15" x14ac:dyDescent="0.25">
      <c r="I44626" s="40"/>
      <c r="J44626" s="40"/>
      <c r="N44626" s="40"/>
    </row>
    <row r="44627" spans="9:14" ht="15" x14ac:dyDescent="0.25">
      <c r="I44627" s="40"/>
      <c r="J44627" s="40"/>
      <c r="N44627" s="40"/>
    </row>
    <row r="44628" spans="9:14" ht="15" x14ac:dyDescent="0.25">
      <c r="I44628" s="40"/>
      <c r="J44628" s="40"/>
      <c r="N44628" s="40"/>
    </row>
    <row r="44629" spans="9:14" ht="15" x14ac:dyDescent="0.25">
      <c r="I44629" s="40"/>
      <c r="J44629" s="40"/>
      <c r="N44629" s="40"/>
    </row>
    <row r="44630" spans="9:14" ht="15" x14ac:dyDescent="0.25">
      <c r="I44630" s="40"/>
      <c r="J44630" s="40"/>
      <c r="N44630" s="40"/>
    </row>
    <row r="44631" spans="9:14" ht="15" x14ac:dyDescent="0.25">
      <c r="I44631" s="40"/>
      <c r="J44631" s="40"/>
      <c r="N44631" s="40"/>
    </row>
    <row r="44632" spans="9:14" ht="15" x14ac:dyDescent="0.25">
      <c r="I44632" s="40"/>
      <c r="J44632" s="40"/>
      <c r="N44632" s="40"/>
    </row>
    <row r="44633" spans="9:14" ht="15" x14ac:dyDescent="0.25">
      <c r="I44633" s="40"/>
      <c r="J44633" s="40"/>
      <c r="N44633" s="40"/>
    </row>
    <row r="44634" spans="9:14" ht="15" x14ac:dyDescent="0.25">
      <c r="I44634" s="40"/>
      <c r="J44634" s="40"/>
      <c r="N44634" s="40"/>
    </row>
    <row r="44635" spans="9:14" ht="15" x14ac:dyDescent="0.25">
      <c r="I44635" s="40"/>
      <c r="J44635" s="40"/>
      <c r="N44635" s="40"/>
    </row>
    <row r="44636" spans="9:14" ht="15" x14ac:dyDescent="0.25">
      <c r="I44636" s="40"/>
      <c r="J44636" s="40"/>
      <c r="N44636" s="40"/>
    </row>
    <row r="44637" spans="9:14" ht="15" x14ac:dyDescent="0.25">
      <c r="I44637" s="40"/>
      <c r="J44637" s="40"/>
      <c r="N44637" s="40"/>
    </row>
    <row r="44638" spans="9:14" ht="15" x14ac:dyDescent="0.25">
      <c r="I44638" s="40"/>
      <c r="J44638" s="40"/>
      <c r="N44638" s="40"/>
    </row>
    <row r="44639" spans="9:14" ht="15" x14ac:dyDescent="0.25">
      <c r="I44639" s="40"/>
      <c r="J44639" s="40"/>
      <c r="N44639" s="40"/>
    </row>
    <row r="44640" spans="9:14" ht="15" x14ac:dyDescent="0.25">
      <c r="I44640" s="40"/>
      <c r="J44640" s="40"/>
      <c r="N44640" s="40"/>
    </row>
    <row r="44641" spans="9:14" ht="15" x14ac:dyDescent="0.25">
      <c r="I44641" s="40"/>
      <c r="J44641" s="40"/>
      <c r="N44641" s="40"/>
    </row>
    <row r="44642" spans="9:14" ht="15" x14ac:dyDescent="0.25">
      <c r="I44642" s="40"/>
      <c r="J44642" s="40"/>
      <c r="N44642" s="40"/>
    </row>
    <row r="44643" spans="9:14" ht="15" x14ac:dyDescent="0.25">
      <c r="I44643" s="40"/>
      <c r="J44643" s="40"/>
      <c r="N44643" s="40"/>
    </row>
    <row r="44644" spans="9:14" ht="15" x14ac:dyDescent="0.25">
      <c r="I44644" s="40"/>
      <c r="J44644" s="40"/>
      <c r="N44644" s="40"/>
    </row>
    <row r="44645" spans="9:14" ht="15" x14ac:dyDescent="0.25">
      <c r="I44645" s="40"/>
      <c r="J44645" s="40"/>
      <c r="N44645" s="40"/>
    </row>
    <row r="44646" spans="9:14" ht="15" x14ac:dyDescent="0.25">
      <c r="I44646" s="40"/>
      <c r="J44646" s="40"/>
      <c r="N44646" s="40"/>
    </row>
    <row r="44647" spans="9:14" ht="15" x14ac:dyDescent="0.25">
      <c r="I44647" s="40"/>
      <c r="J44647" s="40"/>
      <c r="N44647" s="40"/>
    </row>
    <row r="44648" spans="9:14" ht="15" x14ac:dyDescent="0.25">
      <c r="I44648" s="40"/>
      <c r="J44648" s="40"/>
      <c r="N44648" s="40"/>
    </row>
    <row r="44649" spans="9:14" ht="15" x14ac:dyDescent="0.25">
      <c r="I44649" s="40"/>
      <c r="J44649" s="40"/>
      <c r="N44649" s="40"/>
    </row>
    <row r="44650" spans="9:14" ht="15" x14ac:dyDescent="0.25">
      <c r="I44650" s="40"/>
      <c r="J44650" s="40"/>
      <c r="N44650" s="40"/>
    </row>
    <row r="44651" spans="9:14" ht="15" x14ac:dyDescent="0.25">
      <c r="I44651" s="40"/>
      <c r="J44651" s="40"/>
      <c r="N44651" s="40"/>
    </row>
    <row r="44652" spans="9:14" ht="15" x14ac:dyDescent="0.25">
      <c r="I44652" s="40"/>
      <c r="J44652" s="40"/>
      <c r="N44652" s="40"/>
    </row>
    <row r="44653" spans="9:14" ht="15" x14ac:dyDescent="0.25">
      <c r="I44653" s="40"/>
      <c r="J44653" s="40"/>
      <c r="N44653" s="40"/>
    </row>
    <row r="44654" spans="9:14" ht="15" x14ac:dyDescent="0.25">
      <c r="I44654" s="40"/>
      <c r="J44654" s="40"/>
      <c r="N44654" s="40"/>
    </row>
    <row r="44655" spans="9:14" ht="15" x14ac:dyDescent="0.25">
      <c r="I44655" s="40"/>
      <c r="J44655" s="40"/>
      <c r="N44655" s="40"/>
    </row>
    <row r="44656" spans="9:14" ht="15" x14ac:dyDescent="0.25">
      <c r="I44656" s="40"/>
      <c r="J44656" s="40"/>
      <c r="N44656" s="40"/>
    </row>
    <row r="44657" spans="9:14" ht="15" x14ac:dyDescent="0.25">
      <c r="I44657" s="40"/>
      <c r="J44657" s="40"/>
      <c r="N44657" s="40"/>
    </row>
    <row r="44658" spans="9:14" ht="15" x14ac:dyDescent="0.25">
      <c r="I44658" s="40"/>
      <c r="J44658" s="40"/>
      <c r="N44658" s="40"/>
    </row>
    <row r="44659" spans="9:14" ht="15" x14ac:dyDescent="0.25">
      <c r="I44659" s="40"/>
      <c r="J44659" s="40"/>
      <c r="N44659" s="40"/>
    </row>
    <row r="44660" spans="9:14" ht="15" x14ac:dyDescent="0.25">
      <c r="I44660" s="40"/>
      <c r="J44660" s="40"/>
      <c r="N44660" s="40"/>
    </row>
    <row r="44661" spans="9:14" ht="15" x14ac:dyDescent="0.25">
      <c r="I44661" s="40"/>
      <c r="J44661" s="40"/>
      <c r="N44661" s="40"/>
    </row>
    <row r="44662" spans="9:14" ht="15" x14ac:dyDescent="0.25">
      <c r="I44662" s="40"/>
      <c r="J44662" s="40"/>
      <c r="N44662" s="40"/>
    </row>
    <row r="44663" spans="9:14" ht="15" x14ac:dyDescent="0.25">
      <c r="I44663" s="40"/>
      <c r="J44663" s="40"/>
      <c r="N44663" s="40"/>
    </row>
    <row r="44664" spans="9:14" ht="15" x14ac:dyDescent="0.25">
      <c r="I44664" s="40"/>
      <c r="J44664" s="40"/>
      <c r="N44664" s="40"/>
    </row>
    <row r="44665" spans="9:14" ht="15" x14ac:dyDescent="0.25">
      <c r="I44665" s="40"/>
      <c r="J44665" s="40"/>
      <c r="N44665" s="40"/>
    </row>
    <row r="44666" spans="9:14" ht="15" x14ac:dyDescent="0.25">
      <c r="I44666" s="40"/>
      <c r="J44666" s="40"/>
      <c r="N44666" s="40"/>
    </row>
    <row r="44667" spans="9:14" ht="15" x14ac:dyDescent="0.25">
      <c r="I44667" s="40"/>
      <c r="J44667" s="40"/>
      <c r="N44667" s="40"/>
    </row>
    <row r="44668" spans="9:14" ht="15" x14ac:dyDescent="0.25">
      <c r="I44668" s="40"/>
      <c r="J44668" s="40"/>
      <c r="N44668" s="40"/>
    </row>
    <row r="44669" spans="9:14" ht="15" x14ac:dyDescent="0.25">
      <c r="I44669" s="40"/>
      <c r="J44669" s="40"/>
      <c r="N44669" s="40"/>
    </row>
    <row r="44670" spans="9:14" ht="15" x14ac:dyDescent="0.25">
      <c r="I44670" s="40"/>
      <c r="J44670" s="40"/>
      <c r="N44670" s="40"/>
    </row>
    <row r="44671" spans="9:14" ht="15" x14ac:dyDescent="0.25">
      <c r="I44671" s="40"/>
      <c r="J44671" s="40"/>
      <c r="N44671" s="40"/>
    </row>
    <row r="44672" spans="9:14" ht="15" x14ac:dyDescent="0.25">
      <c r="I44672" s="40"/>
      <c r="J44672" s="40"/>
      <c r="N44672" s="40"/>
    </row>
    <row r="44673" spans="9:14" ht="15" x14ac:dyDescent="0.25">
      <c r="I44673" s="40"/>
      <c r="J44673" s="40"/>
      <c r="N44673" s="40"/>
    </row>
    <row r="44674" spans="9:14" ht="15" x14ac:dyDescent="0.25">
      <c r="I44674" s="40"/>
      <c r="J44674" s="40"/>
      <c r="N44674" s="40"/>
    </row>
    <row r="44675" spans="9:14" ht="15" x14ac:dyDescent="0.25">
      <c r="I44675" s="40"/>
      <c r="J44675" s="40"/>
      <c r="N44675" s="40"/>
    </row>
    <row r="44676" spans="9:14" ht="15" x14ac:dyDescent="0.25">
      <c r="I44676" s="40"/>
      <c r="J44676" s="40"/>
      <c r="N44676" s="40"/>
    </row>
    <row r="44677" spans="9:14" ht="15" x14ac:dyDescent="0.25">
      <c r="I44677" s="40"/>
      <c r="J44677" s="40"/>
      <c r="N44677" s="40"/>
    </row>
    <row r="44678" spans="9:14" ht="15" x14ac:dyDescent="0.25">
      <c r="I44678" s="40"/>
      <c r="J44678" s="40"/>
      <c r="N44678" s="40"/>
    </row>
    <row r="44679" spans="9:14" ht="15" x14ac:dyDescent="0.25">
      <c r="I44679" s="40"/>
      <c r="J44679" s="40"/>
      <c r="N44679" s="40"/>
    </row>
    <row r="44680" spans="9:14" ht="15" x14ac:dyDescent="0.25">
      <c r="I44680" s="40"/>
      <c r="J44680" s="40"/>
      <c r="N44680" s="40"/>
    </row>
    <row r="44681" spans="9:14" ht="15" x14ac:dyDescent="0.25">
      <c r="I44681" s="40"/>
      <c r="J44681" s="40"/>
      <c r="N44681" s="40"/>
    </row>
    <row r="44682" spans="9:14" ht="15" x14ac:dyDescent="0.25">
      <c r="I44682" s="40"/>
      <c r="J44682" s="40"/>
      <c r="N44682" s="40"/>
    </row>
    <row r="44683" spans="9:14" ht="15" x14ac:dyDescent="0.25">
      <c r="I44683" s="40"/>
      <c r="J44683" s="40"/>
      <c r="N44683" s="40"/>
    </row>
    <row r="44684" spans="9:14" ht="15" x14ac:dyDescent="0.25">
      <c r="I44684" s="40"/>
      <c r="J44684" s="40"/>
      <c r="N44684" s="40"/>
    </row>
    <row r="44685" spans="9:14" ht="15" x14ac:dyDescent="0.25">
      <c r="I44685" s="40"/>
      <c r="J44685" s="40"/>
      <c r="N44685" s="40"/>
    </row>
    <row r="44686" spans="9:14" ht="15" x14ac:dyDescent="0.25">
      <c r="I44686" s="40"/>
      <c r="J44686" s="40"/>
      <c r="N44686" s="40"/>
    </row>
    <row r="44687" spans="9:14" ht="15" x14ac:dyDescent="0.25">
      <c r="I44687" s="40"/>
      <c r="J44687" s="40"/>
      <c r="N44687" s="40"/>
    </row>
    <row r="44688" spans="9:14" ht="15" x14ac:dyDescent="0.25">
      <c r="I44688" s="40"/>
      <c r="J44688" s="40"/>
      <c r="N44688" s="40"/>
    </row>
    <row r="44689" spans="9:14" ht="15" x14ac:dyDescent="0.25">
      <c r="I44689" s="40"/>
      <c r="J44689" s="40"/>
      <c r="N44689" s="40"/>
    </row>
    <row r="44690" spans="9:14" ht="15" x14ac:dyDescent="0.25">
      <c r="I44690" s="40"/>
      <c r="J44690" s="40"/>
      <c r="N44690" s="40"/>
    </row>
    <row r="44691" spans="9:14" ht="15" x14ac:dyDescent="0.25">
      <c r="I44691" s="40"/>
      <c r="J44691" s="40"/>
      <c r="N44691" s="40"/>
    </row>
    <row r="44692" spans="9:14" ht="15" x14ac:dyDescent="0.25">
      <c r="I44692" s="40"/>
      <c r="J44692" s="40"/>
      <c r="N44692" s="40"/>
    </row>
    <row r="44693" spans="9:14" ht="15" x14ac:dyDescent="0.25">
      <c r="I44693" s="40"/>
      <c r="J44693" s="40"/>
      <c r="N44693" s="40"/>
    </row>
    <row r="44694" spans="9:14" ht="15" x14ac:dyDescent="0.25">
      <c r="I44694" s="40"/>
      <c r="J44694" s="40"/>
      <c r="N44694" s="40"/>
    </row>
    <row r="44695" spans="9:14" ht="15" x14ac:dyDescent="0.25">
      <c r="I44695" s="40"/>
      <c r="J44695" s="40"/>
      <c r="N44695" s="40"/>
    </row>
    <row r="44696" spans="9:14" ht="15" x14ac:dyDescent="0.25">
      <c r="I44696" s="40"/>
      <c r="J44696" s="40"/>
      <c r="N44696" s="40"/>
    </row>
    <row r="44697" spans="9:14" ht="15" x14ac:dyDescent="0.25">
      <c r="I44697" s="40"/>
      <c r="J44697" s="40"/>
      <c r="N44697" s="40"/>
    </row>
    <row r="44698" spans="9:14" ht="15" x14ac:dyDescent="0.25">
      <c r="I44698" s="40"/>
      <c r="J44698" s="40"/>
      <c r="N44698" s="40"/>
    </row>
    <row r="44699" spans="9:14" ht="15" x14ac:dyDescent="0.25">
      <c r="I44699" s="40"/>
      <c r="J44699" s="40"/>
      <c r="N44699" s="40"/>
    </row>
    <row r="44700" spans="9:14" ht="15" x14ac:dyDescent="0.25">
      <c r="I44700" s="40"/>
      <c r="J44700" s="40"/>
      <c r="N44700" s="40"/>
    </row>
    <row r="44701" spans="9:14" ht="15" x14ac:dyDescent="0.25">
      <c r="I44701" s="40"/>
      <c r="J44701" s="40"/>
      <c r="N44701" s="40"/>
    </row>
    <row r="44702" spans="9:14" ht="15" x14ac:dyDescent="0.25">
      <c r="I44702" s="40"/>
      <c r="J44702" s="40"/>
      <c r="N44702" s="40"/>
    </row>
    <row r="44703" spans="9:14" ht="15" x14ac:dyDescent="0.25">
      <c r="I44703" s="40"/>
      <c r="J44703" s="40"/>
      <c r="N44703" s="40"/>
    </row>
    <row r="44704" spans="9:14" ht="15" x14ac:dyDescent="0.25">
      <c r="I44704" s="40"/>
      <c r="J44704" s="40"/>
      <c r="N44704" s="40"/>
    </row>
    <row r="44705" spans="9:14" ht="15" x14ac:dyDescent="0.25">
      <c r="I44705" s="40"/>
      <c r="J44705" s="40"/>
      <c r="N44705" s="40"/>
    </row>
    <row r="44706" spans="9:14" ht="15" x14ac:dyDescent="0.25">
      <c r="I44706" s="40"/>
      <c r="J44706" s="40"/>
      <c r="N44706" s="40"/>
    </row>
    <row r="44707" spans="9:14" ht="15" x14ac:dyDescent="0.25">
      <c r="I44707" s="40"/>
      <c r="J44707" s="40"/>
      <c r="N44707" s="40"/>
    </row>
    <row r="44708" spans="9:14" ht="15" x14ac:dyDescent="0.25">
      <c r="I44708" s="40"/>
      <c r="J44708" s="40"/>
      <c r="N44708" s="40"/>
    </row>
    <row r="44709" spans="9:14" ht="15" x14ac:dyDescent="0.25">
      <c r="I44709" s="40"/>
      <c r="J44709" s="40"/>
      <c r="N44709" s="40"/>
    </row>
    <row r="44710" spans="9:14" ht="15" x14ac:dyDescent="0.25">
      <c r="I44710" s="40"/>
      <c r="J44710" s="40"/>
      <c r="N44710" s="40"/>
    </row>
    <row r="44711" spans="9:14" ht="15" x14ac:dyDescent="0.25">
      <c r="I44711" s="40"/>
      <c r="J44711" s="40"/>
      <c r="N44711" s="40"/>
    </row>
    <row r="44712" spans="9:14" ht="15" x14ac:dyDescent="0.25">
      <c r="I44712" s="40"/>
      <c r="J44712" s="40"/>
      <c r="N44712" s="40"/>
    </row>
    <row r="44713" spans="9:14" ht="15" x14ac:dyDescent="0.25">
      <c r="I44713" s="40"/>
      <c r="J44713" s="40"/>
      <c r="N44713" s="40"/>
    </row>
    <row r="44714" spans="9:14" ht="15" x14ac:dyDescent="0.25">
      <c r="I44714" s="40"/>
      <c r="J44714" s="40"/>
      <c r="N44714" s="40"/>
    </row>
    <row r="44715" spans="9:14" ht="15" x14ac:dyDescent="0.25">
      <c r="I44715" s="40"/>
      <c r="J44715" s="40"/>
      <c r="N44715" s="40"/>
    </row>
    <row r="44716" spans="9:14" ht="15" x14ac:dyDescent="0.25">
      <c r="I44716" s="40"/>
      <c r="J44716" s="40"/>
      <c r="N44716" s="40"/>
    </row>
    <row r="44717" spans="9:14" ht="15" x14ac:dyDescent="0.25">
      <c r="I44717" s="40"/>
      <c r="J44717" s="40"/>
      <c r="N44717" s="40"/>
    </row>
    <row r="44718" spans="9:14" ht="15" x14ac:dyDescent="0.25">
      <c r="I44718" s="40"/>
      <c r="J44718" s="40"/>
      <c r="N44718" s="40"/>
    </row>
    <row r="44719" spans="9:14" ht="15" x14ac:dyDescent="0.25">
      <c r="I44719" s="40"/>
      <c r="J44719" s="40"/>
      <c r="N44719" s="40"/>
    </row>
    <row r="44720" spans="9:14" ht="15" x14ac:dyDescent="0.25">
      <c r="I44720" s="40"/>
      <c r="J44720" s="40"/>
      <c r="N44720" s="40"/>
    </row>
    <row r="44721" spans="9:14" ht="15" x14ac:dyDescent="0.25">
      <c r="I44721" s="40"/>
      <c r="J44721" s="40"/>
      <c r="N44721" s="40"/>
    </row>
    <row r="44722" spans="9:14" ht="15" x14ac:dyDescent="0.25">
      <c r="I44722" s="40"/>
      <c r="J44722" s="40"/>
      <c r="N44722" s="40"/>
    </row>
    <row r="44723" spans="9:14" ht="15" x14ac:dyDescent="0.25">
      <c r="I44723" s="40"/>
      <c r="J44723" s="40"/>
      <c r="N44723" s="40"/>
    </row>
    <row r="44724" spans="9:14" ht="15" x14ac:dyDescent="0.25">
      <c r="I44724" s="40"/>
      <c r="J44724" s="40"/>
      <c r="N44724" s="40"/>
    </row>
    <row r="44725" spans="9:14" ht="15" x14ac:dyDescent="0.25">
      <c r="I44725" s="40"/>
      <c r="J44725" s="40"/>
      <c r="N44725" s="40"/>
    </row>
    <row r="44726" spans="9:14" ht="15" x14ac:dyDescent="0.25">
      <c r="I44726" s="40"/>
      <c r="J44726" s="40"/>
      <c r="N44726" s="40"/>
    </row>
    <row r="44727" spans="9:14" ht="15" x14ac:dyDescent="0.25">
      <c r="I44727" s="40"/>
      <c r="J44727" s="40"/>
      <c r="N44727" s="40"/>
    </row>
    <row r="44728" spans="9:14" ht="15" x14ac:dyDescent="0.25">
      <c r="I44728" s="40"/>
      <c r="J44728" s="40"/>
      <c r="N44728" s="40"/>
    </row>
    <row r="44729" spans="9:14" ht="15" x14ac:dyDescent="0.25">
      <c r="I44729" s="40"/>
      <c r="J44729" s="40"/>
      <c r="N44729" s="40"/>
    </row>
    <row r="44730" spans="9:14" ht="15" x14ac:dyDescent="0.25">
      <c r="I44730" s="40"/>
      <c r="J44730" s="40"/>
      <c r="N44730" s="40"/>
    </row>
    <row r="44731" spans="9:14" ht="15" x14ac:dyDescent="0.25">
      <c r="I44731" s="40"/>
      <c r="J44731" s="40"/>
      <c r="N44731" s="40"/>
    </row>
    <row r="44732" spans="9:14" ht="15" x14ac:dyDescent="0.25">
      <c r="I44732" s="40"/>
      <c r="J44732" s="40"/>
      <c r="N44732" s="40"/>
    </row>
    <row r="44733" spans="9:14" ht="15" x14ac:dyDescent="0.25">
      <c r="I44733" s="40"/>
      <c r="J44733" s="40"/>
      <c r="N44733" s="40"/>
    </row>
    <row r="44734" spans="9:14" ht="15" x14ac:dyDescent="0.25">
      <c r="I44734" s="40"/>
      <c r="J44734" s="40"/>
      <c r="N44734" s="40"/>
    </row>
    <row r="44735" spans="9:14" ht="15" x14ac:dyDescent="0.25">
      <c r="I44735" s="40"/>
      <c r="J44735" s="40"/>
      <c r="N44735" s="40"/>
    </row>
    <row r="44736" spans="9:14" ht="15" x14ac:dyDescent="0.25">
      <c r="I44736" s="40"/>
      <c r="J44736" s="40"/>
      <c r="N44736" s="40"/>
    </row>
    <row r="44737" spans="9:14" ht="15" x14ac:dyDescent="0.25">
      <c r="I44737" s="40"/>
      <c r="J44737" s="40"/>
      <c r="N44737" s="40"/>
    </row>
    <row r="44738" spans="9:14" ht="15" x14ac:dyDescent="0.25">
      <c r="I44738" s="40"/>
      <c r="J44738" s="40"/>
      <c r="N44738" s="40"/>
    </row>
    <row r="44739" spans="9:14" ht="15" x14ac:dyDescent="0.25">
      <c r="I44739" s="40"/>
      <c r="J44739" s="40"/>
      <c r="N44739" s="40"/>
    </row>
    <row r="44740" spans="9:14" ht="15" x14ac:dyDescent="0.25">
      <c r="I44740" s="40"/>
      <c r="J44740" s="40"/>
      <c r="N44740" s="40"/>
    </row>
    <row r="44741" spans="9:14" ht="15" x14ac:dyDescent="0.25">
      <c r="I44741" s="40"/>
      <c r="J44741" s="40"/>
      <c r="N44741" s="40"/>
    </row>
    <row r="44742" spans="9:14" ht="15" x14ac:dyDescent="0.25">
      <c r="I44742" s="40"/>
      <c r="J44742" s="40"/>
      <c r="N44742" s="40"/>
    </row>
    <row r="44743" spans="9:14" ht="15" x14ac:dyDescent="0.25">
      <c r="I44743" s="40"/>
      <c r="J44743" s="40"/>
      <c r="N44743" s="40"/>
    </row>
    <row r="44744" spans="9:14" ht="15" x14ac:dyDescent="0.25">
      <c r="I44744" s="40"/>
      <c r="J44744" s="40"/>
      <c r="N44744" s="40"/>
    </row>
    <row r="44745" spans="9:14" ht="15" x14ac:dyDescent="0.25">
      <c r="I44745" s="40"/>
      <c r="J44745" s="40"/>
      <c r="N44745" s="40"/>
    </row>
    <row r="44746" spans="9:14" ht="15" x14ac:dyDescent="0.25">
      <c r="I44746" s="40"/>
      <c r="J44746" s="40"/>
      <c r="N44746" s="40"/>
    </row>
    <row r="44747" spans="9:14" ht="15" x14ac:dyDescent="0.25">
      <c r="I44747" s="40"/>
      <c r="J44747" s="40"/>
      <c r="N44747" s="40"/>
    </row>
    <row r="44748" spans="9:14" ht="15" x14ac:dyDescent="0.25">
      <c r="I44748" s="40"/>
      <c r="J44748" s="40"/>
      <c r="N44748" s="40"/>
    </row>
    <row r="44749" spans="9:14" ht="15" x14ac:dyDescent="0.25">
      <c r="I44749" s="40"/>
      <c r="J44749" s="40"/>
      <c r="N44749" s="40"/>
    </row>
    <row r="44750" spans="9:14" ht="15" x14ac:dyDescent="0.25">
      <c r="I44750" s="40"/>
      <c r="J44750" s="40"/>
      <c r="N44750" s="40"/>
    </row>
    <row r="44751" spans="9:14" ht="15" x14ac:dyDescent="0.25">
      <c r="I44751" s="40"/>
      <c r="J44751" s="40"/>
      <c r="N44751" s="40"/>
    </row>
    <row r="44752" spans="9:14" ht="15" x14ac:dyDescent="0.25">
      <c r="I44752" s="40"/>
      <c r="J44752" s="40"/>
      <c r="N44752" s="40"/>
    </row>
    <row r="44753" spans="9:14" ht="15" x14ac:dyDescent="0.25">
      <c r="I44753" s="40"/>
      <c r="J44753" s="40"/>
      <c r="N44753" s="40"/>
    </row>
    <row r="44754" spans="9:14" ht="15" x14ac:dyDescent="0.25">
      <c r="I44754" s="40"/>
      <c r="J44754" s="40"/>
      <c r="N44754" s="40"/>
    </row>
    <row r="44755" spans="9:14" ht="15" x14ac:dyDescent="0.25">
      <c r="I44755" s="40"/>
      <c r="J44755" s="40"/>
      <c r="N44755" s="40"/>
    </row>
    <row r="44756" spans="9:14" ht="15" x14ac:dyDescent="0.25">
      <c r="I44756" s="40"/>
      <c r="J44756" s="40"/>
      <c r="N44756" s="40"/>
    </row>
    <row r="44757" spans="9:14" ht="15" x14ac:dyDescent="0.25">
      <c r="I44757" s="40"/>
      <c r="J44757" s="40"/>
      <c r="N44757" s="40"/>
    </row>
    <row r="44758" spans="9:14" ht="15" x14ac:dyDescent="0.25">
      <c r="I44758" s="40"/>
      <c r="J44758" s="40"/>
      <c r="N44758" s="40"/>
    </row>
    <row r="44759" spans="9:14" ht="15" x14ac:dyDescent="0.25">
      <c r="I44759" s="40"/>
      <c r="J44759" s="40"/>
      <c r="N44759" s="40"/>
    </row>
    <row r="44760" spans="9:14" ht="15" x14ac:dyDescent="0.25">
      <c r="I44760" s="40"/>
      <c r="J44760" s="40"/>
      <c r="N44760" s="40"/>
    </row>
    <row r="44761" spans="9:14" ht="15" x14ac:dyDescent="0.25">
      <c r="I44761" s="40"/>
      <c r="J44761" s="40"/>
      <c r="N44761" s="40"/>
    </row>
    <row r="44762" spans="9:14" ht="15" x14ac:dyDescent="0.25">
      <c r="I44762" s="40"/>
      <c r="J44762" s="40"/>
      <c r="N44762" s="40"/>
    </row>
    <row r="44763" spans="9:14" ht="15" x14ac:dyDescent="0.25">
      <c r="I44763" s="40"/>
      <c r="J44763" s="40"/>
      <c r="N44763" s="40"/>
    </row>
    <row r="44764" spans="9:14" ht="15" x14ac:dyDescent="0.25">
      <c r="I44764" s="40"/>
      <c r="J44764" s="40"/>
      <c r="N44764" s="40"/>
    </row>
    <row r="44765" spans="9:14" ht="15" x14ac:dyDescent="0.25">
      <c r="I44765" s="40"/>
      <c r="J44765" s="40"/>
      <c r="N44765" s="40"/>
    </row>
    <row r="44766" spans="9:14" ht="15" x14ac:dyDescent="0.25">
      <c r="I44766" s="40"/>
      <c r="J44766" s="40"/>
      <c r="N44766" s="40"/>
    </row>
    <row r="44767" spans="9:14" ht="15" x14ac:dyDescent="0.25">
      <c r="I44767" s="40"/>
      <c r="J44767" s="40"/>
      <c r="N44767" s="40"/>
    </row>
    <row r="44768" spans="9:14" ht="15" x14ac:dyDescent="0.25">
      <c r="I44768" s="40"/>
      <c r="J44768" s="40"/>
      <c r="N44768" s="40"/>
    </row>
    <row r="44769" spans="9:14" ht="15" x14ac:dyDescent="0.25">
      <c r="I44769" s="40"/>
      <c r="J44769" s="40"/>
      <c r="N44769" s="40"/>
    </row>
    <row r="44770" spans="9:14" ht="15" x14ac:dyDescent="0.25">
      <c r="I44770" s="40"/>
      <c r="J44770" s="40"/>
      <c r="N44770" s="40"/>
    </row>
    <row r="44771" spans="9:14" ht="15" x14ac:dyDescent="0.25">
      <c r="I44771" s="40"/>
      <c r="J44771" s="40"/>
      <c r="N44771" s="40"/>
    </row>
    <row r="44772" spans="9:14" ht="15" x14ac:dyDescent="0.25">
      <c r="I44772" s="40"/>
      <c r="J44772" s="40"/>
      <c r="N44772" s="40"/>
    </row>
    <row r="44773" spans="9:14" ht="15" x14ac:dyDescent="0.25">
      <c r="I44773" s="40"/>
      <c r="J44773" s="40"/>
      <c r="N44773" s="40"/>
    </row>
    <row r="44774" spans="9:14" ht="15" x14ac:dyDescent="0.25">
      <c r="I44774" s="40"/>
      <c r="J44774" s="40"/>
      <c r="N44774" s="40"/>
    </row>
    <row r="44775" spans="9:14" ht="15" x14ac:dyDescent="0.25">
      <c r="I44775" s="40"/>
      <c r="J44775" s="40"/>
      <c r="N44775" s="40"/>
    </row>
    <row r="44776" spans="9:14" ht="15" x14ac:dyDescent="0.25">
      <c r="I44776" s="40"/>
      <c r="J44776" s="40"/>
      <c r="N44776" s="40"/>
    </row>
    <row r="44777" spans="9:14" ht="15" x14ac:dyDescent="0.25">
      <c r="I44777" s="40"/>
      <c r="J44777" s="40"/>
      <c r="N44777" s="40"/>
    </row>
    <row r="44778" spans="9:14" ht="15" x14ac:dyDescent="0.25">
      <c r="I44778" s="40"/>
      <c r="J44778" s="40"/>
      <c r="N44778" s="40"/>
    </row>
    <row r="44779" spans="9:14" ht="15" x14ac:dyDescent="0.25">
      <c r="I44779" s="40"/>
      <c r="J44779" s="40"/>
      <c r="N44779" s="40"/>
    </row>
    <row r="44780" spans="9:14" ht="15" x14ac:dyDescent="0.25">
      <c r="I44780" s="40"/>
      <c r="J44780" s="40"/>
      <c r="N44780" s="40"/>
    </row>
    <row r="44781" spans="9:14" ht="15" x14ac:dyDescent="0.25">
      <c r="I44781" s="40"/>
      <c r="J44781" s="40"/>
      <c r="N44781" s="40"/>
    </row>
    <row r="44782" spans="9:14" ht="15" x14ac:dyDescent="0.25">
      <c r="I44782" s="40"/>
      <c r="J44782" s="40"/>
      <c r="N44782" s="40"/>
    </row>
    <row r="44783" spans="9:14" ht="15" x14ac:dyDescent="0.25">
      <c r="I44783" s="40"/>
      <c r="J44783" s="40"/>
      <c r="N44783" s="40"/>
    </row>
    <row r="44784" spans="9:14" ht="15" x14ac:dyDescent="0.25">
      <c r="I44784" s="40"/>
      <c r="J44784" s="40"/>
      <c r="N44784" s="40"/>
    </row>
    <row r="44785" spans="9:14" ht="15" x14ac:dyDescent="0.25">
      <c r="I44785" s="40"/>
      <c r="J44785" s="40"/>
      <c r="N44785" s="40"/>
    </row>
    <row r="44786" spans="9:14" ht="15" x14ac:dyDescent="0.25">
      <c r="I44786" s="40"/>
      <c r="J44786" s="40"/>
      <c r="N44786" s="40"/>
    </row>
    <row r="44787" spans="9:14" ht="15" x14ac:dyDescent="0.25">
      <c r="I44787" s="40"/>
      <c r="J44787" s="40"/>
      <c r="N44787" s="40"/>
    </row>
    <row r="44788" spans="9:14" ht="15" x14ac:dyDescent="0.25">
      <c r="I44788" s="40"/>
      <c r="J44788" s="40"/>
      <c r="N44788" s="40"/>
    </row>
    <row r="44789" spans="9:14" ht="15" x14ac:dyDescent="0.25">
      <c r="I44789" s="40"/>
      <c r="J44789" s="40"/>
      <c r="N44789" s="40"/>
    </row>
    <row r="44790" spans="9:14" ht="15" x14ac:dyDescent="0.25">
      <c r="I44790" s="40"/>
      <c r="J44790" s="40"/>
      <c r="N44790" s="40"/>
    </row>
    <row r="44791" spans="9:14" ht="15" x14ac:dyDescent="0.25">
      <c r="I44791" s="40"/>
      <c r="J44791" s="40"/>
      <c r="N44791" s="40"/>
    </row>
    <row r="44792" spans="9:14" ht="15" x14ac:dyDescent="0.25">
      <c r="I44792" s="40"/>
      <c r="J44792" s="40"/>
      <c r="N44792" s="40"/>
    </row>
    <row r="44793" spans="9:14" ht="15" x14ac:dyDescent="0.25">
      <c r="I44793" s="40"/>
      <c r="J44793" s="40"/>
      <c r="N44793" s="40"/>
    </row>
    <row r="44794" spans="9:14" ht="15" x14ac:dyDescent="0.25">
      <c r="I44794" s="40"/>
      <c r="J44794" s="40"/>
      <c r="N44794" s="40"/>
    </row>
    <row r="44795" spans="9:14" ht="15" x14ac:dyDescent="0.25">
      <c r="I44795" s="40"/>
      <c r="J44795" s="40"/>
      <c r="N44795" s="40"/>
    </row>
    <row r="44796" spans="9:14" ht="15" x14ac:dyDescent="0.25">
      <c r="I44796" s="40"/>
      <c r="J44796" s="40"/>
      <c r="N44796" s="40"/>
    </row>
    <row r="44797" spans="9:14" ht="15" x14ac:dyDescent="0.25">
      <c r="I44797" s="40"/>
      <c r="J44797" s="40"/>
      <c r="N44797" s="40"/>
    </row>
    <row r="44798" spans="9:14" ht="15" x14ac:dyDescent="0.25">
      <c r="I44798" s="40"/>
      <c r="J44798" s="40"/>
      <c r="N44798" s="40"/>
    </row>
    <row r="44799" spans="9:14" ht="15" x14ac:dyDescent="0.25">
      <c r="I44799" s="40"/>
      <c r="J44799" s="40"/>
      <c r="N44799" s="40"/>
    </row>
    <row r="44800" spans="9:14" ht="15" x14ac:dyDescent="0.25">
      <c r="I44800" s="40"/>
      <c r="J44800" s="40"/>
      <c r="N44800" s="40"/>
    </row>
    <row r="44801" spans="9:14" ht="15" x14ac:dyDescent="0.25">
      <c r="I44801" s="40"/>
      <c r="J44801" s="40"/>
      <c r="N44801" s="40"/>
    </row>
    <row r="44802" spans="9:14" ht="15" x14ac:dyDescent="0.25">
      <c r="I44802" s="40"/>
      <c r="J44802" s="40"/>
      <c r="N44802" s="40"/>
    </row>
    <row r="44803" spans="9:14" ht="15" x14ac:dyDescent="0.25">
      <c r="I44803" s="40"/>
      <c r="J44803" s="40"/>
      <c r="N44803" s="40"/>
    </row>
    <row r="44804" spans="9:14" ht="15" x14ac:dyDescent="0.25">
      <c r="I44804" s="40"/>
      <c r="J44804" s="40"/>
      <c r="N44804" s="40"/>
    </row>
    <row r="44805" spans="9:14" ht="15" x14ac:dyDescent="0.25">
      <c r="I44805" s="40"/>
      <c r="J44805" s="40"/>
      <c r="N44805" s="40"/>
    </row>
    <row r="44806" spans="9:14" ht="15" x14ac:dyDescent="0.25">
      <c r="I44806" s="40"/>
      <c r="J44806" s="40"/>
      <c r="N44806" s="40"/>
    </row>
    <row r="44807" spans="9:14" ht="15" x14ac:dyDescent="0.25">
      <c r="I44807" s="40"/>
      <c r="J44807" s="40"/>
      <c r="N44807" s="40"/>
    </row>
    <row r="44808" spans="9:14" ht="15" x14ac:dyDescent="0.25">
      <c r="I44808" s="40"/>
      <c r="J44808" s="40"/>
      <c r="N44808" s="40"/>
    </row>
    <row r="44809" spans="9:14" ht="15" x14ac:dyDescent="0.25">
      <c r="I44809" s="40"/>
      <c r="J44809" s="40"/>
      <c r="N44809" s="40"/>
    </row>
    <row r="44810" spans="9:14" ht="15" x14ac:dyDescent="0.25">
      <c r="I44810" s="40"/>
      <c r="J44810" s="40"/>
      <c r="N44810" s="40"/>
    </row>
    <row r="44811" spans="9:14" ht="15" x14ac:dyDescent="0.25">
      <c r="I44811" s="40"/>
      <c r="J44811" s="40"/>
      <c r="N44811" s="40"/>
    </row>
    <row r="44812" spans="9:14" ht="15" x14ac:dyDescent="0.25">
      <c r="I44812" s="40"/>
      <c r="J44812" s="40"/>
      <c r="N44812" s="40"/>
    </row>
    <row r="44813" spans="9:14" ht="15" x14ac:dyDescent="0.25">
      <c r="I44813" s="40"/>
      <c r="J44813" s="40"/>
      <c r="N44813" s="40"/>
    </row>
    <row r="44814" spans="9:14" ht="15" x14ac:dyDescent="0.25">
      <c r="I44814" s="40"/>
      <c r="J44814" s="40"/>
      <c r="N44814" s="40"/>
    </row>
    <row r="44815" spans="9:14" ht="15" x14ac:dyDescent="0.25">
      <c r="I44815" s="40"/>
      <c r="J44815" s="40"/>
      <c r="N44815" s="40"/>
    </row>
    <row r="44816" spans="9:14" ht="15" x14ac:dyDescent="0.25">
      <c r="I44816" s="40"/>
      <c r="J44816" s="40"/>
      <c r="N44816" s="40"/>
    </row>
    <row r="44817" spans="9:14" ht="15" x14ac:dyDescent="0.25">
      <c r="I44817" s="40"/>
      <c r="J44817" s="40"/>
      <c r="N44817" s="40"/>
    </row>
    <row r="44818" spans="9:14" ht="15" x14ac:dyDescent="0.25">
      <c r="I44818" s="40"/>
      <c r="J44818" s="40"/>
      <c r="N44818" s="40"/>
    </row>
    <row r="44819" spans="9:14" ht="15" x14ac:dyDescent="0.25">
      <c r="I44819" s="40"/>
      <c r="J44819" s="40"/>
      <c r="N44819" s="40"/>
    </row>
    <row r="44820" spans="9:14" ht="15" x14ac:dyDescent="0.25">
      <c r="I44820" s="40"/>
      <c r="J44820" s="40"/>
      <c r="N44820" s="40"/>
    </row>
    <row r="44821" spans="9:14" ht="15" x14ac:dyDescent="0.25">
      <c r="I44821" s="40"/>
      <c r="J44821" s="40"/>
      <c r="N44821" s="40"/>
    </row>
    <row r="44822" spans="9:14" ht="15" x14ac:dyDescent="0.25">
      <c r="I44822" s="40"/>
      <c r="J44822" s="40"/>
      <c r="N44822" s="40"/>
    </row>
    <row r="44823" spans="9:14" ht="15" x14ac:dyDescent="0.25">
      <c r="I44823" s="40"/>
      <c r="J44823" s="40"/>
      <c r="N44823" s="40"/>
    </row>
    <row r="44824" spans="9:14" ht="15" x14ac:dyDescent="0.25">
      <c r="I44824" s="40"/>
      <c r="J44824" s="40"/>
      <c r="N44824" s="40"/>
    </row>
    <row r="44825" spans="9:14" ht="15" x14ac:dyDescent="0.25">
      <c r="I44825" s="40"/>
      <c r="J44825" s="40"/>
      <c r="N44825" s="40"/>
    </row>
    <row r="44826" spans="9:14" ht="15" x14ac:dyDescent="0.25">
      <c r="I44826" s="40"/>
      <c r="J44826" s="40"/>
      <c r="N44826" s="40"/>
    </row>
    <row r="44827" spans="9:14" ht="15" x14ac:dyDescent="0.25">
      <c r="I44827" s="40"/>
      <c r="J44827" s="40"/>
      <c r="N44827" s="40"/>
    </row>
    <row r="44828" spans="9:14" ht="15" x14ac:dyDescent="0.25">
      <c r="I44828" s="40"/>
      <c r="J44828" s="40"/>
      <c r="N44828" s="40"/>
    </row>
    <row r="44829" spans="9:14" ht="15" x14ac:dyDescent="0.25">
      <c r="I44829" s="40"/>
      <c r="J44829" s="40"/>
      <c r="N44829" s="40"/>
    </row>
    <row r="44830" spans="9:14" ht="15" x14ac:dyDescent="0.25">
      <c r="I44830" s="40"/>
      <c r="J44830" s="40"/>
      <c r="N44830" s="40"/>
    </row>
    <row r="44831" spans="9:14" ht="15" x14ac:dyDescent="0.25">
      <c r="I44831" s="40"/>
      <c r="J44831" s="40"/>
      <c r="N44831" s="40"/>
    </row>
    <row r="44832" spans="9:14" ht="15" x14ac:dyDescent="0.25">
      <c r="I44832" s="40"/>
      <c r="J44832" s="40"/>
      <c r="N44832" s="40"/>
    </row>
    <row r="44833" spans="9:14" ht="15" x14ac:dyDescent="0.25">
      <c r="I44833" s="40"/>
      <c r="J44833" s="40"/>
      <c r="N44833" s="40"/>
    </row>
    <row r="44834" spans="9:14" ht="15" x14ac:dyDescent="0.25">
      <c r="I44834" s="40"/>
      <c r="J44834" s="40"/>
      <c r="N44834" s="40"/>
    </row>
    <row r="44835" spans="9:14" ht="15" x14ac:dyDescent="0.25">
      <c r="I44835" s="40"/>
      <c r="J44835" s="40"/>
      <c r="N44835" s="40"/>
    </row>
    <row r="44836" spans="9:14" ht="15" x14ac:dyDescent="0.25">
      <c r="I44836" s="40"/>
      <c r="J44836" s="40"/>
      <c r="N44836" s="40"/>
    </row>
    <row r="44837" spans="9:14" ht="15" x14ac:dyDescent="0.25">
      <c r="I44837" s="40"/>
      <c r="J44837" s="40"/>
      <c r="N44837" s="40"/>
    </row>
    <row r="44838" spans="9:14" ht="15" x14ac:dyDescent="0.25">
      <c r="I44838" s="40"/>
      <c r="J44838" s="40"/>
      <c r="N44838" s="40"/>
    </row>
    <row r="44839" spans="9:14" ht="15" x14ac:dyDescent="0.25">
      <c r="I44839" s="40"/>
      <c r="J44839" s="40"/>
      <c r="N44839" s="40"/>
    </row>
    <row r="44840" spans="9:14" ht="15" x14ac:dyDescent="0.25">
      <c r="I44840" s="40"/>
      <c r="J44840" s="40"/>
      <c r="N44840" s="40"/>
    </row>
    <row r="44841" spans="9:14" ht="15" x14ac:dyDescent="0.25">
      <c r="I44841" s="40"/>
      <c r="J44841" s="40"/>
      <c r="N44841" s="40"/>
    </row>
    <row r="44842" spans="9:14" ht="15" x14ac:dyDescent="0.25">
      <c r="I44842" s="40"/>
      <c r="J44842" s="40"/>
      <c r="N44842" s="40"/>
    </row>
    <row r="44843" spans="9:14" ht="15" x14ac:dyDescent="0.25">
      <c r="I44843" s="40"/>
      <c r="J44843" s="40"/>
      <c r="N44843" s="40"/>
    </row>
    <row r="44844" spans="9:14" ht="15" x14ac:dyDescent="0.25">
      <c r="I44844" s="40"/>
      <c r="J44844" s="40"/>
      <c r="N44844" s="40"/>
    </row>
    <row r="44845" spans="9:14" ht="15" x14ac:dyDescent="0.25">
      <c r="I44845" s="40"/>
      <c r="J44845" s="40"/>
      <c r="N44845" s="40"/>
    </row>
    <row r="44846" spans="9:14" ht="15" x14ac:dyDescent="0.25">
      <c r="I44846" s="40"/>
      <c r="J44846" s="40"/>
      <c r="N44846" s="40"/>
    </row>
    <row r="44847" spans="9:14" ht="15" x14ac:dyDescent="0.25">
      <c r="I44847" s="40"/>
      <c r="J44847" s="40"/>
      <c r="N44847" s="40"/>
    </row>
    <row r="44848" spans="9:14" ht="15" x14ac:dyDescent="0.25">
      <c r="I44848" s="40"/>
      <c r="J44848" s="40"/>
      <c r="N44848" s="40"/>
    </row>
    <row r="44849" spans="9:14" ht="15" x14ac:dyDescent="0.25">
      <c r="I44849" s="40"/>
      <c r="J44849" s="40"/>
      <c r="N44849" s="40"/>
    </row>
    <row r="44850" spans="9:14" ht="15" x14ac:dyDescent="0.25">
      <c r="I44850" s="40"/>
      <c r="J44850" s="40"/>
      <c r="N44850" s="40"/>
    </row>
    <row r="44851" spans="9:14" ht="15" x14ac:dyDescent="0.25">
      <c r="I44851" s="40"/>
      <c r="J44851" s="40"/>
      <c r="N44851" s="40"/>
    </row>
    <row r="44852" spans="9:14" ht="15" x14ac:dyDescent="0.25">
      <c r="I44852" s="40"/>
      <c r="J44852" s="40"/>
      <c r="N44852" s="40"/>
    </row>
    <row r="44853" spans="9:14" ht="15" x14ac:dyDescent="0.25">
      <c r="I44853" s="40"/>
      <c r="J44853" s="40"/>
      <c r="N44853" s="40"/>
    </row>
    <row r="44854" spans="9:14" ht="15" x14ac:dyDescent="0.25">
      <c r="I44854" s="40"/>
      <c r="J44854" s="40"/>
      <c r="N44854" s="40"/>
    </row>
    <row r="44855" spans="9:14" ht="15" x14ac:dyDescent="0.25">
      <c r="I44855" s="40"/>
      <c r="J44855" s="40"/>
      <c r="N44855" s="40"/>
    </row>
    <row r="44856" spans="9:14" ht="15" x14ac:dyDescent="0.25">
      <c r="I44856" s="40"/>
      <c r="J44856" s="40"/>
      <c r="N44856" s="40"/>
    </row>
    <row r="44857" spans="9:14" ht="15" x14ac:dyDescent="0.25">
      <c r="I44857" s="40"/>
      <c r="J44857" s="40"/>
      <c r="N44857" s="40"/>
    </row>
    <row r="44858" spans="9:14" ht="15" x14ac:dyDescent="0.25">
      <c r="I44858" s="40"/>
      <c r="J44858" s="40"/>
      <c r="N44858" s="40"/>
    </row>
    <row r="44859" spans="9:14" ht="15" x14ac:dyDescent="0.25">
      <c r="I44859" s="40"/>
      <c r="J44859" s="40"/>
      <c r="N44859" s="40"/>
    </row>
    <row r="44860" spans="9:14" ht="15" x14ac:dyDescent="0.25">
      <c r="I44860" s="40"/>
      <c r="J44860" s="40"/>
      <c r="N44860" s="40"/>
    </row>
    <row r="44861" spans="9:14" ht="15" x14ac:dyDescent="0.25">
      <c r="I44861" s="40"/>
      <c r="J44861" s="40"/>
      <c r="N44861" s="40"/>
    </row>
    <row r="44862" spans="9:14" ht="15" x14ac:dyDescent="0.25">
      <c r="I44862" s="40"/>
      <c r="J44862" s="40"/>
      <c r="N44862" s="40"/>
    </row>
    <row r="44863" spans="9:14" ht="15" x14ac:dyDescent="0.25">
      <c r="I44863" s="40"/>
      <c r="J44863" s="40"/>
      <c r="N44863" s="40"/>
    </row>
    <row r="44864" spans="9:14" ht="15" x14ac:dyDescent="0.25">
      <c r="I44864" s="40"/>
      <c r="J44864" s="40"/>
      <c r="N44864" s="40"/>
    </row>
    <row r="44865" spans="9:14" ht="15" x14ac:dyDescent="0.25">
      <c r="I44865" s="40"/>
      <c r="J44865" s="40"/>
      <c r="N44865" s="40"/>
    </row>
    <row r="44866" spans="9:14" ht="15" x14ac:dyDescent="0.25">
      <c r="I44866" s="40"/>
      <c r="J44866" s="40"/>
      <c r="N44866" s="40"/>
    </row>
    <row r="44867" spans="9:14" ht="15" x14ac:dyDescent="0.25">
      <c r="I44867" s="40"/>
      <c r="J44867" s="40"/>
      <c r="N44867" s="40"/>
    </row>
    <row r="44868" spans="9:14" ht="15" x14ac:dyDescent="0.25">
      <c r="I44868" s="40"/>
      <c r="J44868" s="40"/>
      <c r="N44868" s="40"/>
    </row>
    <row r="44869" spans="9:14" ht="15" x14ac:dyDescent="0.25">
      <c r="I44869" s="40"/>
      <c r="J44869" s="40"/>
      <c r="N44869" s="40"/>
    </row>
    <row r="44870" spans="9:14" ht="15" x14ac:dyDescent="0.25">
      <c r="I44870" s="40"/>
      <c r="J44870" s="40"/>
      <c r="N44870" s="40"/>
    </row>
    <row r="44871" spans="9:14" ht="15" x14ac:dyDescent="0.25">
      <c r="I44871" s="40"/>
      <c r="J44871" s="40"/>
      <c r="N44871" s="40"/>
    </row>
    <row r="44872" spans="9:14" ht="15" x14ac:dyDescent="0.25">
      <c r="I44872" s="40"/>
      <c r="J44872" s="40"/>
      <c r="N44872" s="40"/>
    </row>
    <row r="44873" spans="9:14" ht="15" x14ac:dyDescent="0.25">
      <c r="I44873" s="40"/>
      <c r="J44873" s="40"/>
      <c r="N44873" s="40"/>
    </row>
    <row r="44874" spans="9:14" ht="15" x14ac:dyDescent="0.25">
      <c r="I44874" s="40"/>
      <c r="J44874" s="40"/>
      <c r="N44874" s="40"/>
    </row>
    <row r="44875" spans="9:14" ht="15" x14ac:dyDescent="0.25">
      <c r="I44875" s="40"/>
      <c r="J44875" s="40"/>
      <c r="N44875" s="40"/>
    </row>
    <row r="44876" spans="9:14" ht="15" x14ac:dyDescent="0.25">
      <c r="I44876" s="40"/>
      <c r="J44876" s="40"/>
      <c r="N44876" s="40"/>
    </row>
    <row r="44877" spans="9:14" ht="15" x14ac:dyDescent="0.25">
      <c r="I44877" s="40"/>
      <c r="J44877" s="40"/>
      <c r="N44877" s="40"/>
    </row>
    <row r="44878" spans="9:14" ht="15" x14ac:dyDescent="0.25">
      <c r="I44878" s="40"/>
      <c r="J44878" s="40"/>
      <c r="N44878" s="40"/>
    </row>
    <row r="44879" spans="9:14" ht="15" x14ac:dyDescent="0.25">
      <c r="I44879" s="40"/>
      <c r="J44879" s="40"/>
      <c r="N44879" s="40"/>
    </row>
    <row r="44880" spans="9:14" ht="15" x14ac:dyDescent="0.25">
      <c r="I44880" s="40"/>
      <c r="J44880" s="40"/>
      <c r="N44880" s="40"/>
    </row>
    <row r="44881" spans="9:14" ht="15" x14ac:dyDescent="0.25">
      <c r="I44881" s="40"/>
      <c r="J44881" s="40"/>
      <c r="N44881" s="40"/>
    </row>
    <row r="44882" spans="9:14" ht="15" x14ac:dyDescent="0.25">
      <c r="I44882" s="40"/>
      <c r="J44882" s="40"/>
      <c r="N44882" s="40"/>
    </row>
    <row r="44883" spans="9:14" ht="15" x14ac:dyDescent="0.25">
      <c r="I44883" s="40"/>
      <c r="J44883" s="40"/>
      <c r="N44883" s="40"/>
    </row>
    <row r="44884" spans="9:14" ht="15" x14ac:dyDescent="0.25">
      <c r="I44884" s="40"/>
      <c r="J44884" s="40"/>
      <c r="N44884" s="40"/>
    </row>
    <row r="44885" spans="9:14" ht="15" x14ac:dyDescent="0.25">
      <c r="I44885" s="40"/>
      <c r="J44885" s="40"/>
      <c r="N44885" s="40"/>
    </row>
    <row r="44886" spans="9:14" ht="15" x14ac:dyDescent="0.25">
      <c r="I44886" s="40"/>
      <c r="J44886" s="40"/>
      <c r="N44886" s="40"/>
    </row>
    <row r="44887" spans="9:14" ht="15" x14ac:dyDescent="0.25">
      <c r="I44887" s="40"/>
      <c r="J44887" s="40"/>
      <c r="N44887" s="40"/>
    </row>
    <row r="44888" spans="9:14" ht="15" x14ac:dyDescent="0.25">
      <c r="I44888" s="40"/>
      <c r="J44888" s="40"/>
      <c r="N44888" s="40"/>
    </row>
    <row r="44889" spans="9:14" ht="15" x14ac:dyDescent="0.25">
      <c r="I44889" s="40"/>
      <c r="J44889" s="40"/>
      <c r="N44889" s="40"/>
    </row>
    <row r="44890" spans="9:14" ht="15" x14ac:dyDescent="0.25">
      <c r="I44890" s="40"/>
      <c r="J44890" s="40"/>
      <c r="N44890" s="40"/>
    </row>
    <row r="44891" spans="9:14" ht="15" x14ac:dyDescent="0.25">
      <c r="I44891" s="40"/>
      <c r="J44891" s="40"/>
      <c r="N44891" s="40"/>
    </row>
    <row r="44892" spans="9:14" ht="15" x14ac:dyDescent="0.25">
      <c r="I44892" s="40"/>
      <c r="J44892" s="40"/>
      <c r="N44892" s="40"/>
    </row>
    <row r="44893" spans="9:14" ht="15" x14ac:dyDescent="0.25">
      <c r="I44893" s="40"/>
      <c r="J44893" s="40"/>
      <c r="N44893" s="40"/>
    </row>
    <row r="44894" spans="9:14" ht="15" x14ac:dyDescent="0.25">
      <c r="I44894" s="40"/>
      <c r="J44894" s="40"/>
      <c r="N44894" s="40"/>
    </row>
    <row r="44895" spans="9:14" ht="15" x14ac:dyDescent="0.25">
      <c r="I44895" s="40"/>
      <c r="J44895" s="40"/>
      <c r="N44895" s="40"/>
    </row>
    <row r="44896" spans="9:14" ht="15" x14ac:dyDescent="0.25">
      <c r="I44896" s="40"/>
      <c r="J44896" s="40"/>
      <c r="N44896" s="40"/>
    </row>
    <row r="44897" spans="9:14" ht="15" x14ac:dyDescent="0.25">
      <c r="I44897" s="40"/>
      <c r="J44897" s="40"/>
      <c r="N44897" s="40"/>
    </row>
    <row r="44898" spans="9:14" ht="15" x14ac:dyDescent="0.25">
      <c r="I44898" s="40"/>
      <c r="J44898" s="40"/>
      <c r="N44898" s="40"/>
    </row>
    <row r="44899" spans="9:14" ht="15" x14ac:dyDescent="0.25">
      <c r="I44899" s="40"/>
      <c r="J44899" s="40"/>
      <c r="N44899" s="40"/>
    </row>
    <row r="44900" spans="9:14" ht="15" x14ac:dyDescent="0.25">
      <c r="I44900" s="40"/>
      <c r="J44900" s="40"/>
      <c r="N44900" s="40"/>
    </row>
    <row r="44901" spans="9:14" ht="15" x14ac:dyDescent="0.25">
      <c r="I44901" s="40"/>
      <c r="J44901" s="40"/>
      <c r="N44901" s="40"/>
    </row>
    <row r="44902" spans="9:14" ht="15" x14ac:dyDescent="0.25">
      <c r="I44902" s="40"/>
      <c r="J44902" s="40"/>
      <c r="N44902" s="40"/>
    </row>
    <row r="44903" spans="9:14" ht="15" x14ac:dyDescent="0.25">
      <c r="I44903" s="40"/>
      <c r="J44903" s="40"/>
      <c r="N44903" s="40"/>
    </row>
    <row r="44904" spans="9:14" ht="15" x14ac:dyDescent="0.25">
      <c r="I44904" s="40"/>
      <c r="J44904" s="40"/>
      <c r="N44904" s="40"/>
    </row>
    <row r="44905" spans="9:14" ht="15" x14ac:dyDescent="0.25">
      <c r="I44905" s="40"/>
      <c r="J44905" s="40"/>
      <c r="N44905" s="40"/>
    </row>
    <row r="44906" spans="9:14" ht="15" x14ac:dyDescent="0.25">
      <c r="I44906" s="40"/>
      <c r="J44906" s="40"/>
      <c r="N44906" s="40"/>
    </row>
    <row r="44907" spans="9:14" ht="15" x14ac:dyDescent="0.25">
      <c r="I44907" s="40"/>
      <c r="J44907" s="40"/>
      <c r="N44907" s="40"/>
    </row>
    <row r="44908" spans="9:14" ht="15" x14ac:dyDescent="0.25">
      <c r="I44908" s="40"/>
      <c r="J44908" s="40"/>
      <c r="N44908" s="40"/>
    </row>
    <row r="44909" spans="9:14" ht="15" x14ac:dyDescent="0.25">
      <c r="I44909" s="40"/>
      <c r="J44909" s="40"/>
      <c r="N44909" s="40"/>
    </row>
    <row r="44910" spans="9:14" ht="15" x14ac:dyDescent="0.25">
      <c r="I44910" s="40"/>
      <c r="J44910" s="40"/>
      <c r="N44910" s="40"/>
    </row>
    <row r="44911" spans="9:14" ht="15" x14ac:dyDescent="0.25">
      <c r="I44911" s="40"/>
      <c r="J44911" s="40"/>
      <c r="N44911" s="40"/>
    </row>
    <row r="44912" spans="9:14" ht="15" x14ac:dyDescent="0.25">
      <c r="I44912" s="40"/>
      <c r="J44912" s="40"/>
      <c r="N44912" s="40"/>
    </row>
    <row r="44913" spans="9:14" ht="15" x14ac:dyDescent="0.25">
      <c r="I44913" s="40"/>
      <c r="J44913" s="40"/>
      <c r="N44913" s="40"/>
    </row>
    <row r="44914" spans="9:14" ht="15" x14ac:dyDescent="0.25">
      <c r="I44914" s="40"/>
      <c r="J44914" s="40"/>
      <c r="N44914" s="40"/>
    </row>
    <row r="44915" spans="9:14" ht="15" x14ac:dyDescent="0.25">
      <c r="I44915" s="40"/>
      <c r="J44915" s="40"/>
      <c r="N44915" s="40"/>
    </row>
    <row r="44916" spans="9:14" ht="15" x14ac:dyDescent="0.25">
      <c r="I44916" s="40"/>
      <c r="J44916" s="40"/>
      <c r="N44916" s="40"/>
    </row>
    <row r="44917" spans="9:14" ht="15" x14ac:dyDescent="0.25">
      <c r="I44917" s="40"/>
      <c r="J44917" s="40"/>
      <c r="N44917" s="40"/>
    </row>
    <row r="44918" spans="9:14" ht="15" x14ac:dyDescent="0.25">
      <c r="I44918" s="40"/>
      <c r="J44918" s="40"/>
      <c r="N44918" s="40"/>
    </row>
    <row r="44919" spans="9:14" ht="15" x14ac:dyDescent="0.25">
      <c r="I44919" s="40"/>
      <c r="J44919" s="40"/>
      <c r="N44919" s="40"/>
    </row>
    <row r="44920" spans="9:14" ht="15" x14ac:dyDescent="0.25">
      <c r="I44920" s="40"/>
      <c r="J44920" s="40"/>
      <c r="N44920" s="40"/>
    </row>
    <row r="44921" spans="9:14" ht="15" x14ac:dyDescent="0.25">
      <c r="I44921" s="40"/>
      <c r="J44921" s="40"/>
      <c r="N44921" s="40"/>
    </row>
    <row r="44922" spans="9:14" ht="15" x14ac:dyDescent="0.25">
      <c r="I44922" s="40"/>
      <c r="J44922" s="40"/>
      <c r="N44922" s="40"/>
    </row>
    <row r="44923" spans="9:14" ht="15" x14ac:dyDescent="0.25">
      <c r="I44923" s="40"/>
      <c r="J44923" s="40"/>
      <c r="N44923" s="40"/>
    </row>
    <row r="44924" spans="9:14" ht="15" x14ac:dyDescent="0.25">
      <c r="I44924" s="40"/>
      <c r="J44924" s="40"/>
      <c r="N44924" s="40"/>
    </row>
    <row r="44925" spans="9:14" ht="15" x14ac:dyDescent="0.25">
      <c r="I44925" s="40"/>
      <c r="J44925" s="40"/>
      <c r="N44925" s="40"/>
    </row>
    <row r="44926" spans="9:14" ht="15" x14ac:dyDescent="0.25">
      <c r="I44926" s="40"/>
      <c r="J44926" s="40"/>
      <c r="N44926" s="40"/>
    </row>
    <row r="44927" spans="9:14" ht="15" x14ac:dyDescent="0.25">
      <c r="I44927" s="40"/>
      <c r="J44927" s="40"/>
      <c r="N44927" s="40"/>
    </row>
    <row r="44928" spans="9:14" ht="15" x14ac:dyDescent="0.25">
      <c r="I44928" s="40"/>
      <c r="J44928" s="40"/>
      <c r="N44928" s="40"/>
    </row>
    <row r="44929" spans="9:14" ht="15" x14ac:dyDescent="0.25">
      <c r="I44929" s="40"/>
      <c r="J44929" s="40"/>
      <c r="N44929" s="40"/>
    </row>
    <row r="44930" spans="9:14" ht="15" x14ac:dyDescent="0.25">
      <c r="I44930" s="40"/>
      <c r="J44930" s="40"/>
      <c r="N44930" s="40"/>
    </row>
    <row r="44931" spans="9:14" ht="15" x14ac:dyDescent="0.25">
      <c r="I44931" s="40"/>
      <c r="J44931" s="40"/>
      <c r="N44931" s="40"/>
    </row>
    <row r="44932" spans="9:14" ht="15" x14ac:dyDescent="0.25">
      <c r="I44932" s="40"/>
      <c r="J44932" s="40"/>
      <c r="N44932" s="40"/>
    </row>
    <row r="44933" spans="9:14" ht="15" x14ac:dyDescent="0.25">
      <c r="I44933" s="40"/>
      <c r="J44933" s="40"/>
      <c r="N44933" s="40"/>
    </row>
    <row r="44934" spans="9:14" ht="15" x14ac:dyDescent="0.25">
      <c r="I44934" s="40"/>
      <c r="J44934" s="40"/>
      <c r="N44934" s="40"/>
    </row>
    <row r="44935" spans="9:14" ht="15" x14ac:dyDescent="0.25">
      <c r="I44935" s="40"/>
      <c r="J44935" s="40"/>
      <c r="N44935" s="40"/>
    </row>
    <row r="44936" spans="9:14" ht="15" x14ac:dyDescent="0.25">
      <c r="I44936" s="40"/>
      <c r="J44936" s="40"/>
      <c r="N44936" s="40"/>
    </row>
    <row r="44937" spans="9:14" ht="15" x14ac:dyDescent="0.25">
      <c r="I44937" s="40"/>
      <c r="J44937" s="40"/>
      <c r="N44937" s="40"/>
    </row>
    <row r="44938" spans="9:14" ht="15" x14ac:dyDescent="0.25">
      <c r="I44938" s="40"/>
      <c r="J44938" s="40"/>
      <c r="N44938" s="40"/>
    </row>
    <row r="44939" spans="9:14" ht="15" x14ac:dyDescent="0.25">
      <c r="I44939" s="40"/>
      <c r="J44939" s="40"/>
      <c r="N44939" s="40"/>
    </row>
    <row r="44940" spans="9:14" ht="15" x14ac:dyDescent="0.25">
      <c r="I44940" s="40"/>
      <c r="J44940" s="40"/>
      <c r="N44940" s="40"/>
    </row>
    <row r="44941" spans="9:14" ht="15" x14ac:dyDescent="0.25">
      <c r="I44941" s="40"/>
      <c r="J44941" s="40"/>
      <c r="N44941" s="40"/>
    </row>
    <row r="44942" spans="9:14" ht="15" x14ac:dyDescent="0.25">
      <c r="I44942" s="40"/>
      <c r="J44942" s="40"/>
      <c r="N44942" s="40"/>
    </row>
    <row r="44943" spans="9:14" ht="15" x14ac:dyDescent="0.25">
      <c r="I44943" s="40"/>
      <c r="J44943" s="40"/>
      <c r="N44943" s="40"/>
    </row>
    <row r="44944" spans="9:14" ht="15" x14ac:dyDescent="0.25">
      <c r="I44944" s="40"/>
      <c r="J44944" s="40"/>
      <c r="N44944" s="40"/>
    </row>
    <row r="44945" spans="9:14" ht="15" x14ac:dyDescent="0.25">
      <c r="I44945" s="40"/>
      <c r="J44945" s="40"/>
      <c r="N44945" s="40"/>
    </row>
    <row r="44946" spans="9:14" ht="15" x14ac:dyDescent="0.25">
      <c r="I44946" s="40"/>
      <c r="J44946" s="40"/>
      <c r="N44946" s="40"/>
    </row>
    <row r="44947" spans="9:14" ht="15" x14ac:dyDescent="0.25">
      <c r="I44947" s="40"/>
      <c r="J44947" s="40"/>
      <c r="N44947" s="40"/>
    </row>
    <row r="44948" spans="9:14" ht="15" x14ac:dyDescent="0.25">
      <c r="I44948" s="40"/>
      <c r="J44948" s="40"/>
      <c r="N44948" s="40"/>
    </row>
    <row r="44949" spans="9:14" ht="15" x14ac:dyDescent="0.25">
      <c r="I44949" s="40"/>
      <c r="J44949" s="40"/>
      <c r="N44949" s="40"/>
    </row>
    <row r="44950" spans="9:14" ht="15" x14ac:dyDescent="0.25">
      <c r="I44950" s="40"/>
      <c r="J44950" s="40"/>
      <c r="N44950" s="40"/>
    </row>
    <row r="44951" spans="9:14" ht="15" x14ac:dyDescent="0.25">
      <c r="I44951" s="40"/>
      <c r="J44951" s="40"/>
      <c r="N44951" s="40"/>
    </row>
    <row r="44952" spans="9:14" ht="15" x14ac:dyDescent="0.25">
      <c r="I44952" s="40"/>
      <c r="J44952" s="40"/>
      <c r="N44952" s="40"/>
    </row>
    <row r="44953" spans="9:14" ht="15" x14ac:dyDescent="0.25">
      <c r="I44953" s="40"/>
      <c r="J44953" s="40"/>
      <c r="N44953" s="40"/>
    </row>
    <row r="44954" spans="9:14" ht="15" x14ac:dyDescent="0.25">
      <c r="I44954" s="40"/>
      <c r="J44954" s="40"/>
      <c r="N44954" s="40"/>
    </row>
    <row r="44955" spans="9:14" ht="15" x14ac:dyDescent="0.25">
      <c r="I44955" s="40"/>
      <c r="J44955" s="40"/>
      <c r="N44955" s="40"/>
    </row>
    <row r="44956" spans="9:14" ht="15" x14ac:dyDescent="0.25">
      <c r="I44956" s="40"/>
      <c r="J44956" s="40"/>
      <c r="N44956" s="40"/>
    </row>
    <row r="44957" spans="9:14" ht="15" x14ac:dyDescent="0.25">
      <c r="I44957" s="40"/>
      <c r="J44957" s="40"/>
      <c r="N44957" s="40"/>
    </row>
    <row r="44958" spans="9:14" ht="15" x14ac:dyDescent="0.25">
      <c r="I44958" s="40"/>
      <c r="J44958" s="40"/>
      <c r="N44958" s="40"/>
    </row>
    <row r="44959" spans="9:14" ht="15" x14ac:dyDescent="0.25">
      <c r="I44959" s="40"/>
      <c r="J44959" s="40"/>
      <c r="N44959" s="40"/>
    </row>
    <row r="44960" spans="9:14" ht="15" x14ac:dyDescent="0.25">
      <c r="I44960" s="40"/>
      <c r="J44960" s="40"/>
      <c r="N44960" s="40"/>
    </row>
    <row r="44961" spans="9:14" ht="15" x14ac:dyDescent="0.25">
      <c r="I44961" s="40"/>
      <c r="J44961" s="40"/>
      <c r="N44961" s="40"/>
    </row>
    <row r="44962" spans="9:14" ht="15" x14ac:dyDescent="0.25">
      <c r="I44962" s="40"/>
      <c r="J44962" s="40"/>
      <c r="N44962" s="40"/>
    </row>
    <row r="44963" spans="9:14" ht="15" x14ac:dyDescent="0.25">
      <c r="I44963" s="40"/>
      <c r="J44963" s="40"/>
      <c r="N44963" s="40"/>
    </row>
    <row r="44964" spans="9:14" ht="15" x14ac:dyDescent="0.25">
      <c r="I44964" s="40"/>
      <c r="J44964" s="40"/>
      <c r="N44964" s="40"/>
    </row>
    <row r="44965" spans="9:14" ht="15" x14ac:dyDescent="0.25">
      <c r="I44965" s="40"/>
      <c r="J44965" s="40"/>
      <c r="N44965" s="40"/>
    </row>
    <row r="44966" spans="9:14" ht="15" x14ac:dyDescent="0.25">
      <c r="I44966" s="40"/>
      <c r="J44966" s="40"/>
      <c r="N44966" s="40"/>
    </row>
    <row r="44967" spans="9:14" ht="15" x14ac:dyDescent="0.25">
      <c r="I44967" s="40"/>
      <c r="J44967" s="40"/>
      <c r="N44967" s="40"/>
    </row>
    <row r="44968" spans="9:14" ht="15" x14ac:dyDescent="0.25">
      <c r="I44968" s="40"/>
      <c r="J44968" s="40"/>
      <c r="N44968" s="40"/>
    </row>
    <row r="44969" spans="9:14" ht="15" x14ac:dyDescent="0.25">
      <c r="I44969" s="40"/>
      <c r="J44969" s="40"/>
      <c r="N44969" s="40"/>
    </row>
    <row r="44970" spans="9:14" ht="15" x14ac:dyDescent="0.25">
      <c r="I44970" s="40"/>
      <c r="J44970" s="40"/>
      <c r="N44970" s="40"/>
    </row>
    <row r="44971" spans="9:14" ht="15" x14ac:dyDescent="0.25">
      <c r="I44971" s="40"/>
      <c r="J44971" s="40"/>
      <c r="N44971" s="40"/>
    </row>
    <row r="44972" spans="9:14" ht="15" x14ac:dyDescent="0.25">
      <c r="I44972" s="40"/>
      <c r="J44972" s="40"/>
      <c r="N44972" s="40"/>
    </row>
    <row r="44973" spans="9:14" ht="15" x14ac:dyDescent="0.25">
      <c r="I44973" s="40"/>
      <c r="J44973" s="40"/>
      <c r="N44973" s="40"/>
    </row>
    <row r="44974" spans="9:14" ht="15" x14ac:dyDescent="0.25">
      <c r="I44974" s="40"/>
      <c r="J44974" s="40"/>
      <c r="N44974" s="40"/>
    </row>
    <row r="44975" spans="9:14" ht="15" x14ac:dyDescent="0.25">
      <c r="I44975" s="40"/>
      <c r="J44975" s="40"/>
      <c r="N44975" s="40"/>
    </row>
    <row r="44976" spans="9:14" ht="15" x14ac:dyDescent="0.25">
      <c r="I44976" s="40"/>
      <c r="J44976" s="40"/>
      <c r="N44976" s="40"/>
    </row>
    <row r="44977" spans="9:14" ht="15" x14ac:dyDescent="0.25">
      <c r="I44977" s="40"/>
      <c r="J44977" s="40"/>
      <c r="N44977" s="40"/>
    </row>
    <row r="44978" spans="9:14" ht="15" x14ac:dyDescent="0.25">
      <c r="I44978" s="40"/>
      <c r="J44978" s="40"/>
      <c r="N44978" s="40"/>
    </row>
    <row r="44979" spans="9:14" ht="15" x14ac:dyDescent="0.25">
      <c r="I44979" s="40"/>
      <c r="J44979" s="40"/>
      <c r="N44979" s="40"/>
    </row>
    <row r="44980" spans="9:14" ht="15" x14ac:dyDescent="0.25">
      <c r="I44980" s="40"/>
      <c r="J44980" s="40"/>
      <c r="N44980" s="40"/>
    </row>
    <row r="44981" spans="9:14" ht="15" x14ac:dyDescent="0.25">
      <c r="I44981" s="40"/>
      <c r="J44981" s="40"/>
      <c r="N44981" s="40"/>
    </row>
    <row r="44982" spans="9:14" ht="15" x14ac:dyDescent="0.25">
      <c r="I44982" s="40"/>
      <c r="J44982" s="40"/>
      <c r="N44982" s="40"/>
    </row>
    <row r="44983" spans="9:14" ht="15" x14ac:dyDescent="0.25">
      <c r="I44983" s="40"/>
      <c r="J44983" s="40"/>
      <c r="N44983" s="40"/>
    </row>
    <row r="44984" spans="9:14" ht="15" x14ac:dyDescent="0.25">
      <c r="I44984" s="40"/>
      <c r="J44984" s="40"/>
      <c r="N44984" s="40"/>
    </row>
    <row r="44985" spans="9:14" ht="15" x14ac:dyDescent="0.25">
      <c r="I44985" s="40"/>
      <c r="J44985" s="40"/>
      <c r="N44985" s="40"/>
    </row>
    <row r="44986" spans="9:14" ht="15" x14ac:dyDescent="0.25">
      <c r="I44986" s="40"/>
      <c r="J44986" s="40"/>
      <c r="N44986" s="40"/>
    </row>
    <row r="44987" spans="9:14" ht="15" x14ac:dyDescent="0.25">
      <c r="I44987" s="40"/>
      <c r="J44987" s="40"/>
      <c r="N44987" s="40"/>
    </row>
    <row r="44988" spans="9:14" ht="15" x14ac:dyDescent="0.25">
      <c r="I44988" s="40"/>
      <c r="J44988" s="40"/>
      <c r="N44988" s="40"/>
    </row>
    <row r="44989" spans="9:14" ht="15" x14ac:dyDescent="0.25">
      <c r="I44989" s="40"/>
      <c r="J44989" s="40"/>
      <c r="N44989" s="40"/>
    </row>
    <row r="44990" spans="9:14" ht="15" x14ac:dyDescent="0.25">
      <c r="I44990" s="40"/>
      <c r="J44990" s="40"/>
      <c r="N44990" s="40"/>
    </row>
    <row r="44991" spans="9:14" ht="15" x14ac:dyDescent="0.25">
      <c r="I44991" s="40"/>
      <c r="J44991" s="40"/>
      <c r="N44991" s="40"/>
    </row>
    <row r="44992" spans="9:14" ht="15" x14ac:dyDescent="0.25">
      <c r="I44992" s="40"/>
      <c r="J44992" s="40"/>
      <c r="N44992" s="40"/>
    </row>
    <row r="44993" spans="9:14" ht="15" x14ac:dyDescent="0.25">
      <c r="I44993" s="40"/>
      <c r="J44993" s="40"/>
      <c r="N44993" s="40"/>
    </row>
    <row r="44994" spans="9:14" ht="15" x14ac:dyDescent="0.25">
      <c r="I44994" s="40"/>
      <c r="J44994" s="40"/>
      <c r="N44994" s="40"/>
    </row>
    <row r="44995" spans="9:14" ht="15" x14ac:dyDescent="0.25">
      <c r="I44995" s="40"/>
      <c r="J44995" s="40"/>
      <c r="N44995" s="40"/>
    </row>
    <row r="44996" spans="9:14" ht="15" x14ac:dyDescent="0.25">
      <c r="I44996" s="40"/>
      <c r="J44996" s="40"/>
      <c r="N44996" s="40"/>
    </row>
    <row r="44997" spans="9:14" ht="15" x14ac:dyDescent="0.25">
      <c r="I44997" s="40"/>
      <c r="J44997" s="40"/>
      <c r="N44997" s="40"/>
    </row>
    <row r="44998" spans="9:14" ht="15" x14ac:dyDescent="0.25">
      <c r="I44998" s="40"/>
      <c r="J44998" s="40"/>
      <c r="N44998" s="40"/>
    </row>
    <row r="44999" spans="9:14" ht="15" x14ac:dyDescent="0.25">
      <c r="I44999" s="40"/>
      <c r="J44999" s="40"/>
      <c r="N44999" s="40"/>
    </row>
    <row r="45000" spans="9:14" ht="15" x14ac:dyDescent="0.25">
      <c r="I45000" s="40"/>
      <c r="J45000" s="40"/>
      <c r="N45000" s="40"/>
    </row>
    <row r="45001" spans="9:14" ht="15" x14ac:dyDescent="0.25">
      <c r="I45001" s="40"/>
      <c r="J45001" s="40"/>
      <c r="N45001" s="40"/>
    </row>
    <row r="45002" spans="9:14" ht="15" x14ac:dyDescent="0.25">
      <c r="I45002" s="40"/>
      <c r="J45002" s="40"/>
      <c r="N45002" s="40"/>
    </row>
    <row r="45003" spans="9:14" ht="15" x14ac:dyDescent="0.25">
      <c r="I45003" s="40"/>
      <c r="J45003" s="40"/>
      <c r="N45003" s="40"/>
    </row>
    <row r="45004" spans="9:14" ht="15" x14ac:dyDescent="0.25">
      <c r="I45004" s="40"/>
      <c r="J45004" s="40"/>
      <c r="N45004" s="40"/>
    </row>
    <row r="45005" spans="9:14" ht="15" x14ac:dyDescent="0.25">
      <c r="I45005" s="40"/>
      <c r="J45005" s="40"/>
      <c r="N45005" s="40"/>
    </row>
    <row r="45006" spans="9:14" ht="15" x14ac:dyDescent="0.25">
      <c r="I45006" s="40"/>
      <c r="J45006" s="40"/>
      <c r="N45006" s="40"/>
    </row>
    <row r="45007" spans="9:14" ht="15" x14ac:dyDescent="0.25">
      <c r="I45007" s="40"/>
      <c r="J45007" s="40"/>
      <c r="N45007" s="40"/>
    </row>
    <row r="45008" spans="9:14" ht="15" x14ac:dyDescent="0.25">
      <c r="I45008" s="40"/>
      <c r="J45008" s="40"/>
      <c r="N45008" s="40"/>
    </row>
    <row r="45009" spans="9:14" ht="15" x14ac:dyDescent="0.25">
      <c r="I45009" s="40"/>
      <c r="J45009" s="40"/>
      <c r="N45009" s="40"/>
    </row>
    <row r="45010" spans="9:14" ht="15" x14ac:dyDescent="0.25">
      <c r="I45010" s="40"/>
      <c r="J45010" s="40"/>
      <c r="N45010" s="40"/>
    </row>
    <row r="45011" spans="9:14" ht="15" x14ac:dyDescent="0.25">
      <c r="I45011" s="40"/>
      <c r="J45011" s="40"/>
      <c r="N45011" s="40"/>
    </row>
    <row r="45012" spans="9:14" ht="15" x14ac:dyDescent="0.25">
      <c r="I45012" s="40"/>
      <c r="J45012" s="40"/>
      <c r="N45012" s="40"/>
    </row>
    <row r="45013" spans="9:14" ht="15" x14ac:dyDescent="0.25">
      <c r="I45013" s="40"/>
      <c r="J45013" s="40"/>
      <c r="N45013" s="40"/>
    </row>
    <row r="45014" spans="9:14" ht="15" x14ac:dyDescent="0.25">
      <c r="I45014" s="40"/>
      <c r="J45014" s="40"/>
      <c r="N45014" s="40"/>
    </row>
    <row r="45015" spans="9:14" ht="15" x14ac:dyDescent="0.25">
      <c r="I45015" s="40"/>
      <c r="J45015" s="40"/>
      <c r="N45015" s="40"/>
    </row>
    <row r="45016" spans="9:14" ht="15" x14ac:dyDescent="0.25">
      <c r="I45016" s="40"/>
      <c r="J45016" s="40"/>
      <c r="N45016" s="40"/>
    </row>
    <row r="45017" spans="9:14" ht="15" x14ac:dyDescent="0.25">
      <c r="I45017" s="40"/>
      <c r="J45017" s="40"/>
      <c r="N45017" s="40"/>
    </row>
    <row r="45018" spans="9:14" ht="15" x14ac:dyDescent="0.25">
      <c r="I45018" s="40"/>
      <c r="J45018" s="40"/>
      <c r="N45018" s="40"/>
    </row>
    <row r="45019" spans="9:14" ht="15" x14ac:dyDescent="0.25">
      <c r="I45019" s="40"/>
      <c r="J45019" s="40"/>
      <c r="N45019" s="40"/>
    </row>
    <row r="45020" spans="9:14" ht="15" x14ac:dyDescent="0.25">
      <c r="I45020" s="40"/>
      <c r="J45020" s="40"/>
      <c r="N45020" s="40"/>
    </row>
    <row r="45021" spans="9:14" ht="15" x14ac:dyDescent="0.25">
      <c r="I45021" s="40"/>
      <c r="J45021" s="40"/>
      <c r="N45021" s="40"/>
    </row>
    <row r="45022" spans="9:14" ht="15" x14ac:dyDescent="0.25">
      <c r="I45022" s="40"/>
      <c r="J45022" s="40"/>
      <c r="N45022" s="40"/>
    </row>
    <row r="45023" spans="9:14" ht="15" x14ac:dyDescent="0.25">
      <c r="I45023" s="40"/>
      <c r="J45023" s="40"/>
      <c r="N45023" s="40"/>
    </row>
    <row r="45024" spans="9:14" ht="15" x14ac:dyDescent="0.25">
      <c r="I45024" s="40"/>
      <c r="J45024" s="40"/>
      <c r="N45024" s="40"/>
    </row>
    <row r="45025" spans="9:14" ht="15" x14ac:dyDescent="0.25">
      <c r="I45025" s="40"/>
      <c r="J45025" s="40"/>
      <c r="N45025" s="40"/>
    </row>
    <row r="45026" spans="9:14" ht="15" x14ac:dyDescent="0.25">
      <c r="I45026" s="40"/>
      <c r="J45026" s="40"/>
      <c r="N45026" s="40"/>
    </row>
    <row r="45027" spans="9:14" ht="15" x14ac:dyDescent="0.25">
      <c r="I45027" s="40"/>
      <c r="J45027" s="40"/>
      <c r="N45027" s="40"/>
    </row>
    <row r="45028" spans="9:14" ht="15" x14ac:dyDescent="0.25">
      <c r="I45028" s="40"/>
      <c r="J45028" s="40"/>
      <c r="N45028" s="40"/>
    </row>
    <row r="45029" spans="9:14" ht="15" x14ac:dyDescent="0.25">
      <c r="I45029" s="40"/>
      <c r="J45029" s="40"/>
      <c r="N45029" s="40"/>
    </row>
    <row r="45030" spans="9:14" ht="15" x14ac:dyDescent="0.25">
      <c r="I45030" s="40"/>
      <c r="J45030" s="40"/>
      <c r="N45030" s="40"/>
    </row>
    <row r="45031" spans="9:14" ht="15" x14ac:dyDescent="0.25">
      <c r="I45031" s="40"/>
      <c r="J45031" s="40"/>
      <c r="N45031" s="40"/>
    </row>
    <row r="45032" spans="9:14" ht="15" x14ac:dyDescent="0.25">
      <c r="I45032" s="40"/>
      <c r="J45032" s="40"/>
      <c r="N45032" s="40"/>
    </row>
    <row r="45033" spans="9:14" ht="15" x14ac:dyDescent="0.25">
      <c r="I45033" s="40"/>
      <c r="J45033" s="40"/>
      <c r="N45033" s="40"/>
    </row>
    <row r="45034" spans="9:14" ht="15" x14ac:dyDescent="0.25">
      <c r="I45034" s="40"/>
      <c r="J45034" s="40"/>
      <c r="N45034" s="40"/>
    </row>
    <row r="45035" spans="9:14" ht="15" x14ac:dyDescent="0.25">
      <c r="I45035" s="40"/>
      <c r="J45035" s="40"/>
      <c r="N45035" s="40"/>
    </row>
    <row r="45036" spans="9:14" ht="15" x14ac:dyDescent="0.25">
      <c r="I45036" s="40"/>
      <c r="J45036" s="40"/>
      <c r="N45036" s="40"/>
    </row>
    <row r="45037" spans="9:14" ht="15" x14ac:dyDescent="0.25">
      <c r="I45037" s="40"/>
      <c r="J45037" s="40"/>
      <c r="N45037" s="40"/>
    </row>
    <row r="45038" spans="9:14" ht="15" x14ac:dyDescent="0.25">
      <c r="I45038" s="40"/>
      <c r="J45038" s="40"/>
      <c r="N45038" s="40"/>
    </row>
    <row r="45039" spans="9:14" ht="15" x14ac:dyDescent="0.25">
      <c r="I45039" s="40"/>
      <c r="J45039" s="40"/>
      <c r="N45039" s="40"/>
    </row>
    <row r="45040" spans="9:14" ht="15" x14ac:dyDescent="0.25">
      <c r="I45040" s="40"/>
      <c r="J45040" s="40"/>
      <c r="N45040" s="40"/>
    </row>
    <row r="45041" spans="9:14" ht="15" x14ac:dyDescent="0.25">
      <c r="I45041" s="40"/>
      <c r="J45041" s="40"/>
      <c r="N45041" s="40"/>
    </row>
    <row r="45042" spans="9:14" ht="15" x14ac:dyDescent="0.25">
      <c r="I45042" s="40"/>
      <c r="J45042" s="40"/>
      <c r="N45042" s="40"/>
    </row>
    <row r="45043" spans="9:14" ht="15" x14ac:dyDescent="0.25">
      <c r="I45043" s="40"/>
      <c r="J45043" s="40"/>
      <c r="N45043" s="40"/>
    </row>
    <row r="45044" spans="9:14" ht="15" x14ac:dyDescent="0.25">
      <c r="I45044" s="40"/>
      <c r="J45044" s="40"/>
      <c r="N45044" s="40"/>
    </row>
    <row r="45045" spans="9:14" ht="15" x14ac:dyDescent="0.25">
      <c r="I45045" s="40"/>
      <c r="J45045" s="40"/>
      <c r="N45045" s="40"/>
    </row>
    <row r="45046" spans="9:14" ht="15" x14ac:dyDescent="0.25">
      <c r="I45046" s="40"/>
      <c r="J45046" s="40"/>
      <c r="N45046" s="40"/>
    </row>
    <row r="45047" spans="9:14" ht="15" x14ac:dyDescent="0.25">
      <c r="I45047" s="40"/>
      <c r="J45047" s="40"/>
      <c r="N45047" s="40"/>
    </row>
    <row r="45048" spans="9:14" ht="15" x14ac:dyDescent="0.25">
      <c r="I45048" s="40"/>
      <c r="J45048" s="40"/>
      <c r="N45048" s="40"/>
    </row>
    <row r="45049" spans="9:14" ht="15" x14ac:dyDescent="0.25">
      <c r="I45049" s="40"/>
      <c r="J45049" s="40"/>
      <c r="N45049" s="40"/>
    </row>
    <row r="45050" spans="9:14" ht="15" x14ac:dyDescent="0.25">
      <c r="I45050" s="40"/>
      <c r="J45050" s="40"/>
      <c r="N45050" s="40"/>
    </row>
    <row r="45051" spans="9:14" ht="15" x14ac:dyDescent="0.25">
      <c r="I45051" s="40"/>
      <c r="J45051" s="40"/>
      <c r="N45051" s="40"/>
    </row>
    <row r="45052" spans="9:14" ht="15" x14ac:dyDescent="0.25">
      <c r="I45052" s="40"/>
      <c r="J45052" s="40"/>
      <c r="N45052" s="40"/>
    </row>
    <row r="45053" spans="9:14" ht="15" x14ac:dyDescent="0.25">
      <c r="I45053" s="40"/>
      <c r="J45053" s="40"/>
      <c r="N45053" s="40"/>
    </row>
    <row r="45054" spans="9:14" ht="15" x14ac:dyDescent="0.25">
      <c r="I45054" s="40"/>
      <c r="J45054" s="40"/>
      <c r="N45054" s="40"/>
    </row>
    <row r="45055" spans="9:14" ht="15" x14ac:dyDescent="0.25">
      <c r="I45055" s="40"/>
      <c r="J45055" s="40"/>
      <c r="N45055" s="40"/>
    </row>
    <row r="45056" spans="9:14" ht="15" x14ac:dyDescent="0.25">
      <c r="I45056" s="40"/>
      <c r="J45056" s="40"/>
      <c r="N45056" s="40"/>
    </row>
    <row r="45057" spans="9:14" ht="15" x14ac:dyDescent="0.25">
      <c r="I45057" s="40"/>
      <c r="J45057" s="40"/>
      <c r="N45057" s="40"/>
    </row>
    <row r="45058" spans="9:14" ht="15" x14ac:dyDescent="0.25">
      <c r="I45058" s="40"/>
      <c r="J45058" s="40"/>
      <c r="N45058" s="40"/>
    </row>
    <row r="45059" spans="9:14" ht="15" x14ac:dyDescent="0.25">
      <c r="I45059" s="40"/>
      <c r="J45059" s="40"/>
      <c r="N45059" s="40"/>
    </row>
    <row r="45060" spans="9:14" ht="15" x14ac:dyDescent="0.25">
      <c r="I45060" s="40"/>
      <c r="J45060" s="40"/>
      <c r="N45060" s="40"/>
    </row>
    <row r="45061" spans="9:14" ht="15" x14ac:dyDescent="0.25">
      <c r="I45061" s="40"/>
      <c r="J45061" s="40"/>
      <c r="N45061" s="40"/>
    </row>
    <row r="45062" spans="9:14" ht="15" x14ac:dyDescent="0.25">
      <c r="I45062" s="40"/>
      <c r="J45062" s="40"/>
      <c r="N45062" s="40"/>
    </row>
    <row r="45063" spans="9:14" ht="15" x14ac:dyDescent="0.25">
      <c r="I45063" s="40"/>
      <c r="J45063" s="40"/>
      <c r="N45063" s="40"/>
    </row>
    <row r="45064" spans="9:14" ht="15" x14ac:dyDescent="0.25">
      <c r="I45064" s="40"/>
      <c r="J45064" s="40"/>
      <c r="N45064" s="40"/>
    </row>
    <row r="45065" spans="9:14" ht="15" x14ac:dyDescent="0.25">
      <c r="I45065" s="40"/>
      <c r="J45065" s="40"/>
      <c r="N45065" s="40"/>
    </row>
    <row r="45066" spans="9:14" ht="15" x14ac:dyDescent="0.25">
      <c r="I45066" s="40"/>
      <c r="J45066" s="40"/>
      <c r="N45066" s="40"/>
    </row>
    <row r="45067" spans="9:14" ht="15" x14ac:dyDescent="0.25">
      <c r="I45067" s="40"/>
      <c r="J45067" s="40"/>
      <c r="N45067" s="40"/>
    </row>
    <row r="45068" spans="9:14" ht="15" x14ac:dyDescent="0.25">
      <c r="I45068" s="40"/>
      <c r="J45068" s="40"/>
      <c r="N45068" s="40"/>
    </row>
    <row r="45069" spans="9:14" ht="15" x14ac:dyDescent="0.25">
      <c r="I45069" s="40"/>
      <c r="J45069" s="40"/>
      <c r="N45069" s="40"/>
    </row>
    <row r="45070" spans="9:14" ht="15" x14ac:dyDescent="0.25">
      <c r="I45070" s="40"/>
      <c r="J45070" s="40"/>
      <c r="N45070" s="40"/>
    </row>
    <row r="45071" spans="9:14" ht="15" x14ac:dyDescent="0.25">
      <c r="I45071" s="40"/>
      <c r="J45071" s="40"/>
      <c r="N45071" s="40"/>
    </row>
    <row r="45072" spans="9:14" ht="15" x14ac:dyDescent="0.25">
      <c r="I45072" s="40"/>
      <c r="J45072" s="40"/>
      <c r="N45072" s="40"/>
    </row>
    <row r="45073" spans="9:14" ht="15" x14ac:dyDescent="0.25">
      <c r="I45073" s="40"/>
      <c r="J45073" s="40"/>
      <c r="N45073" s="40"/>
    </row>
    <row r="45074" spans="9:14" ht="15" x14ac:dyDescent="0.25">
      <c r="I45074" s="40"/>
      <c r="J45074" s="40"/>
      <c r="N45074" s="40"/>
    </row>
    <row r="45075" spans="9:14" ht="15" x14ac:dyDescent="0.25">
      <c r="I45075" s="40"/>
      <c r="J45075" s="40"/>
      <c r="N45075" s="40"/>
    </row>
    <row r="45076" spans="9:14" ht="15" x14ac:dyDescent="0.25">
      <c r="I45076" s="40"/>
      <c r="J45076" s="40"/>
      <c r="N45076" s="40"/>
    </row>
    <row r="45077" spans="9:14" ht="15" x14ac:dyDescent="0.25">
      <c r="I45077" s="40"/>
      <c r="J45077" s="40"/>
      <c r="N45077" s="40"/>
    </row>
    <row r="45078" spans="9:14" ht="15" x14ac:dyDescent="0.25">
      <c r="I45078" s="40"/>
      <c r="J45078" s="40"/>
      <c r="N45078" s="40"/>
    </row>
    <row r="45079" spans="9:14" ht="15" x14ac:dyDescent="0.25">
      <c r="I45079" s="40"/>
      <c r="J45079" s="40"/>
      <c r="N45079" s="40"/>
    </row>
    <row r="45080" spans="9:14" ht="15" x14ac:dyDescent="0.25">
      <c r="I45080" s="40"/>
      <c r="J45080" s="40"/>
      <c r="N45080" s="40"/>
    </row>
    <row r="45081" spans="9:14" ht="15" x14ac:dyDescent="0.25">
      <c r="I45081" s="40"/>
      <c r="J45081" s="40"/>
      <c r="N45081" s="40"/>
    </row>
    <row r="45082" spans="9:14" ht="15" x14ac:dyDescent="0.25">
      <c r="I45082" s="40"/>
      <c r="J45082" s="40"/>
      <c r="N45082" s="40"/>
    </row>
    <row r="45083" spans="9:14" ht="15" x14ac:dyDescent="0.25">
      <c r="I45083" s="40"/>
      <c r="J45083" s="40"/>
      <c r="N45083" s="40"/>
    </row>
    <row r="45084" spans="9:14" ht="15" x14ac:dyDescent="0.25">
      <c r="I45084" s="40"/>
      <c r="J45084" s="40"/>
      <c r="N45084" s="40"/>
    </row>
    <row r="45085" spans="9:14" ht="15" x14ac:dyDescent="0.25">
      <c r="I45085" s="40"/>
      <c r="J45085" s="40"/>
      <c r="N45085" s="40"/>
    </row>
    <row r="45086" spans="9:14" ht="15" x14ac:dyDescent="0.25">
      <c r="I45086" s="40"/>
      <c r="J45086" s="40"/>
      <c r="N45086" s="40"/>
    </row>
    <row r="45087" spans="9:14" ht="15" x14ac:dyDescent="0.25">
      <c r="I45087" s="40"/>
      <c r="J45087" s="40"/>
      <c r="N45087" s="40"/>
    </row>
    <row r="45088" spans="9:14" ht="15" x14ac:dyDescent="0.25">
      <c r="I45088" s="40"/>
      <c r="J45088" s="40"/>
      <c r="N45088" s="40"/>
    </row>
    <row r="45089" spans="9:14" ht="15" x14ac:dyDescent="0.25">
      <c r="I45089" s="40"/>
      <c r="J45089" s="40"/>
      <c r="N45089" s="40"/>
    </row>
    <row r="45090" spans="9:14" ht="15" x14ac:dyDescent="0.25">
      <c r="I45090" s="40"/>
      <c r="J45090" s="40"/>
      <c r="N45090" s="40"/>
    </row>
    <row r="45091" spans="9:14" ht="15" x14ac:dyDescent="0.25">
      <c r="I45091" s="40"/>
      <c r="J45091" s="40"/>
      <c r="N45091" s="40"/>
    </row>
    <row r="45092" spans="9:14" ht="15" x14ac:dyDescent="0.25">
      <c r="I45092" s="40"/>
      <c r="J45092" s="40"/>
      <c r="N45092" s="40"/>
    </row>
    <row r="45093" spans="9:14" ht="15" x14ac:dyDescent="0.25">
      <c r="I45093" s="40"/>
      <c r="J45093" s="40"/>
      <c r="N45093" s="40"/>
    </row>
    <row r="45094" spans="9:14" ht="15" x14ac:dyDescent="0.25">
      <c r="I45094" s="40"/>
      <c r="J45094" s="40"/>
      <c r="N45094" s="40"/>
    </row>
    <row r="45095" spans="9:14" ht="15" x14ac:dyDescent="0.25">
      <c r="I45095" s="40"/>
      <c r="J45095" s="40"/>
      <c r="N45095" s="40"/>
    </row>
    <row r="45096" spans="9:14" ht="15" x14ac:dyDescent="0.25">
      <c r="I45096" s="40"/>
      <c r="J45096" s="40"/>
      <c r="N45096" s="40"/>
    </row>
    <row r="45097" spans="9:14" ht="15" x14ac:dyDescent="0.25">
      <c r="I45097" s="40"/>
      <c r="J45097" s="40"/>
      <c r="N45097" s="40"/>
    </row>
    <row r="45098" spans="9:14" ht="15" x14ac:dyDescent="0.25">
      <c r="I45098" s="40"/>
      <c r="J45098" s="40"/>
      <c r="N45098" s="40"/>
    </row>
    <row r="45099" spans="9:14" ht="15" x14ac:dyDescent="0.25">
      <c r="I45099" s="40"/>
      <c r="J45099" s="40"/>
      <c r="N45099" s="40"/>
    </row>
    <row r="45100" spans="9:14" ht="15" x14ac:dyDescent="0.25">
      <c r="I45100" s="40"/>
      <c r="J45100" s="40"/>
      <c r="N45100" s="40"/>
    </row>
    <row r="45101" spans="9:14" ht="15" x14ac:dyDescent="0.25">
      <c r="I45101" s="40"/>
      <c r="J45101" s="40"/>
      <c r="N45101" s="40"/>
    </row>
    <row r="45102" spans="9:14" ht="15" x14ac:dyDescent="0.25">
      <c r="I45102" s="40"/>
      <c r="J45102" s="40"/>
      <c r="N45102" s="40"/>
    </row>
    <row r="45103" spans="9:14" ht="15" x14ac:dyDescent="0.25">
      <c r="I45103" s="40"/>
      <c r="J45103" s="40"/>
      <c r="N45103" s="40"/>
    </row>
    <row r="45104" spans="9:14" ht="15" x14ac:dyDescent="0.25">
      <c r="I45104" s="40"/>
      <c r="J45104" s="40"/>
      <c r="N45104" s="40"/>
    </row>
    <row r="45105" spans="9:14" ht="15" x14ac:dyDescent="0.25">
      <c r="I45105" s="40"/>
      <c r="J45105" s="40"/>
      <c r="N45105" s="40"/>
    </row>
    <row r="45106" spans="9:14" ht="15" x14ac:dyDescent="0.25">
      <c r="I45106" s="40"/>
      <c r="J45106" s="40"/>
      <c r="N45106" s="40"/>
    </row>
    <row r="45107" spans="9:14" ht="15" x14ac:dyDescent="0.25">
      <c r="I45107" s="40"/>
      <c r="J45107" s="40"/>
      <c r="N45107" s="40"/>
    </row>
    <row r="45108" spans="9:14" ht="15" x14ac:dyDescent="0.25">
      <c r="I45108" s="40"/>
      <c r="J45108" s="40"/>
      <c r="N45108" s="40"/>
    </row>
    <row r="45109" spans="9:14" ht="15" x14ac:dyDescent="0.25">
      <c r="I45109" s="40"/>
      <c r="J45109" s="40"/>
      <c r="N45109" s="40"/>
    </row>
    <row r="45110" spans="9:14" ht="15" x14ac:dyDescent="0.25">
      <c r="I45110" s="40"/>
      <c r="J45110" s="40"/>
      <c r="N45110" s="40"/>
    </row>
    <row r="45111" spans="9:14" ht="15" x14ac:dyDescent="0.25">
      <c r="I45111" s="40"/>
      <c r="J45111" s="40"/>
      <c r="N45111" s="40"/>
    </row>
    <row r="45112" spans="9:14" ht="15" x14ac:dyDescent="0.25">
      <c r="I45112" s="40"/>
      <c r="J45112" s="40"/>
      <c r="N45112" s="40"/>
    </row>
    <row r="45113" spans="9:14" ht="15" x14ac:dyDescent="0.25">
      <c r="I45113" s="40"/>
      <c r="J45113" s="40"/>
      <c r="N45113" s="40"/>
    </row>
    <row r="45114" spans="9:14" ht="15" x14ac:dyDescent="0.25">
      <c r="I45114" s="40"/>
      <c r="J45114" s="40"/>
      <c r="N45114" s="40"/>
    </row>
    <row r="45115" spans="9:14" ht="15" x14ac:dyDescent="0.25">
      <c r="I45115" s="40"/>
      <c r="J45115" s="40"/>
      <c r="N45115" s="40"/>
    </row>
    <row r="45116" spans="9:14" ht="15" x14ac:dyDescent="0.25">
      <c r="I45116" s="40"/>
      <c r="J45116" s="40"/>
      <c r="N45116" s="40"/>
    </row>
    <row r="45117" spans="9:14" ht="15" x14ac:dyDescent="0.25">
      <c r="I45117" s="40"/>
      <c r="J45117" s="40"/>
      <c r="N45117" s="40"/>
    </row>
    <row r="45118" spans="9:14" ht="15" x14ac:dyDescent="0.25">
      <c r="I45118" s="40"/>
      <c r="J45118" s="40"/>
      <c r="N45118" s="40"/>
    </row>
    <row r="45119" spans="9:14" ht="15" x14ac:dyDescent="0.25">
      <c r="I45119" s="40"/>
      <c r="J45119" s="40"/>
      <c r="N45119" s="40"/>
    </row>
    <row r="45120" spans="9:14" ht="15" x14ac:dyDescent="0.25">
      <c r="I45120" s="40"/>
      <c r="J45120" s="40"/>
      <c r="N45120" s="40"/>
    </row>
    <row r="45121" spans="9:14" ht="15" x14ac:dyDescent="0.25">
      <c r="I45121" s="40"/>
      <c r="J45121" s="40"/>
      <c r="N45121" s="40"/>
    </row>
    <row r="45122" spans="9:14" ht="15" x14ac:dyDescent="0.25">
      <c r="I45122" s="40"/>
      <c r="J45122" s="40"/>
      <c r="N45122" s="40"/>
    </row>
    <row r="45123" spans="9:14" ht="15" x14ac:dyDescent="0.25">
      <c r="I45123" s="40"/>
      <c r="J45123" s="40"/>
      <c r="N45123" s="40"/>
    </row>
    <row r="45124" spans="9:14" ht="15" x14ac:dyDescent="0.25">
      <c r="I45124" s="40"/>
      <c r="J45124" s="40"/>
      <c r="N45124" s="40"/>
    </row>
    <row r="45125" spans="9:14" ht="15" x14ac:dyDescent="0.25">
      <c r="I45125" s="40"/>
      <c r="J45125" s="40"/>
      <c r="N45125" s="40"/>
    </row>
    <row r="45126" spans="9:14" ht="15" x14ac:dyDescent="0.25">
      <c r="I45126" s="40"/>
      <c r="J45126" s="40"/>
      <c r="N45126" s="40"/>
    </row>
    <row r="45127" spans="9:14" ht="15" x14ac:dyDescent="0.25">
      <c r="I45127" s="40"/>
      <c r="J45127" s="40"/>
      <c r="N45127" s="40"/>
    </row>
    <row r="45128" spans="9:14" ht="15" x14ac:dyDescent="0.25">
      <c r="I45128" s="40"/>
      <c r="J45128" s="40"/>
      <c r="N45128" s="40"/>
    </row>
    <row r="45129" spans="9:14" ht="15" x14ac:dyDescent="0.25">
      <c r="I45129" s="40"/>
      <c r="J45129" s="40"/>
      <c r="N45129" s="40"/>
    </row>
    <row r="45130" spans="9:14" ht="15" x14ac:dyDescent="0.25">
      <c r="I45130" s="40"/>
      <c r="J45130" s="40"/>
      <c r="N45130" s="40"/>
    </row>
    <row r="45131" spans="9:14" ht="15" x14ac:dyDescent="0.25">
      <c r="I45131" s="40"/>
      <c r="J45131" s="40"/>
      <c r="N45131" s="40"/>
    </row>
    <row r="45132" spans="9:14" ht="15" x14ac:dyDescent="0.25">
      <c r="I45132" s="40"/>
      <c r="J45132" s="40"/>
      <c r="N45132" s="40"/>
    </row>
    <row r="45133" spans="9:14" ht="15" x14ac:dyDescent="0.25">
      <c r="I45133" s="40"/>
      <c r="J45133" s="40"/>
      <c r="N45133" s="40"/>
    </row>
    <row r="45134" spans="9:14" ht="15" x14ac:dyDescent="0.25">
      <c r="I45134" s="40"/>
      <c r="J45134" s="40"/>
      <c r="N45134" s="40"/>
    </row>
    <row r="45135" spans="9:14" ht="15" x14ac:dyDescent="0.25">
      <c r="I45135" s="40"/>
      <c r="J45135" s="40"/>
      <c r="N45135" s="40"/>
    </row>
    <row r="45136" spans="9:14" ht="15" x14ac:dyDescent="0.25">
      <c r="I45136" s="40"/>
      <c r="J45136" s="40"/>
      <c r="N45136" s="40"/>
    </row>
    <row r="45137" spans="9:14" ht="15" x14ac:dyDescent="0.25">
      <c r="I45137" s="40"/>
      <c r="J45137" s="40"/>
      <c r="N45137" s="40"/>
    </row>
    <row r="45138" spans="9:14" ht="15" x14ac:dyDescent="0.25">
      <c r="I45138" s="40"/>
      <c r="J45138" s="40"/>
      <c r="N45138" s="40"/>
    </row>
    <row r="45139" spans="9:14" ht="15" x14ac:dyDescent="0.25">
      <c r="I45139" s="40"/>
      <c r="J45139" s="40"/>
      <c r="N45139" s="40"/>
    </row>
    <row r="45140" spans="9:14" ht="15" x14ac:dyDescent="0.25">
      <c r="I45140" s="40"/>
      <c r="J45140" s="40"/>
      <c r="N45140" s="40"/>
    </row>
    <row r="45141" spans="9:14" ht="15" x14ac:dyDescent="0.25">
      <c r="I45141" s="40"/>
      <c r="J45141" s="40"/>
      <c r="N45141" s="40"/>
    </row>
    <row r="45142" spans="9:14" ht="15" x14ac:dyDescent="0.25">
      <c r="I45142" s="40"/>
      <c r="J45142" s="40"/>
      <c r="N45142" s="40"/>
    </row>
    <row r="45143" spans="9:14" ht="15" x14ac:dyDescent="0.25">
      <c r="I45143" s="40"/>
      <c r="J45143" s="40"/>
      <c r="N45143" s="40"/>
    </row>
    <row r="45144" spans="9:14" ht="15" x14ac:dyDescent="0.25">
      <c r="I45144" s="40"/>
      <c r="J45144" s="40"/>
      <c r="N45144" s="40"/>
    </row>
    <row r="45145" spans="9:14" ht="15" x14ac:dyDescent="0.25">
      <c r="I45145" s="40"/>
      <c r="J45145" s="40"/>
      <c r="N45145" s="40"/>
    </row>
    <row r="45146" spans="9:14" ht="15" x14ac:dyDescent="0.25">
      <c r="I45146" s="40"/>
      <c r="J45146" s="40"/>
      <c r="N45146" s="40"/>
    </row>
    <row r="45147" spans="9:14" ht="15" x14ac:dyDescent="0.25">
      <c r="I45147" s="40"/>
      <c r="J45147" s="40"/>
      <c r="N45147" s="40"/>
    </row>
    <row r="45148" spans="9:14" ht="15" x14ac:dyDescent="0.25">
      <c r="I45148" s="40"/>
      <c r="J45148" s="40"/>
      <c r="N45148" s="40"/>
    </row>
    <row r="45149" spans="9:14" ht="15" x14ac:dyDescent="0.25">
      <c r="I45149" s="40"/>
      <c r="J45149" s="40"/>
      <c r="N45149" s="40"/>
    </row>
    <row r="45150" spans="9:14" ht="15" x14ac:dyDescent="0.25">
      <c r="I45150" s="40"/>
      <c r="J45150" s="40"/>
      <c r="N45150" s="40"/>
    </row>
    <row r="45151" spans="9:14" ht="15" x14ac:dyDescent="0.25">
      <c r="I45151" s="40"/>
      <c r="J45151" s="40"/>
      <c r="N45151" s="40"/>
    </row>
    <row r="45152" spans="9:14" ht="15" x14ac:dyDescent="0.25">
      <c r="I45152" s="40"/>
      <c r="J45152" s="40"/>
      <c r="N45152" s="40"/>
    </row>
    <row r="45153" spans="9:14" ht="15" x14ac:dyDescent="0.25">
      <c r="I45153" s="40"/>
      <c r="J45153" s="40"/>
      <c r="N45153" s="40"/>
    </row>
    <row r="45154" spans="9:14" ht="15" x14ac:dyDescent="0.25">
      <c r="I45154" s="40"/>
      <c r="J45154" s="40"/>
      <c r="N45154" s="40"/>
    </row>
    <row r="45155" spans="9:14" ht="15" x14ac:dyDescent="0.25">
      <c r="I45155" s="40"/>
      <c r="J45155" s="40"/>
      <c r="N45155" s="40"/>
    </row>
    <row r="45156" spans="9:14" ht="15" x14ac:dyDescent="0.25">
      <c r="I45156" s="40"/>
      <c r="J45156" s="40"/>
      <c r="N45156" s="40"/>
    </row>
    <row r="45157" spans="9:14" ht="15" x14ac:dyDescent="0.25">
      <c r="I45157" s="40"/>
      <c r="J45157" s="40"/>
      <c r="N45157" s="40"/>
    </row>
    <row r="45158" spans="9:14" ht="15" x14ac:dyDescent="0.25">
      <c r="I45158" s="40"/>
      <c r="J45158" s="40"/>
      <c r="N45158" s="40"/>
    </row>
    <row r="45159" spans="9:14" ht="15" x14ac:dyDescent="0.25">
      <c r="I45159" s="40"/>
      <c r="J45159" s="40"/>
      <c r="N45159" s="40"/>
    </row>
    <row r="45160" spans="9:14" ht="15" x14ac:dyDescent="0.25">
      <c r="I45160" s="40"/>
      <c r="J45160" s="40"/>
      <c r="N45160" s="40"/>
    </row>
    <row r="45161" spans="9:14" ht="15" x14ac:dyDescent="0.25">
      <c r="I45161" s="40"/>
      <c r="J45161" s="40"/>
      <c r="N45161" s="40"/>
    </row>
    <row r="45162" spans="9:14" ht="15" x14ac:dyDescent="0.25">
      <c r="I45162" s="40"/>
      <c r="J45162" s="40"/>
      <c r="N45162" s="40"/>
    </row>
    <row r="45163" spans="9:14" ht="15" x14ac:dyDescent="0.25">
      <c r="I45163" s="40"/>
      <c r="J45163" s="40"/>
      <c r="N45163" s="40"/>
    </row>
    <row r="45164" spans="9:14" ht="15" x14ac:dyDescent="0.25">
      <c r="I45164" s="40"/>
      <c r="J45164" s="40"/>
      <c r="N45164" s="40"/>
    </row>
    <row r="45165" spans="9:14" ht="15" x14ac:dyDescent="0.25">
      <c r="I45165" s="40"/>
      <c r="J45165" s="40"/>
      <c r="N45165" s="40"/>
    </row>
    <row r="45166" spans="9:14" ht="15" x14ac:dyDescent="0.25">
      <c r="I45166" s="40"/>
      <c r="J45166" s="40"/>
      <c r="N45166" s="40"/>
    </row>
    <row r="45167" spans="9:14" ht="15" x14ac:dyDescent="0.25">
      <c r="I45167" s="40"/>
      <c r="J45167" s="40"/>
      <c r="N45167" s="40"/>
    </row>
    <row r="45168" spans="9:14" ht="15" x14ac:dyDescent="0.25">
      <c r="I45168" s="40"/>
      <c r="J45168" s="40"/>
      <c r="N45168" s="40"/>
    </row>
    <row r="45169" spans="9:14" ht="15" x14ac:dyDescent="0.25">
      <c r="I45169" s="40"/>
      <c r="J45169" s="40"/>
      <c r="N45169" s="40"/>
    </row>
    <row r="45170" spans="9:14" ht="15" x14ac:dyDescent="0.25">
      <c r="I45170" s="40"/>
      <c r="J45170" s="40"/>
      <c r="N45170" s="40"/>
    </row>
    <row r="45171" spans="9:14" ht="15" x14ac:dyDescent="0.25">
      <c r="I45171" s="40"/>
      <c r="J45171" s="40"/>
      <c r="N45171" s="40"/>
    </row>
    <row r="45172" spans="9:14" ht="15" x14ac:dyDescent="0.25">
      <c r="I45172" s="40"/>
      <c r="J45172" s="40"/>
      <c r="N45172" s="40"/>
    </row>
    <row r="45173" spans="9:14" ht="15" x14ac:dyDescent="0.25">
      <c r="I45173" s="40"/>
      <c r="J45173" s="40"/>
      <c r="N45173" s="40"/>
    </row>
    <row r="45174" spans="9:14" ht="15" x14ac:dyDescent="0.25">
      <c r="I45174" s="40"/>
      <c r="J45174" s="40"/>
      <c r="N45174" s="40"/>
    </row>
    <row r="45175" spans="9:14" ht="15" x14ac:dyDescent="0.25">
      <c r="I45175" s="40"/>
      <c r="J45175" s="40"/>
      <c r="N45175" s="40"/>
    </row>
    <row r="45176" spans="9:14" ht="15" x14ac:dyDescent="0.25">
      <c r="I45176" s="40"/>
      <c r="J45176" s="40"/>
      <c r="N45176" s="40"/>
    </row>
    <row r="45177" spans="9:14" ht="15" x14ac:dyDescent="0.25">
      <c r="I45177" s="40"/>
      <c r="J45177" s="40"/>
      <c r="N45177" s="40"/>
    </row>
    <row r="45178" spans="9:14" ht="15" x14ac:dyDescent="0.25">
      <c r="I45178" s="40"/>
      <c r="J45178" s="40"/>
      <c r="N45178" s="40"/>
    </row>
    <row r="45179" spans="9:14" ht="15" x14ac:dyDescent="0.25">
      <c r="I45179" s="40"/>
      <c r="J45179" s="40"/>
      <c r="N45179" s="40"/>
    </row>
    <row r="45180" spans="9:14" ht="15" x14ac:dyDescent="0.25">
      <c r="I45180" s="40"/>
      <c r="J45180" s="40"/>
      <c r="N45180" s="40"/>
    </row>
    <row r="45181" spans="9:14" ht="15" x14ac:dyDescent="0.25">
      <c r="I45181" s="40"/>
      <c r="J45181" s="40"/>
      <c r="N45181" s="40"/>
    </row>
    <row r="45182" spans="9:14" ht="15" x14ac:dyDescent="0.25">
      <c r="I45182" s="40"/>
      <c r="J45182" s="40"/>
      <c r="N45182" s="40"/>
    </row>
    <row r="45183" spans="9:14" ht="15" x14ac:dyDescent="0.25">
      <c r="I45183" s="40"/>
      <c r="J45183" s="40"/>
      <c r="N45183" s="40"/>
    </row>
    <row r="45184" spans="9:14" ht="15" x14ac:dyDescent="0.25">
      <c r="I45184" s="40"/>
      <c r="J45184" s="40"/>
      <c r="N45184" s="40"/>
    </row>
    <row r="45185" spans="9:14" ht="15" x14ac:dyDescent="0.25">
      <c r="I45185" s="40"/>
      <c r="J45185" s="40"/>
      <c r="N45185" s="40"/>
    </row>
    <row r="45186" spans="9:14" ht="15" x14ac:dyDescent="0.25">
      <c r="I45186" s="40"/>
      <c r="J45186" s="40"/>
      <c r="N45186" s="40"/>
    </row>
    <row r="45187" spans="9:14" ht="15" x14ac:dyDescent="0.25">
      <c r="I45187" s="40"/>
      <c r="J45187" s="40"/>
      <c r="N45187" s="40"/>
    </row>
    <row r="45188" spans="9:14" ht="15" x14ac:dyDescent="0.25">
      <c r="I45188" s="40"/>
      <c r="J45188" s="40"/>
      <c r="N45188" s="40"/>
    </row>
    <row r="45189" spans="9:14" ht="15" x14ac:dyDescent="0.25">
      <c r="I45189" s="40"/>
      <c r="J45189" s="40"/>
      <c r="N45189" s="40"/>
    </row>
    <row r="45190" spans="9:14" ht="15" x14ac:dyDescent="0.25">
      <c r="I45190" s="40"/>
      <c r="J45190" s="40"/>
      <c r="N45190" s="40"/>
    </row>
    <row r="45191" spans="9:14" ht="15" x14ac:dyDescent="0.25">
      <c r="I45191" s="40"/>
      <c r="J45191" s="40"/>
      <c r="N45191" s="40"/>
    </row>
    <row r="45192" spans="9:14" ht="15" x14ac:dyDescent="0.25">
      <c r="I45192" s="40"/>
      <c r="J45192" s="40"/>
      <c r="N45192" s="40"/>
    </row>
    <row r="45193" spans="9:14" ht="15" x14ac:dyDescent="0.25">
      <c r="I45193" s="40"/>
      <c r="J45193" s="40"/>
      <c r="N45193" s="40"/>
    </row>
    <row r="45194" spans="9:14" ht="15" x14ac:dyDescent="0.25">
      <c r="I45194" s="40"/>
      <c r="J45194" s="40"/>
      <c r="N45194" s="40"/>
    </row>
    <row r="45195" spans="9:14" ht="15" x14ac:dyDescent="0.25">
      <c r="I45195" s="40"/>
      <c r="J45195" s="40"/>
      <c r="N45195" s="40"/>
    </row>
    <row r="45196" spans="9:14" ht="15" x14ac:dyDescent="0.25">
      <c r="I45196" s="40"/>
      <c r="J45196" s="40"/>
      <c r="N45196" s="40"/>
    </row>
    <row r="45197" spans="9:14" ht="15" x14ac:dyDescent="0.25">
      <c r="I45197" s="40"/>
      <c r="J45197" s="40"/>
      <c r="N45197" s="40"/>
    </row>
    <row r="45198" spans="9:14" ht="15" x14ac:dyDescent="0.25">
      <c r="I45198" s="40"/>
      <c r="J45198" s="40"/>
      <c r="N45198" s="40"/>
    </row>
    <row r="45199" spans="9:14" ht="15" x14ac:dyDescent="0.25">
      <c r="I45199" s="40"/>
      <c r="J45199" s="40"/>
      <c r="N45199" s="40"/>
    </row>
    <row r="45200" spans="9:14" ht="15" x14ac:dyDescent="0.25">
      <c r="I45200" s="40"/>
      <c r="J45200" s="40"/>
      <c r="N45200" s="40"/>
    </row>
    <row r="45201" spans="9:14" ht="15" x14ac:dyDescent="0.25">
      <c r="I45201" s="40"/>
      <c r="J45201" s="40"/>
      <c r="N45201" s="40"/>
    </row>
    <row r="45202" spans="9:14" ht="15" x14ac:dyDescent="0.25">
      <c r="I45202" s="40"/>
      <c r="J45202" s="40"/>
      <c r="N45202" s="40"/>
    </row>
    <row r="45203" spans="9:14" ht="15" x14ac:dyDescent="0.25">
      <c r="I45203" s="40"/>
      <c r="J45203" s="40"/>
      <c r="N45203" s="40"/>
    </row>
    <row r="45204" spans="9:14" ht="15" x14ac:dyDescent="0.25">
      <c r="I45204" s="40"/>
      <c r="J45204" s="40"/>
      <c r="N45204" s="40"/>
    </row>
    <row r="45205" spans="9:14" ht="15" x14ac:dyDescent="0.25">
      <c r="I45205" s="40"/>
      <c r="J45205" s="40"/>
      <c r="N45205" s="40"/>
    </row>
    <row r="45206" spans="9:14" ht="15" x14ac:dyDescent="0.25">
      <c r="I45206" s="40"/>
      <c r="J45206" s="40"/>
      <c r="N45206" s="40"/>
    </row>
    <row r="45207" spans="9:14" ht="15" x14ac:dyDescent="0.25">
      <c r="I45207" s="40"/>
      <c r="J45207" s="40"/>
      <c r="N45207" s="40"/>
    </row>
    <row r="45208" spans="9:14" ht="15" x14ac:dyDescent="0.25">
      <c r="I45208" s="40"/>
      <c r="J45208" s="40"/>
      <c r="N45208" s="40"/>
    </row>
    <row r="45209" spans="9:14" ht="15" x14ac:dyDescent="0.25">
      <c r="I45209" s="40"/>
      <c r="J45209" s="40"/>
      <c r="N45209" s="40"/>
    </row>
    <row r="45210" spans="9:14" ht="15" x14ac:dyDescent="0.25">
      <c r="I45210" s="40"/>
      <c r="J45210" s="40"/>
      <c r="N45210" s="40"/>
    </row>
    <row r="45211" spans="9:14" ht="15" x14ac:dyDescent="0.25">
      <c r="I45211" s="40"/>
      <c r="J45211" s="40"/>
      <c r="N45211" s="40"/>
    </row>
    <row r="45212" spans="9:14" ht="15" x14ac:dyDescent="0.25">
      <c r="I45212" s="40"/>
      <c r="J45212" s="40"/>
      <c r="N45212" s="40"/>
    </row>
    <row r="45213" spans="9:14" ht="15" x14ac:dyDescent="0.25">
      <c r="I45213" s="40"/>
      <c r="J45213" s="40"/>
      <c r="N45213" s="40"/>
    </row>
    <row r="45214" spans="9:14" ht="15" x14ac:dyDescent="0.25">
      <c r="I45214" s="40"/>
      <c r="J45214" s="40"/>
      <c r="N45214" s="40"/>
    </row>
    <row r="45215" spans="9:14" ht="15" x14ac:dyDescent="0.25">
      <c r="I45215" s="40"/>
      <c r="J45215" s="40"/>
      <c r="N45215" s="40"/>
    </row>
    <row r="45216" spans="9:14" ht="15" x14ac:dyDescent="0.25">
      <c r="I45216" s="40"/>
      <c r="J45216" s="40"/>
      <c r="N45216" s="40"/>
    </row>
    <row r="45217" spans="9:14" ht="15" x14ac:dyDescent="0.25">
      <c r="I45217" s="40"/>
      <c r="J45217" s="40"/>
      <c r="N45217" s="40"/>
    </row>
    <row r="45218" spans="9:14" ht="15" x14ac:dyDescent="0.25">
      <c r="I45218" s="40"/>
      <c r="J45218" s="40"/>
      <c r="N45218" s="40"/>
    </row>
    <row r="45219" spans="9:14" ht="15" x14ac:dyDescent="0.25">
      <c r="I45219" s="40"/>
      <c r="J45219" s="40"/>
      <c r="N45219" s="40"/>
    </row>
    <row r="45220" spans="9:14" ht="15" x14ac:dyDescent="0.25">
      <c r="I45220" s="40"/>
      <c r="J45220" s="40"/>
      <c r="N45220" s="40"/>
    </row>
    <row r="45221" spans="9:14" ht="15" x14ac:dyDescent="0.25">
      <c r="I45221" s="40"/>
      <c r="J45221" s="40"/>
      <c r="N45221" s="40"/>
    </row>
    <row r="45222" spans="9:14" ht="15" x14ac:dyDescent="0.25">
      <c r="I45222" s="40"/>
      <c r="J45222" s="40"/>
      <c r="N45222" s="40"/>
    </row>
    <row r="45223" spans="9:14" ht="15" x14ac:dyDescent="0.25">
      <c r="I45223" s="40"/>
      <c r="J45223" s="40"/>
      <c r="N45223" s="40"/>
    </row>
    <row r="45224" spans="9:14" ht="15" x14ac:dyDescent="0.25">
      <c r="I45224" s="40"/>
      <c r="J45224" s="40"/>
      <c r="N45224" s="40"/>
    </row>
    <row r="45225" spans="9:14" ht="15" x14ac:dyDescent="0.25">
      <c r="I45225" s="40"/>
      <c r="J45225" s="40"/>
      <c r="N45225" s="40"/>
    </row>
    <row r="45226" spans="9:14" ht="15" x14ac:dyDescent="0.25">
      <c r="I45226" s="40"/>
      <c r="J45226" s="40"/>
      <c r="N45226" s="40"/>
    </row>
    <row r="45227" spans="9:14" ht="15" x14ac:dyDescent="0.25">
      <c r="I45227" s="40"/>
      <c r="J45227" s="40"/>
      <c r="N45227" s="40"/>
    </row>
    <row r="45228" spans="9:14" ht="15" x14ac:dyDescent="0.25">
      <c r="I45228" s="40"/>
      <c r="J45228" s="40"/>
      <c r="N45228" s="40"/>
    </row>
    <row r="45229" spans="9:14" ht="15" x14ac:dyDescent="0.25">
      <c r="I45229" s="40"/>
      <c r="J45229" s="40"/>
      <c r="N45229" s="40"/>
    </row>
    <row r="45230" spans="9:14" ht="15" x14ac:dyDescent="0.25">
      <c r="I45230" s="40"/>
      <c r="J45230" s="40"/>
      <c r="N45230" s="40"/>
    </row>
    <row r="45231" spans="9:14" ht="15" x14ac:dyDescent="0.25">
      <c r="I45231" s="40"/>
      <c r="J45231" s="40"/>
      <c r="N45231" s="40"/>
    </row>
    <row r="45232" spans="9:14" ht="15" x14ac:dyDescent="0.25">
      <c r="I45232" s="40"/>
      <c r="J45232" s="40"/>
      <c r="N45232" s="40"/>
    </row>
    <row r="45233" spans="9:14" ht="15" x14ac:dyDescent="0.25">
      <c r="I45233" s="40"/>
      <c r="J45233" s="40"/>
      <c r="N45233" s="40"/>
    </row>
    <row r="45234" spans="9:14" ht="15" x14ac:dyDescent="0.25">
      <c r="I45234" s="40"/>
      <c r="J45234" s="40"/>
      <c r="N45234" s="40"/>
    </row>
    <row r="45235" spans="9:14" ht="15" x14ac:dyDescent="0.25">
      <c r="I45235" s="40"/>
      <c r="J45235" s="40"/>
      <c r="N45235" s="40"/>
    </row>
    <row r="45236" spans="9:14" ht="15" x14ac:dyDescent="0.25">
      <c r="I45236" s="40"/>
      <c r="J45236" s="40"/>
      <c r="N45236" s="40"/>
    </row>
    <row r="45237" spans="9:14" ht="15" x14ac:dyDescent="0.25">
      <c r="I45237" s="40"/>
      <c r="J45237" s="40"/>
      <c r="N45237" s="40"/>
    </row>
    <row r="45238" spans="9:14" ht="15" x14ac:dyDescent="0.25">
      <c r="I45238" s="40"/>
      <c r="J45238" s="40"/>
      <c r="N45238" s="40"/>
    </row>
    <row r="45239" spans="9:14" ht="15" x14ac:dyDescent="0.25">
      <c r="I45239" s="40"/>
      <c r="J45239" s="40"/>
      <c r="N45239" s="40"/>
    </row>
    <row r="45240" spans="9:14" ht="15" x14ac:dyDescent="0.25">
      <c r="I45240" s="40"/>
      <c r="J45240" s="40"/>
      <c r="N45240" s="40"/>
    </row>
    <row r="45241" spans="9:14" ht="15" x14ac:dyDescent="0.25">
      <c r="I45241" s="40"/>
      <c r="J45241" s="40"/>
      <c r="N45241" s="40"/>
    </row>
    <row r="45242" spans="9:14" ht="15" x14ac:dyDescent="0.25">
      <c r="I45242" s="40"/>
      <c r="J45242" s="40"/>
      <c r="N45242" s="40"/>
    </row>
    <row r="45243" spans="9:14" ht="15" x14ac:dyDescent="0.25">
      <c r="I45243" s="40"/>
      <c r="J45243" s="40"/>
      <c r="N45243" s="40"/>
    </row>
    <row r="45244" spans="9:14" ht="15" x14ac:dyDescent="0.25">
      <c r="I45244" s="40"/>
      <c r="J45244" s="40"/>
      <c r="N45244" s="40"/>
    </row>
    <row r="45245" spans="9:14" ht="15" x14ac:dyDescent="0.25">
      <c r="I45245" s="40"/>
      <c r="J45245" s="40"/>
      <c r="N45245" s="40"/>
    </row>
    <row r="45246" spans="9:14" ht="15" x14ac:dyDescent="0.25">
      <c r="I45246" s="40"/>
      <c r="J45246" s="40"/>
      <c r="N45246" s="40"/>
    </row>
    <row r="45247" spans="9:14" ht="15" x14ac:dyDescent="0.25">
      <c r="I45247" s="40"/>
      <c r="J45247" s="40"/>
      <c r="N45247" s="40"/>
    </row>
    <row r="45248" spans="9:14" ht="15" x14ac:dyDescent="0.25">
      <c r="I45248" s="40"/>
      <c r="J45248" s="40"/>
      <c r="N45248" s="40"/>
    </row>
    <row r="45249" spans="9:14" ht="15" x14ac:dyDescent="0.25">
      <c r="I45249" s="40"/>
      <c r="J45249" s="40"/>
      <c r="N45249" s="40"/>
    </row>
    <row r="45250" spans="9:14" ht="15" x14ac:dyDescent="0.25">
      <c r="I45250" s="40"/>
      <c r="J45250" s="40"/>
      <c r="N45250" s="40"/>
    </row>
    <row r="45251" spans="9:14" ht="15" x14ac:dyDescent="0.25">
      <c r="I45251" s="40"/>
      <c r="J45251" s="40"/>
      <c r="N45251" s="40"/>
    </row>
    <row r="45252" spans="9:14" ht="15" x14ac:dyDescent="0.25">
      <c r="I45252" s="40"/>
      <c r="J45252" s="40"/>
      <c r="N45252" s="40"/>
    </row>
    <row r="45253" spans="9:14" ht="15" x14ac:dyDescent="0.25">
      <c r="I45253" s="40"/>
      <c r="J45253" s="40"/>
      <c r="N45253" s="40"/>
    </row>
    <row r="45254" spans="9:14" ht="15" x14ac:dyDescent="0.25">
      <c r="I45254" s="40"/>
      <c r="J45254" s="40"/>
      <c r="N45254" s="40"/>
    </row>
    <row r="45255" spans="9:14" ht="15" x14ac:dyDescent="0.25">
      <c r="I45255" s="40"/>
      <c r="J45255" s="40"/>
      <c r="N45255" s="40"/>
    </row>
    <row r="45256" spans="9:14" ht="15" x14ac:dyDescent="0.25">
      <c r="I45256" s="40"/>
      <c r="J45256" s="40"/>
      <c r="N45256" s="40"/>
    </row>
    <row r="45257" spans="9:14" ht="15" x14ac:dyDescent="0.25">
      <c r="I45257" s="40"/>
      <c r="J45257" s="40"/>
      <c r="N45257" s="40"/>
    </row>
    <row r="45258" spans="9:14" ht="15" x14ac:dyDescent="0.25">
      <c r="I45258" s="40"/>
      <c r="J45258" s="40"/>
      <c r="N45258" s="40"/>
    </row>
    <row r="45259" spans="9:14" ht="15" x14ac:dyDescent="0.25">
      <c r="I45259" s="40"/>
      <c r="J45259" s="40"/>
      <c r="N45259" s="40"/>
    </row>
    <row r="45260" spans="9:14" ht="15" x14ac:dyDescent="0.25">
      <c r="I45260" s="40"/>
      <c r="J45260" s="40"/>
      <c r="N45260" s="40"/>
    </row>
    <row r="45261" spans="9:14" ht="15" x14ac:dyDescent="0.25">
      <c r="I45261" s="40"/>
      <c r="J45261" s="40"/>
      <c r="N45261" s="40"/>
    </row>
    <row r="45262" spans="9:14" ht="15" x14ac:dyDescent="0.25">
      <c r="I45262" s="40"/>
      <c r="J45262" s="40"/>
      <c r="N45262" s="40"/>
    </row>
    <row r="45263" spans="9:14" ht="15" x14ac:dyDescent="0.25">
      <c r="I45263" s="40"/>
      <c r="J45263" s="40"/>
      <c r="N45263" s="40"/>
    </row>
    <row r="45264" spans="9:14" ht="15" x14ac:dyDescent="0.25">
      <c r="I45264" s="40"/>
      <c r="J45264" s="40"/>
      <c r="N45264" s="40"/>
    </row>
    <row r="45265" spans="9:14" ht="15" x14ac:dyDescent="0.25">
      <c r="I45265" s="40"/>
      <c r="J45265" s="40"/>
      <c r="N45265" s="40"/>
    </row>
    <row r="45266" spans="9:14" ht="15" x14ac:dyDescent="0.25">
      <c r="I45266" s="40"/>
      <c r="J45266" s="40"/>
      <c r="N45266" s="40"/>
    </row>
    <row r="45267" spans="9:14" ht="15" x14ac:dyDescent="0.25">
      <c r="I45267" s="40"/>
      <c r="J45267" s="40"/>
      <c r="N45267" s="40"/>
    </row>
    <row r="45268" spans="9:14" ht="15" x14ac:dyDescent="0.25">
      <c r="I45268" s="40"/>
      <c r="J45268" s="40"/>
      <c r="N45268" s="40"/>
    </row>
    <row r="45269" spans="9:14" ht="15" x14ac:dyDescent="0.25">
      <c r="I45269" s="40"/>
      <c r="J45269" s="40"/>
      <c r="N45269" s="40"/>
    </row>
    <row r="45270" spans="9:14" ht="15" x14ac:dyDescent="0.25">
      <c r="I45270" s="40"/>
      <c r="J45270" s="40"/>
      <c r="N45270" s="40"/>
    </row>
    <row r="45271" spans="9:14" ht="15" x14ac:dyDescent="0.25">
      <c r="I45271" s="40"/>
      <c r="J45271" s="40"/>
      <c r="N45271" s="40"/>
    </row>
    <row r="45272" spans="9:14" ht="15" x14ac:dyDescent="0.25">
      <c r="I45272" s="40"/>
      <c r="J45272" s="40"/>
      <c r="N45272" s="40"/>
    </row>
    <row r="45273" spans="9:14" ht="15" x14ac:dyDescent="0.25">
      <c r="I45273" s="40"/>
      <c r="J45273" s="40"/>
      <c r="N45273" s="40"/>
    </row>
    <row r="45274" spans="9:14" ht="15" x14ac:dyDescent="0.25">
      <c r="I45274" s="40"/>
      <c r="J45274" s="40"/>
      <c r="N45274" s="40"/>
    </row>
    <row r="45275" spans="9:14" ht="15" x14ac:dyDescent="0.25">
      <c r="I45275" s="40"/>
      <c r="J45275" s="40"/>
      <c r="N45275" s="40"/>
    </row>
    <row r="45276" spans="9:14" ht="15" x14ac:dyDescent="0.25">
      <c r="I45276" s="40"/>
      <c r="J45276" s="40"/>
      <c r="N45276" s="40"/>
    </row>
    <row r="45277" spans="9:14" ht="15" x14ac:dyDescent="0.25">
      <c r="I45277" s="40"/>
      <c r="J45277" s="40"/>
      <c r="N45277" s="40"/>
    </row>
    <row r="45278" spans="9:14" ht="15" x14ac:dyDescent="0.25">
      <c r="I45278" s="40"/>
      <c r="J45278" s="40"/>
      <c r="N45278" s="40"/>
    </row>
    <row r="45279" spans="9:14" ht="15" x14ac:dyDescent="0.25">
      <c r="I45279" s="40"/>
      <c r="J45279" s="40"/>
      <c r="N45279" s="40"/>
    </row>
    <row r="45280" spans="9:14" ht="15" x14ac:dyDescent="0.25">
      <c r="I45280" s="40"/>
      <c r="J45280" s="40"/>
      <c r="N45280" s="40"/>
    </row>
    <row r="45281" spans="9:14" ht="15" x14ac:dyDescent="0.25">
      <c r="I45281" s="40"/>
      <c r="J45281" s="40"/>
      <c r="N45281" s="40"/>
    </row>
    <row r="45282" spans="9:14" ht="15" x14ac:dyDescent="0.25">
      <c r="I45282" s="40"/>
      <c r="J45282" s="40"/>
      <c r="N45282" s="40"/>
    </row>
    <row r="45283" spans="9:14" ht="15" x14ac:dyDescent="0.25">
      <c r="I45283" s="40"/>
      <c r="J45283" s="40"/>
      <c r="N45283" s="40"/>
    </row>
    <row r="45284" spans="9:14" ht="15" x14ac:dyDescent="0.25">
      <c r="I45284" s="40"/>
      <c r="J45284" s="40"/>
      <c r="N45284" s="40"/>
    </row>
    <row r="45285" spans="9:14" ht="15" x14ac:dyDescent="0.25">
      <c r="I45285" s="40"/>
      <c r="J45285" s="40"/>
      <c r="N45285" s="40"/>
    </row>
    <row r="45286" spans="9:14" ht="15" x14ac:dyDescent="0.25">
      <c r="I45286" s="40"/>
      <c r="J45286" s="40"/>
      <c r="N45286" s="40"/>
    </row>
    <row r="45287" spans="9:14" ht="15" x14ac:dyDescent="0.25">
      <c r="I45287" s="40"/>
      <c r="J45287" s="40"/>
      <c r="N45287" s="40"/>
    </row>
    <row r="45288" spans="9:14" ht="15" x14ac:dyDescent="0.25">
      <c r="I45288" s="40"/>
      <c r="J45288" s="40"/>
      <c r="N45288" s="40"/>
    </row>
    <row r="45289" spans="9:14" ht="15" x14ac:dyDescent="0.25">
      <c r="I45289" s="40"/>
      <c r="J45289" s="40"/>
      <c r="N45289" s="40"/>
    </row>
    <row r="45290" spans="9:14" ht="15" x14ac:dyDescent="0.25">
      <c r="I45290" s="40"/>
      <c r="J45290" s="40"/>
      <c r="N45290" s="40"/>
    </row>
    <row r="45291" spans="9:14" ht="15" x14ac:dyDescent="0.25">
      <c r="I45291" s="40"/>
      <c r="J45291" s="40"/>
      <c r="N45291" s="40"/>
    </row>
    <row r="45292" spans="9:14" ht="15" x14ac:dyDescent="0.25">
      <c r="I45292" s="40"/>
      <c r="J45292" s="40"/>
      <c r="N45292" s="40"/>
    </row>
    <row r="45293" spans="9:14" ht="15" x14ac:dyDescent="0.25">
      <c r="I45293" s="40"/>
      <c r="J45293" s="40"/>
      <c r="N45293" s="40"/>
    </row>
    <row r="45294" spans="9:14" ht="15" x14ac:dyDescent="0.25">
      <c r="I45294" s="40"/>
      <c r="J45294" s="40"/>
      <c r="N45294" s="40"/>
    </row>
    <row r="45295" spans="9:14" ht="15" x14ac:dyDescent="0.25">
      <c r="I45295" s="40"/>
      <c r="J45295" s="40"/>
      <c r="N45295" s="40"/>
    </row>
    <row r="45296" spans="9:14" ht="15" x14ac:dyDescent="0.25">
      <c r="I45296" s="40"/>
      <c r="J45296" s="40"/>
      <c r="N45296" s="40"/>
    </row>
    <row r="45297" spans="9:14" ht="15" x14ac:dyDescent="0.25">
      <c r="I45297" s="40"/>
      <c r="J45297" s="40"/>
      <c r="N45297" s="40"/>
    </row>
    <row r="45298" spans="9:14" ht="15" x14ac:dyDescent="0.25">
      <c r="I45298" s="40"/>
      <c r="J45298" s="40"/>
      <c r="N45298" s="40"/>
    </row>
    <row r="45299" spans="9:14" ht="15" x14ac:dyDescent="0.25">
      <c r="I45299" s="40"/>
      <c r="J45299" s="40"/>
      <c r="N45299" s="40"/>
    </row>
    <row r="45300" spans="9:14" ht="15" x14ac:dyDescent="0.25">
      <c r="I45300" s="40"/>
      <c r="J45300" s="40"/>
      <c r="N45300" s="40"/>
    </row>
    <row r="45301" spans="9:14" ht="15" x14ac:dyDescent="0.25">
      <c r="I45301" s="40"/>
      <c r="J45301" s="40"/>
      <c r="N45301" s="40"/>
    </row>
    <row r="45302" spans="9:14" ht="15" x14ac:dyDescent="0.25">
      <c r="I45302" s="40"/>
      <c r="J45302" s="40"/>
      <c r="N45302" s="40"/>
    </row>
    <row r="45303" spans="9:14" ht="15" x14ac:dyDescent="0.25">
      <c r="I45303" s="40"/>
      <c r="J45303" s="40"/>
      <c r="N45303" s="40"/>
    </row>
    <row r="45304" spans="9:14" ht="15" x14ac:dyDescent="0.25">
      <c r="I45304" s="40"/>
      <c r="J45304" s="40"/>
      <c r="N45304" s="40"/>
    </row>
    <row r="45305" spans="9:14" ht="15" x14ac:dyDescent="0.25">
      <c r="I45305" s="40"/>
      <c r="J45305" s="40"/>
      <c r="N45305" s="40"/>
    </row>
    <row r="45306" spans="9:14" ht="15" x14ac:dyDescent="0.25">
      <c r="I45306" s="40"/>
      <c r="J45306" s="40"/>
      <c r="N45306" s="40"/>
    </row>
    <row r="45307" spans="9:14" ht="15" x14ac:dyDescent="0.25">
      <c r="I45307" s="40"/>
      <c r="J45307" s="40"/>
      <c r="N45307" s="40"/>
    </row>
    <row r="45308" spans="9:14" ht="15" x14ac:dyDescent="0.25">
      <c r="I45308" s="40"/>
      <c r="J45308" s="40"/>
      <c r="N45308" s="40"/>
    </row>
    <row r="45309" spans="9:14" ht="15" x14ac:dyDescent="0.25">
      <c r="I45309" s="40"/>
      <c r="J45309" s="40"/>
      <c r="N45309" s="40"/>
    </row>
    <row r="45310" spans="9:14" ht="15" x14ac:dyDescent="0.25">
      <c r="I45310" s="40"/>
      <c r="J45310" s="40"/>
      <c r="N45310" s="40"/>
    </row>
    <row r="45311" spans="9:14" ht="15" x14ac:dyDescent="0.25">
      <c r="I45311" s="40"/>
      <c r="J45311" s="40"/>
      <c r="N45311" s="40"/>
    </row>
    <row r="45312" spans="9:14" ht="15" x14ac:dyDescent="0.25">
      <c r="I45312" s="40"/>
      <c r="J45312" s="40"/>
      <c r="N45312" s="40"/>
    </row>
    <row r="45313" spans="9:14" ht="15" x14ac:dyDescent="0.25">
      <c r="I45313" s="40"/>
      <c r="J45313" s="40"/>
      <c r="N45313" s="40"/>
    </row>
    <row r="45314" spans="9:14" ht="15" x14ac:dyDescent="0.25">
      <c r="I45314" s="40"/>
      <c r="J45314" s="40"/>
      <c r="N45314" s="40"/>
    </row>
    <row r="45315" spans="9:14" ht="15" x14ac:dyDescent="0.25">
      <c r="I45315" s="40"/>
      <c r="J45315" s="40"/>
      <c r="N45315" s="40"/>
    </row>
    <row r="45316" spans="9:14" ht="15" x14ac:dyDescent="0.25">
      <c r="I45316" s="40"/>
      <c r="J45316" s="40"/>
      <c r="N45316" s="40"/>
    </row>
    <row r="45317" spans="9:14" ht="15" x14ac:dyDescent="0.25">
      <c r="I45317" s="40"/>
      <c r="J45317" s="40"/>
      <c r="N45317" s="40"/>
    </row>
    <row r="45318" spans="9:14" ht="15" x14ac:dyDescent="0.25">
      <c r="I45318" s="40"/>
      <c r="J45318" s="40"/>
      <c r="N45318" s="40"/>
    </row>
    <row r="45319" spans="9:14" ht="15" x14ac:dyDescent="0.25">
      <c r="I45319" s="40"/>
      <c r="J45319" s="40"/>
      <c r="N45319" s="40"/>
    </row>
    <row r="45320" spans="9:14" ht="15" x14ac:dyDescent="0.25">
      <c r="I45320" s="40"/>
      <c r="J45320" s="40"/>
      <c r="N45320" s="40"/>
    </row>
    <row r="45321" spans="9:14" ht="15" x14ac:dyDescent="0.25">
      <c r="I45321" s="40"/>
      <c r="J45321" s="40"/>
      <c r="N45321" s="40"/>
    </row>
    <row r="45322" spans="9:14" ht="15" x14ac:dyDescent="0.25">
      <c r="I45322" s="40"/>
      <c r="J45322" s="40"/>
      <c r="N45322" s="40"/>
    </row>
    <row r="45323" spans="9:14" ht="15" x14ac:dyDescent="0.25">
      <c r="I45323" s="40"/>
      <c r="J45323" s="40"/>
      <c r="N45323" s="40"/>
    </row>
    <row r="45324" spans="9:14" ht="15" x14ac:dyDescent="0.25">
      <c r="I45324" s="40"/>
      <c r="J45324" s="40"/>
      <c r="N45324" s="40"/>
    </row>
    <row r="45325" spans="9:14" ht="15" x14ac:dyDescent="0.25">
      <c r="I45325" s="40"/>
      <c r="J45325" s="40"/>
      <c r="N45325" s="40"/>
    </row>
    <row r="45326" spans="9:14" ht="15" x14ac:dyDescent="0.25">
      <c r="I45326" s="40"/>
      <c r="J45326" s="40"/>
      <c r="N45326" s="40"/>
    </row>
    <row r="45327" spans="9:14" ht="15" x14ac:dyDescent="0.25">
      <c r="I45327" s="40"/>
      <c r="J45327" s="40"/>
      <c r="N45327" s="40"/>
    </row>
    <row r="45328" spans="9:14" ht="15" x14ac:dyDescent="0.25">
      <c r="I45328" s="40"/>
      <c r="J45328" s="40"/>
      <c r="N45328" s="40"/>
    </row>
    <row r="45329" spans="9:14" ht="15" x14ac:dyDescent="0.25">
      <c r="I45329" s="40"/>
      <c r="J45329" s="40"/>
      <c r="N45329" s="40"/>
    </row>
    <row r="45330" spans="9:14" ht="15" x14ac:dyDescent="0.25">
      <c r="I45330" s="40"/>
      <c r="J45330" s="40"/>
      <c r="N45330" s="40"/>
    </row>
    <row r="45331" spans="9:14" ht="15" x14ac:dyDescent="0.25">
      <c r="I45331" s="40"/>
      <c r="J45331" s="40"/>
      <c r="N45331" s="40"/>
    </row>
    <row r="45332" spans="9:14" ht="15" x14ac:dyDescent="0.25">
      <c r="I45332" s="40"/>
      <c r="J45332" s="40"/>
      <c r="N45332" s="40"/>
    </row>
    <row r="45333" spans="9:14" ht="15" x14ac:dyDescent="0.25">
      <c r="I45333" s="40"/>
      <c r="J45333" s="40"/>
      <c r="N45333" s="40"/>
    </row>
    <row r="45334" spans="9:14" ht="15" x14ac:dyDescent="0.25">
      <c r="I45334" s="40"/>
      <c r="J45334" s="40"/>
      <c r="N45334" s="40"/>
    </row>
    <row r="45335" spans="9:14" ht="15" x14ac:dyDescent="0.25">
      <c r="I45335" s="40"/>
      <c r="J45335" s="40"/>
      <c r="N45335" s="40"/>
    </row>
    <row r="45336" spans="9:14" ht="15" x14ac:dyDescent="0.25">
      <c r="I45336" s="40"/>
      <c r="J45336" s="40"/>
      <c r="N45336" s="40"/>
    </row>
    <row r="45337" spans="9:14" ht="15" x14ac:dyDescent="0.25">
      <c r="I45337" s="40"/>
      <c r="J45337" s="40"/>
      <c r="N45337" s="40"/>
    </row>
    <row r="45338" spans="9:14" ht="15" x14ac:dyDescent="0.25">
      <c r="I45338" s="40"/>
      <c r="J45338" s="40"/>
      <c r="N45338" s="40"/>
    </row>
    <row r="45339" spans="9:14" ht="15" x14ac:dyDescent="0.25">
      <c r="I45339" s="40"/>
      <c r="J45339" s="40"/>
      <c r="N45339" s="40"/>
    </row>
    <row r="45340" spans="9:14" ht="15" x14ac:dyDescent="0.25">
      <c r="I45340" s="40"/>
      <c r="J45340" s="40"/>
      <c r="N45340" s="40"/>
    </row>
    <row r="45341" spans="9:14" ht="15" x14ac:dyDescent="0.25">
      <c r="I45341" s="40"/>
      <c r="J45341" s="40"/>
      <c r="N45341" s="40"/>
    </row>
    <row r="45342" spans="9:14" ht="15" x14ac:dyDescent="0.25">
      <c r="I45342" s="40"/>
      <c r="J45342" s="40"/>
      <c r="N45342" s="40"/>
    </row>
    <row r="45343" spans="9:14" ht="15" x14ac:dyDescent="0.25">
      <c r="I45343" s="40"/>
      <c r="J45343" s="40"/>
      <c r="N45343" s="40"/>
    </row>
    <row r="45344" spans="9:14" ht="15" x14ac:dyDescent="0.25">
      <c r="I45344" s="40"/>
      <c r="J45344" s="40"/>
      <c r="N45344" s="40"/>
    </row>
    <row r="45345" spans="9:14" ht="15" x14ac:dyDescent="0.25">
      <c r="I45345" s="40"/>
      <c r="J45345" s="40"/>
      <c r="N45345" s="40"/>
    </row>
    <row r="45346" spans="9:14" ht="15" x14ac:dyDescent="0.25">
      <c r="I45346" s="40"/>
      <c r="J45346" s="40"/>
      <c r="N45346" s="40"/>
    </row>
    <row r="45347" spans="9:14" ht="15" x14ac:dyDescent="0.25">
      <c r="I45347" s="40"/>
      <c r="J45347" s="40"/>
      <c r="N45347" s="40"/>
    </row>
    <row r="45348" spans="9:14" ht="15" x14ac:dyDescent="0.25">
      <c r="I45348" s="40"/>
      <c r="J45348" s="40"/>
      <c r="N45348" s="40"/>
    </row>
    <row r="45349" spans="9:14" ht="15" x14ac:dyDescent="0.25">
      <c r="I45349" s="40"/>
      <c r="J45349" s="40"/>
      <c r="N45349" s="40"/>
    </row>
    <row r="45350" spans="9:14" ht="15" x14ac:dyDescent="0.25">
      <c r="I45350" s="40"/>
      <c r="J45350" s="40"/>
      <c r="N45350" s="40"/>
    </row>
    <row r="45351" spans="9:14" ht="15" x14ac:dyDescent="0.25">
      <c r="I45351" s="40"/>
      <c r="J45351" s="40"/>
      <c r="N45351" s="40"/>
    </row>
    <row r="45352" spans="9:14" ht="15" x14ac:dyDescent="0.25">
      <c r="I45352" s="40"/>
      <c r="J45352" s="40"/>
      <c r="N45352" s="40"/>
    </row>
    <row r="45353" spans="9:14" ht="15" x14ac:dyDescent="0.25">
      <c r="I45353" s="40"/>
      <c r="J45353" s="40"/>
      <c r="N45353" s="40"/>
    </row>
    <row r="45354" spans="9:14" ht="15" x14ac:dyDescent="0.25">
      <c r="I45354" s="40"/>
      <c r="J45354" s="40"/>
      <c r="N45354" s="40"/>
    </row>
    <row r="45355" spans="9:14" ht="15" x14ac:dyDescent="0.25">
      <c r="I45355" s="40"/>
      <c r="J45355" s="40"/>
      <c r="N45355" s="40"/>
    </row>
    <row r="45356" spans="9:14" ht="15" x14ac:dyDescent="0.25">
      <c r="I45356" s="40"/>
      <c r="J45356" s="40"/>
      <c r="N45356" s="40"/>
    </row>
    <row r="45357" spans="9:14" ht="15" x14ac:dyDescent="0.25">
      <c r="I45357" s="40"/>
      <c r="J45357" s="40"/>
      <c r="N45357" s="40"/>
    </row>
    <row r="45358" spans="9:14" ht="15" x14ac:dyDescent="0.25">
      <c r="I45358" s="40"/>
      <c r="J45358" s="40"/>
      <c r="N45358" s="40"/>
    </row>
    <row r="45359" spans="9:14" ht="15" x14ac:dyDescent="0.25">
      <c r="I45359" s="40"/>
      <c r="J45359" s="40"/>
      <c r="N45359" s="40"/>
    </row>
    <row r="45360" spans="9:14" ht="15" x14ac:dyDescent="0.25">
      <c r="I45360" s="40"/>
      <c r="J45360" s="40"/>
      <c r="N45360" s="40"/>
    </row>
    <row r="45361" spans="9:14" ht="15" x14ac:dyDescent="0.25">
      <c r="I45361" s="40"/>
      <c r="J45361" s="40"/>
      <c r="N45361" s="40"/>
    </row>
    <row r="45362" spans="9:14" ht="15" x14ac:dyDescent="0.25">
      <c r="I45362" s="40"/>
      <c r="J45362" s="40"/>
      <c r="N45362" s="40"/>
    </row>
    <row r="45363" spans="9:14" ht="15" x14ac:dyDescent="0.25">
      <c r="I45363" s="40"/>
      <c r="J45363" s="40"/>
      <c r="N45363" s="40"/>
    </row>
    <row r="45364" spans="9:14" ht="15" x14ac:dyDescent="0.25">
      <c r="I45364" s="40"/>
      <c r="J45364" s="40"/>
      <c r="N45364" s="40"/>
    </row>
    <row r="45365" spans="9:14" ht="15" x14ac:dyDescent="0.25">
      <c r="I45365" s="40"/>
      <c r="J45365" s="40"/>
      <c r="N45365" s="40"/>
    </row>
    <row r="45366" spans="9:14" ht="15" x14ac:dyDescent="0.25">
      <c r="I45366" s="40"/>
      <c r="J45366" s="40"/>
      <c r="N45366" s="40"/>
    </row>
    <row r="45367" spans="9:14" ht="15" x14ac:dyDescent="0.25">
      <c r="I45367" s="40"/>
      <c r="J45367" s="40"/>
      <c r="N45367" s="40"/>
    </row>
    <row r="45368" spans="9:14" ht="15" x14ac:dyDescent="0.25">
      <c r="I45368" s="40"/>
      <c r="J45368" s="40"/>
      <c r="N45368" s="40"/>
    </row>
    <row r="45369" spans="9:14" ht="15" x14ac:dyDescent="0.25">
      <c r="I45369" s="40"/>
      <c r="J45369" s="40"/>
      <c r="N45369" s="40"/>
    </row>
    <row r="45370" spans="9:14" ht="15" x14ac:dyDescent="0.25">
      <c r="I45370" s="40"/>
      <c r="J45370" s="40"/>
      <c r="N45370" s="40"/>
    </row>
    <row r="45371" spans="9:14" ht="15" x14ac:dyDescent="0.25">
      <c r="I45371" s="40"/>
      <c r="J45371" s="40"/>
      <c r="N45371" s="40"/>
    </row>
    <row r="45372" spans="9:14" ht="15" x14ac:dyDescent="0.25">
      <c r="I45372" s="40"/>
      <c r="J45372" s="40"/>
      <c r="N45372" s="40"/>
    </row>
    <row r="45373" spans="9:14" ht="15" x14ac:dyDescent="0.25">
      <c r="I45373" s="40"/>
      <c r="J45373" s="40"/>
      <c r="N45373" s="40"/>
    </row>
    <row r="45374" spans="9:14" ht="15" x14ac:dyDescent="0.25">
      <c r="I45374" s="40"/>
      <c r="J45374" s="40"/>
      <c r="N45374" s="40"/>
    </row>
    <row r="45375" spans="9:14" ht="15" x14ac:dyDescent="0.25">
      <c r="I45375" s="40"/>
      <c r="J45375" s="40"/>
      <c r="N45375" s="40"/>
    </row>
    <row r="45376" spans="9:14" ht="15" x14ac:dyDescent="0.25">
      <c r="I45376" s="40"/>
      <c r="J45376" s="40"/>
      <c r="N45376" s="40"/>
    </row>
    <row r="45377" spans="9:14" ht="15" x14ac:dyDescent="0.25">
      <c r="I45377" s="40"/>
      <c r="J45377" s="40"/>
      <c r="N45377" s="40"/>
    </row>
    <row r="45378" spans="9:14" ht="15" x14ac:dyDescent="0.25">
      <c r="I45378" s="40"/>
      <c r="J45378" s="40"/>
      <c r="N45378" s="40"/>
    </row>
    <row r="45379" spans="9:14" ht="15" x14ac:dyDescent="0.25">
      <c r="I45379" s="40"/>
      <c r="J45379" s="40"/>
      <c r="N45379" s="40"/>
    </row>
    <row r="45380" spans="9:14" ht="15" x14ac:dyDescent="0.25">
      <c r="I45380" s="40"/>
      <c r="J45380" s="40"/>
      <c r="N45380" s="40"/>
    </row>
    <row r="45381" spans="9:14" ht="15" x14ac:dyDescent="0.25">
      <c r="I45381" s="40"/>
      <c r="J45381" s="40"/>
      <c r="N45381" s="40"/>
    </row>
    <row r="45382" spans="9:14" ht="15" x14ac:dyDescent="0.25">
      <c r="I45382" s="40"/>
      <c r="J45382" s="40"/>
      <c r="N45382" s="40"/>
    </row>
    <row r="45383" spans="9:14" ht="15" x14ac:dyDescent="0.25">
      <c r="I45383" s="40"/>
      <c r="J45383" s="40"/>
      <c r="N45383" s="40"/>
    </row>
    <row r="45384" spans="9:14" ht="15" x14ac:dyDescent="0.25">
      <c r="I45384" s="40"/>
      <c r="J45384" s="40"/>
      <c r="N45384" s="40"/>
    </row>
    <row r="45385" spans="9:14" ht="15" x14ac:dyDescent="0.25">
      <c r="I45385" s="40"/>
      <c r="J45385" s="40"/>
      <c r="N45385" s="40"/>
    </row>
    <row r="45386" spans="9:14" ht="15" x14ac:dyDescent="0.25">
      <c r="I45386" s="40"/>
      <c r="J45386" s="40"/>
      <c r="N45386" s="40"/>
    </row>
    <row r="45387" spans="9:14" ht="15" x14ac:dyDescent="0.25">
      <c r="I45387" s="40"/>
      <c r="J45387" s="40"/>
      <c r="N45387" s="40"/>
    </row>
    <row r="45388" spans="9:14" ht="15" x14ac:dyDescent="0.25">
      <c r="I45388" s="40"/>
      <c r="J45388" s="40"/>
      <c r="N45388" s="40"/>
    </row>
    <row r="45389" spans="9:14" ht="15" x14ac:dyDescent="0.25">
      <c r="I45389" s="40"/>
      <c r="J45389" s="40"/>
      <c r="N45389" s="40"/>
    </row>
    <row r="45390" spans="9:14" ht="15" x14ac:dyDescent="0.25">
      <c r="I45390" s="40"/>
      <c r="J45390" s="40"/>
      <c r="N45390" s="40"/>
    </row>
    <row r="45391" spans="9:14" ht="15" x14ac:dyDescent="0.25">
      <c r="I45391" s="40"/>
      <c r="J45391" s="40"/>
      <c r="N45391" s="40"/>
    </row>
    <row r="45392" spans="9:14" ht="15" x14ac:dyDescent="0.25">
      <c r="I45392" s="40"/>
      <c r="J45392" s="40"/>
      <c r="N45392" s="40"/>
    </row>
    <row r="45393" spans="9:14" ht="15" x14ac:dyDescent="0.25">
      <c r="I45393" s="40"/>
      <c r="J45393" s="40"/>
      <c r="N45393" s="40"/>
    </row>
    <row r="45394" spans="9:14" ht="15" x14ac:dyDescent="0.25">
      <c r="I45394" s="40"/>
      <c r="J45394" s="40"/>
      <c r="N45394" s="40"/>
    </row>
    <row r="45395" spans="9:14" ht="15" x14ac:dyDescent="0.25">
      <c r="I45395" s="40"/>
      <c r="J45395" s="40"/>
      <c r="N45395" s="40"/>
    </row>
    <row r="45396" spans="9:14" ht="15" x14ac:dyDescent="0.25">
      <c r="I45396" s="40"/>
      <c r="J45396" s="40"/>
      <c r="N45396" s="40"/>
    </row>
    <row r="45397" spans="9:14" ht="15" x14ac:dyDescent="0.25">
      <c r="I45397" s="40"/>
      <c r="J45397" s="40"/>
      <c r="N45397" s="40"/>
    </row>
    <row r="45398" spans="9:14" ht="15" x14ac:dyDescent="0.25">
      <c r="I45398" s="40"/>
      <c r="J45398" s="40"/>
      <c r="N45398" s="40"/>
    </row>
    <row r="45399" spans="9:14" ht="15" x14ac:dyDescent="0.25">
      <c r="I45399" s="40"/>
      <c r="J45399" s="40"/>
      <c r="N45399" s="40"/>
    </row>
    <row r="45400" spans="9:14" ht="15" x14ac:dyDescent="0.25">
      <c r="I45400" s="40"/>
      <c r="J45400" s="40"/>
      <c r="N45400" s="40"/>
    </row>
    <row r="45401" spans="9:14" ht="15" x14ac:dyDescent="0.25">
      <c r="I45401" s="40"/>
      <c r="J45401" s="40"/>
      <c r="N45401" s="40"/>
    </row>
    <row r="45402" spans="9:14" ht="15" x14ac:dyDescent="0.25">
      <c r="I45402" s="40"/>
      <c r="J45402" s="40"/>
      <c r="N45402" s="40"/>
    </row>
    <row r="45403" spans="9:14" ht="15" x14ac:dyDescent="0.25">
      <c r="I45403" s="40"/>
      <c r="J45403" s="40"/>
      <c r="N45403" s="40"/>
    </row>
    <row r="45404" spans="9:14" ht="15" x14ac:dyDescent="0.25">
      <c r="I45404" s="40"/>
      <c r="J45404" s="40"/>
      <c r="N45404" s="40"/>
    </row>
    <row r="45405" spans="9:14" ht="15" x14ac:dyDescent="0.25">
      <c r="I45405" s="40"/>
      <c r="J45405" s="40"/>
      <c r="N45405" s="40"/>
    </row>
    <row r="45406" spans="9:14" ht="15" x14ac:dyDescent="0.25">
      <c r="I45406" s="40"/>
      <c r="J45406" s="40"/>
      <c r="N45406" s="40"/>
    </row>
    <row r="45407" spans="9:14" ht="15" x14ac:dyDescent="0.25">
      <c r="I45407" s="40"/>
      <c r="J45407" s="40"/>
      <c r="N45407" s="40"/>
    </row>
    <row r="45408" spans="9:14" ht="15" x14ac:dyDescent="0.25">
      <c r="I45408" s="40"/>
      <c r="J45408" s="40"/>
      <c r="N45408" s="40"/>
    </row>
    <row r="45409" spans="9:14" ht="15" x14ac:dyDescent="0.25">
      <c r="I45409" s="40"/>
      <c r="J45409" s="40"/>
      <c r="N45409" s="40"/>
    </row>
    <row r="45410" spans="9:14" ht="15" x14ac:dyDescent="0.25">
      <c r="I45410" s="40"/>
      <c r="J45410" s="40"/>
      <c r="N45410" s="40"/>
    </row>
    <row r="45411" spans="9:14" ht="15" x14ac:dyDescent="0.25">
      <c r="I45411" s="40"/>
      <c r="J45411" s="40"/>
      <c r="N45411" s="40"/>
    </row>
    <row r="45412" spans="9:14" ht="15" x14ac:dyDescent="0.25">
      <c r="I45412" s="40"/>
      <c r="J45412" s="40"/>
      <c r="N45412" s="40"/>
    </row>
    <row r="45413" spans="9:14" ht="15" x14ac:dyDescent="0.25">
      <c r="I45413" s="40"/>
      <c r="J45413" s="40"/>
      <c r="N45413" s="40"/>
    </row>
    <row r="45414" spans="9:14" ht="15" x14ac:dyDescent="0.25">
      <c r="I45414" s="40"/>
      <c r="J45414" s="40"/>
      <c r="N45414" s="40"/>
    </row>
    <row r="45415" spans="9:14" ht="15" x14ac:dyDescent="0.25">
      <c r="I45415" s="40"/>
      <c r="J45415" s="40"/>
      <c r="N45415" s="40"/>
    </row>
    <row r="45416" spans="9:14" ht="15" x14ac:dyDescent="0.25">
      <c r="I45416" s="40"/>
      <c r="J45416" s="40"/>
      <c r="N45416" s="40"/>
    </row>
    <row r="45417" spans="9:14" ht="15" x14ac:dyDescent="0.25">
      <c r="I45417" s="40"/>
      <c r="J45417" s="40"/>
      <c r="N45417" s="40"/>
    </row>
    <row r="45418" spans="9:14" ht="15" x14ac:dyDescent="0.25">
      <c r="I45418" s="40"/>
      <c r="J45418" s="40"/>
      <c r="N45418" s="40"/>
    </row>
    <row r="45419" spans="9:14" ht="15" x14ac:dyDescent="0.25">
      <c r="I45419" s="40"/>
      <c r="J45419" s="40"/>
      <c r="N45419" s="40"/>
    </row>
    <row r="45420" spans="9:14" ht="15" x14ac:dyDescent="0.25">
      <c r="I45420" s="40"/>
      <c r="J45420" s="40"/>
      <c r="N45420" s="40"/>
    </row>
    <row r="45421" spans="9:14" ht="15" x14ac:dyDescent="0.25">
      <c r="I45421" s="40"/>
      <c r="J45421" s="40"/>
      <c r="N45421" s="40"/>
    </row>
    <row r="45422" spans="9:14" ht="15" x14ac:dyDescent="0.25">
      <c r="I45422" s="40"/>
      <c r="J45422" s="40"/>
      <c r="N45422" s="40"/>
    </row>
    <row r="45423" spans="9:14" ht="15" x14ac:dyDescent="0.25">
      <c r="I45423" s="40"/>
      <c r="J45423" s="40"/>
      <c r="N45423" s="40"/>
    </row>
    <row r="45424" spans="9:14" ht="15" x14ac:dyDescent="0.25">
      <c r="I45424" s="40"/>
      <c r="J45424" s="40"/>
      <c r="N45424" s="40"/>
    </row>
    <row r="45425" spans="9:14" ht="15" x14ac:dyDescent="0.25">
      <c r="I45425" s="40"/>
      <c r="J45425" s="40"/>
      <c r="N45425" s="40"/>
    </row>
    <row r="45426" spans="9:14" ht="15" x14ac:dyDescent="0.25">
      <c r="I45426" s="40"/>
      <c r="J45426" s="40"/>
      <c r="N45426" s="40"/>
    </row>
    <row r="45427" spans="9:14" ht="15" x14ac:dyDescent="0.25">
      <c r="I45427" s="40"/>
      <c r="J45427" s="40"/>
      <c r="N45427" s="40"/>
    </row>
    <row r="45428" spans="9:14" ht="15" x14ac:dyDescent="0.25">
      <c r="I45428" s="40"/>
      <c r="J45428" s="40"/>
      <c r="N45428" s="40"/>
    </row>
    <row r="45429" spans="9:14" ht="15" x14ac:dyDescent="0.25">
      <c r="I45429" s="40"/>
      <c r="J45429" s="40"/>
      <c r="N45429" s="40"/>
    </row>
    <row r="45430" spans="9:14" ht="15" x14ac:dyDescent="0.25">
      <c r="I45430" s="40"/>
      <c r="J45430" s="40"/>
      <c r="N45430" s="40"/>
    </row>
    <row r="45431" spans="9:14" ht="15" x14ac:dyDescent="0.25">
      <c r="I45431" s="40"/>
      <c r="J45431" s="40"/>
      <c r="N45431" s="40"/>
    </row>
    <row r="45432" spans="9:14" ht="15" x14ac:dyDescent="0.25">
      <c r="I45432" s="40"/>
      <c r="J45432" s="40"/>
      <c r="N45432" s="40"/>
    </row>
    <row r="45433" spans="9:14" ht="15" x14ac:dyDescent="0.25">
      <c r="I45433" s="40"/>
      <c r="J45433" s="40"/>
      <c r="N45433" s="40"/>
    </row>
    <row r="45434" spans="9:14" ht="15" x14ac:dyDescent="0.25">
      <c r="I45434" s="40"/>
      <c r="J45434" s="40"/>
      <c r="N45434" s="40"/>
    </row>
    <row r="45435" spans="9:14" ht="15" x14ac:dyDescent="0.25">
      <c r="I45435" s="40"/>
      <c r="J45435" s="40"/>
      <c r="N45435" s="40"/>
    </row>
    <row r="45436" spans="9:14" ht="15" x14ac:dyDescent="0.25">
      <c r="I45436" s="40"/>
      <c r="J45436" s="40"/>
      <c r="N45436" s="40"/>
    </row>
    <row r="45437" spans="9:14" ht="15" x14ac:dyDescent="0.25">
      <c r="I45437" s="40"/>
      <c r="J45437" s="40"/>
      <c r="N45437" s="40"/>
    </row>
    <row r="45438" spans="9:14" ht="15" x14ac:dyDescent="0.25">
      <c r="I45438" s="40"/>
      <c r="J45438" s="40"/>
      <c r="N45438" s="40"/>
    </row>
    <row r="45439" spans="9:14" ht="15" x14ac:dyDescent="0.25">
      <c r="I45439" s="40"/>
      <c r="J45439" s="40"/>
      <c r="N45439" s="40"/>
    </row>
    <row r="45440" spans="9:14" ht="15" x14ac:dyDescent="0.25">
      <c r="I45440" s="40"/>
      <c r="J45440" s="40"/>
      <c r="N45440" s="40"/>
    </row>
    <row r="45441" spans="9:14" ht="15" x14ac:dyDescent="0.25">
      <c r="I45441" s="40"/>
      <c r="J45441" s="40"/>
      <c r="N45441" s="40"/>
    </row>
    <row r="45442" spans="9:14" ht="15" x14ac:dyDescent="0.25">
      <c r="I45442" s="40"/>
      <c r="J45442" s="40"/>
      <c r="N45442" s="40"/>
    </row>
    <row r="45443" spans="9:14" ht="15" x14ac:dyDescent="0.25">
      <c r="I45443" s="40"/>
      <c r="J45443" s="40"/>
      <c r="N45443" s="40"/>
    </row>
    <row r="45444" spans="9:14" ht="15" x14ac:dyDescent="0.25">
      <c r="I45444" s="40"/>
      <c r="J45444" s="40"/>
      <c r="N45444" s="40"/>
    </row>
    <row r="45445" spans="9:14" ht="15" x14ac:dyDescent="0.25">
      <c r="I45445" s="40"/>
      <c r="J45445" s="40"/>
      <c r="N45445" s="40"/>
    </row>
    <row r="45446" spans="9:14" ht="15" x14ac:dyDescent="0.25">
      <c r="I45446" s="40"/>
      <c r="J45446" s="40"/>
      <c r="N45446" s="40"/>
    </row>
    <row r="45447" spans="9:14" ht="15" x14ac:dyDescent="0.25">
      <c r="I45447" s="40"/>
      <c r="J45447" s="40"/>
      <c r="N45447" s="40"/>
    </row>
    <row r="45448" spans="9:14" ht="15" x14ac:dyDescent="0.25">
      <c r="I45448" s="40"/>
      <c r="J45448" s="40"/>
      <c r="N45448" s="40"/>
    </row>
    <row r="45449" spans="9:14" ht="15" x14ac:dyDescent="0.25">
      <c r="I45449" s="40"/>
      <c r="J45449" s="40"/>
      <c r="N45449" s="40"/>
    </row>
    <row r="45450" spans="9:14" ht="15" x14ac:dyDescent="0.25">
      <c r="I45450" s="40"/>
      <c r="J45450" s="40"/>
      <c r="N45450" s="40"/>
    </row>
    <row r="45451" spans="9:14" ht="15" x14ac:dyDescent="0.25">
      <c r="I45451" s="40"/>
      <c r="J45451" s="40"/>
      <c r="N45451" s="40"/>
    </row>
    <row r="45452" spans="9:14" ht="15" x14ac:dyDescent="0.25">
      <c r="I45452" s="40"/>
      <c r="J45452" s="40"/>
      <c r="N45452" s="40"/>
    </row>
    <row r="45453" spans="9:14" ht="15" x14ac:dyDescent="0.25">
      <c r="I45453" s="40"/>
      <c r="J45453" s="40"/>
      <c r="N45453" s="40"/>
    </row>
    <row r="45454" spans="9:14" ht="15" x14ac:dyDescent="0.25">
      <c r="I45454" s="40"/>
      <c r="J45454" s="40"/>
      <c r="N45454" s="40"/>
    </row>
    <row r="45455" spans="9:14" ht="15" x14ac:dyDescent="0.25">
      <c r="I45455" s="40"/>
      <c r="J45455" s="40"/>
      <c r="N45455" s="40"/>
    </row>
    <row r="45456" spans="9:14" ht="15" x14ac:dyDescent="0.25">
      <c r="I45456" s="40"/>
      <c r="J45456" s="40"/>
      <c r="N45456" s="40"/>
    </row>
    <row r="45457" spans="9:14" ht="15" x14ac:dyDescent="0.25">
      <c r="I45457" s="40"/>
      <c r="J45457" s="40"/>
      <c r="N45457" s="40"/>
    </row>
    <row r="45458" spans="9:14" ht="15" x14ac:dyDescent="0.25">
      <c r="I45458" s="40"/>
      <c r="J45458" s="40"/>
      <c r="N45458" s="40"/>
    </row>
    <row r="45459" spans="9:14" ht="15" x14ac:dyDescent="0.25">
      <c r="I45459" s="40"/>
      <c r="J45459" s="40"/>
      <c r="N45459" s="40"/>
    </row>
    <row r="45460" spans="9:14" ht="15" x14ac:dyDescent="0.25">
      <c r="I45460" s="40"/>
      <c r="J45460" s="40"/>
      <c r="N45460" s="40"/>
    </row>
    <row r="45461" spans="9:14" ht="15" x14ac:dyDescent="0.25">
      <c r="I45461" s="40"/>
      <c r="J45461" s="40"/>
      <c r="N45461" s="40"/>
    </row>
    <row r="45462" spans="9:14" ht="15" x14ac:dyDescent="0.25">
      <c r="I45462" s="40"/>
      <c r="J45462" s="40"/>
      <c r="N45462" s="40"/>
    </row>
    <row r="45463" spans="9:14" ht="15" x14ac:dyDescent="0.25">
      <c r="I45463" s="40"/>
      <c r="J45463" s="40"/>
      <c r="N45463" s="40"/>
    </row>
    <row r="45464" spans="9:14" ht="15" x14ac:dyDescent="0.25">
      <c r="I45464" s="40"/>
      <c r="J45464" s="40"/>
      <c r="N45464" s="40"/>
    </row>
    <row r="45465" spans="9:14" ht="15" x14ac:dyDescent="0.25">
      <c r="I45465" s="40"/>
      <c r="J45465" s="40"/>
      <c r="N45465" s="40"/>
    </row>
    <row r="45466" spans="9:14" ht="15" x14ac:dyDescent="0.25">
      <c r="I45466" s="40"/>
      <c r="J45466" s="40"/>
      <c r="N45466" s="40"/>
    </row>
    <row r="45467" spans="9:14" ht="15" x14ac:dyDescent="0.25">
      <c r="I45467" s="40"/>
      <c r="J45467" s="40"/>
      <c r="N45467" s="40"/>
    </row>
    <row r="45468" spans="9:14" ht="15" x14ac:dyDescent="0.25">
      <c r="I45468" s="40"/>
      <c r="J45468" s="40"/>
      <c r="N45468" s="40"/>
    </row>
    <row r="45469" spans="9:14" ht="15" x14ac:dyDescent="0.25">
      <c r="I45469" s="40"/>
      <c r="J45469" s="40"/>
      <c r="N45469" s="40"/>
    </row>
    <row r="45470" spans="9:14" ht="15" x14ac:dyDescent="0.25">
      <c r="I45470" s="40"/>
      <c r="J45470" s="40"/>
      <c r="N45470" s="40"/>
    </row>
    <row r="45471" spans="9:14" ht="15" x14ac:dyDescent="0.25">
      <c r="I45471" s="40"/>
      <c r="J45471" s="40"/>
      <c r="N45471" s="40"/>
    </row>
    <row r="45472" spans="9:14" ht="15" x14ac:dyDescent="0.25">
      <c r="I45472" s="40"/>
      <c r="J45472" s="40"/>
      <c r="N45472" s="40"/>
    </row>
    <row r="45473" spans="9:14" ht="15" x14ac:dyDescent="0.25">
      <c r="I45473" s="40"/>
      <c r="J45473" s="40"/>
      <c r="N45473" s="40"/>
    </row>
    <row r="45474" spans="9:14" ht="15" x14ac:dyDescent="0.25">
      <c r="I45474" s="40"/>
      <c r="J45474" s="40"/>
      <c r="N45474" s="40"/>
    </row>
    <row r="45475" spans="9:14" ht="15" x14ac:dyDescent="0.25">
      <c r="I45475" s="40"/>
      <c r="J45475" s="40"/>
      <c r="N45475" s="40"/>
    </row>
    <row r="45476" spans="9:14" ht="15" x14ac:dyDescent="0.25">
      <c r="I45476" s="40"/>
      <c r="J45476" s="40"/>
      <c r="N45476" s="40"/>
    </row>
    <row r="45477" spans="9:14" ht="15" x14ac:dyDescent="0.25">
      <c r="I45477" s="40"/>
      <c r="J45477" s="40"/>
      <c r="N45477" s="40"/>
    </row>
    <row r="45478" spans="9:14" ht="15" x14ac:dyDescent="0.25">
      <c r="I45478" s="40"/>
      <c r="J45478" s="40"/>
      <c r="N45478" s="40"/>
    </row>
    <row r="45479" spans="9:14" ht="15" x14ac:dyDescent="0.25">
      <c r="I45479" s="40"/>
      <c r="J45479" s="40"/>
      <c r="N45479" s="40"/>
    </row>
    <row r="45480" spans="9:14" ht="15" x14ac:dyDescent="0.25">
      <c r="I45480" s="40"/>
      <c r="J45480" s="40"/>
      <c r="N45480" s="40"/>
    </row>
    <row r="45481" spans="9:14" ht="15" x14ac:dyDescent="0.25">
      <c r="I45481" s="40"/>
      <c r="J45481" s="40"/>
      <c r="N45481" s="40"/>
    </row>
    <row r="45482" spans="9:14" ht="15" x14ac:dyDescent="0.25">
      <c r="I45482" s="40"/>
      <c r="J45482" s="40"/>
      <c r="N45482" s="40"/>
    </row>
    <row r="45483" spans="9:14" ht="15" x14ac:dyDescent="0.25">
      <c r="I45483" s="40"/>
      <c r="J45483" s="40"/>
      <c r="N45483" s="40"/>
    </row>
    <row r="45484" spans="9:14" ht="15" x14ac:dyDescent="0.25">
      <c r="I45484" s="40"/>
      <c r="J45484" s="40"/>
      <c r="N45484" s="40"/>
    </row>
    <row r="45485" spans="9:14" ht="15" x14ac:dyDescent="0.25">
      <c r="I45485" s="40"/>
      <c r="J45485" s="40"/>
      <c r="N45485" s="40"/>
    </row>
    <row r="45486" spans="9:14" ht="15" x14ac:dyDescent="0.25">
      <c r="I45486" s="40"/>
      <c r="J45486" s="40"/>
      <c r="N45486" s="40"/>
    </row>
    <row r="45487" spans="9:14" ht="15" x14ac:dyDescent="0.25">
      <c r="I45487" s="40"/>
      <c r="J45487" s="40"/>
      <c r="N45487" s="40"/>
    </row>
    <row r="45488" spans="9:14" ht="15" x14ac:dyDescent="0.25">
      <c r="I45488" s="40"/>
      <c r="J45488" s="40"/>
      <c r="N45488" s="40"/>
    </row>
    <row r="45489" spans="9:14" ht="15" x14ac:dyDescent="0.25">
      <c r="I45489" s="40"/>
      <c r="J45489" s="40"/>
      <c r="N45489" s="40"/>
    </row>
    <row r="45490" spans="9:14" ht="15" x14ac:dyDescent="0.25">
      <c r="I45490" s="40"/>
      <c r="J45490" s="40"/>
      <c r="N45490" s="40"/>
    </row>
    <row r="45491" spans="9:14" ht="15" x14ac:dyDescent="0.25">
      <c r="I45491" s="40"/>
      <c r="J45491" s="40"/>
      <c r="N45491" s="40"/>
    </row>
    <row r="45492" spans="9:14" ht="15" x14ac:dyDescent="0.25">
      <c r="I45492" s="40"/>
      <c r="J45492" s="40"/>
      <c r="N45492" s="40"/>
    </row>
    <row r="45493" spans="9:14" ht="15" x14ac:dyDescent="0.25">
      <c r="I45493" s="40"/>
      <c r="J45493" s="40"/>
      <c r="N45493" s="40"/>
    </row>
    <row r="45494" spans="9:14" ht="15" x14ac:dyDescent="0.25">
      <c r="I45494" s="40"/>
      <c r="J45494" s="40"/>
      <c r="N45494" s="40"/>
    </row>
    <row r="45495" spans="9:14" ht="15" x14ac:dyDescent="0.25">
      <c r="I45495" s="40"/>
      <c r="J45495" s="40"/>
      <c r="N45495" s="40"/>
    </row>
    <row r="45496" spans="9:14" ht="15" x14ac:dyDescent="0.25">
      <c r="I45496" s="40"/>
      <c r="J45496" s="40"/>
      <c r="N45496" s="40"/>
    </row>
    <row r="45497" spans="9:14" ht="15" x14ac:dyDescent="0.25">
      <c r="I45497" s="40"/>
      <c r="J45497" s="40"/>
      <c r="N45497" s="40"/>
    </row>
    <row r="45498" spans="9:14" ht="15" x14ac:dyDescent="0.25">
      <c r="I45498" s="40"/>
      <c r="J45498" s="40"/>
      <c r="N45498" s="40"/>
    </row>
    <row r="45499" spans="9:14" ht="15" x14ac:dyDescent="0.25">
      <c r="I45499" s="40"/>
      <c r="J45499" s="40"/>
      <c r="N45499" s="40"/>
    </row>
    <row r="45500" spans="9:14" ht="15" x14ac:dyDescent="0.25">
      <c r="I45500" s="40"/>
      <c r="J45500" s="40"/>
      <c r="N45500" s="40"/>
    </row>
    <row r="45501" spans="9:14" ht="15" x14ac:dyDescent="0.25">
      <c r="I45501" s="40"/>
      <c r="J45501" s="40"/>
      <c r="N45501" s="40"/>
    </row>
    <row r="45502" spans="9:14" ht="15" x14ac:dyDescent="0.25">
      <c r="I45502" s="40"/>
      <c r="J45502" s="40"/>
      <c r="N45502" s="40"/>
    </row>
    <row r="45503" spans="9:14" ht="15" x14ac:dyDescent="0.25">
      <c r="I45503" s="40"/>
      <c r="J45503" s="40"/>
      <c r="N45503" s="40"/>
    </row>
    <row r="45504" spans="9:14" ht="15" x14ac:dyDescent="0.25">
      <c r="I45504" s="40"/>
      <c r="J45504" s="40"/>
      <c r="N45504" s="40"/>
    </row>
    <row r="45505" spans="9:14" ht="15" x14ac:dyDescent="0.25">
      <c r="I45505" s="40"/>
      <c r="J45505" s="40"/>
      <c r="N45505" s="40"/>
    </row>
    <row r="45506" spans="9:14" ht="15" x14ac:dyDescent="0.25">
      <c r="I45506" s="40"/>
      <c r="J45506" s="40"/>
      <c r="N45506" s="40"/>
    </row>
    <row r="45507" spans="9:14" ht="15" x14ac:dyDescent="0.25">
      <c r="I45507" s="40"/>
      <c r="J45507" s="40"/>
      <c r="N45507" s="40"/>
    </row>
    <row r="45508" spans="9:14" ht="15" x14ac:dyDescent="0.25">
      <c r="I45508" s="40"/>
      <c r="J45508" s="40"/>
      <c r="N45508" s="40"/>
    </row>
    <row r="45509" spans="9:14" ht="15" x14ac:dyDescent="0.25">
      <c r="I45509" s="40"/>
      <c r="J45509" s="40"/>
      <c r="N45509" s="40"/>
    </row>
    <row r="45510" spans="9:14" ht="15" x14ac:dyDescent="0.25">
      <c r="I45510" s="40"/>
      <c r="J45510" s="40"/>
      <c r="N45510" s="40"/>
    </row>
    <row r="45511" spans="9:14" ht="15" x14ac:dyDescent="0.25">
      <c r="I45511" s="40"/>
      <c r="J45511" s="40"/>
      <c r="N45511" s="40"/>
    </row>
    <row r="45512" spans="9:14" ht="15" x14ac:dyDescent="0.25">
      <c r="I45512" s="40"/>
      <c r="J45512" s="40"/>
      <c r="N45512" s="40"/>
    </row>
    <row r="45513" spans="9:14" ht="15" x14ac:dyDescent="0.25">
      <c r="I45513" s="40"/>
      <c r="J45513" s="40"/>
      <c r="N45513" s="40"/>
    </row>
    <row r="45514" spans="9:14" ht="15" x14ac:dyDescent="0.25">
      <c r="I45514" s="40"/>
      <c r="J45514" s="40"/>
      <c r="N45514" s="40"/>
    </row>
    <row r="45515" spans="9:14" ht="15" x14ac:dyDescent="0.25">
      <c r="I45515" s="40"/>
      <c r="J45515" s="40"/>
      <c r="N45515" s="40"/>
    </row>
    <row r="45516" spans="9:14" ht="15" x14ac:dyDescent="0.25">
      <c r="I45516" s="40"/>
      <c r="J45516" s="40"/>
      <c r="N45516" s="40"/>
    </row>
    <row r="45517" spans="9:14" ht="15" x14ac:dyDescent="0.25">
      <c r="I45517" s="40"/>
      <c r="J45517" s="40"/>
      <c r="N45517" s="40"/>
    </row>
    <row r="45518" spans="9:14" ht="15" x14ac:dyDescent="0.25">
      <c r="I45518" s="40"/>
      <c r="J45518" s="40"/>
      <c r="N45518" s="40"/>
    </row>
    <row r="45519" spans="9:14" ht="15" x14ac:dyDescent="0.25">
      <c r="I45519" s="40"/>
      <c r="J45519" s="40"/>
      <c r="N45519" s="40"/>
    </row>
    <row r="45520" spans="9:14" ht="15" x14ac:dyDescent="0.25">
      <c r="I45520" s="40"/>
      <c r="J45520" s="40"/>
      <c r="N45520" s="40"/>
    </row>
    <row r="45521" spans="9:14" ht="15" x14ac:dyDescent="0.25">
      <c r="I45521" s="40"/>
      <c r="J45521" s="40"/>
      <c r="N45521" s="40"/>
    </row>
    <row r="45522" spans="9:14" ht="15" x14ac:dyDescent="0.25">
      <c r="I45522" s="40"/>
      <c r="J45522" s="40"/>
      <c r="N45522" s="40"/>
    </row>
    <row r="45523" spans="9:14" ht="15" x14ac:dyDescent="0.25">
      <c r="I45523" s="40"/>
      <c r="J45523" s="40"/>
      <c r="N45523" s="40"/>
    </row>
    <row r="45524" spans="9:14" ht="15" x14ac:dyDescent="0.25">
      <c r="I45524" s="40"/>
      <c r="J45524" s="40"/>
      <c r="N45524" s="40"/>
    </row>
    <row r="45525" spans="9:14" ht="15" x14ac:dyDescent="0.25">
      <c r="I45525" s="40"/>
      <c r="J45525" s="40"/>
      <c r="N45525" s="40"/>
    </row>
    <row r="45526" spans="9:14" ht="15" x14ac:dyDescent="0.25">
      <c r="I45526" s="40"/>
      <c r="J45526" s="40"/>
      <c r="N45526" s="40"/>
    </row>
    <row r="45527" spans="9:14" ht="15" x14ac:dyDescent="0.25">
      <c r="I45527" s="40"/>
      <c r="J45527" s="40"/>
      <c r="N45527" s="40"/>
    </row>
    <row r="45528" spans="9:14" ht="15" x14ac:dyDescent="0.25">
      <c r="I45528" s="40"/>
      <c r="J45528" s="40"/>
      <c r="N45528" s="40"/>
    </row>
    <row r="45529" spans="9:14" ht="15" x14ac:dyDescent="0.25">
      <c r="I45529" s="40"/>
      <c r="J45529" s="40"/>
      <c r="N45529" s="40"/>
    </row>
    <row r="45530" spans="9:14" ht="15" x14ac:dyDescent="0.25">
      <c r="I45530" s="40"/>
      <c r="J45530" s="40"/>
      <c r="N45530" s="40"/>
    </row>
    <row r="45531" spans="9:14" ht="15" x14ac:dyDescent="0.25">
      <c r="I45531" s="40"/>
      <c r="J45531" s="40"/>
      <c r="N45531" s="40"/>
    </row>
    <row r="45532" spans="9:14" ht="15" x14ac:dyDescent="0.25">
      <c r="I45532" s="40"/>
      <c r="J45532" s="40"/>
      <c r="N45532" s="40"/>
    </row>
    <row r="45533" spans="9:14" ht="15" x14ac:dyDescent="0.25">
      <c r="I45533" s="40"/>
      <c r="J45533" s="40"/>
      <c r="N45533" s="40"/>
    </row>
    <row r="45534" spans="9:14" ht="15" x14ac:dyDescent="0.25">
      <c r="I45534" s="40"/>
      <c r="J45534" s="40"/>
      <c r="N45534" s="40"/>
    </row>
    <row r="45535" spans="9:14" ht="15" x14ac:dyDescent="0.25">
      <c r="I45535" s="40"/>
      <c r="J45535" s="40"/>
      <c r="N45535" s="40"/>
    </row>
    <row r="45536" spans="9:14" ht="15" x14ac:dyDescent="0.25">
      <c r="I45536" s="40"/>
      <c r="J45536" s="40"/>
      <c r="N45536" s="40"/>
    </row>
    <row r="45537" spans="9:14" ht="15" x14ac:dyDescent="0.25">
      <c r="I45537" s="40"/>
      <c r="J45537" s="40"/>
      <c r="N45537" s="40"/>
    </row>
    <row r="45538" spans="9:14" ht="15" x14ac:dyDescent="0.25">
      <c r="I45538" s="40"/>
      <c r="J45538" s="40"/>
      <c r="N45538" s="40"/>
    </row>
    <row r="45539" spans="9:14" ht="15" x14ac:dyDescent="0.25">
      <c r="I45539" s="40"/>
      <c r="J45539" s="40"/>
      <c r="N45539" s="40"/>
    </row>
    <row r="45540" spans="9:14" ht="15" x14ac:dyDescent="0.25">
      <c r="I45540" s="40"/>
      <c r="J45540" s="40"/>
      <c r="N45540" s="40"/>
    </row>
    <row r="45541" spans="9:14" ht="15" x14ac:dyDescent="0.25">
      <c r="I45541" s="40"/>
      <c r="J45541" s="40"/>
      <c r="N45541" s="40"/>
    </row>
    <row r="45542" spans="9:14" ht="15" x14ac:dyDescent="0.25">
      <c r="I45542" s="40"/>
      <c r="J45542" s="40"/>
      <c r="N45542" s="40"/>
    </row>
    <row r="45543" spans="9:14" ht="15" x14ac:dyDescent="0.25">
      <c r="I45543" s="40"/>
      <c r="J45543" s="40"/>
      <c r="N45543" s="40"/>
    </row>
    <row r="45544" spans="9:14" ht="15" x14ac:dyDescent="0.25">
      <c r="I45544" s="40"/>
      <c r="J45544" s="40"/>
      <c r="N45544" s="40"/>
    </row>
    <row r="45545" spans="9:14" ht="15" x14ac:dyDescent="0.25">
      <c r="I45545" s="40"/>
      <c r="J45545" s="40"/>
      <c r="N45545" s="40"/>
    </row>
    <row r="45546" spans="9:14" ht="15" x14ac:dyDescent="0.25">
      <c r="I45546" s="40"/>
      <c r="J45546" s="40"/>
      <c r="N45546" s="40"/>
    </row>
    <row r="45547" spans="9:14" ht="15" x14ac:dyDescent="0.25">
      <c r="I45547" s="40"/>
      <c r="J45547" s="40"/>
      <c r="N45547" s="40"/>
    </row>
    <row r="45548" spans="9:14" ht="15" x14ac:dyDescent="0.25">
      <c r="I45548" s="40"/>
      <c r="J45548" s="40"/>
      <c r="N45548" s="40"/>
    </row>
    <row r="45549" spans="9:14" ht="15" x14ac:dyDescent="0.25">
      <c r="I45549" s="40"/>
      <c r="J45549" s="40"/>
      <c r="N45549" s="40"/>
    </row>
    <row r="45550" spans="9:14" ht="15" x14ac:dyDescent="0.25">
      <c r="I45550" s="40"/>
      <c r="J45550" s="40"/>
      <c r="N45550" s="40"/>
    </row>
    <row r="45551" spans="9:14" ht="15" x14ac:dyDescent="0.25">
      <c r="I45551" s="40"/>
      <c r="J45551" s="40"/>
      <c r="N45551" s="40"/>
    </row>
    <row r="45552" spans="9:14" ht="15" x14ac:dyDescent="0.25">
      <c r="I45552" s="40"/>
      <c r="J45552" s="40"/>
      <c r="N45552" s="40"/>
    </row>
    <row r="45553" spans="9:14" ht="15" x14ac:dyDescent="0.25">
      <c r="I45553" s="40"/>
      <c r="J45553" s="40"/>
      <c r="N45553" s="40"/>
    </row>
    <row r="45554" spans="9:14" ht="15" x14ac:dyDescent="0.25">
      <c r="I45554" s="40"/>
      <c r="J45554" s="40"/>
      <c r="N45554" s="40"/>
    </row>
    <row r="45555" spans="9:14" ht="15" x14ac:dyDescent="0.25">
      <c r="I45555" s="40"/>
      <c r="J45555" s="40"/>
      <c r="N45555" s="40"/>
    </row>
    <row r="45556" spans="9:14" ht="15" x14ac:dyDescent="0.25">
      <c r="I45556" s="40"/>
      <c r="J45556" s="40"/>
      <c r="N45556" s="40"/>
    </row>
    <row r="45557" spans="9:14" ht="15" x14ac:dyDescent="0.25">
      <c r="I45557" s="40"/>
      <c r="J45557" s="40"/>
      <c r="N45557" s="40"/>
    </row>
    <row r="45558" spans="9:14" ht="15" x14ac:dyDescent="0.25">
      <c r="I45558" s="40"/>
      <c r="J45558" s="40"/>
      <c r="N45558" s="40"/>
    </row>
    <row r="45559" spans="9:14" ht="15" x14ac:dyDescent="0.25">
      <c r="I45559" s="40"/>
      <c r="J45559" s="40"/>
      <c r="N45559" s="40"/>
    </row>
    <row r="45560" spans="9:14" ht="15" x14ac:dyDescent="0.25">
      <c r="I45560" s="40"/>
      <c r="J45560" s="40"/>
      <c r="N45560" s="40"/>
    </row>
    <row r="45561" spans="9:14" ht="15" x14ac:dyDescent="0.25">
      <c r="I45561" s="40"/>
      <c r="J45561" s="40"/>
      <c r="N45561" s="40"/>
    </row>
    <row r="45562" spans="9:14" ht="15" x14ac:dyDescent="0.25">
      <c r="I45562" s="40"/>
      <c r="J45562" s="40"/>
      <c r="N45562" s="40"/>
    </row>
    <row r="45563" spans="9:14" ht="15" x14ac:dyDescent="0.25">
      <c r="I45563" s="40"/>
      <c r="J45563" s="40"/>
      <c r="N45563" s="40"/>
    </row>
    <row r="45564" spans="9:14" ht="15" x14ac:dyDescent="0.25">
      <c r="I45564" s="40"/>
      <c r="J45564" s="40"/>
      <c r="N45564" s="40"/>
    </row>
    <row r="45565" spans="9:14" ht="15" x14ac:dyDescent="0.25">
      <c r="I45565" s="40"/>
      <c r="J45565" s="40"/>
      <c r="N45565" s="40"/>
    </row>
    <row r="45566" spans="9:14" ht="15" x14ac:dyDescent="0.25">
      <c r="I45566" s="40"/>
      <c r="J45566" s="40"/>
      <c r="N45566" s="40"/>
    </row>
    <row r="45567" spans="9:14" ht="15" x14ac:dyDescent="0.25">
      <c r="I45567" s="40"/>
      <c r="J45567" s="40"/>
      <c r="N45567" s="40"/>
    </row>
    <row r="45568" spans="9:14" ht="15" x14ac:dyDescent="0.25">
      <c r="I45568" s="40"/>
      <c r="J45568" s="40"/>
      <c r="N45568" s="40"/>
    </row>
    <row r="45569" spans="9:14" ht="15" x14ac:dyDescent="0.25">
      <c r="I45569" s="40"/>
      <c r="J45569" s="40"/>
      <c r="N45569" s="40"/>
    </row>
    <row r="45570" spans="9:14" ht="15" x14ac:dyDescent="0.25">
      <c r="I45570" s="40"/>
      <c r="J45570" s="40"/>
      <c r="N45570" s="40"/>
    </row>
    <row r="45571" spans="9:14" ht="15" x14ac:dyDescent="0.25">
      <c r="I45571" s="40"/>
      <c r="J45571" s="40"/>
      <c r="N45571" s="40"/>
    </row>
    <row r="45572" spans="9:14" ht="15" x14ac:dyDescent="0.25">
      <c r="I45572" s="40"/>
      <c r="J45572" s="40"/>
      <c r="N45572" s="40"/>
    </row>
    <row r="45573" spans="9:14" ht="15" x14ac:dyDescent="0.25">
      <c r="I45573" s="40"/>
      <c r="J45573" s="40"/>
      <c r="N45573" s="40"/>
    </row>
    <row r="45574" spans="9:14" ht="15" x14ac:dyDescent="0.25">
      <c r="I45574" s="40"/>
      <c r="J45574" s="40"/>
      <c r="N45574" s="40"/>
    </row>
    <row r="45575" spans="9:14" ht="15" x14ac:dyDescent="0.25">
      <c r="I45575" s="40"/>
      <c r="J45575" s="40"/>
      <c r="N45575" s="40"/>
    </row>
    <row r="45576" spans="9:14" ht="15" x14ac:dyDescent="0.25">
      <c r="I45576" s="40"/>
      <c r="J45576" s="40"/>
      <c r="N45576" s="40"/>
    </row>
    <row r="45577" spans="9:14" ht="15" x14ac:dyDescent="0.25">
      <c r="I45577" s="40"/>
      <c r="J45577" s="40"/>
      <c r="N45577" s="40"/>
    </row>
    <row r="45578" spans="9:14" ht="15" x14ac:dyDescent="0.25">
      <c r="I45578" s="40"/>
      <c r="J45578" s="40"/>
      <c r="N45578" s="40"/>
    </row>
    <row r="45579" spans="9:14" ht="15" x14ac:dyDescent="0.25">
      <c r="I45579" s="40"/>
      <c r="J45579" s="40"/>
      <c r="N45579" s="40"/>
    </row>
    <row r="45580" spans="9:14" ht="15" x14ac:dyDescent="0.25">
      <c r="I45580" s="40"/>
      <c r="J45580" s="40"/>
      <c r="N45580" s="40"/>
    </row>
    <row r="45581" spans="9:14" ht="15" x14ac:dyDescent="0.25">
      <c r="I45581" s="40"/>
      <c r="J45581" s="40"/>
      <c r="N45581" s="40"/>
    </row>
    <row r="45582" spans="9:14" ht="15" x14ac:dyDescent="0.25">
      <c r="I45582" s="40"/>
      <c r="J45582" s="40"/>
      <c r="N45582" s="40"/>
    </row>
    <row r="45583" spans="9:14" ht="15" x14ac:dyDescent="0.25">
      <c r="I45583" s="40"/>
      <c r="J45583" s="40"/>
      <c r="N45583" s="40"/>
    </row>
    <row r="45584" spans="9:14" ht="15" x14ac:dyDescent="0.25">
      <c r="I45584" s="40"/>
      <c r="J45584" s="40"/>
      <c r="N45584" s="40"/>
    </row>
    <row r="45585" spans="9:14" ht="15" x14ac:dyDescent="0.25">
      <c r="I45585" s="40"/>
      <c r="J45585" s="40"/>
      <c r="N45585" s="40"/>
    </row>
    <row r="45586" spans="9:14" ht="15" x14ac:dyDescent="0.25">
      <c r="I45586" s="40"/>
      <c r="J45586" s="40"/>
      <c r="N45586" s="40"/>
    </row>
    <row r="45587" spans="9:14" ht="15" x14ac:dyDescent="0.25">
      <c r="I45587" s="40"/>
      <c r="J45587" s="40"/>
      <c r="N45587" s="40"/>
    </row>
    <row r="45588" spans="9:14" ht="15" x14ac:dyDescent="0.25">
      <c r="I45588" s="40"/>
      <c r="J45588" s="40"/>
      <c r="N45588" s="40"/>
    </row>
    <row r="45589" spans="9:14" ht="15" x14ac:dyDescent="0.25">
      <c r="I45589" s="40"/>
      <c r="J45589" s="40"/>
      <c r="N45589" s="40"/>
    </row>
    <row r="45590" spans="9:14" ht="15" x14ac:dyDescent="0.25">
      <c r="I45590" s="40"/>
      <c r="J45590" s="40"/>
      <c r="N45590" s="40"/>
    </row>
    <row r="45591" spans="9:14" ht="15" x14ac:dyDescent="0.25">
      <c r="I45591" s="40"/>
      <c r="J45591" s="40"/>
      <c r="N45591" s="40"/>
    </row>
    <row r="45592" spans="9:14" ht="15" x14ac:dyDescent="0.25">
      <c r="I45592" s="40"/>
      <c r="J45592" s="40"/>
      <c r="N45592" s="40"/>
    </row>
    <row r="45593" spans="9:14" ht="15" x14ac:dyDescent="0.25">
      <c r="I45593" s="40"/>
      <c r="J45593" s="40"/>
      <c r="N45593" s="40"/>
    </row>
    <row r="45594" spans="9:14" ht="15" x14ac:dyDescent="0.25">
      <c r="I45594" s="40"/>
      <c r="J45594" s="40"/>
      <c r="N45594" s="40"/>
    </row>
    <row r="45595" spans="9:14" ht="15" x14ac:dyDescent="0.25">
      <c r="I45595" s="40"/>
      <c r="J45595" s="40"/>
      <c r="N45595" s="40"/>
    </row>
    <row r="45596" spans="9:14" ht="15" x14ac:dyDescent="0.25">
      <c r="I45596" s="40"/>
      <c r="J45596" s="40"/>
      <c r="N45596" s="40"/>
    </row>
    <row r="45597" spans="9:14" ht="15" x14ac:dyDescent="0.25">
      <c r="I45597" s="40"/>
      <c r="J45597" s="40"/>
      <c r="N45597" s="40"/>
    </row>
    <row r="45598" spans="9:14" ht="15" x14ac:dyDescent="0.25">
      <c r="I45598" s="40"/>
      <c r="J45598" s="40"/>
      <c r="N45598" s="40"/>
    </row>
    <row r="45599" spans="9:14" ht="15" x14ac:dyDescent="0.25">
      <c r="I45599" s="40"/>
      <c r="J45599" s="40"/>
      <c r="N45599" s="40"/>
    </row>
    <row r="45600" spans="9:14" ht="15" x14ac:dyDescent="0.25">
      <c r="I45600" s="40"/>
      <c r="J45600" s="40"/>
      <c r="N45600" s="40"/>
    </row>
    <row r="45601" spans="9:14" ht="15" x14ac:dyDescent="0.25">
      <c r="I45601" s="40"/>
      <c r="J45601" s="40"/>
      <c r="N45601" s="40"/>
    </row>
    <row r="45602" spans="9:14" ht="15" x14ac:dyDescent="0.25">
      <c r="I45602" s="40"/>
      <c r="J45602" s="40"/>
      <c r="N45602" s="40"/>
    </row>
    <row r="45603" spans="9:14" ht="15" x14ac:dyDescent="0.25">
      <c r="I45603" s="40"/>
      <c r="J45603" s="40"/>
      <c r="N45603" s="40"/>
    </row>
    <row r="45604" spans="9:14" ht="15" x14ac:dyDescent="0.25">
      <c r="I45604" s="40"/>
      <c r="J45604" s="40"/>
      <c r="N45604" s="40"/>
    </row>
    <row r="45605" spans="9:14" ht="15" x14ac:dyDescent="0.25">
      <c r="I45605" s="40"/>
      <c r="J45605" s="40"/>
      <c r="N45605" s="40"/>
    </row>
    <row r="45606" spans="9:14" ht="15" x14ac:dyDescent="0.25">
      <c r="I45606" s="40"/>
      <c r="J45606" s="40"/>
      <c r="N45606" s="40"/>
    </row>
    <row r="45607" spans="9:14" ht="15" x14ac:dyDescent="0.25">
      <c r="I45607" s="40"/>
      <c r="J45607" s="40"/>
      <c r="N45607" s="40"/>
    </row>
    <row r="45608" spans="9:14" ht="15" x14ac:dyDescent="0.25">
      <c r="I45608" s="40"/>
      <c r="J45608" s="40"/>
      <c r="N45608" s="40"/>
    </row>
    <row r="45609" spans="9:14" ht="15" x14ac:dyDescent="0.25">
      <c r="I45609" s="40"/>
      <c r="J45609" s="40"/>
      <c r="N45609" s="40"/>
    </row>
    <row r="45610" spans="9:14" ht="15" x14ac:dyDescent="0.25">
      <c r="I45610" s="40"/>
      <c r="J45610" s="40"/>
      <c r="N45610" s="40"/>
    </row>
    <row r="45611" spans="9:14" ht="15" x14ac:dyDescent="0.25">
      <c r="I45611" s="40"/>
      <c r="J45611" s="40"/>
      <c r="N45611" s="40"/>
    </row>
    <row r="45612" spans="9:14" ht="15" x14ac:dyDescent="0.25">
      <c r="I45612" s="40"/>
      <c r="J45612" s="40"/>
      <c r="N45612" s="40"/>
    </row>
    <row r="45613" spans="9:14" ht="15" x14ac:dyDescent="0.25">
      <c r="I45613" s="40"/>
      <c r="J45613" s="40"/>
      <c r="N45613" s="40"/>
    </row>
    <row r="45614" spans="9:14" ht="15" x14ac:dyDescent="0.25">
      <c r="I45614" s="40"/>
      <c r="J45614" s="40"/>
      <c r="N45614" s="40"/>
    </row>
    <row r="45615" spans="9:14" ht="15" x14ac:dyDescent="0.25">
      <c r="I45615" s="40"/>
      <c r="J45615" s="40"/>
      <c r="N45615" s="40"/>
    </row>
    <row r="45616" spans="9:14" ht="15" x14ac:dyDescent="0.25">
      <c r="I45616" s="40"/>
      <c r="J45616" s="40"/>
      <c r="N45616" s="40"/>
    </row>
    <row r="45617" spans="9:14" ht="15" x14ac:dyDescent="0.25">
      <c r="I45617" s="40"/>
      <c r="J45617" s="40"/>
      <c r="N45617" s="40"/>
    </row>
    <row r="45618" spans="9:14" ht="15" x14ac:dyDescent="0.25">
      <c r="I45618" s="40"/>
      <c r="J45618" s="40"/>
      <c r="N45618" s="40"/>
    </row>
    <row r="45619" spans="9:14" ht="15" x14ac:dyDescent="0.25">
      <c r="I45619" s="40"/>
      <c r="J45619" s="40"/>
      <c r="N45619" s="40"/>
    </row>
    <row r="45620" spans="9:14" ht="15" x14ac:dyDescent="0.25">
      <c r="I45620" s="40"/>
      <c r="J45620" s="40"/>
      <c r="N45620" s="40"/>
    </row>
    <row r="45621" spans="9:14" ht="15" x14ac:dyDescent="0.25">
      <c r="I45621" s="40"/>
      <c r="J45621" s="40"/>
      <c r="N45621" s="40"/>
    </row>
    <row r="45622" spans="9:14" ht="15" x14ac:dyDescent="0.25">
      <c r="I45622" s="40"/>
      <c r="J45622" s="40"/>
      <c r="N45622" s="40"/>
    </row>
    <row r="45623" spans="9:14" ht="15" x14ac:dyDescent="0.25">
      <c r="I45623" s="40"/>
      <c r="J45623" s="40"/>
      <c r="N45623" s="40"/>
    </row>
    <row r="45624" spans="9:14" ht="15" x14ac:dyDescent="0.25">
      <c r="I45624" s="40"/>
      <c r="J45624" s="40"/>
      <c r="N45624" s="40"/>
    </row>
    <row r="45625" spans="9:14" ht="15" x14ac:dyDescent="0.25">
      <c r="I45625" s="40"/>
      <c r="J45625" s="40"/>
      <c r="N45625" s="40"/>
    </row>
    <row r="45626" spans="9:14" ht="15" x14ac:dyDescent="0.25">
      <c r="I45626" s="40"/>
      <c r="J45626" s="40"/>
      <c r="N45626" s="40"/>
    </row>
    <row r="45627" spans="9:14" ht="15" x14ac:dyDescent="0.25">
      <c r="I45627" s="40"/>
      <c r="J45627" s="40"/>
      <c r="N45627" s="40"/>
    </row>
    <row r="45628" spans="9:14" ht="15" x14ac:dyDescent="0.25">
      <c r="I45628" s="40"/>
      <c r="J45628" s="40"/>
      <c r="N45628" s="40"/>
    </row>
    <row r="45629" spans="9:14" ht="15" x14ac:dyDescent="0.25">
      <c r="I45629" s="40"/>
      <c r="J45629" s="40"/>
      <c r="N45629" s="40"/>
    </row>
    <row r="45630" spans="9:14" ht="15" x14ac:dyDescent="0.25">
      <c r="I45630" s="40"/>
      <c r="J45630" s="40"/>
      <c r="N45630" s="40"/>
    </row>
    <row r="45631" spans="9:14" ht="15" x14ac:dyDescent="0.25">
      <c r="I45631" s="40"/>
      <c r="J45631" s="40"/>
      <c r="N45631" s="40"/>
    </row>
    <row r="45632" spans="9:14" ht="15" x14ac:dyDescent="0.25">
      <c r="I45632" s="40"/>
      <c r="J45632" s="40"/>
      <c r="N45632" s="40"/>
    </row>
    <row r="45633" spans="9:14" ht="15" x14ac:dyDescent="0.25">
      <c r="I45633" s="40"/>
      <c r="J45633" s="40"/>
      <c r="N45633" s="40"/>
    </row>
    <row r="45634" spans="9:14" ht="15" x14ac:dyDescent="0.25">
      <c r="I45634" s="40"/>
      <c r="J45634" s="40"/>
      <c r="N45634" s="40"/>
    </row>
    <row r="45635" spans="9:14" ht="15" x14ac:dyDescent="0.25">
      <c r="I45635" s="40"/>
      <c r="J45635" s="40"/>
      <c r="N45635" s="40"/>
    </row>
    <row r="45636" spans="9:14" ht="15" x14ac:dyDescent="0.25">
      <c r="I45636" s="40"/>
      <c r="J45636" s="40"/>
      <c r="N45636" s="40"/>
    </row>
    <row r="45637" spans="9:14" ht="15" x14ac:dyDescent="0.25">
      <c r="I45637" s="40"/>
      <c r="J45637" s="40"/>
      <c r="N45637" s="40"/>
    </row>
    <row r="45638" spans="9:14" ht="15" x14ac:dyDescent="0.25">
      <c r="I45638" s="40"/>
      <c r="J45638" s="40"/>
      <c r="N45638" s="40"/>
    </row>
    <row r="45639" spans="9:14" ht="15" x14ac:dyDescent="0.25">
      <c r="I45639" s="40"/>
      <c r="J45639" s="40"/>
      <c r="N45639" s="40"/>
    </row>
    <row r="45640" spans="9:14" ht="15" x14ac:dyDescent="0.25">
      <c r="I45640" s="40"/>
      <c r="J45640" s="40"/>
      <c r="N45640" s="40"/>
    </row>
    <row r="45641" spans="9:14" ht="15" x14ac:dyDescent="0.25">
      <c r="I45641" s="40"/>
      <c r="J45641" s="40"/>
      <c r="N45641" s="40"/>
    </row>
    <row r="45642" spans="9:14" ht="15" x14ac:dyDescent="0.25">
      <c r="I45642" s="40"/>
      <c r="J45642" s="40"/>
      <c r="N45642" s="40"/>
    </row>
    <row r="45643" spans="9:14" ht="15" x14ac:dyDescent="0.25">
      <c r="I45643" s="40"/>
      <c r="J45643" s="40"/>
      <c r="N45643" s="40"/>
    </row>
    <row r="45644" spans="9:14" ht="15" x14ac:dyDescent="0.25">
      <c r="I45644" s="40"/>
      <c r="J45644" s="40"/>
      <c r="N45644" s="40"/>
    </row>
    <row r="45645" spans="9:14" ht="15" x14ac:dyDescent="0.25">
      <c r="I45645" s="40"/>
      <c r="J45645" s="40"/>
      <c r="N45645" s="40"/>
    </row>
    <row r="45646" spans="9:14" ht="15" x14ac:dyDescent="0.25">
      <c r="I45646" s="40"/>
      <c r="J45646" s="40"/>
      <c r="N45646" s="40"/>
    </row>
    <row r="45647" spans="9:14" ht="15" x14ac:dyDescent="0.25">
      <c r="I45647" s="40"/>
      <c r="J45647" s="40"/>
      <c r="N45647" s="40"/>
    </row>
    <row r="45648" spans="9:14" ht="15" x14ac:dyDescent="0.25">
      <c r="I45648" s="40"/>
      <c r="J45648" s="40"/>
      <c r="N45648" s="40"/>
    </row>
    <row r="45649" spans="9:14" ht="15" x14ac:dyDescent="0.25">
      <c r="I45649" s="40"/>
      <c r="J45649" s="40"/>
      <c r="N45649" s="40"/>
    </row>
    <row r="45650" spans="9:14" ht="15" x14ac:dyDescent="0.25">
      <c r="I45650" s="40"/>
      <c r="J45650" s="40"/>
      <c r="N45650" s="40"/>
    </row>
    <row r="45651" spans="9:14" ht="15" x14ac:dyDescent="0.25">
      <c r="I45651" s="40"/>
      <c r="J45651" s="40"/>
      <c r="N45651" s="40"/>
    </row>
    <row r="45652" spans="9:14" ht="15" x14ac:dyDescent="0.25">
      <c r="I45652" s="40"/>
      <c r="J45652" s="40"/>
      <c r="N45652" s="40"/>
    </row>
    <row r="45653" spans="9:14" ht="15" x14ac:dyDescent="0.25">
      <c r="I45653" s="40"/>
      <c r="J45653" s="40"/>
      <c r="N45653" s="40"/>
    </row>
    <row r="45654" spans="9:14" ht="15" x14ac:dyDescent="0.25">
      <c r="I45654" s="40"/>
      <c r="J45654" s="40"/>
      <c r="N45654" s="40"/>
    </row>
    <row r="45655" spans="9:14" ht="15" x14ac:dyDescent="0.25">
      <c r="I45655" s="40"/>
      <c r="J45655" s="40"/>
      <c r="N45655" s="40"/>
    </row>
    <row r="45656" spans="9:14" ht="15" x14ac:dyDescent="0.25">
      <c r="I45656" s="40"/>
      <c r="J45656" s="40"/>
      <c r="N45656" s="40"/>
    </row>
    <row r="45657" spans="9:14" ht="15" x14ac:dyDescent="0.25">
      <c r="I45657" s="40"/>
      <c r="J45657" s="40"/>
      <c r="N45657" s="40"/>
    </row>
    <row r="45658" spans="9:14" ht="15" x14ac:dyDescent="0.25">
      <c r="I45658" s="40"/>
      <c r="J45658" s="40"/>
      <c r="N45658" s="40"/>
    </row>
    <row r="45659" spans="9:14" ht="15" x14ac:dyDescent="0.25">
      <c r="I45659" s="40"/>
      <c r="J45659" s="40"/>
      <c r="N45659" s="40"/>
    </row>
    <row r="45660" spans="9:14" ht="15" x14ac:dyDescent="0.25">
      <c r="I45660" s="40"/>
      <c r="J45660" s="40"/>
      <c r="N45660" s="40"/>
    </row>
    <row r="45661" spans="9:14" ht="15" x14ac:dyDescent="0.25">
      <c r="I45661" s="40"/>
      <c r="J45661" s="40"/>
      <c r="N45661" s="40"/>
    </row>
    <row r="45662" spans="9:14" ht="15" x14ac:dyDescent="0.25">
      <c r="I45662" s="40"/>
      <c r="J45662" s="40"/>
      <c r="N45662" s="40"/>
    </row>
    <row r="45663" spans="9:14" ht="15" x14ac:dyDescent="0.25">
      <c r="I45663" s="40"/>
      <c r="J45663" s="40"/>
      <c r="N45663" s="40"/>
    </row>
    <row r="45664" spans="9:14" ht="15" x14ac:dyDescent="0.25">
      <c r="I45664" s="40"/>
      <c r="J45664" s="40"/>
      <c r="N45664" s="40"/>
    </row>
    <row r="45665" spans="9:14" ht="15" x14ac:dyDescent="0.25">
      <c r="I45665" s="40"/>
      <c r="J45665" s="40"/>
      <c r="N45665" s="40"/>
    </row>
    <row r="45666" spans="9:14" ht="15" x14ac:dyDescent="0.25">
      <c r="I45666" s="40"/>
      <c r="J45666" s="40"/>
      <c r="N45666" s="40"/>
    </row>
    <row r="45667" spans="9:14" ht="15" x14ac:dyDescent="0.25">
      <c r="I45667" s="40"/>
      <c r="J45667" s="40"/>
      <c r="N45667" s="40"/>
    </row>
    <row r="45668" spans="9:14" ht="15" x14ac:dyDescent="0.25">
      <c r="I45668" s="40"/>
      <c r="J45668" s="40"/>
      <c r="N45668" s="40"/>
    </row>
    <row r="45669" spans="9:14" ht="15" x14ac:dyDescent="0.25">
      <c r="I45669" s="40"/>
      <c r="J45669" s="40"/>
      <c r="N45669" s="40"/>
    </row>
    <row r="45670" spans="9:14" ht="15" x14ac:dyDescent="0.25">
      <c r="I45670" s="40"/>
      <c r="J45670" s="40"/>
      <c r="N45670" s="40"/>
    </row>
    <row r="45671" spans="9:14" ht="15" x14ac:dyDescent="0.25">
      <c r="I45671" s="40"/>
      <c r="J45671" s="40"/>
      <c r="N45671" s="40"/>
    </row>
    <row r="45672" spans="9:14" ht="15" x14ac:dyDescent="0.25">
      <c r="I45672" s="40"/>
      <c r="J45672" s="40"/>
      <c r="N45672" s="40"/>
    </row>
    <row r="45673" spans="9:14" ht="15" x14ac:dyDescent="0.25">
      <c r="I45673" s="40"/>
      <c r="J45673" s="40"/>
      <c r="N45673" s="40"/>
    </row>
    <row r="45674" spans="9:14" ht="15" x14ac:dyDescent="0.25">
      <c r="I45674" s="40"/>
      <c r="J45674" s="40"/>
      <c r="N45674" s="40"/>
    </row>
    <row r="45675" spans="9:14" ht="15" x14ac:dyDescent="0.25">
      <c r="I45675" s="40"/>
      <c r="J45675" s="40"/>
      <c r="N45675" s="40"/>
    </row>
    <row r="45676" spans="9:14" ht="15" x14ac:dyDescent="0.25">
      <c r="I45676" s="40"/>
      <c r="J45676" s="40"/>
      <c r="N45676" s="40"/>
    </row>
    <row r="45677" spans="9:14" ht="15" x14ac:dyDescent="0.25">
      <c r="I45677" s="40"/>
      <c r="J45677" s="40"/>
      <c r="N45677" s="40"/>
    </row>
    <row r="45678" spans="9:14" ht="15" x14ac:dyDescent="0.25">
      <c r="I45678" s="40"/>
      <c r="J45678" s="40"/>
      <c r="N45678" s="40"/>
    </row>
    <row r="45679" spans="9:14" ht="15" x14ac:dyDescent="0.25">
      <c r="I45679" s="40"/>
      <c r="J45679" s="40"/>
      <c r="N45679" s="40"/>
    </row>
    <row r="45680" spans="9:14" ht="15" x14ac:dyDescent="0.25">
      <c r="I45680" s="40"/>
      <c r="J45680" s="40"/>
      <c r="N45680" s="40"/>
    </row>
    <row r="45681" spans="9:14" ht="15" x14ac:dyDescent="0.25">
      <c r="I45681" s="40"/>
      <c r="J45681" s="40"/>
      <c r="N45681" s="40"/>
    </row>
    <row r="45682" spans="9:14" ht="15" x14ac:dyDescent="0.25">
      <c r="I45682" s="40"/>
      <c r="J45682" s="40"/>
      <c r="N45682" s="40"/>
    </row>
    <row r="45683" spans="9:14" ht="15" x14ac:dyDescent="0.25">
      <c r="I45683" s="40"/>
      <c r="J45683" s="40"/>
      <c r="N45683" s="40"/>
    </row>
    <row r="45684" spans="9:14" ht="15" x14ac:dyDescent="0.25">
      <c r="I45684" s="40"/>
      <c r="J45684" s="40"/>
      <c r="N45684" s="40"/>
    </row>
    <row r="45685" spans="9:14" ht="15" x14ac:dyDescent="0.25">
      <c r="I45685" s="40"/>
      <c r="J45685" s="40"/>
      <c r="N45685" s="40"/>
    </row>
    <row r="45686" spans="9:14" ht="15" x14ac:dyDescent="0.25">
      <c r="I45686" s="40"/>
      <c r="J45686" s="40"/>
      <c r="N45686" s="40"/>
    </row>
    <row r="45687" spans="9:14" ht="15" x14ac:dyDescent="0.25">
      <c r="I45687" s="40"/>
      <c r="J45687" s="40"/>
      <c r="N45687" s="40"/>
    </row>
    <row r="45688" spans="9:14" ht="15" x14ac:dyDescent="0.25">
      <c r="I45688" s="40"/>
      <c r="J45688" s="40"/>
      <c r="N45688" s="40"/>
    </row>
    <row r="45689" spans="9:14" ht="15" x14ac:dyDescent="0.25">
      <c r="I45689" s="40"/>
      <c r="J45689" s="40"/>
      <c r="N45689" s="40"/>
    </row>
    <row r="45690" spans="9:14" ht="15" x14ac:dyDescent="0.25">
      <c r="I45690" s="40"/>
      <c r="J45690" s="40"/>
      <c r="N45690" s="40"/>
    </row>
    <row r="45691" spans="9:14" ht="15" x14ac:dyDescent="0.25">
      <c r="I45691" s="40"/>
      <c r="J45691" s="40"/>
      <c r="N45691" s="40"/>
    </row>
    <row r="45692" spans="9:14" ht="15" x14ac:dyDescent="0.25">
      <c r="I45692" s="40"/>
      <c r="J45692" s="40"/>
      <c r="N45692" s="40"/>
    </row>
    <row r="45693" spans="9:14" ht="15" x14ac:dyDescent="0.25">
      <c r="I45693" s="40"/>
      <c r="J45693" s="40"/>
      <c r="N45693" s="40"/>
    </row>
    <row r="45694" spans="9:14" ht="15" x14ac:dyDescent="0.25">
      <c r="I45694" s="40"/>
      <c r="J45694" s="40"/>
      <c r="N45694" s="40"/>
    </row>
    <row r="45695" spans="9:14" ht="15" x14ac:dyDescent="0.25">
      <c r="I45695" s="40"/>
      <c r="J45695" s="40"/>
      <c r="N45695" s="40"/>
    </row>
    <row r="45696" spans="9:14" ht="15" x14ac:dyDescent="0.25">
      <c r="I45696" s="40"/>
      <c r="J45696" s="40"/>
      <c r="N45696" s="40"/>
    </row>
    <row r="45697" spans="9:14" ht="15" x14ac:dyDescent="0.25">
      <c r="I45697" s="40"/>
      <c r="J45697" s="40"/>
      <c r="N45697" s="40"/>
    </row>
    <row r="45698" spans="9:14" ht="15" x14ac:dyDescent="0.25">
      <c r="I45698" s="40"/>
      <c r="J45698" s="40"/>
      <c r="N45698" s="40"/>
    </row>
    <row r="45699" spans="9:14" ht="15" x14ac:dyDescent="0.25">
      <c r="I45699" s="40"/>
      <c r="J45699" s="40"/>
      <c r="N45699" s="40"/>
    </row>
    <row r="45700" spans="9:14" ht="15" x14ac:dyDescent="0.25">
      <c r="I45700" s="40"/>
      <c r="J45700" s="40"/>
      <c r="N45700" s="40"/>
    </row>
    <row r="45701" spans="9:14" ht="15" x14ac:dyDescent="0.25">
      <c r="I45701" s="40"/>
      <c r="J45701" s="40"/>
      <c r="N45701" s="40"/>
    </row>
    <row r="45702" spans="9:14" ht="15" x14ac:dyDescent="0.25">
      <c r="I45702" s="40"/>
      <c r="J45702" s="40"/>
      <c r="N45702" s="40"/>
    </row>
    <row r="45703" spans="9:14" ht="15" x14ac:dyDescent="0.25">
      <c r="I45703" s="40"/>
      <c r="J45703" s="40"/>
      <c r="N45703" s="40"/>
    </row>
    <row r="45704" spans="9:14" ht="15" x14ac:dyDescent="0.25">
      <c r="I45704" s="40"/>
      <c r="J45704" s="40"/>
      <c r="N45704" s="40"/>
    </row>
    <row r="45705" spans="9:14" ht="15" x14ac:dyDescent="0.25">
      <c r="I45705" s="40"/>
      <c r="J45705" s="40"/>
      <c r="N45705" s="40"/>
    </row>
    <row r="45706" spans="9:14" ht="15" x14ac:dyDescent="0.25">
      <c r="I45706" s="40"/>
      <c r="J45706" s="40"/>
      <c r="N45706" s="40"/>
    </row>
    <row r="45707" spans="9:14" ht="15" x14ac:dyDescent="0.25">
      <c r="I45707" s="40"/>
      <c r="J45707" s="40"/>
      <c r="N45707" s="40"/>
    </row>
    <row r="45708" spans="9:14" ht="15" x14ac:dyDescent="0.25">
      <c r="I45708" s="40"/>
      <c r="J45708" s="40"/>
      <c r="N45708" s="40"/>
    </row>
    <row r="45709" spans="9:14" ht="15" x14ac:dyDescent="0.25">
      <c r="I45709" s="40"/>
      <c r="J45709" s="40"/>
      <c r="N45709" s="40"/>
    </row>
    <row r="45710" spans="9:14" ht="15" x14ac:dyDescent="0.25">
      <c r="I45710" s="40"/>
      <c r="J45710" s="40"/>
      <c r="N45710" s="40"/>
    </row>
    <row r="45711" spans="9:14" ht="15" x14ac:dyDescent="0.25">
      <c r="I45711" s="40"/>
      <c r="J45711" s="40"/>
      <c r="N45711" s="40"/>
    </row>
    <row r="45712" spans="9:14" ht="15" x14ac:dyDescent="0.25">
      <c r="I45712" s="40"/>
      <c r="J45712" s="40"/>
      <c r="N45712" s="40"/>
    </row>
    <row r="45713" spans="9:14" ht="15" x14ac:dyDescent="0.25">
      <c r="I45713" s="40"/>
      <c r="J45713" s="40"/>
      <c r="N45713" s="40"/>
    </row>
    <row r="45714" spans="9:14" ht="15" x14ac:dyDescent="0.25">
      <c r="I45714" s="40"/>
      <c r="J45714" s="40"/>
      <c r="N45714" s="40"/>
    </row>
    <row r="45715" spans="9:14" ht="15" x14ac:dyDescent="0.25">
      <c r="I45715" s="40"/>
      <c r="J45715" s="40"/>
      <c r="N45715" s="40"/>
    </row>
    <row r="45716" spans="9:14" ht="15" x14ac:dyDescent="0.25">
      <c r="I45716" s="40"/>
      <c r="J45716" s="40"/>
      <c r="N45716" s="40"/>
    </row>
    <row r="45717" spans="9:14" ht="15" x14ac:dyDescent="0.25">
      <c r="I45717" s="40"/>
      <c r="J45717" s="40"/>
      <c r="N45717" s="40"/>
    </row>
    <row r="45718" spans="9:14" ht="15" x14ac:dyDescent="0.25">
      <c r="I45718" s="40"/>
      <c r="J45718" s="40"/>
      <c r="N45718" s="40"/>
    </row>
    <row r="45719" spans="9:14" ht="15" x14ac:dyDescent="0.25">
      <c r="I45719" s="40"/>
      <c r="J45719" s="40"/>
      <c r="N45719" s="40"/>
    </row>
    <row r="45720" spans="9:14" ht="15" x14ac:dyDescent="0.25">
      <c r="I45720" s="40"/>
      <c r="J45720" s="40"/>
      <c r="N45720" s="40"/>
    </row>
    <row r="45721" spans="9:14" ht="15" x14ac:dyDescent="0.25">
      <c r="I45721" s="40"/>
      <c r="J45721" s="40"/>
      <c r="N45721" s="40"/>
    </row>
    <row r="45722" spans="9:14" ht="15" x14ac:dyDescent="0.25">
      <c r="I45722" s="40"/>
      <c r="J45722" s="40"/>
      <c r="N45722" s="40"/>
    </row>
    <row r="45723" spans="9:14" ht="15" x14ac:dyDescent="0.25">
      <c r="I45723" s="40"/>
      <c r="J45723" s="40"/>
      <c r="N45723" s="40"/>
    </row>
    <row r="45724" spans="9:14" ht="15" x14ac:dyDescent="0.25">
      <c r="I45724" s="40"/>
      <c r="J45724" s="40"/>
      <c r="N45724" s="40"/>
    </row>
    <row r="45725" spans="9:14" ht="15" x14ac:dyDescent="0.25">
      <c r="I45725" s="40"/>
      <c r="J45725" s="40"/>
      <c r="N45725" s="40"/>
    </row>
    <row r="45726" spans="9:14" ht="15" x14ac:dyDescent="0.25">
      <c r="I45726" s="40"/>
      <c r="J45726" s="40"/>
      <c r="N45726" s="40"/>
    </row>
    <row r="45727" spans="9:14" ht="15" x14ac:dyDescent="0.25">
      <c r="I45727" s="40"/>
      <c r="J45727" s="40"/>
      <c r="N45727" s="40"/>
    </row>
    <row r="45728" spans="9:14" ht="15" x14ac:dyDescent="0.25">
      <c r="I45728" s="40"/>
      <c r="J45728" s="40"/>
      <c r="N45728" s="40"/>
    </row>
    <row r="45729" spans="9:14" ht="15" x14ac:dyDescent="0.25">
      <c r="I45729" s="40"/>
      <c r="J45729" s="40"/>
      <c r="N45729" s="40"/>
    </row>
    <row r="45730" spans="9:14" ht="15" x14ac:dyDescent="0.25">
      <c r="I45730" s="40"/>
      <c r="J45730" s="40"/>
      <c r="N45730" s="40"/>
    </row>
    <row r="45731" spans="9:14" ht="15" x14ac:dyDescent="0.25">
      <c r="I45731" s="40"/>
      <c r="J45731" s="40"/>
      <c r="N45731" s="40"/>
    </row>
    <row r="45732" spans="9:14" ht="15" x14ac:dyDescent="0.25">
      <c r="I45732" s="40"/>
      <c r="J45732" s="40"/>
      <c r="N45732" s="40"/>
    </row>
    <row r="45733" spans="9:14" ht="15" x14ac:dyDescent="0.25">
      <c r="I45733" s="40"/>
      <c r="J45733" s="40"/>
      <c r="N45733" s="40"/>
    </row>
    <row r="45734" spans="9:14" ht="15" x14ac:dyDescent="0.25">
      <c r="I45734" s="40"/>
      <c r="J45734" s="40"/>
      <c r="N45734" s="40"/>
    </row>
    <row r="45735" spans="9:14" ht="15" x14ac:dyDescent="0.25">
      <c r="I45735" s="40"/>
      <c r="J45735" s="40"/>
      <c r="N45735" s="40"/>
    </row>
    <row r="45736" spans="9:14" ht="15" x14ac:dyDescent="0.25">
      <c r="I45736" s="40"/>
      <c r="J45736" s="40"/>
      <c r="N45736" s="40"/>
    </row>
    <row r="45737" spans="9:14" ht="15" x14ac:dyDescent="0.25">
      <c r="I45737" s="40"/>
      <c r="J45737" s="40"/>
      <c r="N45737" s="40"/>
    </row>
    <row r="45738" spans="9:14" ht="15" x14ac:dyDescent="0.25">
      <c r="I45738" s="40"/>
      <c r="J45738" s="40"/>
      <c r="N45738" s="40"/>
    </row>
    <row r="45739" spans="9:14" ht="15" x14ac:dyDescent="0.25">
      <c r="I45739" s="40"/>
      <c r="J45739" s="40"/>
      <c r="N45739" s="40"/>
    </row>
    <row r="45740" spans="9:14" ht="15" x14ac:dyDescent="0.25">
      <c r="I45740" s="40"/>
      <c r="J45740" s="40"/>
      <c r="N45740" s="40"/>
    </row>
    <row r="45741" spans="9:14" ht="15" x14ac:dyDescent="0.25">
      <c r="I45741" s="40"/>
      <c r="J45741" s="40"/>
      <c r="N45741" s="40"/>
    </row>
    <row r="45742" spans="9:14" ht="15" x14ac:dyDescent="0.25">
      <c r="I45742" s="40"/>
      <c r="J45742" s="40"/>
      <c r="N45742" s="40"/>
    </row>
    <row r="45743" spans="9:14" ht="15" x14ac:dyDescent="0.25">
      <c r="I45743" s="40"/>
      <c r="J45743" s="40"/>
      <c r="N45743" s="40"/>
    </row>
    <row r="45744" spans="9:14" ht="15" x14ac:dyDescent="0.25">
      <c r="I45744" s="40"/>
      <c r="J45744" s="40"/>
      <c r="N45744" s="40"/>
    </row>
    <row r="45745" spans="9:14" ht="15" x14ac:dyDescent="0.25">
      <c r="I45745" s="40"/>
      <c r="J45745" s="40"/>
      <c r="N45745" s="40"/>
    </row>
    <row r="45746" spans="9:14" ht="15" x14ac:dyDescent="0.25">
      <c r="I45746" s="40"/>
      <c r="J45746" s="40"/>
      <c r="N45746" s="40"/>
    </row>
    <row r="45747" spans="9:14" ht="15" x14ac:dyDescent="0.25">
      <c r="I45747" s="40"/>
      <c r="J45747" s="40"/>
      <c r="N45747" s="40"/>
    </row>
    <row r="45748" spans="9:14" ht="15" x14ac:dyDescent="0.25">
      <c r="I45748" s="40"/>
      <c r="J45748" s="40"/>
      <c r="N45748" s="40"/>
    </row>
    <row r="45749" spans="9:14" ht="15" x14ac:dyDescent="0.25">
      <c r="I45749" s="40"/>
      <c r="J45749" s="40"/>
      <c r="N45749" s="40"/>
    </row>
    <row r="45750" spans="9:14" ht="15" x14ac:dyDescent="0.25">
      <c r="I45750" s="40"/>
      <c r="J45750" s="40"/>
      <c r="N45750" s="40"/>
    </row>
    <row r="45751" spans="9:14" ht="15" x14ac:dyDescent="0.25">
      <c r="I45751" s="40"/>
      <c r="J45751" s="40"/>
      <c r="N45751" s="40"/>
    </row>
    <row r="45752" spans="9:14" ht="15" x14ac:dyDescent="0.25">
      <c r="I45752" s="40"/>
      <c r="J45752" s="40"/>
      <c r="N45752" s="40"/>
    </row>
    <row r="45753" spans="9:14" ht="15" x14ac:dyDescent="0.25">
      <c r="I45753" s="40"/>
      <c r="J45753" s="40"/>
      <c r="N45753" s="40"/>
    </row>
    <row r="45754" spans="9:14" ht="15" x14ac:dyDescent="0.25">
      <c r="I45754" s="40"/>
      <c r="J45754" s="40"/>
      <c r="N45754" s="40"/>
    </row>
    <row r="45755" spans="9:14" ht="15" x14ac:dyDescent="0.25">
      <c r="I45755" s="40"/>
      <c r="J45755" s="40"/>
      <c r="N45755" s="40"/>
    </row>
    <row r="45756" spans="9:14" ht="15" x14ac:dyDescent="0.25">
      <c r="I45756" s="40"/>
      <c r="J45756" s="40"/>
      <c r="N45756" s="40"/>
    </row>
    <row r="45757" spans="9:14" ht="15" x14ac:dyDescent="0.25">
      <c r="I45757" s="40"/>
      <c r="J45757" s="40"/>
      <c r="N45757" s="40"/>
    </row>
    <row r="45758" spans="9:14" ht="15" x14ac:dyDescent="0.25">
      <c r="I45758" s="40"/>
      <c r="J45758" s="40"/>
      <c r="N45758" s="40"/>
    </row>
    <row r="45759" spans="9:14" ht="15" x14ac:dyDescent="0.25">
      <c r="I45759" s="40"/>
      <c r="J45759" s="40"/>
      <c r="N45759" s="40"/>
    </row>
    <row r="45760" spans="9:14" ht="15" x14ac:dyDescent="0.25">
      <c r="I45760" s="40"/>
      <c r="J45760" s="40"/>
      <c r="N45760" s="40"/>
    </row>
    <row r="45761" spans="9:14" ht="15" x14ac:dyDescent="0.25">
      <c r="I45761" s="40"/>
      <c r="J45761" s="40"/>
      <c r="N45761" s="40"/>
    </row>
    <row r="45762" spans="9:14" ht="15" x14ac:dyDescent="0.25">
      <c r="I45762" s="40"/>
      <c r="J45762" s="40"/>
      <c r="N45762" s="40"/>
    </row>
    <row r="45763" spans="9:14" ht="15" x14ac:dyDescent="0.25">
      <c r="I45763" s="40"/>
      <c r="J45763" s="40"/>
      <c r="N45763" s="40"/>
    </row>
    <row r="45764" spans="9:14" ht="15" x14ac:dyDescent="0.25">
      <c r="I45764" s="40"/>
      <c r="J45764" s="40"/>
      <c r="N45764" s="40"/>
    </row>
    <row r="45765" spans="9:14" ht="15" x14ac:dyDescent="0.25">
      <c r="I45765" s="40"/>
      <c r="J45765" s="40"/>
      <c r="N45765" s="40"/>
    </row>
    <row r="45766" spans="9:14" ht="15" x14ac:dyDescent="0.25">
      <c r="I45766" s="40"/>
      <c r="J45766" s="40"/>
      <c r="N45766" s="40"/>
    </row>
    <row r="45767" spans="9:14" ht="15" x14ac:dyDescent="0.25">
      <c r="I45767" s="40"/>
      <c r="J45767" s="40"/>
      <c r="N45767" s="40"/>
    </row>
    <row r="45768" spans="9:14" ht="15" x14ac:dyDescent="0.25">
      <c r="I45768" s="40"/>
      <c r="J45768" s="40"/>
      <c r="N45768" s="40"/>
    </row>
    <row r="45769" spans="9:14" ht="15" x14ac:dyDescent="0.25">
      <c r="I45769" s="40"/>
      <c r="J45769" s="40"/>
      <c r="N45769" s="40"/>
    </row>
    <row r="45770" spans="9:14" ht="15" x14ac:dyDescent="0.25">
      <c r="I45770" s="40"/>
      <c r="J45770" s="40"/>
      <c r="N45770" s="40"/>
    </row>
    <row r="45771" spans="9:14" ht="15" x14ac:dyDescent="0.25">
      <c r="I45771" s="40"/>
      <c r="J45771" s="40"/>
      <c r="N45771" s="40"/>
    </row>
    <row r="45772" spans="9:14" ht="15" x14ac:dyDescent="0.25">
      <c r="I45772" s="40"/>
      <c r="J45772" s="40"/>
      <c r="N45772" s="40"/>
    </row>
    <row r="45773" spans="9:14" ht="15" x14ac:dyDescent="0.25">
      <c r="I45773" s="40"/>
      <c r="J45773" s="40"/>
      <c r="N45773" s="40"/>
    </row>
    <row r="45774" spans="9:14" ht="15" x14ac:dyDescent="0.25">
      <c r="I45774" s="40"/>
      <c r="J45774" s="40"/>
      <c r="N45774" s="40"/>
    </row>
    <row r="45775" spans="9:14" ht="15" x14ac:dyDescent="0.25">
      <c r="I45775" s="40"/>
      <c r="J45775" s="40"/>
      <c r="N45775" s="40"/>
    </row>
    <row r="45776" spans="9:14" ht="15" x14ac:dyDescent="0.25">
      <c r="I45776" s="40"/>
      <c r="J45776" s="40"/>
      <c r="N45776" s="40"/>
    </row>
    <row r="45777" spans="9:14" ht="15" x14ac:dyDescent="0.25">
      <c r="I45777" s="40"/>
      <c r="J45777" s="40"/>
      <c r="N45777" s="40"/>
    </row>
    <row r="45778" spans="9:14" ht="15" x14ac:dyDescent="0.25">
      <c r="I45778" s="40"/>
      <c r="J45778" s="40"/>
      <c r="N45778" s="40"/>
    </row>
    <row r="45779" spans="9:14" ht="15" x14ac:dyDescent="0.25">
      <c r="I45779" s="40"/>
      <c r="J45779" s="40"/>
      <c r="N45779" s="40"/>
    </row>
    <row r="45780" spans="9:14" ht="15" x14ac:dyDescent="0.25">
      <c r="I45780" s="40"/>
      <c r="J45780" s="40"/>
      <c r="N45780" s="40"/>
    </row>
    <row r="45781" spans="9:14" ht="15" x14ac:dyDescent="0.25">
      <c r="I45781" s="40"/>
      <c r="J45781" s="40"/>
      <c r="N45781" s="40"/>
    </row>
    <row r="45782" spans="9:14" ht="15" x14ac:dyDescent="0.25">
      <c r="I45782" s="40"/>
      <c r="J45782" s="40"/>
      <c r="N45782" s="40"/>
    </row>
    <row r="45783" spans="9:14" ht="15" x14ac:dyDescent="0.25">
      <c r="I45783" s="40"/>
      <c r="J45783" s="40"/>
      <c r="N45783" s="40"/>
    </row>
    <row r="45784" spans="9:14" ht="15" x14ac:dyDescent="0.25">
      <c r="I45784" s="40"/>
      <c r="J45784" s="40"/>
      <c r="N45784" s="40"/>
    </row>
    <row r="45785" spans="9:14" ht="15" x14ac:dyDescent="0.25">
      <c r="I45785" s="40"/>
      <c r="J45785" s="40"/>
      <c r="N45785" s="40"/>
    </row>
    <row r="45786" spans="9:14" ht="15" x14ac:dyDescent="0.25">
      <c r="I45786" s="40"/>
      <c r="J45786" s="40"/>
      <c r="N45786" s="40"/>
    </row>
    <row r="45787" spans="9:14" ht="15" x14ac:dyDescent="0.25">
      <c r="I45787" s="40"/>
      <c r="J45787" s="40"/>
      <c r="N45787" s="40"/>
    </row>
    <row r="45788" spans="9:14" ht="15" x14ac:dyDescent="0.25">
      <c r="I45788" s="40"/>
      <c r="J45788" s="40"/>
      <c r="N45788" s="40"/>
    </row>
    <row r="45789" spans="9:14" ht="15" x14ac:dyDescent="0.25">
      <c r="I45789" s="40"/>
      <c r="J45789" s="40"/>
      <c r="N45789" s="40"/>
    </row>
    <row r="45790" spans="9:14" ht="15" x14ac:dyDescent="0.25">
      <c r="I45790" s="40"/>
      <c r="J45790" s="40"/>
      <c r="N45790" s="40"/>
    </row>
    <row r="45791" spans="9:14" ht="15" x14ac:dyDescent="0.25">
      <c r="I45791" s="40"/>
      <c r="J45791" s="40"/>
      <c r="N45791" s="40"/>
    </row>
    <row r="45792" spans="9:14" ht="15" x14ac:dyDescent="0.25">
      <c r="I45792" s="40"/>
      <c r="J45792" s="40"/>
      <c r="N45792" s="40"/>
    </row>
    <row r="45793" spans="9:14" ht="15" x14ac:dyDescent="0.25">
      <c r="I45793" s="40"/>
      <c r="J45793" s="40"/>
      <c r="N45793" s="40"/>
    </row>
    <row r="45794" spans="9:14" ht="15" x14ac:dyDescent="0.25">
      <c r="I45794" s="40"/>
      <c r="J45794" s="40"/>
      <c r="N45794" s="40"/>
    </row>
    <row r="45795" spans="9:14" ht="15" x14ac:dyDescent="0.25">
      <c r="I45795" s="40"/>
      <c r="J45795" s="40"/>
      <c r="N45795" s="40"/>
    </row>
    <row r="45796" spans="9:14" ht="15" x14ac:dyDescent="0.25">
      <c r="I45796" s="40"/>
      <c r="J45796" s="40"/>
      <c r="N45796" s="40"/>
    </row>
    <row r="45797" spans="9:14" ht="15" x14ac:dyDescent="0.25">
      <c r="I45797" s="40"/>
      <c r="J45797" s="40"/>
      <c r="N45797" s="40"/>
    </row>
    <row r="45798" spans="9:14" ht="15" x14ac:dyDescent="0.25">
      <c r="I45798" s="40"/>
      <c r="J45798" s="40"/>
      <c r="N45798" s="40"/>
    </row>
    <row r="45799" spans="9:14" ht="15" x14ac:dyDescent="0.25">
      <c r="I45799" s="40"/>
      <c r="J45799" s="40"/>
      <c r="N45799" s="40"/>
    </row>
    <row r="45800" spans="9:14" ht="15" x14ac:dyDescent="0.25">
      <c r="I45800" s="40"/>
      <c r="J45800" s="40"/>
      <c r="N45800" s="40"/>
    </row>
    <row r="45801" spans="9:14" ht="15" x14ac:dyDescent="0.25">
      <c r="I45801" s="40"/>
      <c r="J45801" s="40"/>
      <c r="N45801" s="40"/>
    </row>
    <row r="45802" spans="9:14" ht="15" x14ac:dyDescent="0.25">
      <c r="I45802" s="40"/>
      <c r="J45802" s="40"/>
      <c r="N45802" s="40"/>
    </row>
    <row r="45803" spans="9:14" ht="15" x14ac:dyDescent="0.25">
      <c r="I45803" s="40"/>
      <c r="J45803" s="40"/>
      <c r="N45803" s="40"/>
    </row>
    <row r="45804" spans="9:14" ht="15" x14ac:dyDescent="0.25">
      <c r="I45804" s="40"/>
      <c r="J45804" s="40"/>
      <c r="N45804" s="40"/>
    </row>
    <row r="45805" spans="9:14" ht="15" x14ac:dyDescent="0.25">
      <c r="I45805" s="40"/>
      <c r="J45805" s="40"/>
      <c r="N45805" s="40"/>
    </row>
    <row r="45806" spans="9:14" ht="15" x14ac:dyDescent="0.25">
      <c r="I45806" s="40"/>
      <c r="J45806" s="40"/>
      <c r="N45806" s="40"/>
    </row>
    <row r="45807" spans="9:14" ht="15" x14ac:dyDescent="0.25">
      <c r="I45807" s="40"/>
      <c r="J45807" s="40"/>
      <c r="N45807" s="40"/>
    </row>
    <row r="45808" spans="9:14" ht="15" x14ac:dyDescent="0.25">
      <c r="I45808" s="40"/>
      <c r="J45808" s="40"/>
      <c r="N45808" s="40"/>
    </row>
    <row r="45809" spans="9:14" ht="15" x14ac:dyDescent="0.25">
      <c r="I45809" s="40"/>
      <c r="J45809" s="40"/>
      <c r="N45809" s="40"/>
    </row>
    <row r="45810" spans="9:14" ht="15" x14ac:dyDescent="0.25">
      <c r="I45810" s="40"/>
      <c r="J45810" s="40"/>
      <c r="N45810" s="40"/>
    </row>
    <row r="45811" spans="9:14" ht="15" x14ac:dyDescent="0.25">
      <c r="I45811" s="40"/>
      <c r="J45811" s="40"/>
      <c r="N45811" s="40"/>
    </row>
    <row r="45812" spans="9:14" ht="15" x14ac:dyDescent="0.25">
      <c r="I45812" s="40"/>
      <c r="J45812" s="40"/>
      <c r="N45812" s="40"/>
    </row>
    <row r="45813" spans="9:14" ht="15" x14ac:dyDescent="0.25">
      <c r="I45813" s="40"/>
      <c r="J45813" s="40"/>
      <c r="N45813" s="40"/>
    </row>
    <row r="45814" spans="9:14" ht="15" x14ac:dyDescent="0.25">
      <c r="I45814" s="40"/>
      <c r="J45814" s="40"/>
      <c r="N45814" s="40"/>
    </row>
    <row r="45815" spans="9:14" ht="15" x14ac:dyDescent="0.25">
      <c r="I45815" s="40"/>
      <c r="J45815" s="40"/>
      <c r="N45815" s="40"/>
    </row>
    <row r="45816" spans="9:14" ht="15" x14ac:dyDescent="0.25">
      <c r="I45816" s="40"/>
      <c r="J45816" s="40"/>
      <c r="N45816" s="40"/>
    </row>
    <row r="45817" spans="9:14" ht="15" x14ac:dyDescent="0.25">
      <c r="I45817" s="40"/>
      <c r="J45817" s="40"/>
      <c r="N45817" s="40"/>
    </row>
    <row r="45818" spans="9:14" ht="15" x14ac:dyDescent="0.25">
      <c r="I45818" s="40"/>
      <c r="J45818" s="40"/>
      <c r="N45818" s="40"/>
    </row>
    <row r="45819" spans="9:14" ht="15" x14ac:dyDescent="0.25">
      <c r="I45819" s="40"/>
      <c r="J45819" s="40"/>
      <c r="N45819" s="40"/>
    </row>
    <row r="45820" spans="9:14" ht="15" x14ac:dyDescent="0.25">
      <c r="I45820" s="40"/>
      <c r="J45820" s="40"/>
      <c r="N45820" s="40"/>
    </row>
    <row r="45821" spans="9:14" ht="15" x14ac:dyDescent="0.25">
      <c r="I45821" s="40"/>
      <c r="J45821" s="40"/>
      <c r="N45821" s="40"/>
    </row>
    <row r="45822" spans="9:14" ht="15" x14ac:dyDescent="0.25">
      <c r="I45822" s="40"/>
      <c r="J45822" s="40"/>
      <c r="N45822" s="40"/>
    </row>
    <row r="45823" spans="9:14" ht="15" x14ac:dyDescent="0.25">
      <c r="I45823" s="40"/>
      <c r="J45823" s="40"/>
      <c r="N45823" s="40"/>
    </row>
    <row r="45824" spans="9:14" ht="15" x14ac:dyDescent="0.25">
      <c r="I45824" s="40"/>
      <c r="J45824" s="40"/>
      <c r="N45824" s="40"/>
    </row>
    <row r="45825" spans="9:14" ht="15" x14ac:dyDescent="0.25">
      <c r="I45825" s="40"/>
      <c r="J45825" s="40"/>
      <c r="N45825" s="40"/>
    </row>
    <row r="45826" spans="9:14" ht="15" x14ac:dyDescent="0.25">
      <c r="I45826" s="40"/>
      <c r="J45826" s="40"/>
      <c r="N45826" s="40"/>
    </row>
    <row r="45827" spans="9:14" ht="15" x14ac:dyDescent="0.25">
      <c r="I45827" s="40"/>
      <c r="J45827" s="40"/>
      <c r="N45827" s="40"/>
    </row>
    <row r="45828" spans="9:14" ht="15" x14ac:dyDescent="0.25">
      <c r="I45828" s="40"/>
      <c r="J45828" s="40"/>
      <c r="N45828" s="40"/>
    </row>
    <row r="45829" spans="9:14" ht="15" x14ac:dyDescent="0.25">
      <c r="I45829" s="40"/>
      <c r="J45829" s="40"/>
      <c r="N45829" s="40"/>
    </row>
    <row r="45830" spans="9:14" ht="15" x14ac:dyDescent="0.25">
      <c r="I45830" s="40"/>
      <c r="J45830" s="40"/>
      <c r="N45830" s="40"/>
    </row>
    <row r="45831" spans="9:14" ht="15" x14ac:dyDescent="0.25">
      <c r="I45831" s="40"/>
      <c r="J45831" s="40"/>
      <c r="N45831" s="40"/>
    </row>
    <row r="45832" spans="9:14" ht="15" x14ac:dyDescent="0.25">
      <c r="I45832" s="40"/>
      <c r="J45832" s="40"/>
      <c r="N45832" s="40"/>
    </row>
    <row r="45833" spans="9:14" ht="15" x14ac:dyDescent="0.25">
      <c r="I45833" s="40"/>
      <c r="J45833" s="40"/>
      <c r="N45833" s="40"/>
    </row>
    <row r="45834" spans="9:14" ht="15" x14ac:dyDescent="0.25">
      <c r="I45834" s="40"/>
      <c r="J45834" s="40"/>
      <c r="N45834" s="40"/>
    </row>
    <row r="45835" spans="9:14" ht="15" x14ac:dyDescent="0.25">
      <c r="I45835" s="40"/>
      <c r="J45835" s="40"/>
      <c r="N45835" s="40"/>
    </row>
    <row r="45836" spans="9:14" ht="15" x14ac:dyDescent="0.25">
      <c r="I45836" s="40"/>
      <c r="J45836" s="40"/>
      <c r="N45836" s="40"/>
    </row>
    <row r="45837" spans="9:14" ht="15" x14ac:dyDescent="0.25">
      <c r="I45837" s="40"/>
      <c r="J45837" s="40"/>
      <c r="N45837" s="40"/>
    </row>
    <row r="45838" spans="9:14" ht="15" x14ac:dyDescent="0.25">
      <c r="I45838" s="40"/>
      <c r="J45838" s="40"/>
      <c r="N45838" s="40"/>
    </row>
    <row r="45839" spans="9:14" ht="15" x14ac:dyDescent="0.25">
      <c r="I45839" s="40"/>
      <c r="J45839" s="40"/>
      <c r="N45839" s="40"/>
    </row>
    <row r="45840" spans="9:14" ht="15" x14ac:dyDescent="0.25">
      <c r="I45840" s="40"/>
      <c r="J45840" s="40"/>
      <c r="N45840" s="40"/>
    </row>
    <row r="45841" spans="9:14" ht="15" x14ac:dyDescent="0.25">
      <c r="I45841" s="40"/>
      <c r="J45841" s="40"/>
      <c r="N45841" s="40"/>
    </row>
    <row r="45842" spans="9:14" ht="15" x14ac:dyDescent="0.25">
      <c r="I45842" s="40"/>
      <c r="J45842" s="40"/>
      <c r="N45842" s="40"/>
    </row>
    <row r="45843" spans="9:14" ht="15" x14ac:dyDescent="0.25">
      <c r="I45843" s="40"/>
      <c r="J45843" s="40"/>
      <c r="N45843" s="40"/>
    </row>
    <row r="45844" spans="9:14" ht="15" x14ac:dyDescent="0.25">
      <c r="I45844" s="40"/>
      <c r="J45844" s="40"/>
      <c r="N45844" s="40"/>
    </row>
    <row r="45845" spans="9:14" ht="15" x14ac:dyDescent="0.25">
      <c r="I45845" s="40"/>
      <c r="J45845" s="40"/>
      <c r="N45845" s="40"/>
    </row>
    <row r="45846" spans="9:14" ht="15" x14ac:dyDescent="0.25">
      <c r="I45846" s="40"/>
      <c r="J45846" s="40"/>
      <c r="N45846" s="40"/>
    </row>
    <row r="45847" spans="9:14" ht="15" x14ac:dyDescent="0.25">
      <c r="I45847" s="40"/>
      <c r="J45847" s="40"/>
      <c r="N45847" s="40"/>
    </row>
    <row r="45848" spans="9:14" ht="15" x14ac:dyDescent="0.25">
      <c r="I45848" s="40"/>
      <c r="J45848" s="40"/>
      <c r="N45848" s="40"/>
    </row>
    <row r="45849" spans="9:14" ht="15" x14ac:dyDescent="0.25">
      <c r="I45849" s="40"/>
      <c r="J45849" s="40"/>
      <c r="N45849" s="40"/>
    </row>
    <row r="45850" spans="9:14" ht="15" x14ac:dyDescent="0.25">
      <c r="I45850" s="40"/>
      <c r="J45850" s="40"/>
      <c r="N45850" s="40"/>
    </row>
    <row r="45851" spans="9:14" ht="15" x14ac:dyDescent="0.25">
      <c r="I45851" s="40"/>
      <c r="J45851" s="40"/>
      <c r="N45851" s="40"/>
    </row>
    <row r="45852" spans="9:14" ht="15" x14ac:dyDescent="0.25">
      <c r="I45852" s="40"/>
      <c r="J45852" s="40"/>
      <c r="N45852" s="40"/>
    </row>
    <row r="45853" spans="9:14" ht="15" x14ac:dyDescent="0.25">
      <c r="I45853" s="40"/>
      <c r="J45853" s="40"/>
      <c r="N45853" s="40"/>
    </row>
    <row r="45854" spans="9:14" ht="15" x14ac:dyDescent="0.25">
      <c r="I45854" s="40"/>
      <c r="J45854" s="40"/>
      <c r="N45854" s="40"/>
    </row>
    <row r="45855" spans="9:14" ht="15" x14ac:dyDescent="0.25">
      <c r="I45855" s="40"/>
      <c r="J45855" s="40"/>
      <c r="N45855" s="40"/>
    </row>
    <row r="45856" spans="9:14" ht="15" x14ac:dyDescent="0.25">
      <c r="I45856" s="40"/>
      <c r="J45856" s="40"/>
      <c r="N45856" s="40"/>
    </row>
    <row r="45857" spans="9:14" ht="15" x14ac:dyDescent="0.25">
      <c r="I45857" s="40"/>
      <c r="J45857" s="40"/>
      <c r="N45857" s="40"/>
    </row>
    <row r="45858" spans="9:14" ht="15" x14ac:dyDescent="0.25">
      <c r="I45858" s="40"/>
      <c r="J45858" s="40"/>
      <c r="N45858" s="40"/>
    </row>
    <row r="45859" spans="9:14" ht="15" x14ac:dyDescent="0.25">
      <c r="I45859" s="40"/>
      <c r="J45859" s="40"/>
      <c r="N45859" s="40"/>
    </row>
    <row r="45860" spans="9:14" ht="15" x14ac:dyDescent="0.25">
      <c r="I45860" s="40"/>
      <c r="J45860" s="40"/>
      <c r="N45860" s="40"/>
    </row>
    <row r="45861" spans="9:14" ht="15" x14ac:dyDescent="0.25">
      <c r="I45861" s="40"/>
      <c r="J45861" s="40"/>
      <c r="N45861" s="40"/>
    </row>
    <row r="45862" spans="9:14" ht="15" x14ac:dyDescent="0.25">
      <c r="I45862" s="40"/>
      <c r="J45862" s="40"/>
      <c r="N45862" s="40"/>
    </row>
    <row r="45863" spans="9:14" ht="15" x14ac:dyDescent="0.25">
      <c r="I45863" s="40"/>
      <c r="J45863" s="40"/>
      <c r="N45863" s="40"/>
    </row>
    <row r="45864" spans="9:14" ht="15" x14ac:dyDescent="0.25">
      <c r="I45864" s="40"/>
      <c r="J45864" s="40"/>
      <c r="N45864" s="40"/>
    </row>
    <row r="45865" spans="9:14" ht="15" x14ac:dyDescent="0.25">
      <c r="I45865" s="40"/>
      <c r="J45865" s="40"/>
      <c r="N45865" s="40"/>
    </row>
    <row r="45866" spans="9:14" ht="15" x14ac:dyDescent="0.25">
      <c r="I45866" s="40"/>
      <c r="J45866" s="40"/>
      <c r="N45866" s="40"/>
    </row>
    <row r="45867" spans="9:14" ht="15" x14ac:dyDescent="0.25">
      <c r="I45867" s="40"/>
      <c r="J45867" s="40"/>
      <c r="N45867" s="40"/>
    </row>
    <row r="45868" spans="9:14" ht="15" x14ac:dyDescent="0.25">
      <c r="I45868" s="40"/>
      <c r="J45868" s="40"/>
      <c r="N45868" s="40"/>
    </row>
    <row r="45869" spans="9:14" ht="15" x14ac:dyDescent="0.25">
      <c r="I45869" s="40"/>
      <c r="J45869" s="40"/>
      <c r="N45869" s="40"/>
    </row>
    <row r="45870" spans="9:14" ht="15" x14ac:dyDescent="0.25">
      <c r="I45870" s="40"/>
      <c r="J45870" s="40"/>
      <c r="N45870" s="40"/>
    </row>
    <row r="45871" spans="9:14" ht="15" x14ac:dyDescent="0.25">
      <c r="I45871" s="40"/>
      <c r="J45871" s="40"/>
      <c r="N45871" s="40"/>
    </row>
    <row r="45872" spans="9:14" ht="15" x14ac:dyDescent="0.25">
      <c r="I45872" s="40"/>
      <c r="J45872" s="40"/>
      <c r="N45872" s="40"/>
    </row>
    <row r="45873" spans="9:14" ht="15" x14ac:dyDescent="0.25">
      <c r="I45873" s="40"/>
      <c r="J45873" s="40"/>
      <c r="N45873" s="40"/>
    </row>
    <row r="45874" spans="9:14" ht="15" x14ac:dyDescent="0.25">
      <c r="I45874" s="40"/>
      <c r="J45874" s="40"/>
      <c r="N45874" s="40"/>
    </row>
    <row r="45875" spans="9:14" ht="15" x14ac:dyDescent="0.25">
      <c r="I45875" s="40"/>
      <c r="J45875" s="40"/>
      <c r="N45875" s="40"/>
    </row>
    <row r="45876" spans="9:14" ht="15" x14ac:dyDescent="0.25">
      <c r="I45876" s="40"/>
      <c r="J45876" s="40"/>
      <c r="N45876" s="40"/>
    </row>
    <row r="45877" spans="9:14" ht="15" x14ac:dyDescent="0.25">
      <c r="I45877" s="40"/>
      <c r="J45877" s="40"/>
      <c r="N45877" s="40"/>
    </row>
    <row r="45878" spans="9:14" ht="15" x14ac:dyDescent="0.25">
      <c r="I45878" s="40"/>
      <c r="J45878" s="40"/>
      <c r="N45878" s="40"/>
    </row>
    <row r="45879" spans="9:14" ht="15" x14ac:dyDescent="0.25">
      <c r="I45879" s="40"/>
      <c r="J45879" s="40"/>
      <c r="N45879" s="40"/>
    </row>
    <row r="45880" spans="9:14" ht="15" x14ac:dyDescent="0.25">
      <c r="I45880" s="40"/>
      <c r="J45880" s="40"/>
      <c r="N45880" s="40"/>
    </row>
    <row r="45881" spans="9:14" ht="15" x14ac:dyDescent="0.25">
      <c r="I45881" s="40"/>
      <c r="J45881" s="40"/>
      <c r="N45881" s="40"/>
    </row>
    <row r="45882" spans="9:14" ht="15" x14ac:dyDescent="0.25">
      <c r="I45882" s="40"/>
      <c r="J45882" s="40"/>
      <c r="N45882" s="40"/>
    </row>
    <row r="45883" spans="9:14" ht="15" x14ac:dyDescent="0.25">
      <c r="I45883" s="40"/>
      <c r="J45883" s="40"/>
      <c r="N45883" s="40"/>
    </row>
    <row r="45884" spans="9:14" ht="15" x14ac:dyDescent="0.25">
      <c r="I45884" s="40"/>
      <c r="J45884" s="40"/>
      <c r="N45884" s="40"/>
    </row>
    <row r="45885" spans="9:14" ht="15" x14ac:dyDescent="0.25">
      <c r="I45885" s="40"/>
      <c r="J45885" s="40"/>
      <c r="N45885" s="40"/>
    </row>
    <row r="45886" spans="9:14" ht="15" x14ac:dyDescent="0.25">
      <c r="I45886" s="40"/>
      <c r="J45886" s="40"/>
      <c r="N45886" s="40"/>
    </row>
    <row r="45887" spans="9:14" ht="15" x14ac:dyDescent="0.25">
      <c r="I45887" s="40"/>
      <c r="J45887" s="40"/>
      <c r="N45887" s="40"/>
    </row>
    <row r="45888" spans="9:14" ht="15" x14ac:dyDescent="0.25">
      <c r="I45888" s="40"/>
      <c r="J45888" s="40"/>
      <c r="N45888" s="40"/>
    </row>
    <row r="45889" spans="9:14" ht="15" x14ac:dyDescent="0.25">
      <c r="I45889" s="40"/>
      <c r="J45889" s="40"/>
      <c r="N45889" s="40"/>
    </row>
    <row r="45890" spans="9:14" ht="15" x14ac:dyDescent="0.25">
      <c r="I45890" s="40"/>
      <c r="J45890" s="40"/>
      <c r="N45890" s="40"/>
    </row>
    <row r="45891" spans="9:14" ht="15" x14ac:dyDescent="0.25">
      <c r="I45891" s="40"/>
      <c r="J45891" s="40"/>
      <c r="N45891" s="40"/>
    </row>
    <row r="45892" spans="9:14" ht="15" x14ac:dyDescent="0.25">
      <c r="I45892" s="40"/>
      <c r="J45892" s="40"/>
      <c r="N45892" s="40"/>
    </row>
    <row r="45893" spans="9:14" ht="15" x14ac:dyDescent="0.25">
      <c r="I45893" s="40"/>
      <c r="J45893" s="40"/>
      <c r="N45893" s="40"/>
    </row>
    <row r="45894" spans="9:14" ht="15" x14ac:dyDescent="0.25">
      <c r="I45894" s="40"/>
      <c r="J45894" s="40"/>
      <c r="N45894" s="40"/>
    </row>
    <row r="45895" spans="9:14" ht="15" x14ac:dyDescent="0.25">
      <c r="I45895" s="40"/>
      <c r="J45895" s="40"/>
      <c r="N45895" s="40"/>
    </row>
    <row r="45896" spans="9:14" ht="15" x14ac:dyDescent="0.25">
      <c r="I45896" s="40"/>
      <c r="J45896" s="40"/>
      <c r="N45896" s="40"/>
    </row>
    <row r="45897" spans="9:14" ht="15" x14ac:dyDescent="0.25">
      <c r="I45897" s="40"/>
      <c r="J45897" s="40"/>
      <c r="N45897" s="40"/>
    </row>
    <row r="45898" spans="9:14" ht="15" x14ac:dyDescent="0.25">
      <c r="I45898" s="40"/>
      <c r="J45898" s="40"/>
      <c r="N45898" s="40"/>
    </row>
    <row r="45899" spans="9:14" ht="15" x14ac:dyDescent="0.25">
      <c r="I45899" s="40"/>
      <c r="J45899" s="40"/>
      <c r="N45899" s="40"/>
    </row>
    <row r="45900" spans="9:14" ht="15" x14ac:dyDescent="0.25">
      <c r="I45900" s="40"/>
      <c r="J45900" s="40"/>
      <c r="N45900" s="40"/>
    </row>
    <row r="45901" spans="9:14" ht="15" x14ac:dyDescent="0.25">
      <c r="I45901" s="40"/>
      <c r="J45901" s="40"/>
      <c r="N45901" s="40"/>
    </row>
    <row r="45902" spans="9:14" ht="15" x14ac:dyDescent="0.25">
      <c r="I45902" s="40"/>
      <c r="J45902" s="40"/>
      <c r="N45902" s="40"/>
    </row>
    <row r="45903" spans="9:14" ht="15" x14ac:dyDescent="0.25">
      <c r="I45903" s="40"/>
      <c r="J45903" s="40"/>
      <c r="N45903" s="40"/>
    </row>
    <row r="45904" spans="9:14" ht="15" x14ac:dyDescent="0.25">
      <c r="I45904" s="40"/>
      <c r="J45904" s="40"/>
      <c r="N45904" s="40"/>
    </row>
    <row r="45905" spans="9:14" ht="15" x14ac:dyDescent="0.25">
      <c r="I45905" s="40"/>
      <c r="J45905" s="40"/>
      <c r="N45905" s="40"/>
    </row>
    <row r="45906" spans="9:14" ht="15" x14ac:dyDescent="0.25">
      <c r="I45906" s="40"/>
      <c r="J45906" s="40"/>
      <c r="N45906" s="40"/>
    </row>
    <row r="45907" spans="9:14" ht="15" x14ac:dyDescent="0.25">
      <c r="I45907" s="40"/>
      <c r="J45907" s="40"/>
      <c r="N45907" s="40"/>
    </row>
    <row r="45908" spans="9:14" ht="15" x14ac:dyDescent="0.25">
      <c r="I45908" s="40"/>
      <c r="J45908" s="40"/>
      <c r="N45908" s="40"/>
    </row>
    <row r="45909" spans="9:14" ht="15" x14ac:dyDescent="0.25">
      <c r="I45909" s="40"/>
      <c r="J45909" s="40"/>
      <c r="N45909" s="40"/>
    </row>
    <row r="45910" spans="9:14" ht="15" x14ac:dyDescent="0.25">
      <c r="I45910" s="40"/>
      <c r="J45910" s="40"/>
      <c r="N45910" s="40"/>
    </row>
    <row r="45911" spans="9:14" ht="15" x14ac:dyDescent="0.25">
      <c r="I45911" s="40"/>
      <c r="J45911" s="40"/>
      <c r="N45911" s="40"/>
    </row>
    <row r="45912" spans="9:14" ht="15" x14ac:dyDescent="0.25">
      <c r="I45912" s="40"/>
      <c r="J45912" s="40"/>
      <c r="N45912" s="40"/>
    </row>
    <row r="45913" spans="9:14" ht="15" x14ac:dyDescent="0.25">
      <c r="I45913" s="40"/>
      <c r="J45913" s="40"/>
      <c r="N45913" s="40"/>
    </row>
    <row r="45914" spans="9:14" ht="15" x14ac:dyDescent="0.25">
      <c r="I45914" s="40"/>
      <c r="J45914" s="40"/>
      <c r="N45914" s="40"/>
    </row>
    <row r="45915" spans="9:14" ht="15" x14ac:dyDescent="0.25">
      <c r="I45915" s="40"/>
      <c r="J45915" s="40"/>
      <c r="N45915" s="40"/>
    </row>
    <row r="45916" spans="9:14" ht="15" x14ac:dyDescent="0.25">
      <c r="I45916" s="40"/>
      <c r="J45916" s="40"/>
      <c r="N45916" s="40"/>
    </row>
    <row r="45917" spans="9:14" ht="15" x14ac:dyDescent="0.25">
      <c r="I45917" s="40"/>
      <c r="J45917" s="40"/>
      <c r="N45917" s="40"/>
    </row>
    <row r="45918" spans="9:14" ht="15" x14ac:dyDescent="0.25">
      <c r="I45918" s="40"/>
      <c r="J45918" s="40"/>
      <c r="N45918" s="40"/>
    </row>
    <row r="45919" spans="9:14" ht="15" x14ac:dyDescent="0.25">
      <c r="I45919" s="40"/>
      <c r="J45919" s="40"/>
      <c r="N45919" s="40"/>
    </row>
    <row r="45920" spans="9:14" ht="15" x14ac:dyDescent="0.25">
      <c r="I45920" s="40"/>
      <c r="J45920" s="40"/>
      <c r="N45920" s="40"/>
    </row>
    <row r="45921" spans="9:14" ht="15" x14ac:dyDescent="0.25">
      <c r="I45921" s="40"/>
      <c r="J45921" s="40"/>
      <c r="N45921" s="40"/>
    </row>
    <row r="45922" spans="9:14" ht="15" x14ac:dyDescent="0.25">
      <c r="I45922" s="40"/>
      <c r="J45922" s="40"/>
      <c r="N45922" s="40"/>
    </row>
    <row r="45923" spans="9:14" ht="15" x14ac:dyDescent="0.25">
      <c r="I45923" s="40"/>
      <c r="J45923" s="40"/>
      <c r="N45923" s="40"/>
    </row>
    <row r="45924" spans="9:14" ht="15" x14ac:dyDescent="0.25">
      <c r="I45924" s="40"/>
      <c r="J45924" s="40"/>
      <c r="N45924" s="40"/>
    </row>
    <row r="45925" spans="9:14" ht="15" x14ac:dyDescent="0.25">
      <c r="I45925" s="40"/>
      <c r="J45925" s="40"/>
      <c r="N45925" s="40"/>
    </row>
    <row r="45926" spans="9:14" ht="15" x14ac:dyDescent="0.25">
      <c r="I45926" s="40"/>
      <c r="J45926" s="40"/>
      <c r="N45926" s="40"/>
    </row>
    <row r="45927" spans="9:14" ht="15" x14ac:dyDescent="0.25">
      <c r="I45927" s="40"/>
      <c r="J45927" s="40"/>
      <c r="N45927" s="40"/>
    </row>
    <row r="45928" spans="9:14" ht="15" x14ac:dyDescent="0.25">
      <c r="I45928" s="40"/>
      <c r="J45928" s="40"/>
      <c r="N45928" s="40"/>
    </row>
    <row r="45929" spans="9:14" ht="15" x14ac:dyDescent="0.25">
      <c r="I45929" s="40"/>
      <c r="J45929" s="40"/>
      <c r="N45929" s="40"/>
    </row>
    <row r="45930" spans="9:14" ht="15" x14ac:dyDescent="0.25">
      <c r="I45930" s="40"/>
      <c r="J45930" s="40"/>
      <c r="N45930" s="40"/>
    </row>
    <row r="45931" spans="9:14" ht="15" x14ac:dyDescent="0.25">
      <c r="I45931" s="40"/>
      <c r="J45931" s="40"/>
      <c r="N45931" s="40"/>
    </row>
    <row r="45932" spans="9:14" ht="15" x14ac:dyDescent="0.25">
      <c r="I45932" s="40"/>
      <c r="J45932" s="40"/>
      <c r="N45932" s="40"/>
    </row>
    <row r="45933" spans="9:14" ht="15" x14ac:dyDescent="0.25">
      <c r="I45933" s="40"/>
      <c r="J45933" s="40"/>
      <c r="N45933" s="40"/>
    </row>
    <row r="45934" spans="9:14" ht="15" x14ac:dyDescent="0.25">
      <c r="I45934" s="40"/>
      <c r="J45934" s="40"/>
      <c r="N45934" s="40"/>
    </row>
    <row r="45935" spans="9:14" ht="15" x14ac:dyDescent="0.25">
      <c r="I45935" s="40"/>
      <c r="J45935" s="40"/>
      <c r="N45935" s="40"/>
    </row>
    <row r="45936" spans="9:14" ht="15" x14ac:dyDescent="0.25">
      <c r="I45936" s="40"/>
      <c r="J45936" s="40"/>
      <c r="N45936" s="40"/>
    </row>
    <row r="45937" spans="9:14" ht="15" x14ac:dyDescent="0.25">
      <c r="I45937" s="40"/>
      <c r="J45937" s="40"/>
      <c r="N45937" s="40"/>
    </row>
    <row r="45938" spans="9:14" ht="15" x14ac:dyDescent="0.25">
      <c r="I45938" s="40"/>
      <c r="J45938" s="40"/>
      <c r="N45938" s="40"/>
    </row>
    <row r="45939" spans="9:14" ht="15" x14ac:dyDescent="0.25">
      <c r="I45939" s="40"/>
      <c r="J45939" s="40"/>
      <c r="N45939" s="40"/>
    </row>
    <row r="45940" spans="9:14" ht="15" x14ac:dyDescent="0.25">
      <c r="I45940" s="40"/>
      <c r="J45940" s="40"/>
      <c r="N45940" s="40"/>
    </row>
    <row r="45941" spans="9:14" ht="15" x14ac:dyDescent="0.25">
      <c r="I45941" s="40"/>
      <c r="J45941" s="40"/>
      <c r="N45941" s="40"/>
    </row>
    <row r="45942" spans="9:14" ht="15" x14ac:dyDescent="0.25">
      <c r="I45942" s="40"/>
      <c r="J45942" s="40"/>
      <c r="N45942" s="40"/>
    </row>
    <row r="45943" spans="9:14" ht="15" x14ac:dyDescent="0.25">
      <c r="I45943" s="40"/>
      <c r="J45943" s="40"/>
      <c r="N45943" s="40"/>
    </row>
    <row r="45944" spans="9:14" ht="15" x14ac:dyDescent="0.25">
      <c r="I45944" s="40"/>
      <c r="J45944" s="40"/>
      <c r="N45944" s="40"/>
    </row>
    <row r="45945" spans="9:14" ht="15" x14ac:dyDescent="0.25">
      <c r="I45945" s="40"/>
      <c r="J45945" s="40"/>
      <c r="N45945" s="40"/>
    </row>
    <row r="45946" spans="9:14" ht="15" x14ac:dyDescent="0.25">
      <c r="I45946" s="40"/>
      <c r="J45946" s="40"/>
      <c r="N45946" s="40"/>
    </row>
    <row r="45947" spans="9:14" ht="15" x14ac:dyDescent="0.25">
      <c r="I45947" s="40"/>
      <c r="J45947" s="40"/>
      <c r="N45947" s="40"/>
    </row>
    <row r="45948" spans="9:14" ht="15" x14ac:dyDescent="0.25">
      <c r="I45948" s="40"/>
      <c r="J45948" s="40"/>
      <c r="N45948" s="40"/>
    </row>
    <row r="45949" spans="9:14" ht="15" x14ac:dyDescent="0.25">
      <c r="I45949" s="40"/>
      <c r="J45949" s="40"/>
      <c r="N45949" s="40"/>
    </row>
    <row r="45950" spans="9:14" ht="15" x14ac:dyDescent="0.25">
      <c r="I45950" s="40"/>
      <c r="J45950" s="40"/>
      <c r="N45950" s="40"/>
    </row>
    <row r="45951" spans="9:14" ht="15" x14ac:dyDescent="0.25">
      <c r="I45951" s="40"/>
      <c r="J45951" s="40"/>
      <c r="N45951" s="40"/>
    </row>
    <row r="45952" spans="9:14" ht="15" x14ac:dyDescent="0.25">
      <c r="I45952" s="40"/>
      <c r="J45952" s="40"/>
      <c r="N45952" s="40"/>
    </row>
    <row r="45953" spans="9:14" ht="15" x14ac:dyDescent="0.25">
      <c r="I45953" s="40"/>
      <c r="J45953" s="40"/>
      <c r="N45953" s="40"/>
    </row>
    <row r="45954" spans="9:14" ht="15" x14ac:dyDescent="0.25">
      <c r="I45954" s="40"/>
      <c r="J45954" s="40"/>
      <c r="N45954" s="40"/>
    </row>
    <row r="45955" spans="9:14" ht="15" x14ac:dyDescent="0.25">
      <c r="I45955" s="40"/>
      <c r="J45955" s="40"/>
      <c r="N45955" s="40"/>
    </row>
    <row r="45956" spans="9:14" ht="15" x14ac:dyDescent="0.25">
      <c r="I45956" s="40"/>
      <c r="J45956" s="40"/>
      <c r="N45956" s="40"/>
    </row>
    <row r="45957" spans="9:14" ht="15" x14ac:dyDescent="0.25">
      <c r="I45957" s="40"/>
      <c r="J45957" s="40"/>
      <c r="N45957" s="40"/>
    </row>
    <row r="45958" spans="9:14" ht="15" x14ac:dyDescent="0.25">
      <c r="I45958" s="40"/>
      <c r="J45958" s="40"/>
      <c r="N45958" s="40"/>
    </row>
    <row r="45959" spans="9:14" ht="15" x14ac:dyDescent="0.25">
      <c r="I45959" s="40"/>
      <c r="J45959" s="40"/>
      <c r="N45959" s="40"/>
    </row>
    <row r="45960" spans="9:14" ht="15" x14ac:dyDescent="0.25">
      <c r="I45960" s="40"/>
      <c r="J45960" s="40"/>
      <c r="N45960" s="40"/>
    </row>
    <row r="45961" spans="9:14" ht="15" x14ac:dyDescent="0.25">
      <c r="I45961" s="40"/>
      <c r="J45961" s="40"/>
      <c r="N45961" s="40"/>
    </row>
    <row r="45962" spans="9:14" ht="15" x14ac:dyDescent="0.25">
      <c r="I45962" s="40"/>
      <c r="J45962" s="40"/>
      <c r="N45962" s="40"/>
    </row>
    <row r="45963" spans="9:14" ht="15" x14ac:dyDescent="0.25">
      <c r="I45963" s="40"/>
      <c r="J45963" s="40"/>
      <c r="N45963" s="40"/>
    </row>
    <row r="45964" spans="9:14" ht="15" x14ac:dyDescent="0.25">
      <c r="I45964" s="40"/>
      <c r="J45964" s="40"/>
      <c r="N45964" s="40"/>
    </row>
    <row r="45965" spans="9:14" ht="15" x14ac:dyDescent="0.25">
      <c r="I45965" s="40"/>
      <c r="J45965" s="40"/>
      <c r="N45965" s="40"/>
    </row>
    <row r="45966" spans="9:14" ht="15" x14ac:dyDescent="0.25">
      <c r="I45966" s="40"/>
      <c r="J45966" s="40"/>
      <c r="N45966" s="40"/>
    </row>
    <row r="45967" spans="9:14" ht="15" x14ac:dyDescent="0.25">
      <c r="I45967" s="40"/>
      <c r="J45967" s="40"/>
      <c r="N45967" s="40"/>
    </row>
    <row r="45968" spans="9:14" ht="15" x14ac:dyDescent="0.25">
      <c r="I45968" s="40"/>
      <c r="J45968" s="40"/>
      <c r="N45968" s="40"/>
    </row>
    <row r="45969" spans="9:14" ht="15" x14ac:dyDescent="0.25">
      <c r="I45969" s="40"/>
      <c r="J45969" s="40"/>
      <c r="N45969" s="40"/>
    </row>
    <row r="45970" spans="9:14" ht="15" x14ac:dyDescent="0.25">
      <c r="I45970" s="40"/>
      <c r="J45970" s="40"/>
      <c r="N45970" s="40"/>
    </row>
    <row r="45971" spans="9:14" ht="15" x14ac:dyDescent="0.25">
      <c r="I45971" s="40"/>
      <c r="J45971" s="40"/>
      <c r="N45971" s="40"/>
    </row>
    <row r="45972" spans="9:14" ht="15" x14ac:dyDescent="0.25">
      <c r="I45972" s="40"/>
      <c r="J45972" s="40"/>
      <c r="N45972" s="40"/>
    </row>
    <row r="45973" spans="9:14" ht="15" x14ac:dyDescent="0.25">
      <c r="I45973" s="40"/>
      <c r="J45973" s="40"/>
      <c r="N45973" s="40"/>
    </row>
    <row r="45974" spans="9:14" ht="15" x14ac:dyDescent="0.25">
      <c r="I45974" s="40"/>
      <c r="J45974" s="40"/>
      <c r="N45974" s="40"/>
    </row>
    <row r="45975" spans="9:14" ht="15" x14ac:dyDescent="0.25">
      <c r="I45975" s="40"/>
      <c r="J45975" s="40"/>
      <c r="N45975" s="40"/>
    </row>
    <row r="45976" spans="9:14" ht="15" x14ac:dyDescent="0.25">
      <c r="I45976" s="40"/>
      <c r="J45976" s="40"/>
      <c r="N45976" s="40"/>
    </row>
    <row r="45977" spans="9:14" ht="15" x14ac:dyDescent="0.25">
      <c r="I45977" s="40"/>
      <c r="J45977" s="40"/>
      <c r="N45977" s="40"/>
    </row>
    <row r="45978" spans="9:14" ht="15" x14ac:dyDescent="0.25">
      <c r="I45978" s="40"/>
      <c r="J45978" s="40"/>
      <c r="N45978" s="40"/>
    </row>
    <row r="45979" spans="9:14" ht="15" x14ac:dyDescent="0.25">
      <c r="I45979" s="40"/>
      <c r="J45979" s="40"/>
      <c r="N45979" s="40"/>
    </row>
    <row r="45980" spans="9:14" ht="15" x14ac:dyDescent="0.25">
      <c r="I45980" s="40"/>
      <c r="J45980" s="40"/>
      <c r="N45980" s="40"/>
    </row>
    <row r="45981" spans="9:14" ht="15" x14ac:dyDescent="0.25">
      <c r="I45981" s="40"/>
      <c r="J45981" s="40"/>
      <c r="N45981" s="40"/>
    </row>
    <row r="45982" spans="9:14" ht="15" x14ac:dyDescent="0.25">
      <c r="I45982" s="40"/>
      <c r="J45982" s="40"/>
      <c r="N45982" s="40"/>
    </row>
    <row r="45983" spans="9:14" ht="15" x14ac:dyDescent="0.25">
      <c r="I45983" s="40"/>
      <c r="J45983" s="40"/>
      <c r="N45983" s="40"/>
    </row>
    <row r="45984" spans="9:14" ht="15" x14ac:dyDescent="0.25">
      <c r="I45984" s="40"/>
      <c r="J45984" s="40"/>
      <c r="N45984" s="40"/>
    </row>
    <row r="45985" spans="9:14" ht="15" x14ac:dyDescent="0.25">
      <c r="I45985" s="40"/>
      <c r="J45985" s="40"/>
      <c r="N45985" s="40"/>
    </row>
    <row r="45986" spans="9:14" ht="15" x14ac:dyDescent="0.25">
      <c r="I45986" s="40"/>
      <c r="J45986" s="40"/>
      <c r="N45986" s="40"/>
    </row>
    <row r="45987" spans="9:14" ht="15" x14ac:dyDescent="0.25">
      <c r="I45987" s="40"/>
      <c r="J45987" s="40"/>
      <c r="N45987" s="40"/>
    </row>
    <row r="45988" spans="9:14" ht="15" x14ac:dyDescent="0.25">
      <c r="I45988" s="40"/>
      <c r="J45988" s="40"/>
      <c r="N45988" s="40"/>
    </row>
    <row r="45989" spans="9:14" ht="15" x14ac:dyDescent="0.25">
      <c r="I45989" s="40"/>
      <c r="J45989" s="40"/>
      <c r="N45989" s="40"/>
    </row>
    <row r="45990" spans="9:14" ht="15" x14ac:dyDescent="0.25">
      <c r="I45990" s="40"/>
      <c r="J45990" s="40"/>
      <c r="N45990" s="40"/>
    </row>
    <row r="45991" spans="9:14" ht="15" x14ac:dyDescent="0.25">
      <c r="I45991" s="40"/>
      <c r="J45991" s="40"/>
      <c r="N45991" s="40"/>
    </row>
    <row r="45992" spans="9:14" ht="15" x14ac:dyDescent="0.25">
      <c r="I45992" s="40"/>
      <c r="J45992" s="40"/>
      <c r="N45992" s="40"/>
    </row>
    <row r="45993" spans="9:14" ht="15" x14ac:dyDescent="0.25">
      <c r="I45993" s="40"/>
      <c r="J45993" s="40"/>
      <c r="N45993" s="40"/>
    </row>
    <row r="45994" spans="9:14" ht="15" x14ac:dyDescent="0.25">
      <c r="I45994" s="40"/>
      <c r="J45994" s="40"/>
      <c r="N45994" s="40"/>
    </row>
    <row r="45995" spans="9:14" ht="15" x14ac:dyDescent="0.25">
      <c r="I45995" s="40"/>
      <c r="J45995" s="40"/>
      <c r="N45995" s="40"/>
    </row>
    <row r="45996" spans="9:14" ht="15" x14ac:dyDescent="0.25">
      <c r="I45996" s="40"/>
      <c r="J45996" s="40"/>
      <c r="N45996" s="40"/>
    </row>
    <row r="45997" spans="9:14" ht="15" x14ac:dyDescent="0.25">
      <c r="I45997" s="40"/>
      <c r="J45997" s="40"/>
      <c r="N45997" s="40"/>
    </row>
    <row r="45998" spans="9:14" ht="15" x14ac:dyDescent="0.25">
      <c r="I45998" s="40"/>
      <c r="J45998" s="40"/>
      <c r="N45998" s="40"/>
    </row>
    <row r="45999" spans="9:14" ht="15" x14ac:dyDescent="0.25">
      <c r="I45999" s="40"/>
      <c r="J45999" s="40"/>
      <c r="N45999" s="40"/>
    </row>
    <row r="46000" spans="9:14" ht="15" x14ac:dyDescent="0.25">
      <c r="I46000" s="40"/>
      <c r="J46000" s="40"/>
      <c r="N46000" s="40"/>
    </row>
    <row r="46001" spans="9:14" ht="15" x14ac:dyDescent="0.25">
      <c r="I46001" s="40"/>
      <c r="J46001" s="40"/>
      <c r="N46001" s="40"/>
    </row>
    <row r="46002" spans="9:14" ht="15" x14ac:dyDescent="0.25">
      <c r="I46002" s="40"/>
      <c r="J46002" s="40"/>
      <c r="N46002" s="40"/>
    </row>
    <row r="46003" spans="9:14" ht="15" x14ac:dyDescent="0.25">
      <c r="I46003" s="40"/>
      <c r="J46003" s="40"/>
      <c r="N46003" s="40"/>
    </row>
    <row r="46004" spans="9:14" ht="15" x14ac:dyDescent="0.25">
      <c r="I46004" s="40"/>
      <c r="J46004" s="40"/>
      <c r="N46004" s="40"/>
    </row>
    <row r="46005" spans="9:14" ht="15" x14ac:dyDescent="0.25">
      <c r="I46005" s="40"/>
      <c r="J46005" s="40"/>
      <c r="N46005" s="40"/>
    </row>
    <row r="46006" spans="9:14" ht="15" x14ac:dyDescent="0.25">
      <c r="I46006" s="40"/>
      <c r="J46006" s="40"/>
      <c r="N46006" s="40"/>
    </row>
    <row r="46007" spans="9:14" ht="15" x14ac:dyDescent="0.25">
      <c r="I46007" s="40"/>
      <c r="J46007" s="40"/>
      <c r="N46007" s="40"/>
    </row>
    <row r="46008" spans="9:14" ht="15" x14ac:dyDescent="0.25">
      <c r="I46008" s="40"/>
      <c r="J46008" s="40"/>
      <c r="N46008" s="40"/>
    </row>
    <row r="46009" spans="9:14" ht="15" x14ac:dyDescent="0.25">
      <c r="I46009" s="40"/>
      <c r="J46009" s="40"/>
      <c r="N46009" s="40"/>
    </row>
    <row r="46010" spans="9:14" ht="15" x14ac:dyDescent="0.25">
      <c r="I46010" s="40"/>
      <c r="J46010" s="40"/>
      <c r="N46010" s="40"/>
    </row>
    <row r="46011" spans="9:14" ht="15" x14ac:dyDescent="0.25">
      <c r="I46011" s="40"/>
      <c r="J46011" s="40"/>
      <c r="N46011" s="40"/>
    </row>
    <row r="46012" spans="9:14" ht="15" x14ac:dyDescent="0.25">
      <c r="I46012" s="40"/>
      <c r="J46012" s="40"/>
      <c r="N46012" s="40"/>
    </row>
    <row r="46013" spans="9:14" ht="15" x14ac:dyDescent="0.25">
      <c r="I46013" s="40"/>
      <c r="J46013" s="40"/>
      <c r="N46013" s="40"/>
    </row>
    <row r="46014" spans="9:14" ht="15" x14ac:dyDescent="0.25">
      <c r="I46014" s="40"/>
      <c r="J46014" s="40"/>
      <c r="N46014" s="40"/>
    </row>
    <row r="46015" spans="9:14" ht="15" x14ac:dyDescent="0.25">
      <c r="I46015" s="40"/>
      <c r="J46015" s="40"/>
      <c r="N46015" s="40"/>
    </row>
    <row r="46016" spans="9:14" ht="15" x14ac:dyDescent="0.25">
      <c r="I46016" s="40"/>
      <c r="J46016" s="40"/>
      <c r="N46016" s="40"/>
    </row>
    <row r="46017" spans="9:14" ht="15" x14ac:dyDescent="0.25">
      <c r="I46017" s="40"/>
      <c r="J46017" s="40"/>
      <c r="N46017" s="40"/>
    </row>
    <row r="46018" spans="9:14" ht="15" x14ac:dyDescent="0.25">
      <c r="I46018" s="40"/>
      <c r="J46018" s="40"/>
      <c r="N46018" s="40"/>
    </row>
    <row r="46019" spans="9:14" ht="15" x14ac:dyDescent="0.25">
      <c r="I46019" s="40"/>
      <c r="J46019" s="40"/>
      <c r="N46019" s="40"/>
    </row>
    <row r="46020" spans="9:14" ht="15" x14ac:dyDescent="0.25">
      <c r="I46020" s="40"/>
      <c r="J46020" s="40"/>
      <c r="N46020" s="40"/>
    </row>
    <row r="46021" spans="9:14" ht="15" x14ac:dyDescent="0.25">
      <c r="I46021" s="40"/>
      <c r="J46021" s="40"/>
      <c r="N46021" s="40"/>
    </row>
    <row r="46022" spans="9:14" ht="15" x14ac:dyDescent="0.25">
      <c r="I46022" s="40"/>
      <c r="J46022" s="40"/>
      <c r="N46022" s="40"/>
    </row>
    <row r="46023" spans="9:14" ht="15" x14ac:dyDescent="0.25">
      <c r="I46023" s="40"/>
      <c r="J46023" s="40"/>
      <c r="N46023" s="40"/>
    </row>
    <row r="46024" spans="9:14" ht="15" x14ac:dyDescent="0.25">
      <c r="I46024" s="40"/>
      <c r="J46024" s="40"/>
      <c r="N46024" s="40"/>
    </row>
    <row r="46025" spans="9:14" ht="15" x14ac:dyDescent="0.25">
      <c r="I46025" s="40"/>
      <c r="J46025" s="40"/>
      <c r="N46025" s="40"/>
    </row>
    <row r="46026" spans="9:14" ht="15" x14ac:dyDescent="0.25">
      <c r="I46026" s="40"/>
      <c r="J46026" s="40"/>
      <c r="N46026" s="40"/>
    </row>
    <row r="46027" spans="9:14" ht="15" x14ac:dyDescent="0.25">
      <c r="I46027" s="40"/>
      <c r="J46027" s="40"/>
      <c r="N46027" s="40"/>
    </row>
    <row r="46028" spans="9:14" ht="15" x14ac:dyDescent="0.25">
      <c r="I46028" s="40"/>
      <c r="J46028" s="40"/>
      <c r="N46028" s="40"/>
    </row>
    <row r="46029" spans="9:14" ht="15" x14ac:dyDescent="0.25">
      <c r="I46029" s="40"/>
      <c r="J46029" s="40"/>
      <c r="N46029" s="40"/>
    </row>
    <row r="46030" spans="9:14" ht="15" x14ac:dyDescent="0.25">
      <c r="I46030" s="40"/>
      <c r="J46030" s="40"/>
      <c r="N46030" s="40"/>
    </row>
    <row r="46031" spans="9:14" ht="15" x14ac:dyDescent="0.25">
      <c r="I46031" s="40"/>
      <c r="J46031" s="40"/>
      <c r="N46031" s="40"/>
    </row>
    <row r="46032" spans="9:14" ht="15" x14ac:dyDescent="0.25">
      <c r="I46032" s="40"/>
      <c r="J46032" s="40"/>
      <c r="N46032" s="40"/>
    </row>
    <row r="46033" spans="9:14" ht="15" x14ac:dyDescent="0.25">
      <c r="I46033" s="40"/>
      <c r="J46033" s="40"/>
      <c r="N46033" s="40"/>
    </row>
    <row r="46034" spans="9:14" ht="15" x14ac:dyDescent="0.25">
      <c r="I46034" s="40"/>
      <c r="J46034" s="40"/>
      <c r="N46034" s="40"/>
    </row>
    <row r="46035" spans="9:14" ht="15" x14ac:dyDescent="0.25">
      <c r="I46035" s="40"/>
      <c r="J46035" s="40"/>
      <c r="N46035" s="40"/>
    </row>
    <row r="46036" spans="9:14" ht="15" x14ac:dyDescent="0.25">
      <c r="I46036" s="40"/>
      <c r="J46036" s="40"/>
      <c r="N46036" s="40"/>
    </row>
    <row r="46037" spans="9:14" ht="15" x14ac:dyDescent="0.25">
      <c r="I46037" s="40"/>
      <c r="J46037" s="40"/>
      <c r="N46037" s="40"/>
    </row>
    <row r="46038" spans="9:14" ht="15" x14ac:dyDescent="0.25">
      <c r="I46038" s="40"/>
      <c r="J46038" s="40"/>
      <c r="N46038" s="40"/>
    </row>
    <row r="46039" spans="9:14" ht="15" x14ac:dyDescent="0.25">
      <c r="I46039" s="40"/>
      <c r="J46039" s="40"/>
      <c r="N46039" s="40"/>
    </row>
    <row r="46040" spans="9:14" ht="15" x14ac:dyDescent="0.25">
      <c r="I46040" s="40"/>
      <c r="J46040" s="40"/>
      <c r="N46040" s="40"/>
    </row>
    <row r="46041" spans="9:14" ht="15" x14ac:dyDescent="0.25">
      <c r="I46041" s="40"/>
      <c r="J46041" s="40"/>
      <c r="N46041" s="40"/>
    </row>
    <row r="46042" spans="9:14" ht="15" x14ac:dyDescent="0.25">
      <c r="I46042" s="40"/>
      <c r="J46042" s="40"/>
      <c r="N46042" s="40"/>
    </row>
    <row r="46043" spans="9:14" ht="15" x14ac:dyDescent="0.25">
      <c r="I46043" s="40"/>
      <c r="J46043" s="40"/>
      <c r="N46043" s="40"/>
    </row>
    <row r="46044" spans="9:14" ht="15" x14ac:dyDescent="0.25">
      <c r="I46044" s="40"/>
      <c r="J46044" s="40"/>
      <c r="N46044" s="40"/>
    </row>
    <row r="46045" spans="9:14" ht="15" x14ac:dyDescent="0.25">
      <c r="I46045" s="40"/>
      <c r="J46045" s="40"/>
      <c r="N46045" s="40"/>
    </row>
    <row r="46046" spans="9:14" ht="15" x14ac:dyDescent="0.25">
      <c r="I46046" s="40"/>
      <c r="J46046" s="40"/>
      <c r="N46046" s="40"/>
    </row>
    <row r="46047" spans="9:14" ht="15" x14ac:dyDescent="0.25">
      <c r="I46047" s="40"/>
      <c r="J46047" s="40"/>
      <c r="N46047" s="40"/>
    </row>
    <row r="46048" spans="9:14" ht="15" x14ac:dyDescent="0.25">
      <c r="I46048" s="40"/>
      <c r="J46048" s="40"/>
      <c r="N46048" s="40"/>
    </row>
    <row r="46049" spans="9:14" ht="15" x14ac:dyDescent="0.25">
      <c r="I46049" s="40"/>
      <c r="J46049" s="40"/>
      <c r="N46049" s="40"/>
    </row>
    <row r="46050" spans="9:14" ht="15" x14ac:dyDescent="0.25">
      <c r="I46050" s="40"/>
      <c r="J46050" s="40"/>
      <c r="N46050" s="40"/>
    </row>
    <row r="46051" spans="9:14" ht="15" x14ac:dyDescent="0.25">
      <c r="I46051" s="40"/>
      <c r="J46051" s="40"/>
      <c r="N46051" s="40"/>
    </row>
    <row r="46052" spans="9:14" ht="15" x14ac:dyDescent="0.25">
      <c r="I46052" s="40"/>
      <c r="J46052" s="40"/>
      <c r="N46052" s="40"/>
    </row>
    <row r="46053" spans="9:14" ht="15" x14ac:dyDescent="0.25">
      <c r="I46053" s="40"/>
      <c r="J46053" s="40"/>
      <c r="N46053" s="40"/>
    </row>
    <row r="46054" spans="9:14" ht="15" x14ac:dyDescent="0.25">
      <c r="I46054" s="40"/>
      <c r="J46054" s="40"/>
      <c r="N46054" s="40"/>
    </row>
    <row r="46055" spans="9:14" ht="15" x14ac:dyDescent="0.25">
      <c r="I46055" s="40"/>
      <c r="J46055" s="40"/>
      <c r="N46055" s="40"/>
    </row>
    <row r="46056" spans="9:14" ht="15" x14ac:dyDescent="0.25">
      <c r="I46056" s="40"/>
      <c r="J46056" s="40"/>
      <c r="N46056" s="40"/>
    </row>
    <row r="46057" spans="9:14" ht="15" x14ac:dyDescent="0.25">
      <c r="I46057" s="40"/>
      <c r="J46057" s="40"/>
      <c r="N46057" s="40"/>
    </row>
    <row r="46058" spans="9:14" ht="15" x14ac:dyDescent="0.25">
      <c r="I46058" s="40"/>
      <c r="J46058" s="40"/>
      <c r="N46058" s="40"/>
    </row>
    <row r="46059" spans="9:14" ht="15" x14ac:dyDescent="0.25">
      <c r="I46059" s="40"/>
      <c r="J46059" s="40"/>
      <c r="N46059" s="40"/>
    </row>
    <row r="46060" spans="9:14" ht="15" x14ac:dyDescent="0.25">
      <c r="I46060" s="40"/>
      <c r="J46060" s="40"/>
      <c r="N46060" s="40"/>
    </row>
    <row r="46061" spans="9:14" ht="15" x14ac:dyDescent="0.25">
      <c r="I46061" s="40"/>
      <c r="J46061" s="40"/>
      <c r="N46061" s="40"/>
    </row>
    <row r="46062" spans="9:14" ht="15" x14ac:dyDescent="0.25">
      <c r="I46062" s="40"/>
      <c r="J46062" s="40"/>
      <c r="N46062" s="40"/>
    </row>
    <row r="46063" spans="9:14" ht="15" x14ac:dyDescent="0.25">
      <c r="I46063" s="40"/>
      <c r="J46063" s="40"/>
      <c r="N46063" s="40"/>
    </row>
    <row r="46064" spans="9:14" ht="15" x14ac:dyDescent="0.25">
      <c r="I46064" s="40"/>
      <c r="J46064" s="40"/>
      <c r="N46064" s="40"/>
    </row>
    <row r="46065" spans="9:14" ht="15" x14ac:dyDescent="0.25">
      <c r="I46065" s="40"/>
      <c r="J46065" s="40"/>
      <c r="N46065" s="40"/>
    </row>
    <row r="46066" spans="9:14" ht="15" x14ac:dyDescent="0.25">
      <c r="I46066" s="40"/>
      <c r="J46066" s="40"/>
      <c r="N46066" s="40"/>
    </row>
    <row r="46067" spans="9:14" ht="15" x14ac:dyDescent="0.25">
      <c r="I46067" s="40"/>
      <c r="J46067" s="40"/>
      <c r="N46067" s="40"/>
    </row>
    <row r="46068" spans="9:14" ht="15" x14ac:dyDescent="0.25">
      <c r="I46068" s="40"/>
      <c r="J46068" s="40"/>
      <c r="N46068" s="40"/>
    </row>
    <row r="46069" spans="9:14" ht="15" x14ac:dyDescent="0.25">
      <c r="I46069" s="40"/>
      <c r="J46069" s="40"/>
      <c r="N46069" s="40"/>
    </row>
    <row r="46070" spans="9:14" ht="15" x14ac:dyDescent="0.25">
      <c r="I46070" s="40"/>
      <c r="J46070" s="40"/>
      <c r="N46070" s="40"/>
    </row>
    <row r="46071" spans="9:14" ht="15" x14ac:dyDescent="0.25">
      <c r="I46071" s="40"/>
      <c r="J46071" s="40"/>
      <c r="N46071" s="40"/>
    </row>
    <row r="46072" spans="9:14" ht="15" x14ac:dyDescent="0.25">
      <c r="I46072" s="40"/>
      <c r="J46072" s="40"/>
      <c r="N46072" s="40"/>
    </row>
    <row r="46073" spans="9:14" ht="15" x14ac:dyDescent="0.25">
      <c r="I46073" s="40"/>
      <c r="J46073" s="40"/>
      <c r="N46073" s="40"/>
    </row>
    <row r="46074" spans="9:14" ht="15" x14ac:dyDescent="0.25">
      <c r="I46074" s="40"/>
      <c r="J46074" s="40"/>
      <c r="N46074" s="40"/>
    </row>
    <row r="46075" spans="9:14" ht="15" x14ac:dyDescent="0.25">
      <c r="I46075" s="40"/>
      <c r="J46075" s="40"/>
      <c r="N46075" s="40"/>
    </row>
    <row r="46076" spans="9:14" ht="15" x14ac:dyDescent="0.25">
      <c r="I46076" s="40"/>
      <c r="J46076" s="40"/>
      <c r="N46076" s="40"/>
    </row>
    <row r="46077" spans="9:14" ht="15" x14ac:dyDescent="0.25">
      <c r="I46077" s="40"/>
      <c r="J46077" s="40"/>
      <c r="N46077" s="40"/>
    </row>
    <row r="46078" spans="9:14" ht="15" x14ac:dyDescent="0.25">
      <c r="I46078" s="40"/>
      <c r="J46078" s="40"/>
      <c r="N46078" s="40"/>
    </row>
    <row r="46079" spans="9:14" ht="15" x14ac:dyDescent="0.25">
      <c r="I46079" s="40"/>
      <c r="J46079" s="40"/>
      <c r="N46079" s="40"/>
    </row>
    <row r="46080" spans="9:14" ht="15" x14ac:dyDescent="0.25">
      <c r="I46080" s="40"/>
      <c r="J46080" s="40"/>
      <c r="N46080" s="40"/>
    </row>
    <row r="46081" spans="9:14" ht="15" x14ac:dyDescent="0.25">
      <c r="I46081" s="40"/>
      <c r="J46081" s="40"/>
      <c r="N46081" s="40"/>
    </row>
    <row r="46082" spans="9:14" ht="15" x14ac:dyDescent="0.25">
      <c r="I46082" s="40"/>
      <c r="J46082" s="40"/>
      <c r="N46082" s="40"/>
    </row>
    <row r="46083" spans="9:14" ht="15" x14ac:dyDescent="0.25">
      <c r="I46083" s="40"/>
      <c r="J46083" s="40"/>
      <c r="N46083" s="40"/>
    </row>
    <row r="46084" spans="9:14" ht="15" x14ac:dyDescent="0.25">
      <c r="I46084" s="40"/>
      <c r="J46084" s="40"/>
      <c r="N46084" s="40"/>
    </row>
    <row r="46085" spans="9:14" ht="15" x14ac:dyDescent="0.25">
      <c r="I46085" s="40"/>
      <c r="J46085" s="40"/>
      <c r="N46085" s="40"/>
    </row>
    <row r="46086" spans="9:14" ht="15" x14ac:dyDescent="0.25">
      <c r="I46086" s="40"/>
      <c r="J46086" s="40"/>
      <c r="N46086" s="40"/>
    </row>
    <row r="46087" spans="9:14" ht="15" x14ac:dyDescent="0.25">
      <c r="I46087" s="40"/>
      <c r="J46087" s="40"/>
      <c r="N46087" s="40"/>
    </row>
    <row r="46088" spans="9:14" ht="15" x14ac:dyDescent="0.25">
      <c r="I46088" s="40"/>
      <c r="J46088" s="40"/>
      <c r="N46088" s="40"/>
    </row>
    <row r="46089" spans="9:14" ht="15" x14ac:dyDescent="0.25">
      <c r="I46089" s="40"/>
      <c r="J46089" s="40"/>
      <c r="N46089" s="40"/>
    </row>
    <row r="46090" spans="9:14" ht="15" x14ac:dyDescent="0.25">
      <c r="I46090" s="40"/>
      <c r="J46090" s="40"/>
      <c r="N46090" s="40"/>
    </row>
    <row r="46091" spans="9:14" ht="15" x14ac:dyDescent="0.25">
      <c r="I46091" s="40"/>
      <c r="J46091" s="40"/>
      <c r="N46091" s="40"/>
    </row>
    <row r="46092" spans="9:14" ht="15" x14ac:dyDescent="0.25">
      <c r="I46092" s="40"/>
      <c r="J46092" s="40"/>
      <c r="N46092" s="40"/>
    </row>
    <row r="46093" spans="9:14" ht="15" x14ac:dyDescent="0.25">
      <c r="I46093" s="40"/>
      <c r="J46093" s="40"/>
      <c r="N46093" s="40"/>
    </row>
    <row r="46094" spans="9:14" ht="15" x14ac:dyDescent="0.25">
      <c r="I46094" s="40"/>
      <c r="J46094" s="40"/>
      <c r="N46094" s="40"/>
    </row>
    <row r="46095" spans="9:14" ht="15" x14ac:dyDescent="0.25">
      <c r="I46095" s="40"/>
      <c r="J46095" s="40"/>
      <c r="N46095" s="40"/>
    </row>
    <row r="46096" spans="9:14" ht="15" x14ac:dyDescent="0.25">
      <c r="I46096" s="40"/>
      <c r="J46096" s="40"/>
      <c r="N46096" s="40"/>
    </row>
    <row r="46097" spans="9:14" ht="15" x14ac:dyDescent="0.25">
      <c r="I46097" s="40"/>
      <c r="J46097" s="40"/>
      <c r="N46097" s="40"/>
    </row>
    <row r="46098" spans="9:14" ht="15" x14ac:dyDescent="0.25">
      <c r="I46098" s="40"/>
      <c r="J46098" s="40"/>
      <c r="N46098" s="40"/>
    </row>
    <row r="46099" spans="9:14" ht="15" x14ac:dyDescent="0.25">
      <c r="I46099" s="40"/>
      <c r="J46099" s="40"/>
      <c r="N46099" s="40"/>
    </row>
    <row r="46100" spans="9:14" ht="15" x14ac:dyDescent="0.25">
      <c r="I46100" s="40"/>
      <c r="J46100" s="40"/>
      <c r="N46100" s="40"/>
    </row>
    <row r="46101" spans="9:14" ht="15" x14ac:dyDescent="0.25">
      <c r="I46101" s="40"/>
      <c r="J46101" s="40"/>
      <c r="N46101" s="40"/>
    </row>
    <row r="46102" spans="9:14" ht="15" x14ac:dyDescent="0.25">
      <c r="I46102" s="40"/>
      <c r="J46102" s="40"/>
      <c r="N46102" s="40"/>
    </row>
    <row r="46103" spans="9:14" ht="15" x14ac:dyDescent="0.25">
      <c r="I46103" s="40"/>
      <c r="J46103" s="40"/>
      <c r="N46103" s="40"/>
    </row>
    <row r="46104" spans="9:14" ht="15" x14ac:dyDescent="0.25">
      <c r="I46104" s="40"/>
      <c r="J46104" s="40"/>
      <c r="N46104" s="40"/>
    </row>
    <row r="46105" spans="9:14" ht="15" x14ac:dyDescent="0.25">
      <c r="I46105" s="40"/>
      <c r="J46105" s="40"/>
      <c r="N46105" s="40"/>
    </row>
    <row r="46106" spans="9:14" ht="15" x14ac:dyDescent="0.25">
      <c r="I46106" s="40"/>
      <c r="J46106" s="40"/>
      <c r="N46106" s="40"/>
    </row>
    <row r="46107" spans="9:14" ht="15" x14ac:dyDescent="0.25">
      <c r="I46107" s="40"/>
      <c r="J46107" s="40"/>
      <c r="N46107" s="40"/>
    </row>
    <row r="46108" spans="9:14" ht="15" x14ac:dyDescent="0.25">
      <c r="I46108" s="40"/>
      <c r="J46108" s="40"/>
      <c r="N46108" s="40"/>
    </row>
    <row r="46109" spans="9:14" ht="15" x14ac:dyDescent="0.25">
      <c r="I46109" s="40"/>
      <c r="J46109" s="40"/>
      <c r="N46109" s="40"/>
    </row>
    <row r="46110" spans="9:14" ht="15" x14ac:dyDescent="0.25">
      <c r="I46110" s="40"/>
      <c r="J46110" s="40"/>
      <c r="N46110" s="40"/>
    </row>
    <row r="46111" spans="9:14" ht="15" x14ac:dyDescent="0.25">
      <c r="I46111" s="40"/>
      <c r="J46111" s="40"/>
      <c r="N46111" s="40"/>
    </row>
    <row r="46112" spans="9:14" ht="15" x14ac:dyDescent="0.25">
      <c r="I46112" s="40"/>
      <c r="J46112" s="40"/>
      <c r="N46112" s="40"/>
    </row>
    <row r="46113" spans="9:14" ht="15" x14ac:dyDescent="0.25">
      <c r="I46113" s="40"/>
      <c r="J46113" s="40"/>
      <c r="N46113" s="40"/>
    </row>
    <row r="46114" spans="9:14" ht="15" x14ac:dyDescent="0.25">
      <c r="I46114" s="40"/>
      <c r="J46114" s="40"/>
      <c r="N46114" s="40"/>
    </row>
    <row r="46115" spans="9:14" ht="15" x14ac:dyDescent="0.25">
      <c r="I46115" s="40"/>
      <c r="J46115" s="40"/>
      <c r="N46115" s="40"/>
    </row>
    <row r="46116" spans="9:14" ht="15" x14ac:dyDescent="0.25">
      <c r="I46116" s="40"/>
      <c r="J46116" s="40"/>
      <c r="N46116" s="40"/>
    </row>
    <row r="46117" spans="9:14" ht="15" x14ac:dyDescent="0.25">
      <c r="I46117" s="40"/>
      <c r="J46117" s="40"/>
      <c r="N46117" s="40"/>
    </row>
    <row r="46118" spans="9:14" ht="15" x14ac:dyDescent="0.25">
      <c r="I46118" s="40"/>
      <c r="J46118" s="40"/>
      <c r="N46118" s="40"/>
    </row>
    <row r="46119" spans="9:14" ht="15" x14ac:dyDescent="0.25">
      <c r="I46119" s="40"/>
      <c r="J46119" s="40"/>
      <c r="N46119" s="40"/>
    </row>
    <row r="46120" spans="9:14" ht="15" x14ac:dyDescent="0.25">
      <c r="I46120" s="40"/>
      <c r="J46120" s="40"/>
      <c r="N46120" s="40"/>
    </row>
    <row r="46121" spans="9:14" ht="15" x14ac:dyDescent="0.25">
      <c r="I46121" s="40"/>
      <c r="J46121" s="40"/>
      <c r="N46121" s="40"/>
    </row>
    <row r="46122" spans="9:14" ht="15" x14ac:dyDescent="0.25">
      <c r="I46122" s="40"/>
      <c r="J46122" s="40"/>
      <c r="N46122" s="40"/>
    </row>
    <row r="46123" spans="9:14" ht="15" x14ac:dyDescent="0.25">
      <c r="I46123" s="40"/>
      <c r="J46123" s="40"/>
      <c r="N46123" s="40"/>
    </row>
    <row r="46124" spans="9:14" ht="15" x14ac:dyDescent="0.25">
      <c r="I46124" s="40"/>
      <c r="J46124" s="40"/>
      <c r="N46124" s="40"/>
    </row>
    <row r="46125" spans="9:14" ht="15" x14ac:dyDescent="0.25">
      <c r="I46125" s="40"/>
      <c r="J46125" s="40"/>
      <c r="N46125" s="40"/>
    </row>
    <row r="46126" spans="9:14" ht="15" x14ac:dyDescent="0.25">
      <c r="I46126" s="40"/>
      <c r="J46126" s="40"/>
      <c r="N46126" s="40"/>
    </row>
    <row r="46127" spans="9:14" ht="15" x14ac:dyDescent="0.25">
      <c r="I46127" s="40"/>
      <c r="J46127" s="40"/>
      <c r="N46127" s="40"/>
    </row>
    <row r="46128" spans="9:14" ht="15" x14ac:dyDescent="0.25">
      <c r="I46128" s="40"/>
      <c r="J46128" s="40"/>
      <c r="N46128" s="40"/>
    </row>
    <row r="46129" spans="9:14" ht="15" x14ac:dyDescent="0.25">
      <c r="I46129" s="40"/>
      <c r="J46129" s="40"/>
      <c r="N46129" s="40"/>
    </row>
    <row r="46130" spans="9:14" ht="15" x14ac:dyDescent="0.25">
      <c r="I46130" s="40"/>
      <c r="J46130" s="40"/>
      <c r="N46130" s="40"/>
    </row>
    <row r="46131" spans="9:14" ht="15" x14ac:dyDescent="0.25">
      <c r="I46131" s="40"/>
      <c r="J46131" s="40"/>
      <c r="N46131" s="40"/>
    </row>
    <row r="46132" spans="9:14" ht="15" x14ac:dyDescent="0.25">
      <c r="I46132" s="40"/>
      <c r="J46132" s="40"/>
      <c r="N46132" s="40"/>
    </row>
    <row r="46133" spans="9:14" ht="15" x14ac:dyDescent="0.25">
      <c r="I46133" s="40"/>
      <c r="J46133" s="40"/>
      <c r="N46133" s="40"/>
    </row>
    <row r="46134" spans="9:14" ht="15" x14ac:dyDescent="0.25">
      <c r="I46134" s="40"/>
      <c r="J46134" s="40"/>
      <c r="N46134" s="40"/>
    </row>
    <row r="46135" spans="9:14" ht="15" x14ac:dyDescent="0.25">
      <c r="I46135" s="40"/>
      <c r="J46135" s="40"/>
      <c r="N46135" s="40"/>
    </row>
    <row r="46136" spans="9:14" ht="15" x14ac:dyDescent="0.25">
      <c r="I46136" s="40"/>
      <c r="J46136" s="40"/>
      <c r="N46136" s="40"/>
    </row>
    <row r="46137" spans="9:14" ht="15" x14ac:dyDescent="0.25">
      <c r="I46137" s="40"/>
      <c r="J46137" s="40"/>
      <c r="N46137" s="40"/>
    </row>
    <row r="46138" spans="9:14" ht="15" x14ac:dyDescent="0.25">
      <c r="I46138" s="40"/>
      <c r="J46138" s="40"/>
      <c r="N46138" s="40"/>
    </row>
    <row r="46139" spans="9:14" ht="15" x14ac:dyDescent="0.25">
      <c r="I46139" s="40"/>
      <c r="J46139" s="40"/>
      <c r="N46139" s="40"/>
    </row>
    <row r="46140" spans="9:14" ht="15" x14ac:dyDescent="0.25">
      <c r="I46140" s="40"/>
      <c r="J46140" s="40"/>
      <c r="N46140" s="40"/>
    </row>
    <row r="46141" spans="9:14" ht="15" x14ac:dyDescent="0.25">
      <c r="I46141" s="40"/>
      <c r="J46141" s="40"/>
      <c r="N46141" s="40"/>
    </row>
    <row r="46142" spans="9:14" ht="15" x14ac:dyDescent="0.25">
      <c r="I46142" s="40"/>
      <c r="J46142" s="40"/>
      <c r="N46142" s="40"/>
    </row>
    <row r="46143" spans="9:14" ht="15" x14ac:dyDescent="0.25">
      <c r="I46143" s="40"/>
      <c r="J46143" s="40"/>
      <c r="N46143" s="40"/>
    </row>
    <row r="46144" spans="9:14" ht="15" x14ac:dyDescent="0.25">
      <c r="I46144" s="40"/>
      <c r="J46144" s="40"/>
      <c r="N46144" s="40"/>
    </row>
    <row r="46145" spans="9:14" ht="15" x14ac:dyDescent="0.25">
      <c r="I46145" s="40"/>
      <c r="J46145" s="40"/>
      <c r="N46145" s="40"/>
    </row>
    <row r="46146" spans="9:14" ht="15" x14ac:dyDescent="0.25">
      <c r="I46146" s="40"/>
      <c r="J46146" s="40"/>
      <c r="N46146" s="40"/>
    </row>
    <row r="46147" spans="9:14" ht="15" x14ac:dyDescent="0.25">
      <c r="I46147" s="40"/>
      <c r="J46147" s="40"/>
      <c r="N46147" s="40"/>
    </row>
    <row r="46148" spans="9:14" ht="15" x14ac:dyDescent="0.25">
      <c r="I46148" s="40"/>
      <c r="J46148" s="40"/>
      <c r="N46148" s="40"/>
    </row>
    <row r="46149" spans="9:14" ht="15" x14ac:dyDescent="0.25">
      <c r="I46149" s="40"/>
      <c r="J46149" s="40"/>
      <c r="N46149" s="40"/>
    </row>
    <row r="46150" spans="9:14" ht="15" x14ac:dyDescent="0.25">
      <c r="I46150" s="40"/>
      <c r="J46150" s="40"/>
      <c r="N46150" s="40"/>
    </row>
    <row r="46151" spans="9:14" ht="15" x14ac:dyDescent="0.25">
      <c r="I46151" s="40"/>
      <c r="J46151" s="40"/>
      <c r="N46151" s="40"/>
    </row>
    <row r="46152" spans="9:14" ht="15" x14ac:dyDescent="0.25">
      <c r="I46152" s="40"/>
      <c r="J46152" s="40"/>
      <c r="N46152" s="40"/>
    </row>
    <row r="46153" spans="9:14" ht="15" x14ac:dyDescent="0.25">
      <c r="I46153" s="40"/>
      <c r="J46153" s="40"/>
      <c r="N46153" s="40"/>
    </row>
    <row r="46154" spans="9:14" ht="15" x14ac:dyDescent="0.25">
      <c r="I46154" s="40"/>
      <c r="J46154" s="40"/>
      <c r="N46154" s="40"/>
    </row>
    <row r="46155" spans="9:14" ht="15" x14ac:dyDescent="0.25">
      <c r="I46155" s="40"/>
      <c r="J46155" s="40"/>
      <c r="N46155" s="40"/>
    </row>
    <row r="46156" spans="9:14" ht="15" x14ac:dyDescent="0.25">
      <c r="I46156" s="40"/>
      <c r="J46156" s="40"/>
      <c r="N46156" s="40"/>
    </row>
    <row r="46157" spans="9:14" ht="15" x14ac:dyDescent="0.25">
      <c r="I46157" s="40"/>
      <c r="J46157" s="40"/>
      <c r="N46157" s="40"/>
    </row>
    <row r="46158" spans="9:14" ht="15" x14ac:dyDescent="0.25">
      <c r="I46158" s="40"/>
      <c r="J46158" s="40"/>
      <c r="N46158" s="40"/>
    </row>
    <row r="46159" spans="9:14" ht="15" x14ac:dyDescent="0.25">
      <c r="I46159" s="40"/>
      <c r="J46159" s="40"/>
      <c r="N46159" s="40"/>
    </row>
    <row r="46160" spans="9:14" ht="15" x14ac:dyDescent="0.25">
      <c r="I46160" s="40"/>
      <c r="J46160" s="40"/>
      <c r="N46160" s="40"/>
    </row>
    <row r="46161" spans="9:14" ht="15" x14ac:dyDescent="0.25">
      <c r="I46161" s="40"/>
      <c r="J46161" s="40"/>
      <c r="N46161" s="40"/>
    </row>
    <row r="46162" spans="9:14" ht="15" x14ac:dyDescent="0.25">
      <c r="I46162" s="40"/>
      <c r="J46162" s="40"/>
      <c r="N46162" s="40"/>
    </row>
    <row r="46163" spans="9:14" ht="15" x14ac:dyDescent="0.25">
      <c r="I46163" s="40"/>
      <c r="J46163" s="40"/>
      <c r="N46163" s="40"/>
    </row>
    <row r="46164" spans="9:14" ht="15" x14ac:dyDescent="0.25">
      <c r="I46164" s="40"/>
      <c r="J46164" s="40"/>
      <c r="N46164" s="40"/>
    </row>
    <row r="46165" spans="9:14" ht="15" x14ac:dyDescent="0.25">
      <c r="I46165" s="40"/>
      <c r="J46165" s="40"/>
      <c r="N46165" s="40"/>
    </row>
    <row r="46166" spans="9:14" ht="15" x14ac:dyDescent="0.25">
      <c r="I46166" s="40"/>
      <c r="J46166" s="40"/>
      <c r="N46166" s="40"/>
    </row>
    <row r="46167" spans="9:14" ht="15" x14ac:dyDescent="0.25">
      <c r="I46167" s="40"/>
      <c r="J46167" s="40"/>
      <c r="N46167" s="40"/>
    </row>
    <row r="46168" spans="9:14" ht="15" x14ac:dyDescent="0.25">
      <c r="I46168" s="40"/>
      <c r="J46168" s="40"/>
      <c r="N46168" s="40"/>
    </row>
    <row r="46169" spans="9:14" ht="15" x14ac:dyDescent="0.25">
      <c r="I46169" s="40"/>
      <c r="J46169" s="40"/>
      <c r="N46169" s="40"/>
    </row>
    <row r="46170" spans="9:14" ht="15" x14ac:dyDescent="0.25">
      <c r="I46170" s="40"/>
      <c r="J46170" s="40"/>
      <c r="N46170" s="40"/>
    </row>
    <row r="46171" spans="9:14" ht="15" x14ac:dyDescent="0.25">
      <c r="I46171" s="40"/>
      <c r="J46171" s="40"/>
      <c r="N46171" s="40"/>
    </row>
    <row r="46172" spans="9:14" ht="15" x14ac:dyDescent="0.25">
      <c r="I46172" s="40"/>
      <c r="J46172" s="40"/>
      <c r="N46172" s="40"/>
    </row>
    <row r="46173" spans="9:14" ht="15" x14ac:dyDescent="0.25">
      <c r="I46173" s="40"/>
      <c r="J46173" s="40"/>
      <c r="N46173" s="40"/>
    </row>
    <row r="46174" spans="9:14" ht="15" x14ac:dyDescent="0.25">
      <c r="I46174" s="40"/>
      <c r="J46174" s="40"/>
      <c r="N46174" s="40"/>
    </row>
    <row r="46175" spans="9:14" ht="15" x14ac:dyDescent="0.25">
      <c r="I46175" s="40"/>
      <c r="J46175" s="40"/>
      <c r="N46175" s="40"/>
    </row>
    <row r="46176" spans="9:14" ht="15" x14ac:dyDescent="0.25">
      <c r="I46176" s="40"/>
      <c r="J46176" s="40"/>
      <c r="N46176" s="40"/>
    </row>
    <row r="46177" spans="9:14" ht="15" x14ac:dyDescent="0.25">
      <c r="I46177" s="40"/>
      <c r="J46177" s="40"/>
      <c r="N46177" s="40"/>
    </row>
    <row r="46178" spans="9:14" ht="15" x14ac:dyDescent="0.25">
      <c r="I46178" s="40"/>
      <c r="J46178" s="40"/>
      <c r="N46178" s="40"/>
    </row>
    <row r="46179" spans="9:14" ht="15" x14ac:dyDescent="0.25">
      <c r="I46179" s="40"/>
      <c r="J46179" s="40"/>
      <c r="N46179" s="40"/>
    </row>
    <row r="46180" spans="9:14" ht="15" x14ac:dyDescent="0.25">
      <c r="I46180" s="40"/>
      <c r="J46180" s="40"/>
      <c r="N46180" s="40"/>
    </row>
    <row r="46181" spans="9:14" ht="15" x14ac:dyDescent="0.25">
      <c r="I46181" s="40"/>
      <c r="J46181" s="40"/>
      <c r="N46181" s="40"/>
    </row>
    <row r="46182" spans="9:14" ht="15" x14ac:dyDescent="0.25">
      <c r="I46182" s="40"/>
      <c r="J46182" s="40"/>
      <c r="N46182" s="40"/>
    </row>
    <row r="46183" spans="9:14" ht="15" x14ac:dyDescent="0.25">
      <c r="I46183" s="40"/>
      <c r="J46183" s="40"/>
      <c r="N46183" s="40"/>
    </row>
    <row r="46184" spans="9:14" ht="15" x14ac:dyDescent="0.25">
      <c r="I46184" s="40"/>
      <c r="J46184" s="40"/>
      <c r="N46184" s="40"/>
    </row>
    <row r="46185" spans="9:14" ht="15" x14ac:dyDescent="0.25">
      <c r="I46185" s="40"/>
      <c r="J46185" s="40"/>
      <c r="N46185" s="40"/>
    </row>
    <row r="46186" spans="9:14" ht="15" x14ac:dyDescent="0.25">
      <c r="I46186" s="40"/>
      <c r="J46186" s="40"/>
      <c r="N46186" s="40"/>
    </row>
    <row r="46187" spans="9:14" ht="15" x14ac:dyDescent="0.25">
      <c r="I46187" s="40"/>
      <c r="J46187" s="40"/>
      <c r="N46187" s="40"/>
    </row>
    <row r="46188" spans="9:14" ht="15" x14ac:dyDescent="0.25">
      <c r="I46188" s="40"/>
      <c r="J46188" s="40"/>
      <c r="N46188" s="40"/>
    </row>
    <row r="46189" spans="9:14" ht="15" x14ac:dyDescent="0.25">
      <c r="I46189" s="40"/>
      <c r="J46189" s="40"/>
      <c r="N46189" s="40"/>
    </row>
    <row r="46190" spans="9:14" ht="15" x14ac:dyDescent="0.25">
      <c r="I46190" s="40"/>
      <c r="J46190" s="40"/>
      <c r="N46190" s="40"/>
    </row>
    <row r="46191" spans="9:14" ht="15" x14ac:dyDescent="0.25">
      <c r="I46191" s="40"/>
      <c r="J46191" s="40"/>
      <c r="N46191" s="40"/>
    </row>
    <row r="46192" spans="9:14" ht="15" x14ac:dyDescent="0.25">
      <c r="I46192" s="40"/>
      <c r="J46192" s="40"/>
      <c r="N46192" s="40"/>
    </row>
    <row r="46193" spans="9:14" ht="15" x14ac:dyDescent="0.25">
      <c r="I46193" s="40"/>
      <c r="J46193" s="40"/>
      <c r="N46193" s="40"/>
    </row>
    <row r="46194" spans="9:14" ht="15" x14ac:dyDescent="0.25">
      <c r="I46194" s="40"/>
      <c r="J46194" s="40"/>
      <c r="N46194" s="40"/>
    </row>
    <row r="46195" spans="9:14" ht="15" x14ac:dyDescent="0.25">
      <c r="I46195" s="40"/>
      <c r="J46195" s="40"/>
      <c r="N46195" s="40"/>
    </row>
    <row r="46196" spans="9:14" ht="15" x14ac:dyDescent="0.25">
      <c r="I46196" s="40"/>
      <c r="J46196" s="40"/>
      <c r="N46196" s="40"/>
    </row>
    <row r="46197" spans="9:14" ht="15" x14ac:dyDescent="0.25">
      <c r="I46197" s="40"/>
      <c r="J46197" s="40"/>
      <c r="N46197" s="40"/>
    </row>
    <row r="46198" spans="9:14" ht="15" x14ac:dyDescent="0.25">
      <c r="I46198" s="40"/>
      <c r="J46198" s="40"/>
      <c r="N46198" s="40"/>
    </row>
    <row r="46199" spans="9:14" ht="15" x14ac:dyDescent="0.25">
      <c r="I46199" s="40"/>
      <c r="J46199" s="40"/>
      <c r="N46199" s="40"/>
    </row>
    <row r="46200" spans="9:14" ht="15" x14ac:dyDescent="0.25">
      <c r="I46200" s="40"/>
      <c r="J46200" s="40"/>
      <c r="N46200" s="40"/>
    </row>
    <row r="46201" spans="9:14" ht="15" x14ac:dyDescent="0.25">
      <c r="I46201" s="40"/>
      <c r="J46201" s="40"/>
      <c r="N46201" s="40"/>
    </row>
    <row r="46202" spans="9:14" ht="15" x14ac:dyDescent="0.25">
      <c r="I46202" s="40"/>
      <c r="J46202" s="40"/>
      <c r="N46202" s="40"/>
    </row>
    <row r="46203" spans="9:14" ht="15" x14ac:dyDescent="0.25">
      <c r="I46203" s="40"/>
      <c r="J46203" s="40"/>
      <c r="N46203" s="40"/>
    </row>
    <row r="46204" spans="9:14" ht="15" x14ac:dyDescent="0.25">
      <c r="I46204" s="40"/>
      <c r="J46204" s="40"/>
      <c r="N46204" s="40"/>
    </row>
    <row r="46205" spans="9:14" ht="15" x14ac:dyDescent="0.25">
      <c r="I46205" s="40"/>
      <c r="J46205" s="40"/>
      <c r="N46205" s="40"/>
    </row>
    <row r="46206" spans="9:14" ht="15" x14ac:dyDescent="0.25">
      <c r="I46206" s="40"/>
      <c r="J46206" s="40"/>
      <c r="N46206" s="40"/>
    </row>
    <row r="46207" spans="9:14" ht="15" x14ac:dyDescent="0.25">
      <c r="I46207" s="40"/>
      <c r="J46207" s="40"/>
      <c r="N46207" s="40"/>
    </row>
    <row r="46208" spans="9:14" ht="15" x14ac:dyDescent="0.25">
      <c r="I46208" s="40"/>
      <c r="J46208" s="40"/>
      <c r="N46208" s="40"/>
    </row>
    <row r="46209" spans="9:14" ht="15" x14ac:dyDescent="0.25">
      <c r="I46209" s="40"/>
      <c r="J46209" s="40"/>
      <c r="N46209" s="40"/>
    </row>
    <row r="46210" spans="9:14" ht="15" x14ac:dyDescent="0.25">
      <c r="I46210" s="40"/>
      <c r="J46210" s="40"/>
      <c r="N46210" s="40"/>
    </row>
    <row r="46211" spans="9:14" ht="15" x14ac:dyDescent="0.25">
      <c r="I46211" s="40"/>
      <c r="J46211" s="40"/>
      <c r="N46211" s="40"/>
    </row>
    <row r="46212" spans="9:14" ht="15" x14ac:dyDescent="0.25">
      <c r="I46212" s="40"/>
      <c r="J46212" s="40"/>
      <c r="N46212" s="40"/>
    </row>
    <row r="46213" spans="9:14" ht="15" x14ac:dyDescent="0.25">
      <c r="I46213" s="40"/>
      <c r="J46213" s="40"/>
      <c r="N46213" s="40"/>
    </row>
    <row r="46214" spans="9:14" ht="15" x14ac:dyDescent="0.25">
      <c r="I46214" s="40"/>
      <c r="J46214" s="40"/>
      <c r="N46214" s="40"/>
    </row>
    <row r="46215" spans="9:14" ht="15" x14ac:dyDescent="0.25">
      <c r="I46215" s="40"/>
      <c r="J46215" s="40"/>
      <c r="N46215" s="40"/>
    </row>
    <row r="46216" spans="9:14" ht="15" x14ac:dyDescent="0.25">
      <c r="I46216" s="40"/>
      <c r="J46216" s="40"/>
      <c r="N46216" s="40"/>
    </row>
    <row r="46217" spans="9:14" ht="15" x14ac:dyDescent="0.25">
      <c r="I46217" s="40"/>
      <c r="J46217" s="40"/>
      <c r="N46217" s="40"/>
    </row>
    <row r="46218" spans="9:14" ht="15" x14ac:dyDescent="0.25">
      <c r="I46218" s="40"/>
      <c r="J46218" s="40"/>
      <c r="N46218" s="40"/>
    </row>
    <row r="46219" spans="9:14" ht="15" x14ac:dyDescent="0.25">
      <c r="I46219" s="40"/>
      <c r="J46219" s="40"/>
      <c r="N46219" s="40"/>
    </row>
    <row r="46220" spans="9:14" ht="15" x14ac:dyDescent="0.25">
      <c r="I46220" s="40"/>
      <c r="J46220" s="40"/>
      <c r="N46220" s="40"/>
    </row>
    <row r="46221" spans="9:14" ht="15" x14ac:dyDescent="0.25">
      <c r="I46221" s="40"/>
      <c r="J46221" s="40"/>
      <c r="N46221" s="40"/>
    </row>
    <row r="46222" spans="9:14" ht="15" x14ac:dyDescent="0.25">
      <c r="I46222" s="40"/>
      <c r="J46222" s="40"/>
      <c r="N46222" s="40"/>
    </row>
    <row r="46223" spans="9:14" ht="15" x14ac:dyDescent="0.25">
      <c r="I46223" s="40"/>
      <c r="J46223" s="40"/>
      <c r="N46223" s="40"/>
    </row>
    <row r="46224" spans="9:14" ht="15" x14ac:dyDescent="0.25">
      <c r="I46224" s="40"/>
      <c r="J46224" s="40"/>
      <c r="N46224" s="40"/>
    </row>
    <row r="46225" spans="9:14" ht="15" x14ac:dyDescent="0.25">
      <c r="I46225" s="40"/>
      <c r="J46225" s="40"/>
      <c r="N46225" s="40"/>
    </row>
    <row r="46226" spans="9:14" ht="15" x14ac:dyDescent="0.25">
      <c r="I46226" s="40"/>
      <c r="J46226" s="40"/>
      <c r="N46226" s="40"/>
    </row>
    <row r="46227" spans="9:14" ht="15" x14ac:dyDescent="0.25">
      <c r="I46227" s="40"/>
      <c r="J46227" s="40"/>
      <c r="N46227" s="40"/>
    </row>
    <row r="46228" spans="9:14" ht="15" x14ac:dyDescent="0.25">
      <c r="I46228" s="40"/>
      <c r="J46228" s="40"/>
      <c r="N46228" s="40"/>
    </row>
    <row r="46229" spans="9:14" ht="15" x14ac:dyDescent="0.25">
      <c r="I46229" s="40"/>
      <c r="J46229" s="40"/>
      <c r="N46229" s="40"/>
    </row>
    <row r="46230" spans="9:14" ht="15" x14ac:dyDescent="0.25">
      <c r="I46230" s="40"/>
      <c r="J46230" s="40"/>
      <c r="N46230" s="40"/>
    </row>
    <row r="46231" spans="9:14" ht="15" x14ac:dyDescent="0.25">
      <c r="I46231" s="40"/>
      <c r="J46231" s="40"/>
      <c r="N46231" s="40"/>
    </row>
    <row r="46232" spans="9:14" ht="15" x14ac:dyDescent="0.25">
      <c r="I46232" s="40"/>
      <c r="J46232" s="40"/>
      <c r="N46232" s="40"/>
    </row>
    <row r="46233" spans="9:14" ht="15" x14ac:dyDescent="0.25">
      <c r="I46233" s="40"/>
      <c r="J46233" s="40"/>
      <c r="N46233" s="40"/>
    </row>
    <row r="46234" spans="9:14" ht="15" x14ac:dyDescent="0.25">
      <c r="I46234" s="40"/>
      <c r="J46234" s="40"/>
      <c r="N46234" s="40"/>
    </row>
    <row r="46235" spans="9:14" ht="15" x14ac:dyDescent="0.25">
      <c r="I46235" s="40"/>
      <c r="J46235" s="40"/>
      <c r="N46235" s="40"/>
    </row>
    <row r="46236" spans="9:14" ht="15" x14ac:dyDescent="0.25">
      <c r="I46236" s="40"/>
      <c r="J46236" s="40"/>
      <c r="N46236" s="40"/>
    </row>
    <row r="46237" spans="9:14" ht="15" x14ac:dyDescent="0.25">
      <c r="I46237" s="40"/>
      <c r="J46237" s="40"/>
      <c r="N46237" s="40"/>
    </row>
    <row r="46238" spans="9:14" ht="15" x14ac:dyDescent="0.25">
      <c r="I46238" s="40"/>
      <c r="J46238" s="40"/>
      <c r="N46238" s="40"/>
    </row>
    <row r="46239" spans="9:14" ht="15" x14ac:dyDescent="0.25">
      <c r="I46239" s="40"/>
      <c r="J46239" s="40"/>
      <c r="N46239" s="40"/>
    </row>
    <row r="46240" spans="9:14" ht="15" x14ac:dyDescent="0.25">
      <c r="I46240" s="40"/>
      <c r="J46240" s="40"/>
      <c r="N46240" s="40"/>
    </row>
    <row r="46241" spans="9:14" ht="15" x14ac:dyDescent="0.25">
      <c r="I46241" s="40"/>
      <c r="J46241" s="40"/>
      <c r="N46241" s="40"/>
    </row>
    <row r="46242" spans="9:14" ht="15" x14ac:dyDescent="0.25">
      <c r="I46242" s="40"/>
      <c r="J46242" s="40"/>
      <c r="N46242" s="40"/>
    </row>
    <row r="46243" spans="9:14" ht="15" x14ac:dyDescent="0.25">
      <c r="I46243" s="40"/>
      <c r="J46243" s="40"/>
      <c r="N46243" s="40"/>
    </row>
    <row r="46244" spans="9:14" ht="15" x14ac:dyDescent="0.25">
      <c r="I46244" s="40"/>
      <c r="J46244" s="40"/>
      <c r="N46244" s="40"/>
    </row>
    <row r="46245" spans="9:14" ht="15" x14ac:dyDescent="0.25">
      <c r="I46245" s="40"/>
      <c r="J46245" s="40"/>
      <c r="N46245" s="40"/>
    </row>
    <row r="46246" spans="9:14" ht="15" x14ac:dyDescent="0.25">
      <c r="I46246" s="40"/>
      <c r="J46246" s="40"/>
      <c r="N46246" s="40"/>
    </row>
    <row r="46247" spans="9:14" ht="15" x14ac:dyDescent="0.25">
      <c r="I46247" s="40"/>
      <c r="J46247" s="40"/>
      <c r="N46247" s="40"/>
    </row>
    <row r="46248" spans="9:14" ht="15" x14ac:dyDescent="0.25">
      <c r="I46248" s="40"/>
      <c r="J46248" s="40"/>
      <c r="N46248" s="40"/>
    </row>
    <row r="46249" spans="9:14" ht="15" x14ac:dyDescent="0.25">
      <c r="I46249" s="40"/>
      <c r="J46249" s="40"/>
      <c r="N46249" s="40"/>
    </row>
    <row r="46250" spans="9:14" ht="15" x14ac:dyDescent="0.25">
      <c r="I46250" s="40"/>
      <c r="J46250" s="40"/>
      <c r="N46250" s="40"/>
    </row>
    <row r="46251" spans="9:14" ht="15" x14ac:dyDescent="0.25">
      <c r="I46251" s="40"/>
      <c r="J46251" s="40"/>
      <c r="N46251" s="40"/>
    </row>
    <row r="46252" spans="9:14" ht="15" x14ac:dyDescent="0.25">
      <c r="I46252" s="40"/>
      <c r="J46252" s="40"/>
      <c r="N46252" s="40"/>
    </row>
    <row r="46253" spans="9:14" ht="15" x14ac:dyDescent="0.25">
      <c r="I46253" s="40"/>
      <c r="J46253" s="40"/>
      <c r="N46253" s="40"/>
    </row>
    <row r="46254" spans="9:14" ht="15" x14ac:dyDescent="0.25">
      <c r="I46254" s="40"/>
      <c r="J46254" s="40"/>
      <c r="N46254" s="40"/>
    </row>
    <row r="46255" spans="9:14" ht="15" x14ac:dyDescent="0.25">
      <c r="I46255" s="40"/>
      <c r="J46255" s="40"/>
      <c r="N46255" s="40"/>
    </row>
    <row r="46256" spans="9:14" ht="15" x14ac:dyDescent="0.25">
      <c r="I46256" s="40"/>
      <c r="J46256" s="40"/>
      <c r="N46256" s="40"/>
    </row>
    <row r="46257" spans="9:14" ht="15" x14ac:dyDescent="0.25">
      <c r="I46257" s="40"/>
      <c r="J46257" s="40"/>
      <c r="N46257" s="40"/>
    </row>
    <row r="46258" spans="9:14" ht="15" x14ac:dyDescent="0.25">
      <c r="I46258" s="40"/>
      <c r="J46258" s="40"/>
      <c r="N46258" s="40"/>
    </row>
    <row r="46259" spans="9:14" ht="15" x14ac:dyDescent="0.25">
      <c r="I46259" s="40"/>
      <c r="J46259" s="40"/>
      <c r="N46259" s="40"/>
    </row>
    <row r="46260" spans="9:14" ht="15" x14ac:dyDescent="0.25">
      <c r="I46260" s="40"/>
      <c r="J46260" s="40"/>
      <c r="N46260" s="40"/>
    </row>
    <row r="46261" spans="9:14" ht="15" x14ac:dyDescent="0.25">
      <c r="I46261" s="40"/>
      <c r="J46261" s="40"/>
      <c r="N46261" s="40"/>
    </row>
    <row r="46262" spans="9:14" ht="15" x14ac:dyDescent="0.25">
      <c r="I46262" s="40"/>
      <c r="J46262" s="40"/>
      <c r="N46262" s="40"/>
    </row>
    <row r="46263" spans="9:14" ht="15" x14ac:dyDescent="0.25">
      <c r="I46263" s="40"/>
      <c r="J46263" s="40"/>
      <c r="N46263" s="40"/>
    </row>
    <row r="46264" spans="9:14" ht="15" x14ac:dyDescent="0.25">
      <c r="I46264" s="40"/>
      <c r="J46264" s="40"/>
      <c r="N46264" s="40"/>
    </row>
    <row r="46265" spans="9:14" ht="15" x14ac:dyDescent="0.25">
      <c r="I46265" s="40"/>
      <c r="J46265" s="40"/>
      <c r="N46265" s="40"/>
    </row>
    <row r="46266" spans="9:14" ht="15" x14ac:dyDescent="0.25">
      <c r="I46266" s="40"/>
      <c r="J46266" s="40"/>
      <c r="N46266" s="40"/>
    </row>
    <row r="46267" spans="9:14" ht="15" x14ac:dyDescent="0.25">
      <c r="I46267" s="40"/>
      <c r="J46267" s="40"/>
      <c r="N46267" s="40"/>
    </row>
    <row r="46268" spans="9:14" ht="15" x14ac:dyDescent="0.25">
      <c r="I46268" s="40"/>
      <c r="J46268" s="40"/>
      <c r="N46268" s="40"/>
    </row>
    <row r="46269" spans="9:14" ht="15" x14ac:dyDescent="0.25">
      <c r="I46269" s="40"/>
      <c r="J46269" s="40"/>
      <c r="N46269" s="40"/>
    </row>
    <row r="46270" spans="9:14" ht="15" x14ac:dyDescent="0.25">
      <c r="I46270" s="40"/>
      <c r="J46270" s="40"/>
      <c r="N46270" s="40"/>
    </row>
    <row r="46271" spans="9:14" ht="15" x14ac:dyDescent="0.25">
      <c r="I46271" s="40"/>
      <c r="J46271" s="40"/>
      <c r="N46271" s="40"/>
    </row>
    <row r="46272" spans="9:14" ht="15" x14ac:dyDescent="0.25">
      <c r="I46272" s="40"/>
      <c r="J46272" s="40"/>
      <c r="N46272" s="40"/>
    </row>
    <row r="46273" spans="9:14" ht="15" x14ac:dyDescent="0.25">
      <c r="I46273" s="40"/>
      <c r="J46273" s="40"/>
      <c r="N46273" s="40"/>
    </row>
    <row r="46274" spans="9:14" ht="15" x14ac:dyDescent="0.25">
      <c r="I46274" s="40"/>
      <c r="J46274" s="40"/>
      <c r="N46274" s="40"/>
    </row>
    <row r="46275" spans="9:14" ht="15" x14ac:dyDescent="0.25">
      <c r="I46275" s="40"/>
      <c r="J46275" s="40"/>
      <c r="N46275" s="40"/>
    </row>
    <row r="46276" spans="9:14" ht="15" x14ac:dyDescent="0.25">
      <c r="I46276" s="40"/>
      <c r="J46276" s="40"/>
      <c r="N46276" s="40"/>
    </row>
    <row r="46277" spans="9:14" ht="15" x14ac:dyDescent="0.25">
      <c r="I46277" s="40"/>
      <c r="J46277" s="40"/>
      <c r="N46277" s="40"/>
    </row>
    <row r="46278" spans="9:14" ht="15" x14ac:dyDescent="0.25">
      <c r="I46278" s="40"/>
      <c r="J46278" s="40"/>
      <c r="N46278" s="40"/>
    </row>
    <row r="46279" spans="9:14" ht="15" x14ac:dyDescent="0.25">
      <c r="I46279" s="40"/>
      <c r="J46279" s="40"/>
      <c r="N46279" s="40"/>
    </row>
    <row r="46280" spans="9:14" ht="15" x14ac:dyDescent="0.25">
      <c r="I46280" s="40"/>
      <c r="J46280" s="40"/>
      <c r="N46280" s="40"/>
    </row>
    <row r="46281" spans="9:14" ht="15" x14ac:dyDescent="0.25">
      <c r="I46281" s="40"/>
      <c r="J46281" s="40"/>
      <c r="N46281" s="40"/>
    </row>
    <row r="46282" spans="9:14" ht="15" x14ac:dyDescent="0.25">
      <c r="I46282" s="40"/>
      <c r="J46282" s="40"/>
      <c r="N46282" s="40"/>
    </row>
    <row r="46283" spans="9:14" ht="15" x14ac:dyDescent="0.25">
      <c r="I46283" s="40"/>
      <c r="J46283" s="40"/>
      <c r="N46283" s="40"/>
    </row>
    <row r="46284" spans="9:14" ht="15" x14ac:dyDescent="0.25">
      <c r="I46284" s="40"/>
      <c r="J46284" s="40"/>
      <c r="N46284" s="40"/>
    </row>
    <row r="46285" spans="9:14" ht="15" x14ac:dyDescent="0.25">
      <c r="I46285" s="40"/>
      <c r="J46285" s="40"/>
      <c r="N46285" s="40"/>
    </row>
    <row r="46286" spans="9:14" ht="15" x14ac:dyDescent="0.25">
      <c r="I46286" s="40"/>
      <c r="J46286" s="40"/>
      <c r="N46286" s="40"/>
    </row>
    <row r="46287" spans="9:14" ht="15" x14ac:dyDescent="0.25">
      <c r="I46287" s="40"/>
      <c r="J46287" s="40"/>
      <c r="N46287" s="40"/>
    </row>
    <row r="46288" spans="9:14" ht="15" x14ac:dyDescent="0.25">
      <c r="I46288" s="40"/>
      <c r="J46288" s="40"/>
      <c r="N46288" s="40"/>
    </row>
    <row r="46289" spans="9:14" ht="15" x14ac:dyDescent="0.25">
      <c r="I46289" s="40"/>
      <c r="J46289" s="40"/>
      <c r="N46289" s="40"/>
    </row>
    <row r="46290" spans="9:14" ht="15" x14ac:dyDescent="0.25">
      <c r="I46290" s="40"/>
      <c r="J46290" s="40"/>
      <c r="N46290" s="40"/>
    </row>
    <row r="46291" spans="9:14" ht="15" x14ac:dyDescent="0.25">
      <c r="I46291" s="40"/>
      <c r="J46291" s="40"/>
      <c r="N46291" s="40"/>
    </row>
    <row r="46292" spans="9:14" ht="15" x14ac:dyDescent="0.25">
      <c r="I46292" s="40"/>
      <c r="J46292" s="40"/>
      <c r="N46292" s="40"/>
    </row>
    <row r="46293" spans="9:14" ht="15" x14ac:dyDescent="0.25">
      <c r="I46293" s="40"/>
      <c r="J46293" s="40"/>
      <c r="N46293" s="40"/>
    </row>
    <row r="46294" spans="9:14" ht="15" x14ac:dyDescent="0.25">
      <c r="I46294" s="40"/>
      <c r="J46294" s="40"/>
      <c r="N46294" s="40"/>
    </row>
    <row r="46295" spans="9:14" ht="15" x14ac:dyDescent="0.25">
      <c r="I46295" s="40"/>
      <c r="J46295" s="40"/>
      <c r="N46295" s="40"/>
    </row>
    <row r="46296" spans="9:14" ht="15" x14ac:dyDescent="0.25">
      <c r="I46296" s="40"/>
      <c r="J46296" s="40"/>
      <c r="N46296" s="40"/>
    </row>
    <row r="46297" spans="9:14" ht="15" x14ac:dyDescent="0.25">
      <c r="I46297" s="40"/>
      <c r="J46297" s="40"/>
      <c r="N46297" s="40"/>
    </row>
    <row r="46298" spans="9:14" ht="15" x14ac:dyDescent="0.25">
      <c r="I46298" s="40"/>
      <c r="J46298" s="40"/>
      <c r="N46298" s="40"/>
    </row>
    <row r="46299" spans="9:14" ht="15" x14ac:dyDescent="0.25">
      <c r="I46299" s="40"/>
      <c r="J46299" s="40"/>
      <c r="N46299" s="40"/>
    </row>
    <row r="46300" spans="9:14" ht="15" x14ac:dyDescent="0.25">
      <c r="I46300" s="40"/>
      <c r="J46300" s="40"/>
      <c r="N46300" s="40"/>
    </row>
    <row r="46301" spans="9:14" ht="15" x14ac:dyDescent="0.25">
      <c r="I46301" s="40"/>
      <c r="J46301" s="40"/>
      <c r="N46301" s="40"/>
    </row>
    <row r="46302" spans="9:14" ht="15" x14ac:dyDescent="0.25">
      <c r="I46302" s="40"/>
      <c r="J46302" s="40"/>
      <c r="N46302" s="40"/>
    </row>
    <row r="46303" spans="9:14" ht="15" x14ac:dyDescent="0.25">
      <c r="I46303" s="40"/>
      <c r="J46303" s="40"/>
      <c r="N46303" s="40"/>
    </row>
    <row r="46304" spans="9:14" ht="15" x14ac:dyDescent="0.25">
      <c r="I46304" s="40"/>
      <c r="J46304" s="40"/>
      <c r="N46304" s="40"/>
    </row>
    <row r="46305" spans="9:14" ht="15" x14ac:dyDescent="0.25">
      <c r="I46305" s="40"/>
      <c r="J46305" s="40"/>
      <c r="N46305" s="40"/>
    </row>
    <row r="46306" spans="9:14" ht="15" x14ac:dyDescent="0.25">
      <c r="I46306" s="40"/>
      <c r="J46306" s="40"/>
      <c r="N46306" s="40"/>
    </row>
    <row r="46307" spans="9:14" ht="15" x14ac:dyDescent="0.25">
      <c r="I46307" s="40"/>
      <c r="J46307" s="40"/>
      <c r="N46307" s="40"/>
    </row>
    <row r="46308" spans="9:14" ht="15" x14ac:dyDescent="0.25">
      <c r="I46308" s="40"/>
      <c r="J46308" s="40"/>
      <c r="N46308" s="40"/>
    </row>
    <row r="46309" spans="9:14" ht="15" x14ac:dyDescent="0.25">
      <c r="I46309" s="40"/>
      <c r="J46309" s="40"/>
      <c r="N46309" s="40"/>
    </row>
    <row r="46310" spans="9:14" ht="15" x14ac:dyDescent="0.25">
      <c r="I46310" s="40"/>
      <c r="J46310" s="40"/>
      <c r="N46310" s="40"/>
    </row>
    <row r="46311" spans="9:14" ht="15" x14ac:dyDescent="0.25">
      <c r="I46311" s="40"/>
      <c r="J46311" s="40"/>
      <c r="N46311" s="40"/>
    </row>
    <row r="46312" spans="9:14" ht="15" x14ac:dyDescent="0.25">
      <c r="I46312" s="40"/>
      <c r="J46312" s="40"/>
      <c r="N46312" s="40"/>
    </row>
    <row r="46313" spans="9:14" ht="15" x14ac:dyDescent="0.25">
      <c r="I46313" s="40"/>
      <c r="J46313" s="40"/>
      <c r="N46313" s="40"/>
    </row>
    <row r="46314" spans="9:14" ht="15" x14ac:dyDescent="0.25">
      <c r="I46314" s="40"/>
      <c r="J46314" s="40"/>
      <c r="N46314" s="40"/>
    </row>
    <row r="46315" spans="9:14" ht="15" x14ac:dyDescent="0.25">
      <c r="I46315" s="40"/>
      <c r="J46315" s="40"/>
      <c r="N46315" s="40"/>
    </row>
    <row r="46316" spans="9:14" ht="15" x14ac:dyDescent="0.25">
      <c r="I46316" s="40"/>
      <c r="J46316" s="40"/>
      <c r="N46316" s="40"/>
    </row>
    <row r="46317" spans="9:14" ht="15" x14ac:dyDescent="0.25">
      <c r="I46317" s="40"/>
      <c r="J46317" s="40"/>
      <c r="N46317" s="40"/>
    </row>
    <row r="46318" spans="9:14" ht="15" x14ac:dyDescent="0.25">
      <c r="I46318" s="40"/>
      <c r="J46318" s="40"/>
      <c r="N46318" s="40"/>
    </row>
    <row r="46319" spans="9:14" ht="15" x14ac:dyDescent="0.25">
      <c r="I46319" s="40"/>
      <c r="J46319" s="40"/>
      <c r="N46319" s="40"/>
    </row>
    <row r="46320" spans="9:14" ht="15" x14ac:dyDescent="0.25">
      <c r="I46320" s="40"/>
      <c r="J46320" s="40"/>
      <c r="N46320" s="40"/>
    </row>
    <row r="46321" spans="9:14" ht="15" x14ac:dyDescent="0.25">
      <c r="I46321" s="40"/>
      <c r="J46321" s="40"/>
      <c r="N46321" s="40"/>
    </row>
    <row r="46322" spans="9:14" ht="15" x14ac:dyDescent="0.25">
      <c r="I46322" s="40"/>
      <c r="J46322" s="40"/>
      <c r="N46322" s="40"/>
    </row>
    <row r="46323" spans="9:14" ht="15" x14ac:dyDescent="0.25">
      <c r="I46323" s="40"/>
      <c r="J46323" s="40"/>
      <c r="N46323" s="40"/>
    </row>
    <row r="46324" spans="9:14" ht="15" x14ac:dyDescent="0.25">
      <c r="I46324" s="40"/>
      <c r="J46324" s="40"/>
      <c r="N46324" s="40"/>
    </row>
    <row r="46325" spans="9:14" ht="15" x14ac:dyDescent="0.25">
      <c r="I46325" s="40"/>
      <c r="J46325" s="40"/>
      <c r="N46325" s="40"/>
    </row>
    <row r="46326" spans="9:14" ht="15" x14ac:dyDescent="0.25">
      <c r="I46326" s="40"/>
      <c r="J46326" s="40"/>
      <c r="N46326" s="40"/>
    </row>
    <row r="46327" spans="9:14" ht="15" x14ac:dyDescent="0.25">
      <c r="I46327" s="40"/>
      <c r="J46327" s="40"/>
      <c r="N46327" s="40"/>
    </row>
    <row r="46328" spans="9:14" ht="15" x14ac:dyDescent="0.25">
      <c r="I46328" s="40"/>
      <c r="J46328" s="40"/>
      <c r="N46328" s="40"/>
    </row>
    <row r="46329" spans="9:14" ht="15" x14ac:dyDescent="0.25">
      <c r="I46329" s="40"/>
      <c r="J46329" s="40"/>
      <c r="N46329" s="40"/>
    </row>
    <row r="46330" spans="9:14" ht="15" x14ac:dyDescent="0.25">
      <c r="I46330" s="40"/>
      <c r="J46330" s="40"/>
      <c r="N46330" s="40"/>
    </row>
    <row r="46331" spans="9:14" ht="15" x14ac:dyDescent="0.25">
      <c r="I46331" s="40"/>
      <c r="J46331" s="40"/>
      <c r="N46331" s="40"/>
    </row>
    <row r="46332" spans="9:14" ht="15" x14ac:dyDescent="0.25">
      <c r="I46332" s="40"/>
      <c r="J46332" s="40"/>
      <c r="N46332" s="40"/>
    </row>
    <row r="46333" spans="9:14" ht="15" x14ac:dyDescent="0.25">
      <c r="I46333" s="40"/>
      <c r="J46333" s="40"/>
      <c r="N46333" s="40"/>
    </row>
    <row r="46334" spans="9:14" ht="15" x14ac:dyDescent="0.25">
      <c r="I46334" s="40"/>
      <c r="J46334" s="40"/>
      <c r="N46334" s="40"/>
    </row>
    <row r="46335" spans="9:14" ht="15" x14ac:dyDescent="0.25">
      <c r="I46335" s="40"/>
      <c r="J46335" s="40"/>
      <c r="N46335" s="40"/>
    </row>
    <row r="46336" spans="9:14" ht="15" x14ac:dyDescent="0.25">
      <c r="I46336" s="40"/>
      <c r="J46336" s="40"/>
      <c r="N46336" s="40"/>
    </row>
    <row r="46337" spans="9:14" ht="15" x14ac:dyDescent="0.25">
      <c r="I46337" s="40"/>
      <c r="J46337" s="40"/>
      <c r="N46337" s="40"/>
    </row>
    <row r="46338" spans="9:14" ht="15" x14ac:dyDescent="0.25">
      <c r="I46338" s="40"/>
      <c r="J46338" s="40"/>
      <c r="N46338" s="40"/>
    </row>
    <row r="46339" spans="9:14" ht="15" x14ac:dyDescent="0.25">
      <c r="I46339" s="40"/>
      <c r="J46339" s="40"/>
      <c r="N46339" s="40"/>
    </row>
    <row r="46340" spans="9:14" ht="15" x14ac:dyDescent="0.25">
      <c r="I46340" s="40"/>
      <c r="J46340" s="40"/>
      <c r="N46340" s="40"/>
    </row>
    <row r="46341" spans="9:14" ht="15" x14ac:dyDescent="0.25">
      <c r="I46341" s="40"/>
      <c r="J46341" s="40"/>
      <c r="N46341" s="40"/>
    </row>
    <row r="46342" spans="9:14" ht="15" x14ac:dyDescent="0.25">
      <c r="I46342" s="40"/>
      <c r="J46342" s="40"/>
      <c r="N46342" s="40"/>
    </row>
    <row r="46343" spans="9:14" ht="15" x14ac:dyDescent="0.25">
      <c r="I46343" s="40"/>
      <c r="J46343" s="40"/>
      <c r="N46343" s="40"/>
    </row>
    <row r="46344" spans="9:14" ht="15" x14ac:dyDescent="0.25">
      <c r="I46344" s="40"/>
      <c r="J46344" s="40"/>
      <c r="N46344" s="40"/>
    </row>
    <row r="46345" spans="9:14" ht="15" x14ac:dyDescent="0.25">
      <c r="I46345" s="40"/>
      <c r="J46345" s="40"/>
      <c r="N46345" s="40"/>
    </row>
    <row r="46346" spans="9:14" ht="15" x14ac:dyDescent="0.25">
      <c r="I46346" s="40"/>
      <c r="J46346" s="40"/>
      <c r="N46346" s="40"/>
    </row>
    <row r="46347" spans="9:14" ht="15" x14ac:dyDescent="0.25">
      <c r="I46347" s="40"/>
      <c r="J46347" s="40"/>
      <c r="N46347" s="40"/>
    </row>
    <row r="46348" spans="9:14" ht="15" x14ac:dyDescent="0.25">
      <c r="I46348" s="40"/>
      <c r="J46348" s="40"/>
      <c r="N46348" s="40"/>
    </row>
    <row r="46349" spans="9:14" ht="15" x14ac:dyDescent="0.25">
      <c r="I46349" s="40"/>
      <c r="J46349" s="40"/>
      <c r="N46349" s="40"/>
    </row>
    <row r="46350" spans="9:14" ht="15" x14ac:dyDescent="0.25">
      <c r="I46350" s="40"/>
      <c r="J46350" s="40"/>
      <c r="N46350" s="40"/>
    </row>
    <row r="46351" spans="9:14" ht="15" x14ac:dyDescent="0.25">
      <c r="I46351" s="40"/>
      <c r="J46351" s="40"/>
      <c r="N46351" s="40"/>
    </row>
    <row r="46352" spans="9:14" ht="15" x14ac:dyDescent="0.25">
      <c r="I46352" s="40"/>
      <c r="J46352" s="40"/>
      <c r="N46352" s="40"/>
    </row>
    <row r="46353" spans="9:14" ht="15" x14ac:dyDescent="0.25">
      <c r="I46353" s="40"/>
      <c r="J46353" s="40"/>
      <c r="N46353" s="40"/>
    </row>
    <row r="46354" spans="9:14" ht="15" x14ac:dyDescent="0.25">
      <c r="I46354" s="40"/>
      <c r="J46354" s="40"/>
      <c r="N46354" s="40"/>
    </row>
    <row r="46355" spans="9:14" ht="15" x14ac:dyDescent="0.25">
      <c r="I46355" s="40"/>
      <c r="J46355" s="40"/>
      <c r="N46355" s="40"/>
    </row>
    <row r="46356" spans="9:14" ht="15" x14ac:dyDescent="0.25">
      <c r="I46356" s="40"/>
      <c r="J46356" s="40"/>
      <c r="N46356" s="40"/>
    </row>
    <row r="46357" spans="9:14" ht="15" x14ac:dyDescent="0.25">
      <c r="I46357" s="40"/>
      <c r="J46357" s="40"/>
      <c r="N46357" s="40"/>
    </row>
    <row r="46358" spans="9:14" ht="15" x14ac:dyDescent="0.25">
      <c r="I46358" s="40"/>
      <c r="J46358" s="40"/>
      <c r="N46358" s="40"/>
    </row>
    <row r="46359" spans="9:14" ht="15" x14ac:dyDescent="0.25">
      <c r="I46359" s="40"/>
      <c r="J46359" s="40"/>
      <c r="N46359" s="40"/>
    </row>
    <row r="46360" spans="9:14" ht="15" x14ac:dyDescent="0.25">
      <c r="I46360" s="40"/>
      <c r="J46360" s="40"/>
      <c r="N46360" s="40"/>
    </row>
    <row r="46361" spans="9:14" ht="15" x14ac:dyDescent="0.25">
      <c r="I46361" s="40"/>
      <c r="J46361" s="40"/>
      <c r="N46361" s="40"/>
    </row>
    <row r="46362" spans="9:14" ht="15" x14ac:dyDescent="0.25">
      <c r="I46362" s="40"/>
      <c r="J46362" s="40"/>
      <c r="N46362" s="40"/>
    </row>
    <row r="46363" spans="9:14" ht="15" x14ac:dyDescent="0.25">
      <c r="I46363" s="40"/>
      <c r="J46363" s="40"/>
      <c r="N46363" s="40"/>
    </row>
    <row r="46364" spans="9:14" ht="15" x14ac:dyDescent="0.25">
      <c r="I46364" s="40"/>
      <c r="J46364" s="40"/>
      <c r="N46364" s="40"/>
    </row>
    <row r="46365" spans="9:14" ht="15" x14ac:dyDescent="0.25">
      <c r="I46365" s="40"/>
      <c r="J46365" s="40"/>
      <c r="N46365" s="40"/>
    </row>
    <row r="46366" spans="9:14" ht="15" x14ac:dyDescent="0.25">
      <c r="I46366" s="40"/>
      <c r="J46366" s="40"/>
      <c r="N46366" s="40"/>
    </row>
    <row r="46367" spans="9:14" ht="15" x14ac:dyDescent="0.25">
      <c r="I46367" s="40"/>
      <c r="J46367" s="40"/>
      <c r="N46367" s="40"/>
    </row>
    <row r="46368" spans="9:14" ht="15" x14ac:dyDescent="0.25">
      <c r="I46368" s="40"/>
      <c r="J46368" s="40"/>
      <c r="N46368" s="40"/>
    </row>
    <row r="46369" spans="9:14" ht="15" x14ac:dyDescent="0.25">
      <c r="I46369" s="40"/>
      <c r="J46369" s="40"/>
      <c r="N46369" s="40"/>
    </row>
    <row r="46370" spans="9:14" ht="15" x14ac:dyDescent="0.25">
      <c r="I46370" s="40"/>
      <c r="J46370" s="40"/>
      <c r="N46370" s="40"/>
    </row>
    <row r="46371" spans="9:14" ht="15" x14ac:dyDescent="0.25">
      <c r="I46371" s="40"/>
      <c r="J46371" s="40"/>
      <c r="N46371" s="40"/>
    </row>
    <row r="46372" spans="9:14" ht="15" x14ac:dyDescent="0.25">
      <c r="I46372" s="40"/>
      <c r="J46372" s="40"/>
      <c r="N46372" s="40"/>
    </row>
    <row r="46373" spans="9:14" ht="15" x14ac:dyDescent="0.25">
      <c r="I46373" s="40"/>
      <c r="J46373" s="40"/>
      <c r="N46373" s="40"/>
    </row>
    <row r="46374" spans="9:14" ht="15" x14ac:dyDescent="0.25">
      <c r="I46374" s="40"/>
      <c r="J46374" s="40"/>
      <c r="N46374" s="40"/>
    </row>
    <row r="46375" spans="9:14" ht="15" x14ac:dyDescent="0.25">
      <c r="I46375" s="40"/>
      <c r="J46375" s="40"/>
      <c r="N46375" s="40"/>
    </row>
    <row r="46376" spans="9:14" ht="15" x14ac:dyDescent="0.25">
      <c r="I46376" s="40"/>
      <c r="J46376" s="40"/>
      <c r="N46376" s="40"/>
    </row>
    <row r="46377" spans="9:14" ht="15" x14ac:dyDescent="0.25">
      <c r="I46377" s="40"/>
      <c r="J46377" s="40"/>
      <c r="N46377" s="40"/>
    </row>
    <row r="46378" spans="9:14" ht="15" x14ac:dyDescent="0.25">
      <c r="I46378" s="40"/>
      <c r="J46378" s="40"/>
      <c r="N46378" s="40"/>
    </row>
    <row r="46379" spans="9:14" ht="15" x14ac:dyDescent="0.25">
      <c r="I46379" s="40"/>
      <c r="J46379" s="40"/>
      <c r="N46379" s="40"/>
    </row>
    <row r="46380" spans="9:14" ht="15" x14ac:dyDescent="0.25">
      <c r="I46380" s="40"/>
      <c r="J46380" s="40"/>
      <c r="N46380" s="40"/>
    </row>
    <row r="46381" spans="9:14" ht="15" x14ac:dyDescent="0.25">
      <c r="I46381" s="40"/>
      <c r="J46381" s="40"/>
      <c r="N46381" s="40"/>
    </row>
    <row r="46382" spans="9:14" ht="15" x14ac:dyDescent="0.25">
      <c r="I46382" s="40"/>
      <c r="J46382" s="40"/>
      <c r="N46382" s="40"/>
    </row>
    <row r="46383" spans="9:14" ht="15" x14ac:dyDescent="0.25">
      <c r="I46383" s="40"/>
      <c r="J46383" s="40"/>
      <c r="N46383" s="40"/>
    </row>
    <row r="46384" spans="9:14" ht="15" x14ac:dyDescent="0.25">
      <c r="I46384" s="40"/>
      <c r="J46384" s="40"/>
      <c r="N46384" s="40"/>
    </row>
    <row r="46385" spans="9:14" ht="15" x14ac:dyDescent="0.25">
      <c r="I46385" s="40"/>
      <c r="J46385" s="40"/>
      <c r="N46385" s="40"/>
    </row>
    <row r="46386" spans="9:14" ht="15" x14ac:dyDescent="0.25">
      <c r="I46386" s="40"/>
      <c r="J46386" s="40"/>
      <c r="N46386" s="40"/>
    </row>
    <row r="46387" spans="9:14" ht="15" x14ac:dyDescent="0.25">
      <c r="I46387" s="40"/>
      <c r="J46387" s="40"/>
      <c r="N46387" s="40"/>
    </row>
    <row r="46388" spans="9:14" ht="15" x14ac:dyDescent="0.25">
      <c r="I46388" s="40"/>
      <c r="J46388" s="40"/>
      <c r="N46388" s="40"/>
    </row>
    <row r="46389" spans="9:14" ht="15" x14ac:dyDescent="0.25">
      <c r="I46389" s="40"/>
      <c r="J46389" s="40"/>
      <c r="N46389" s="40"/>
    </row>
    <row r="46390" spans="9:14" ht="15" x14ac:dyDescent="0.25">
      <c r="I46390" s="40"/>
      <c r="J46390" s="40"/>
      <c r="N46390" s="40"/>
    </row>
    <row r="46391" spans="9:14" ht="15" x14ac:dyDescent="0.25">
      <c r="I46391" s="40"/>
      <c r="J46391" s="40"/>
      <c r="N46391" s="40"/>
    </row>
    <row r="46392" spans="9:14" ht="15" x14ac:dyDescent="0.25">
      <c r="I46392" s="40"/>
      <c r="J46392" s="40"/>
      <c r="N46392" s="40"/>
    </row>
    <row r="46393" spans="9:14" ht="15" x14ac:dyDescent="0.25">
      <c r="I46393" s="40"/>
      <c r="J46393" s="40"/>
      <c r="N46393" s="40"/>
    </row>
    <row r="46394" spans="9:14" ht="15" x14ac:dyDescent="0.25">
      <c r="I46394" s="40"/>
      <c r="J46394" s="40"/>
      <c r="N46394" s="40"/>
    </row>
    <row r="46395" spans="9:14" ht="15" x14ac:dyDescent="0.25">
      <c r="I46395" s="40"/>
      <c r="J46395" s="40"/>
      <c r="N46395" s="40"/>
    </row>
    <row r="46396" spans="9:14" ht="15" x14ac:dyDescent="0.25">
      <c r="I46396" s="40"/>
      <c r="J46396" s="40"/>
      <c r="N46396" s="40"/>
    </row>
    <row r="46397" spans="9:14" ht="15" x14ac:dyDescent="0.25">
      <c r="I46397" s="40"/>
      <c r="J46397" s="40"/>
      <c r="N46397" s="40"/>
    </row>
    <row r="46398" spans="9:14" ht="15" x14ac:dyDescent="0.25">
      <c r="I46398" s="40"/>
      <c r="J46398" s="40"/>
      <c r="N46398" s="40"/>
    </row>
    <row r="46399" spans="9:14" ht="15" x14ac:dyDescent="0.25">
      <c r="I46399" s="40"/>
      <c r="J46399" s="40"/>
      <c r="N46399" s="40"/>
    </row>
    <row r="46400" spans="9:14" ht="15" x14ac:dyDescent="0.25">
      <c r="I46400" s="40"/>
      <c r="J46400" s="40"/>
      <c r="N46400" s="40"/>
    </row>
    <row r="46401" spans="9:14" ht="15" x14ac:dyDescent="0.25">
      <c r="I46401" s="40"/>
      <c r="J46401" s="40"/>
      <c r="N46401" s="40"/>
    </row>
    <row r="46402" spans="9:14" ht="15" x14ac:dyDescent="0.25">
      <c r="I46402" s="40"/>
      <c r="J46402" s="40"/>
      <c r="N46402" s="40"/>
    </row>
    <row r="46403" spans="9:14" ht="15" x14ac:dyDescent="0.25">
      <c r="I46403" s="40"/>
      <c r="J46403" s="40"/>
      <c r="N46403" s="40"/>
    </row>
    <row r="46404" spans="9:14" ht="15" x14ac:dyDescent="0.25">
      <c r="I46404" s="40"/>
      <c r="J46404" s="40"/>
      <c r="N46404" s="40"/>
    </row>
    <row r="46405" spans="9:14" ht="15" x14ac:dyDescent="0.25">
      <c r="I46405" s="40"/>
      <c r="J46405" s="40"/>
      <c r="N46405" s="40"/>
    </row>
    <row r="46406" spans="9:14" ht="15" x14ac:dyDescent="0.25">
      <c r="I46406" s="40"/>
      <c r="J46406" s="40"/>
      <c r="N46406" s="40"/>
    </row>
    <row r="46407" spans="9:14" ht="15" x14ac:dyDescent="0.25">
      <c r="I46407" s="40"/>
      <c r="J46407" s="40"/>
      <c r="N46407" s="40"/>
    </row>
    <row r="46408" spans="9:14" ht="15" x14ac:dyDescent="0.25">
      <c r="I46408" s="40"/>
      <c r="J46408" s="40"/>
      <c r="N46408" s="40"/>
    </row>
    <row r="46409" spans="9:14" ht="15" x14ac:dyDescent="0.25">
      <c r="I46409" s="40"/>
      <c r="J46409" s="40"/>
      <c r="N46409" s="40"/>
    </row>
    <row r="46410" spans="9:14" ht="15" x14ac:dyDescent="0.25">
      <c r="I46410" s="40"/>
      <c r="J46410" s="40"/>
      <c r="N46410" s="40"/>
    </row>
    <row r="46411" spans="9:14" ht="15" x14ac:dyDescent="0.25">
      <c r="I46411" s="40"/>
      <c r="J46411" s="40"/>
      <c r="N46411" s="40"/>
    </row>
    <row r="46412" spans="9:14" ht="15" x14ac:dyDescent="0.25">
      <c r="I46412" s="40"/>
      <c r="J46412" s="40"/>
      <c r="N46412" s="40"/>
    </row>
    <row r="46413" spans="9:14" ht="15" x14ac:dyDescent="0.25">
      <c r="I46413" s="40"/>
      <c r="J46413" s="40"/>
      <c r="N46413" s="40"/>
    </row>
    <row r="46414" spans="9:14" ht="15" x14ac:dyDescent="0.25">
      <c r="I46414" s="40"/>
      <c r="J46414" s="40"/>
      <c r="N46414" s="40"/>
    </row>
    <row r="46415" spans="9:14" ht="15" x14ac:dyDescent="0.25">
      <c r="I46415" s="40"/>
      <c r="J46415" s="40"/>
      <c r="N46415" s="40"/>
    </row>
    <row r="46416" spans="9:14" ht="15" x14ac:dyDescent="0.25">
      <c r="I46416" s="40"/>
      <c r="J46416" s="40"/>
      <c r="N46416" s="40"/>
    </row>
    <row r="46417" spans="9:14" ht="15" x14ac:dyDescent="0.25">
      <c r="I46417" s="40"/>
      <c r="J46417" s="40"/>
      <c r="N46417" s="40"/>
    </row>
    <row r="46418" spans="9:14" ht="15" x14ac:dyDescent="0.25">
      <c r="I46418" s="40"/>
      <c r="J46418" s="40"/>
      <c r="N46418" s="40"/>
    </row>
    <row r="46419" spans="9:14" ht="15" x14ac:dyDescent="0.25">
      <c r="I46419" s="40"/>
      <c r="J46419" s="40"/>
      <c r="N46419" s="40"/>
    </row>
    <row r="46420" spans="9:14" ht="15" x14ac:dyDescent="0.25">
      <c r="I46420" s="40"/>
      <c r="J46420" s="40"/>
      <c r="N46420" s="40"/>
    </row>
    <row r="46421" spans="9:14" ht="15" x14ac:dyDescent="0.25">
      <c r="I46421" s="40"/>
      <c r="J46421" s="40"/>
      <c r="N46421" s="40"/>
    </row>
    <row r="46422" spans="9:14" ht="15" x14ac:dyDescent="0.25">
      <c r="I46422" s="40"/>
      <c r="J46422" s="40"/>
      <c r="N46422" s="40"/>
    </row>
    <row r="46423" spans="9:14" ht="15" x14ac:dyDescent="0.25">
      <c r="I46423" s="40"/>
      <c r="J46423" s="40"/>
      <c r="N46423" s="40"/>
    </row>
    <row r="46424" spans="9:14" ht="15" x14ac:dyDescent="0.25">
      <c r="I46424" s="40"/>
      <c r="J46424" s="40"/>
      <c r="N46424" s="40"/>
    </row>
    <row r="46425" spans="9:14" ht="15" x14ac:dyDescent="0.25">
      <c r="I46425" s="40"/>
      <c r="J46425" s="40"/>
      <c r="N46425" s="40"/>
    </row>
    <row r="46426" spans="9:14" ht="15" x14ac:dyDescent="0.25">
      <c r="I46426" s="40"/>
      <c r="J46426" s="40"/>
      <c r="N46426" s="40"/>
    </row>
    <row r="46427" spans="9:14" ht="15" x14ac:dyDescent="0.25">
      <c r="I46427" s="40"/>
      <c r="J46427" s="40"/>
      <c r="N46427" s="40"/>
    </row>
    <row r="46428" spans="9:14" ht="15" x14ac:dyDescent="0.25">
      <c r="I46428" s="40"/>
      <c r="J46428" s="40"/>
      <c r="N46428" s="40"/>
    </row>
    <row r="46429" spans="9:14" ht="15" x14ac:dyDescent="0.25">
      <c r="I46429" s="40"/>
      <c r="J46429" s="40"/>
      <c r="N46429" s="40"/>
    </row>
    <row r="46430" spans="9:14" ht="15" x14ac:dyDescent="0.25">
      <c r="I46430" s="40"/>
      <c r="J46430" s="40"/>
      <c r="N46430" s="40"/>
    </row>
    <row r="46431" spans="9:14" ht="15" x14ac:dyDescent="0.25">
      <c r="I46431" s="40"/>
      <c r="J46431" s="40"/>
      <c r="N46431" s="40"/>
    </row>
    <row r="46432" spans="9:14" ht="15" x14ac:dyDescent="0.25">
      <c r="I46432" s="40"/>
      <c r="J46432" s="40"/>
      <c r="N46432" s="40"/>
    </row>
    <row r="46433" spans="9:14" ht="15" x14ac:dyDescent="0.25">
      <c r="I46433" s="40"/>
      <c r="J46433" s="40"/>
      <c r="N46433" s="40"/>
    </row>
    <row r="46434" spans="9:14" ht="15" x14ac:dyDescent="0.25">
      <c r="I46434" s="40"/>
      <c r="J46434" s="40"/>
      <c r="N46434" s="40"/>
    </row>
    <row r="46435" spans="9:14" ht="15" x14ac:dyDescent="0.25">
      <c r="I46435" s="40"/>
      <c r="J46435" s="40"/>
      <c r="N46435" s="40"/>
    </row>
    <row r="46436" spans="9:14" ht="15" x14ac:dyDescent="0.25">
      <c r="I46436" s="40"/>
      <c r="J46436" s="40"/>
      <c r="N46436" s="40"/>
    </row>
    <row r="46437" spans="9:14" ht="15" x14ac:dyDescent="0.25">
      <c r="I46437" s="40"/>
      <c r="J46437" s="40"/>
      <c r="N46437" s="40"/>
    </row>
    <row r="46438" spans="9:14" ht="15" x14ac:dyDescent="0.25">
      <c r="I46438" s="40"/>
      <c r="J46438" s="40"/>
      <c r="N46438" s="40"/>
    </row>
    <row r="46439" spans="9:14" ht="15" x14ac:dyDescent="0.25">
      <c r="I46439" s="40"/>
      <c r="J46439" s="40"/>
      <c r="N46439" s="40"/>
    </row>
    <row r="46440" spans="9:14" ht="15" x14ac:dyDescent="0.25">
      <c r="I46440" s="40"/>
      <c r="J46440" s="40"/>
      <c r="N46440" s="40"/>
    </row>
    <row r="46441" spans="9:14" ht="15" x14ac:dyDescent="0.25">
      <c r="I46441" s="40"/>
      <c r="J46441" s="40"/>
      <c r="N46441" s="40"/>
    </row>
    <row r="46442" spans="9:14" ht="15" x14ac:dyDescent="0.25">
      <c r="I46442" s="40"/>
      <c r="J46442" s="40"/>
      <c r="N46442" s="40"/>
    </row>
    <row r="46443" spans="9:14" ht="15" x14ac:dyDescent="0.25">
      <c r="I46443" s="40"/>
      <c r="J46443" s="40"/>
      <c r="N46443" s="40"/>
    </row>
    <row r="46444" spans="9:14" ht="15" x14ac:dyDescent="0.25">
      <c r="I46444" s="40"/>
      <c r="J46444" s="40"/>
      <c r="N46444" s="40"/>
    </row>
    <row r="46445" spans="9:14" ht="15" x14ac:dyDescent="0.25">
      <c r="I46445" s="40"/>
      <c r="J46445" s="40"/>
      <c r="N46445" s="40"/>
    </row>
    <row r="46446" spans="9:14" ht="15" x14ac:dyDescent="0.25">
      <c r="I46446" s="40"/>
      <c r="J46446" s="40"/>
      <c r="N46446" s="40"/>
    </row>
    <row r="46447" spans="9:14" ht="15" x14ac:dyDescent="0.25">
      <c r="I46447" s="40"/>
      <c r="J46447" s="40"/>
      <c r="N46447" s="40"/>
    </row>
    <row r="46448" spans="9:14" ht="15" x14ac:dyDescent="0.25">
      <c r="I46448" s="40"/>
      <c r="J46448" s="40"/>
      <c r="N46448" s="40"/>
    </row>
    <row r="46449" spans="9:14" ht="15" x14ac:dyDescent="0.25">
      <c r="I46449" s="40"/>
      <c r="J46449" s="40"/>
      <c r="N46449" s="40"/>
    </row>
    <row r="46450" spans="9:14" ht="15" x14ac:dyDescent="0.25">
      <c r="I46450" s="40"/>
      <c r="J46450" s="40"/>
      <c r="N46450" s="40"/>
    </row>
    <row r="46451" spans="9:14" ht="15" x14ac:dyDescent="0.25">
      <c r="I46451" s="40"/>
      <c r="J46451" s="40"/>
      <c r="N46451" s="40"/>
    </row>
    <row r="46452" spans="9:14" ht="15" x14ac:dyDescent="0.25">
      <c r="I46452" s="40"/>
      <c r="J46452" s="40"/>
      <c r="N46452" s="40"/>
    </row>
    <row r="46453" spans="9:14" ht="15" x14ac:dyDescent="0.25">
      <c r="I46453" s="40"/>
      <c r="J46453" s="40"/>
      <c r="N46453" s="40"/>
    </row>
    <row r="46454" spans="9:14" ht="15" x14ac:dyDescent="0.25">
      <c r="I46454" s="40"/>
      <c r="J46454" s="40"/>
      <c r="N46454" s="40"/>
    </row>
    <row r="46455" spans="9:14" ht="15" x14ac:dyDescent="0.25">
      <c r="I46455" s="40"/>
      <c r="J46455" s="40"/>
      <c r="N46455" s="40"/>
    </row>
    <row r="46456" spans="9:14" ht="15" x14ac:dyDescent="0.25">
      <c r="I46456" s="40"/>
      <c r="J46456" s="40"/>
      <c r="N46456" s="40"/>
    </row>
    <row r="46457" spans="9:14" ht="15" x14ac:dyDescent="0.25">
      <c r="I46457" s="40"/>
      <c r="J46457" s="40"/>
      <c r="N46457" s="40"/>
    </row>
    <row r="46458" spans="9:14" ht="15" x14ac:dyDescent="0.25">
      <c r="I46458" s="40"/>
      <c r="J46458" s="40"/>
      <c r="N46458" s="40"/>
    </row>
    <row r="46459" spans="9:14" ht="15" x14ac:dyDescent="0.25">
      <c r="I46459" s="40"/>
      <c r="J46459" s="40"/>
      <c r="N46459" s="40"/>
    </row>
    <row r="46460" spans="9:14" ht="15" x14ac:dyDescent="0.25">
      <c r="I46460" s="40"/>
      <c r="J46460" s="40"/>
      <c r="N46460" s="40"/>
    </row>
    <row r="46461" spans="9:14" ht="15" x14ac:dyDescent="0.25">
      <c r="I46461" s="40"/>
      <c r="J46461" s="40"/>
      <c r="N46461" s="40"/>
    </row>
    <row r="46462" spans="9:14" ht="15" x14ac:dyDescent="0.25">
      <c r="I46462" s="40"/>
      <c r="J46462" s="40"/>
      <c r="N46462" s="40"/>
    </row>
    <row r="46463" spans="9:14" ht="15" x14ac:dyDescent="0.25">
      <c r="I46463" s="40"/>
      <c r="J46463" s="40"/>
      <c r="N46463" s="40"/>
    </row>
    <row r="46464" spans="9:14" ht="15" x14ac:dyDescent="0.25">
      <c r="I46464" s="40"/>
      <c r="J46464" s="40"/>
      <c r="N46464" s="40"/>
    </row>
    <row r="46465" spans="9:14" ht="15" x14ac:dyDescent="0.25">
      <c r="I46465" s="40"/>
      <c r="J46465" s="40"/>
      <c r="N46465" s="40"/>
    </row>
    <row r="46466" spans="9:14" ht="15" x14ac:dyDescent="0.25">
      <c r="I46466" s="40"/>
      <c r="J46466" s="40"/>
      <c r="N46466" s="40"/>
    </row>
    <row r="46467" spans="9:14" ht="15" x14ac:dyDescent="0.25">
      <c r="I46467" s="40"/>
      <c r="J46467" s="40"/>
      <c r="N46467" s="40"/>
    </row>
    <row r="46468" spans="9:14" ht="15" x14ac:dyDescent="0.25">
      <c r="I46468" s="40"/>
      <c r="J46468" s="40"/>
      <c r="N46468" s="40"/>
    </row>
    <row r="46469" spans="9:14" ht="15" x14ac:dyDescent="0.25">
      <c r="I46469" s="40"/>
      <c r="J46469" s="40"/>
      <c r="N46469" s="40"/>
    </row>
    <row r="46470" spans="9:14" ht="15" x14ac:dyDescent="0.25">
      <c r="I46470" s="40"/>
      <c r="J46470" s="40"/>
      <c r="N46470" s="40"/>
    </row>
    <row r="46471" spans="9:14" ht="15" x14ac:dyDescent="0.25">
      <c r="I46471" s="40"/>
      <c r="J46471" s="40"/>
      <c r="N46471" s="40"/>
    </row>
    <row r="46472" spans="9:14" ht="15" x14ac:dyDescent="0.25">
      <c r="I46472" s="40"/>
      <c r="J46472" s="40"/>
      <c r="N46472" s="40"/>
    </row>
    <row r="46473" spans="9:14" ht="15" x14ac:dyDescent="0.25">
      <c r="I46473" s="40"/>
      <c r="J46473" s="40"/>
      <c r="N46473" s="40"/>
    </row>
    <row r="46474" spans="9:14" ht="15" x14ac:dyDescent="0.25">
      <c r="I46474" s="40"/>
      <c r="J46474" s="40"/>
      <c r="N46474" s="40"/>
    </row>
    <row r="46475" spans="9:14" ht="15" x14ac:dyDescent="0.25">
      <c r="I46475" s="40"/>
      <c r="J46475" s="40"/>
      <c r="N46475" s="40"/>
    </row>
    <row r="46476" spans="9:14" ht="15" x14ac:dyDescent="0.25">
      <c r="I46476" s="40"/>
      <c r="J46476" s="40"/>
      <c r="N46476" s="40"/>
    </row>
    <row r="46477" spans="9:14" ht="15" x14ac:dyDescent="0.25">
      <c r="I46477" s="40"/>
      <c r="J46477" s="40"/>
      <c r="N46477" s="40"/>
    </row>
    <row r="46478" spans="9:14" ht="15" x14ac:dyDescent="0.25">
      <c r="I46478" s="40"/>
      <c r="J46478" s="40"/>
      <c r="N46478" s="40"/>
    </row>
    <row r="46479" spans="9:14" ht="15" x14ac:dyDescent="0.25">
      <c r="I46479" s="40"/>
      <c r="J46479" s="40"/>
      <c r="N46479" s="40"/>
    </row>
    <row r="46480" spans="9:14" ht="15" x14ac:dyDescent="0.25">
      <c r="I46480" s="40"/>
      <c r="J46480" s="40"/>
      <c r="N46480" s="40"/>
    </row>
    <row r="46481" spans="9:14" ht="15" x14ac:dyDescent="0.25">
      <c r="I46481" s="40"/>
      <c r="J46481" s="40"/>
      <c r="N46481" s="40"/>
    </row>
    <row r="46482" spans="9:14" ht="15" x14ac:dyDescent="0.25">
      <c r="I46482" s="40"/>
      <c r="J46482" s="40"/>
      <c r="N46482" s="40"/>
    </row>
    <row r="46483" spans="9:14" ht="15" x14ac:dyDescent="0.25">
      <c r="I46483" s="40"/>
      <c r="J46483" s="40"/>
      <c r="N46483" s="40"/>
    </row>
    <row r="46484" spans="9:14" ht="15" x14ac:dyDescent="0.25">
      <c r="I46484" s="40"/>
      <c r="J46484" s="40"/>
      <c r="N46484" s="40"/>
    </row>
    <row r="46485" spans="9:14" ht="15" x14ac:dyDescent="0.25">
      <c r="I46485" s="40"/>
      <c r="J46485" s="40"/>
      <c r="N46485" s="40"/>
    </row>
    <row r="46486" spans="9:14" ht="15" x14ac:dyDescent="0.25">
      <c r="I46486" s="40"/>
      <c r="J46486" s="40"/>
      <c r="N46486" s="40"/>
    </row>
    <row r="46487" spans="9:14" ht="15" x14ac:dyDescent="0.25">
      <c r="I46487" s="40"/>
      <c r="J46487" s="40"/>
      <c r="N46487" s="40"/>
    </row>
    <row r="46488" spans="9:14" ht="15" x14ac:dyDescent="0.25">
      <c r="I46488" s="40"/>
      <c r="J46488" s="40"/>
      <c r="N46488" s="40"/>
    </row>
    <row r="46489" spans="9:14" ht="15" x14ac:dyDescent="0.25">
      <c r="I46489" s="40"/>
      <c r="J46489" s="40"/>
      <c r="N46489" s="40"/>
    </row>
    <row r="46490" spans="9:14" ht="15" x14ac:dyDescent="0.25">
      <c r="I46490" s="40"/>
      <c r="J46490" s="40"/>
      <c r="N46490" s="40"/>
    </row>
    <row r="46491" spans="9:14" ht="15" x14ac:dyDescent="0.25">
      <c r="I46491" s="40"/>
      <c r="J46491" s="40"/>
      <c r="N46491" s="40"/>
    </row>
    <row r="46492" spans="9:14" ht="15" x14ac:dyDescent="0.25">
      <c r="I46492" s="40"/>
      <c r="J46492" s="40"/>
      <c r="N46492" s="40"/>
    </row>
    <row r="46493" spans="9:14" ht="15" x14ac:dyDescent="0.25">
      <c r="I46493" s="40"/>
      <c r="J46493" s="40"/>
      <c r="N46493" s="40"/>
    </row>
    <row r="46494" spans="9:14" ht="15" x14ac:dyDescent="0.25">
      <c r="I46494" s="40"/>
      <c r="J46494" s="40"/>
      <c r="N46494" s="40"/>
    </row>
    <row r="46495" spans="9:14" ht="15" x14ac:dyDescent="0.25">
      <c r="I46495" s="40"/>
      <c r="J46495" s="40"/>
      <c r="N46495" s="40"/>
    </row>
    <row r="46496" spans="9:14" ht="15" x14ac:dyDescent="0.25">
      <c r="I46496" s="40"/>
      <c r="J46496" s="40"/>
      <c r="N46496" s="40"/>
    </row>
    <row r="46497" spans="9:14" ht="15" x14ac:dyDescent="0.25">
      <c r="I46497" s="40"/>
      <c r="J46497" s="40"/>
      <c r="N46497" s="40"/>
    </row>
    <row r="46498" spans="9:14" ht="15" x14ac:dyDescent="0.25">
      <c r="I46498" s="40"/>
      <c r="J46498" s="40"/>
      <c r="N46498" s="40"/>
    </row>
    <row r="46499" spans="9:14" ht="15" x14ac:dyDescent="0.25">
      <c r="I46499" s="40"/>
      <c r="J46499" s="40"/>
      <c r="N46499" s="40"/>
    </row>
    <row r="46500" spans="9:14" ht="15" x14ac:dyDescent="0.25">
      <c r="I46500" s="40"/>
      <c r="J46500" s="40"/>
      <c r="N46500" s="40"/>
    </row>
    <row r="46501" spans="9:14" ht="15" x14ac:dyDescent="0.25">
      <c r="I46501" s="40"/>
      <c r="J46501" s="40"/>
      <c r="N46501" s="40"/>
    </row>
    <row r="46502" spans="9:14" ht="15" x14ac:dyDescent="0.25">
      <c r="I46502" s="40"/>
      <c r="J46502" s="40"/>
      <c r="N46502" s="40"/>
    </row>
    <row r="46503" spans="9:14" ht="15" x14ac:dyDescent="0.25">
      <c r="I46503" s="40"/>
      <c r="J46503" s="40"/>
      <c r="N46503" s="40"/>
    </row>
    <row r="46504" spans="9:14" ht="15" x14ac:dyDescent="0.25">
      <c r="I46504" s="40"/>
      <c r="J46504" s="40"/>
      <c r="N46504" s="40"/>
    </row>
    <row r="46505" spans="9:14" ht="15" x14ac:dyDescent="0.25">
      <c r="I46505" s="40"/>
      <c r="J46505" s="40"/>
      <c r="N46505" s="40"/>
    </row>
    <row r="46506" spans="9:14" ht="15" x14ac:dyDescent="0.25">
      <c r="I46506" s="40"/>
      <c r="J46506" s="40"/>
      <c r="N46506" s="40"/>
    </row>
    <row r="46507" spans="9:14" ht="15" x14ac:dyDescent="0.25">
      <c r="I46507" s="40"/>
      <c r="J46507" s="40"/>
      <c r="N46507" s="40"/>
    </row>
    <row r="46508" spans="9:14" ht="15" x14ac:dyDescent="0.25">
      <c r="I46508" s="40"/>
      <c r="J46508" s="40"/>
      <c r="N46508" s="40"/>
    </row>
    <row r="46509" spans="9:14" ht="15" x14ac:dyDescent="0.25">
      <c r="I46509" s="40"/>
      <c r="J46509" s="40"/>
      <c r="N46509" s="40"/>
    </row>
    <row r="46510" spans="9:14" ht="15" x14ac:dyDescent="0.25">
      <c r="I46510" s="40"/>
      <c r="J46510" s="40"/>
      <c r="N46510" s="40"/>
    </row>
    <row r="46511" spans="9:14" ht="15" x14ac:dyDescent="0.25">
      <c r="I46511" s="40"/>
      <c r="J46511" s="40"/>
      <c r="N46511" s="40"/>
    </row>
    <row r="46512" spans="9:14" ht="15" x14ac:dyDescent="0.25">
      <c r="I46512" s="40"/>
      <c r="J46512" s="40"/>
      <c r="N46512" s="40"/>
    </row>
    <row r="46513" spans="9:14" ht="15" x14ac:dyDescent="0.25">
      <c r="I46513" s="40"/>
      <c r="J46513" s="40"/>
      <c r="N46513" s="40"/>
    </row>
    <row r="46514" spans="9:14" ht="15" x14ac:dyDescent="0.25">
      <c r="I46514" s="40"/>
      <c r="J46514" s="40"/>
      <c r="N46514" s="40"/>
    </row>
    <row r="46515" spans="9:14" ht="15" x14ac:dyDescent="0.25">
      <c r="I46515" s="40"/>
      <c r="J46515" s="40"/>
      <c r="N46515" s="40"/>
    </row>
    <row r="46516" spans="9:14" ht="15" x14ac:dyDescent="0.25">
      <c r="I46516" s="40"/>
      <c r="J46516" s="40"/>
      <c r="N46516" s="40"/>
    </row>
    <row r="46517" spans="9:14" ht="15" x14ac:dyDescent="0.25">
      <c r="I46517" s="40"/>
      <c r="J46517" s="40"/>
      <c r="N46517" s="40"/>
    </row>
    <row r="46518" spans="9:14" ht="15" x14ac:dyDescent="0.25">
      <c r="I46518" s="40"/>
      <c r="J46518" s="40"/>
      <c r="N46518" s="40"/>
    </row>
    <row r="46519" spans="9:14" ht="15" x14ac:dyDescent="0.25">
      <c r="I46519" s="40"/>
      <c r="J46519" s="40"/>
      <c r="N46519" s="40"/>
    </row>
    <row r="46520" spans="9:14" ht="15" x14ac:dyDescent="0.25">
      <c r="I46520" s="40"/>
      <c r="J46520" s="40"/>
      <c r="N46520" s="40"/>
    </row>
    <row r="46521" spans="9:14" ht="15" x14ac:dyDescent="0.25">
      <c r="I46521" s="40"/>
      <c r="J46521" s="40"/>
      <c r="N46521" s="40"/>
    </row>
    <row r="46522" spans="9:14" ht="15" x14ac:dyDescent="0.25">
      <c r="I46522" s="40"/>
      <c r="J46522" s="40"/>
      <c r="N46522" s="40"/>
    </row>
    <row r="46523" spans="9:14" ht="15" x14ac:dyDescent="0.25">
      <c r="I46523" s="40"/>
      <c r="J46523" s="40"/>
      <c r="N46523" s="40"/>
    </row>
    <row r="46524" spans="9:14" ht="15" x14ac:dyDescent="0.25">
      <c r="I46524" s="40"/>
      <c r="J46524" s="40"/>
      <c r="N46524" s="40"/>
    </row>
    <row r="46525" spans="9:14" ht="15" x14ac:dyDescent="0.25">
      <c r="I46525" s="40"/>
      <c r="J46525" s="40"/>
      <c r="N46525" s="40"/>
    </row>
    <row r="46526" spans="9:14" ht="15" x14ac:dyDescent="0.25">
      <c r="I46526" s="40"/>
      <c r="J46526" s="40"/>
      <c r="N46526" s="40"/>
    </row>
    <row r="46527" spans="9:14" ht="15" x14ac:dyDescent="0.25">
      <c r="I46527" s="40"/>
      <c r="J46527" s="40"/>
      <c r="N46527" s="40"/>
    </row>
    <row r="46528" spans="9:14" ht="15" x14ac:dyDescent="0.25">
      <c r="I46528" s="40"/>
      <c r="J46528" s="40"/>
      <c r="N46528" s="40"/>
    </row>
    <row r="46529" spans="9:14" ht="15" x14ac:dyDescent="0.25">
      <c r="I46529" s="40"/>
      <c r="J46529" s="40"/>
      <c r="N46529" s="40"/>
    </row>
    <row r="46530" spans="9:14" ht="15" x14ac:dyDescent="0.25">
      <c r="I46530" s="40"/>
      <c r="J46530" s="40"/>
      <c r="N46530" s="40"/>
    </row>
    <row r="46531" spans="9:14" ht="15" x14ac:dyDescent="0.25">
      <c r="I46531" s="40"/>
      <c r="J46531" s="40"/>
      <c r="N46531" s="40"/>
    </row>
    <row r="46532" spans="9:14" ht="15" x14ac:dyDescent="0.25">
      <c r="I46532" s="40"/>
      <c r="J46532" s="40"/>
      <c r="N46532" s="40"/>
    </row>
    <row r="46533" spans="9:14" ht="15" x14ac:dyDescent="0.25">
      <c r="I46533" s="40"/>
      <c r="J46533" s="40"/>
      <c r="N46533" s="40"/>
    </row>
    <row r="46534" spans="9:14" ht="15" x14ac:dyDescent="0.25">
      <c r="I46534" s="40"/>
      <c r="J46534" s="40"/>
      <c r="N46534" s="40"/>
    </row>
    <row r="46535" spans="9:14" ht="15" x14ac:dyDescent="0.25">
      <c r="I46535" s="40"/>
      <c r="J46535" s="40"/>
      <c r="N46535" s="40"/>
    </row>
    <row r="46536" spans="9:14" ht="15" x14ac:dyDescent="0.25">
      <c r="I46536" s="40"/>
      <c r="J46536" s="40"/>
      <c r="N46536" s="40"/>
    </row>
    <row r="46537" spans="9:14" ht="15" x14ac:dyDescent="0.25">
      <c r="I46537" s="40"/>
      <c r="J46537" s="40"/>
      <c r="N46537" s="40"/>
    </row>
    <row r="46538" spans="9:14" ht="15" x14ac:dyDescent="0.25">
      <c r="I46538" s="40"/>
      <c r="J46538" s="40"/>
      <c r="N46538" s="40"/>
    </row>
    <row r="46539" spans="9:14" ht="15" x14ac:dyDescent="0.25">
      <c r="I46539" s="40"/>
      <c r="J46539" s="40"/>
      <c r="N46539" s="40"/>
    </row>
    <row r="46540" spans="9:14" ht="15" x14ac:dyDescent="0.25">
      <c r="I46540" s="40"/>
      <c r="J46540" s="40"/>
      <c r="N46540" s="40"/>
    </row>
    <row r="46541" spans="9:14" ht="15" x14ac:dyDescent="0.25">
      <c r="I46541" s="40"/>
      <c r="J46541" s="40"/>
      <c r="N46541" s="40"/>
    </row>
    <row r="46542" spans="9:14" ht="15" x14ac:dyDescent="0.25">
      <c r="I46542" s="40"/>
      <c r="J46542" s="40"/>
      <c r="N46542" s="40"/>
    </row>
    <row r="46543" spans="9:14" ht="15" x14ac:dyDescent="0.25">
      <c r="I46543" s="40"/>
      <c r="J46543" s="40"/>
      <c r="N46543" s="40"/>
    </row>
    <row r="46544" spans="9:14" ht="15" x14ac:dyDescent="0.25">
      <c r="I46544" s="40"/>
      <c r="J46544" s="40"/>
      <c r="N46544" s="40"/>
    </row>
    <row r="46545" spans="9:14" ht="15" x14ac:dyDescent="0.25">
      <c r="I46545" s="40"/>
      <c r="J46545" s="40"/>
      <c r="N46545" s="40"/>
    </row>
    <row r="46546" spans="9:14" ht="15" x14ac:dyDescent="0.25">
      <c r="I46546" s="40"/>
      <c r="J46546" s="40"/>
      <c r="N46546" s="40"/>
    </row>
    <row r="46547" spans="9:14" ht="15" x14ac:dyDescent="0.25">
      <c r="I46547" s="40"/>
      <c r="J46547" s="40"/>
      <c r="N46547" s="40"/>
    </row>
    <row r="46548" spans="9:14" ht="15" x14ac:dyDescent="0.25">
      <c r="I46548" s="40"/>
      <c r="J46548" s="40"/>
      <c r="N46548" s="40"/>
    </row>
    <row r="46549" spans="9:14" ht="15" x14ac:dyDescent="0.25">
      <c r="I46549" s="40"/>
      <c r="J46549" s="40"/>
      <c r="N46549" s="40"/>
    </row>
    <row r="46550" spans="9:14" ht="15" x14ac:dyDescent="0.25">
      <c r="I46550" s="40"/>
      <c r="J46550" s="40"/>
      <c r="N46550" s="40"/>
    </row>
    <row r="46551" spans="9:14" ht="15" x14ac:dyDescent="0.25">
      <c r="I46551" s="40"/>
      <c r="J46551" s="40"/>
      <c r="N46551" s="40"/>
    </row>
    <row r="46552" spans="9:14" ht="15" x14ac:dyDescent="0.25">
      <c r="I46552" s="40"/>
      <c r="J46552" s="40"/>
      <c r="N46552" s="40"/>
    </row>
    <row r="46553" spans="9:14" ht="15" x14ac:dyDescent="0.25">
      <c r="I46553" s="40"/>
      <c r="J46553" s="40"/>
      <c r="N46553" s="40"/>
    </row>
    <row r="46554" spans="9:14" ht="15" x14ac:dyDescent="0.25">
      <c r="I46554" s="40"/>
      <c r="J46554" s="40"/>
      <c r="N46554" s="40"/>
    </row>
    <row r="46555" spans="9:14" ht="15" x14ac:dyDescent="0.25">
      <c r="I46555" s="40"/>
      <c r="J46555" s="40"/>
      <c r="N46555" s="40"/>
    </row>
    <row r="46556" spans="9:14" ht="15" x14ac:dyDescent="0.25">
      <c r="I46556" s="40"/>
      <c r="J46556" s="40"/>
      <c r="N46556" s="40"/>
    </row>
    <row r="46557" spans="9:14" ht="15" x14ac:dyDescent="0.25">
      <c r="I46557" s="40"/>
      <c r="J46557" s="40"/>
      <c r="N46557" s="40"/>
    </row>
    <row r="46558" spans="9:14" ht="15" x14ac:dyDescent="0.25">
      <c r="I46558" s="40"/>
      <c r="J46558" s="40"/>
      <c r="N46558" s="40"/>
    </row>
    <row r="46559" spans="9:14" ht="15" x14ac:dyDescent="0.25">
      <c r="I46559" s="40"/>
      <c r="J46559" s="40"/>
      <c r="N46559" s="40"/>
    </row>
    <row r="46560" spans="9:14" ht="15" x14ac:dyDescent="0.25">
      <c r="I46560" s="40"/>
      <c r="J46560" s="40"/>
      <c r="N46560" s="40"/>
    </row>
    <row r="46561" spans="9:14" ht="15" x14ac:dyDescent="0.25">
      <c r="I46561" s="40"/>
      <c r="J46561" s="40"/>
      <c r="N46561" s="40"/>
    </row>
    <row r="46562" spans="9:14" ht="15" x14ac:dyDescent="0.25">
      <c r="I46562" s="40"/>
      <c r="J46562" s="40"/>
      <c r="N46562" s="40"/>
    </row>
    <row r="46563" spans="9:14" ht="15" x14ac:dyDescent="0.25">
      <c r="I46563" s="40"/>
      <c r="J46563" s="40"/>
      <c r="N46563" s="40"/>
    </row>
    <row r="46564" spans="9:14" ht="15" x14ac:dyDescent="0.25">
      <c r="I46564" s="40"/>
      <c r="J46564" s="40"/>
      <c r="N46564" s="40"/>
    </row>
    <row r="46565" spans="9:14" ht="15" x14ac:dyDescent="0.25">
      <c r="I46565" s="40"/>
      <c r="J46565" s="40"/>
      <c r="N46565" s="40"/>
    </row>
    <row r="46566" spans="9:14" ht="15" x14ac:dyDescent="0.25">
      <c r="I46566" s="40"/>
      <c r="J46566" s="40"/>
      <c r="N46566" s="40"/>
    </row>
    <row r="46567" spans="9:14" ht="15" x14ac:dyDescent="0.25">
      <c r="I46567" s="40"/>
      <c r="J46567" s="40"/>
      <c r="N46567" s="40"/>
    </row>
    <row r="46568" spans="9:14" ht="15" x14ac:dyDescent="0.25">
      <c r="I46568" s="40"/>
      <c r="J46568" s="40"/>
      <c r="N46568" s="40"/>
    </row>
    <row r="46569" spans="9:14" ht="15" x14ac:dyDescent="0.25">
      <c r="I46569" s="40"/>
      <c r="J46569" s="40"/>
      <c r="N46569" s="40"/>
    </row>
    <row r="46570" spans="9:14" ht="15" x14ac:dyDescent="0.25">
      <c r="I46570" s="40"/>
      <c r="J46570" s="40"/>
      <c r="N46570" s="40"/>
    </row>
    <row r="46571" spans="9:14" ht="15" x14ac:dyDescent="0.25">
      <c r="I46571" s="40"/>
      <c r="J46571" s="40"/>
      <c r="N46571" s="40"/>
    </row>
    <row r="46572" spans="9:14" ht="15" x14ac:dyDescent="0.25">
      <c r="I46572" s="40"/>
      <c r="J46572" s="40"/>
      <c r="N46572" s="40"/>
    </row>
    <row r="46573" spans="9:14" ht="15" x14ac:dyDescent="0.25">
      <c r="I46573" s="40"/>
      <c r="J46573" s="40"/>
      <c r="N46573" s="40"/>
    </row>
    <row r="46574" spans="9:14" ht="15" x14ac:dyDescent="0.25">
      <c r="I46574" s="40"/>
      <c r="J46574" s="40"/>
      <c r="N46574" s="40"/>
    </row>
    <row r="46575" spans="9:14" ht="15" x14ac:dyDescent="0.25">
      <c r="I46575" s="40"/>
      <c r="J46575" s="40"/>
      <c r="N46575" s="40"/>
    </row>
    <row r="46576" spans="9:14" ht="15" x14ac:dyDescent="0.25">
      <c r="I46576" s="40"/>
      <c r="J46576" s="40"/>
      <c r="N46576" s="40"/>
    </row>
    <row r="46577" spans="9:14" ht="15" x14ac:dyDescent="0.25">
      <c r="I46577" s="40"/>
      <c r="J46577" s="40"/>
      <c r="N46577" s="40"/>
    </row>
    <row r="46578" spans="9:14" ht="15" x14ac:dyDescent="0.25">
      <c r="I46578" s="40"/>
      <c r="J46578" s="40"/>
      <c r="N46578" s="40"/>
    </row>
    <row r="46579" spans="9:14" ht="15" x14ac:dyDescent="0.25">
      <c r="I46579" s="40"/>
      <c r="J46579" s="40"/>
      <c r="N46579" s="40"/>
    </row>
    <row r="46580" spans="9:14" ht="15" x14ac:dyDescent="0.25">
      <c r="I46580" s="40"/>
      <c r="J46580" s="40"/>
      <c r="N46580" s="40"/>
    </row>
    <row r="46581" spans="9:14" ht="15" x14ac:dyDescent="0.25">
      <c r="I46581" s="40"/>
      <c r="J46581" s="40"/>
      <c r="N46581" s="40"/>
    </row>
    <row r="46582" spans="9:14" ht="15" x14ac:dyDescent="0.25">
      <c r="I46582" s="40"/>
      <c r="J46582" s="40"/>
      <c r="N46582" s="40"/>
    </row>
    <row r="46583" spans="9:14" ht="15" x14ac:dyDescent="0.25">
      <c r="I46583" s="40"/>
      <c r="J46583" s="40"/>
      <c r="N46583" s="40"/>
    </row>
    <row r="46584" spans="9:14" ht="15" x14ac:dyDescent="0.25">
      <c r="I46584" s="40"/>
      <c r="J46584" s="40"/>
      <c r="N46584" s="40"/>
    </row>
    <row r="46585" spans="9:14" ht="15" x14ac:dyDescent="0.25">
      <c r="I46585" s="40"/>
      <c r="J46585" s="40"/>
      <c r="N46585" s="40"/>
    </row>
    <row r="46586" spans="9:14" ht="15" x14ac:dyDescent="0.25">
      <c r="I46586" s="40"/>
      <c r="J46586" s="40"/>
      <c r="N46586" s="40"/>
    </row>
    <row r="46587" spans="9:14" ht="15" x14ac:dyDescent="0.25">
      <c r="I46587" s="40"/>
      <c r="J46587" s="40"/>
      <c r="N46587" s="40"/>
    </row>
    <row r="46588" spans="9:14" ht="15" x14ac:dyDescent="0.25">
      <c r="I46588" s="40"/>
      <c r="J46588" s="40"/>
      <c r="N46588" s="40"/>
    </row>
    <row r="46589" spans="9:14" ht="15" x14ac:dyDescent="0.25">
      <c r="I46589" s="40"/>
      <c r="J46589" s="40"/>
      <c r="N46589" s="40"/>
    </row>
    <row r="46590" spans="9:14" ht="15" x14ac:dyDescent="0.25">
      <c r="I46590" s="40"/>
      <c r="J46590" s="40"/>
      <c r="N46590" s="40"/>
    </row>
    <row r="46591" spans="9:14" ht="15" x14ac:dyDescent="0.25">
      <c r="I46591" s="40"/>
      <c r="J46591" s="40"/>
      <c r="N46591" s="40"/>
    </row>
    <row r="46592" spans="9:14" ht="15" x14ac:dyDescent="0.25">
      <c r="I46592" s="40"/>
      <c r="J46592" s="40"/>
      <c r="N46592" s="40"/>
    </row>
    <row r="46593" spans="9:14" ht="15" x14ac:dyDescent="0.25">
      <c r="I46593" s="40"/>
      <c r="J46593" s="40"/>
      <c r="N46593" s="40"/>
    </row>
    <row r="46594" spans="9:14" ht="15" x14ac:dyDescent="0.25">
      <c r="I46594" s="40"/>
      <c r="J46594" s="40"/>
      <c r="N46594" s="40"/>
    </row>
    <row r="46595" spans="9:14" ht="15" x14ac:dyDescent="0.25">
      <c r="I46595" s="40"/>
      <c r="J46595" s="40"/>
      <c r="N46595" s="40"/>
    </row>
    <row r="46596" spans="9:14" ht="15" x14ac:dyDescent="0.25">
      <c r="I46596" s="40"/>
      <c r="J46596" s="40"/>
      <c r="N46596" s="40"/>
    </row>
    <row r="46597" spans="9:14" ht="15" x14ac:dyDescent="0.25">
      <c r="I46597" s="40"/>
      <c r="J46597" s="40"/>
      <c r="N46597" s="40"/>
    </row>
    <row r="46598" spans="9:14" ht="15" x14ac:dyDescent="0.25">
      <c r="I46598" s="40"/>
      <c r="J46598" s="40"/>
      <c r="N46598" s="40"/>
    </row>
    <row r="46599" spans="9:14" ht="15" x14ac:dyDescent="0.25">
      <c r="I46599" s="40"/>
      <c r="J46599" s="40"/>
      <c r="N46599" s="40"/>
    </row>
    <row r="46600" spans="9:14" ht="15" x14ac:dyDescent="0.25">
      <c r="I46600" s="40"/>
      <c r="J46600" s="40"/>
      <c r="N46600" s="40"/>
    </row>
    <row r="46601" spans="9:14" ht="15" x14ac:dyDescent="0.25">
      <c r="I46601" s="40"/>
      <c r="J46601" s="40"/>
      <c r="N46601" s="40"/>
    </row>
    <row r="46602" spans="9:14" ht="15" x14ac:dyDescent="0.25">
      <c r="I46602" s="40"/>
      <c r="J46602" s="40"/>
      <c r="N46602" s="40"/>
    </row>
    <row r="46603" spans="9:14" ht="15" x14ac:dyDescent="0.25">
      <c r="I46603" s="40"/>
      <c r="J46603" s="40"/>
      <c r="N46603" s="40"/>
    </row>
    <row r="46604" spans="9:14" ht="15" x14ac:dyDescent="0.25">
      <c r="I46604" s="40"/>
      <c r="J46604" s="40"/>
      <c r="N46604" s="40"/>
    </row>
    <row r="46605" spans="9:14" ht="15" x14ac:dyDescent="0.25">
      <c r="I46605" s="40"/>
      <c r="J46605" s="40"/>
      <c r="N46605" s="40"/>
    </row>
    <row r="46606" spans="9:14" ht="15" x14ac:dyDescent="0.25">
      <c r="I46606" s="40"/>
      <c r="J46606" s="40"/>
      <c r="N46606" s="40"/>
    </row>
    <row r="46607" spans="9:14" ht="15" x14ac:dyDescent="0.25">
      <c r="I46607" s="40"/>
      <c r="J46607" s="40"/>
      <c r="N46607" s="40"/>
    </row>
    <row r="46608" spans="9:14" ht="15" x14ac:dyDescent="0.25">
      <c r="I46608" s="40"/>
      <c r="J46608" s="40"/>
      <c r="N46608" s="40"/>
    </row>
    <row r="46609" spans="9:14" ht="15" x14ac:dyDescent="0.25">
      <c r="I46609" s="40"/>
      <c r="J46609" s="40"/>
      <c r="N46609" s="40"/>
    </row>
    <row r="46610" spans="9:14" ht="15" x14ac:dyDescent="0.25">
      <c r="I46610" s="40"/>
      <c r="J46610" s="40"/>
      <c r="N46610" s="40"/>
    </row>
    <row r="46611" spans="9:14" ht="15" x14ac:dyDescent="0.25">
      <c r="I46611" s="40"/>
      <c r="J46611" s="40"/>
      <c r="N46611" s="40"/>
    </row>
    <row r="46612" spans="9:14" ht="15" x14ac:dyDescent="0.25">
      <c r="I46612" s="40"/>
      <c r="J46612" s="40"/>
      <c r="N46612" s="40"/>
    </row>
    <row r="46613" spans="9:14" ht="15" x14ac:dyDescent="0.25">
      <c r="I46613" s="40"/>
      <c r="J46613" s="40"/>
      <c r="N46613" s="40"/>
    </row>
    <row r="46614" spans="9:14" ht="15" x14ac:dyDescent="0.25">
      <c r="I46614" s="40"/>
      <c r="J46614" s="40"/>
      <c r="N46614" s="40"/>
    </row>
    <row r="46615" spans="9:14" ht="15" x14ac:dyDescent="0.25">
      <c r="I46615" s="40"/>
      <c r="J46615" s="40"/>
      <c r="N46615" s="40"/>
    </row>
    <row r="46616" spans="9:14" ht="15" x14ac:dyDescent="0.25">
      <c r="I46616" s="40"/>
      <c r="J46616" s="40"/>
      <c r="N46616" s="40"/>
    </row>
    <row r="46617" spans="9:14" ht="15" x14ac:dyDescent="0.25">
      <c r="I46617" s="40"/>
      <c r="J46617" s="40"/>
      <c r="N46617" s="40"/>
    </row>
    <row r="46618" spans="9:14" ht="15" x14ac:dyDescent="0.25">
      <c r="I46618" s="40"/>
      <c r="J46618" s="40"/>
      <c r="N46618" s="40"/>
    </row>
    <row r="46619" spans="9:14" ht="15" x14ac:dyDescent="0.25">
      <c r="I46619" s="40"/>
      <c r="J46619" s="40"/>
      <c r="N46619" s="40"/>
    </row>
    <row r="46620" spans="9:14" ht="15" x14ac:dyDescent="0.25">
      <c r="I46620" s="40"/>
      <c r="J46620" s="40"/>
      <c r="N46620" s="40"/>
    </row>
    <row r="46621" spans="9:14" ht="15" x14ac:dyDescent="0.25">
      <c r="I46621" s="40"/>
      <c r="J46621" s="40"/>
      <c r="N46621" s="40"/>
    </row>
    <row r="46622" spans="9:14" ht="15" x14ac:dyDescent="0.25">
      <c r="I46622" s="40"/>
      <c r="J46622" s="40"/>
      <c r="N46622" s="40"/>
    </row>
    <row r="46623" spans="9:14" ht="15" x14ac:dyDescent="0.25">
      <c r="I46623" s="40"/>
      <c r="J46623" s="40"/>
      <c r="N46623" s="40"/>
    </row>
    <row r="46624" spans="9:14" ht="15" x14ac:dyDescent="0.25">
      <c r="I46624" s="40"/>
      <c r="J46624" s="40"/>
      <c r="N46624" s="40"/>
    </row>
    <row r="46625" spans="9:14" ht="15" x14ac:dyDescent="0.25">
      <c r="I46625" s="40"/>
      <c r="J46625" s="40"/>
      <c r="N46625" s="40"/>
    </row>
    <row r="46626" spans="9:14" ht="15" x14ac:dyDescent="0.25">
      <c r="I46626" s="40"/>
      <c r="J46626" s="40"/>
      <c r="N46626" s="40"/>
    </row>
    <row r="46627" spans="9:14" ht="15" x14ac:dyDescent="0.25">
      <c r="I46627" s="40"/>
      <c r="J46627" s="40"/>
      <c r="N46627" s="40"/>
    </row>
    <row r="46628" spans="9:14" ht="15" x14ac:dyDescent="0.25">
      <c r="I46628" s="40"/>
      <c r="J46628" s="40"/>
      <c r="N46628" s="40"/>
    </row>
    <row r="46629" spans="9:14" ht="15" x14ac:dyDescent="0.25">
      <c r="I46629" s="40"/>
      <c r="J46629" s="40"/>
      <c r="N46629" s="40"/>
    </row>
    <row r="46630" spans="9:14" ht="15" x14ac:dyDescent="0.25">
      <c r="I46630" s="40"/>
      <c r="J46630" s="40"/>
      <c r="N46630" s="40"/>
    </row>
    <row r="46631" spans="9:14" ht="15" x14ac:dyDescent="0.25">
      <c r="I46631" s="40"/>
      <c r="J46631" s="40"/>
      <c r="N46631" s="40"/>
    </row>
    <row r="46632" spans="9:14" ht="15" x14ac:dyDescent="0.25">
      <c r="I46632" s="40"/>
      <c r="J46632" s="40"/>
      <c r="N46632" s="40"/>
    </row>
    <row r="46633" spans="9:14" ht="15" x14ac:dyDescent="0.25">
      <c r="I46633" s="40"/>
      <c r="J46633" s="40"/>
      <c r="N46633" s="40"/>
    </row>
    <row r="46634" spans="9:14" ht="15" x14ac:dyDescent="0.25">
      <c r="I46634" s="40"/>
      <c r="J46634" s="40"/>
      <c r="N46634" s="40"/>
    </row>
    <row r="46635" spans="9:14" ht="15" x14ac:dyDescent="0.25">
      <c r="I46635" s="40"/>
      <c r="J46635" s="40"/>
      <c r="N46635" s="40"/>
    </row>
    <row r="46636" spans="9:14" ht="15" x14ac:dyDescent="0.25">
      <c r="I46636" s="40"/>
      <c r="J46636" s="40"/>
      <c r="N46636" s="40"/>
    </row>
    <row r="46637" spans="9:14" ht="15" x14ac:dyDescent="0.25">
      <c r="I46637" s="40"/>
      <c r="J46637" s="40"/>
      <c r="N46637" s="40"/>
    </row>
    <row r="46638" spans="9:14" ht="15" x14ac:dyDescent="0.25">
      <c r="I46638" s="40"/>
      <c r="J46638" s="40"/>
      <c r="N46638" s="40"/>
    </row>
    <row r="46639" spans="9:14" ht="15" x14ac:dyDescent="0.25">
      <c r="I46639" s="40"/>
      <c r="J46639" s="40"/>
      <c r="N46639" s="40"/>
    </row>
    <row r="46640" spans="9:14" ht="15" x14ac:dyDescent="0.25">
      <c r="I46640" s="40"/>
      <c r="J46640" s="40"/>
      <c r="N46640" s="40"/>
    </row>
    <row r="46641" spans="9:14" ht="15" x14ac:dyDescent="0.25">
      <c r="I46641" s="40"/>
      <c r="J46641" s="40"/>
      <c r="N46641" s="40"/>
    </row>
    <row r="46642" spans="9:14" ht="15" x14ac:dyDescent="0.25">
      <c r="I46642" s="40"/>
      <c r="J46642" s="40"/>
      <c r="N46642" s="40"/>
    </row>
    <row r="46643" spans="9:14" ht="15" x14ac:dyDescent="0.25">
      <c r="I46643" s="40"/>
      <c r="J46643" s="40"/>
      <c r="N46643" s="40"/>
    </row>
    <row r="46644" spans="9:14" ht="15" x14ac:dyDescent="0.25">
      <c r="I46644" s="40"/>
      <c r="J46644" s="40"/>
      <c r="N46644" s="40"/>
    </row>
    <row r="46645" spans="9:14" ht="15" x14ac:dyDescent="0.25">
      <c r="I46645" s="40"/>
      <c r="J46645" s="40"/>
      <c r="N46645" s="40"/>
    </row>
    <row r="46646" spans="9:14" ht="15" x14ac:dyDescent="0.25">
      <c r="I46646" s="40"/>
      <c r="J46646" s="40"/>
      <c r="N46646" s="40"/>
    </row>
    <row r="46647" spans="9:14" ht="15" x14ac:dyDescent="0.25">
      <c r="I46647" s="40"/>
      <c r="J46647" s="40"/>
      <c r="N46647" s="40"/>
    </row>
    <row r="46648" spans="9:14" ht="15" x14ac:dyDescent="0.25">
      <c r="I46648" s="40"/>
      <c r="J46648" s="40"/>
      <c r="N46648" s="40"/>
    </row>
    <row r="46649" spans="9:14" ht="15" x14ac:dyDescent="0.25">
      <c r="I46649" s="40"/>
      <c r="J46649" s="40"/>
      <c r="N46649" s="40"/>
    </row>
    <row r="46650" spans="9:14" ht="15" x14ac:dyDescent="0.25">
      <c r="I46650" s="40"/>
      <c r="J46650" s="40"/>
      <c r="N46650" s="40"/>
    </row>
    <row r="46651" spans="9:14" ht="15" x14ac:dyDescent="0.25">
      <c r="I46651" s="40"/>
      <c r="J46651" s="40"/>
      <c r="N46651" s="40"/>
    </row>
    <row r="46652" spans="9:14" ht="15" x14ac:dyDescent="0.25">
      <c r="I46652" s="40"/>
      <c r="J46652" s="40"/>
      <c r="N46652" s="40"/>
    </row>
    <row r="46653" spans="9:14" ht="15" x14ac:dyDescent="0.25">
      <c r="I46653" s="40"/>
      <c r="J46653" s="40"/>
      <c r="N46653" s="40"/>
    </row>
    <row r="46654" spans="9:14" ht="15" x14ac:dyDescent="0.25">
      <c r="I46654" s="40"/>
      <c r="J46654" s="40"/>
      <c r="N46654" s="40"/>
    </row>
    <row r="46655" spans="9:14" ht="15" x14ac:dyDescent="0.25">
      <c r="I46655" s="40"/>
      <c r="J46655" s="40"/>
      <c r="N46655" s="40"/>
    </row>
    <row r="46656" spans="9:14" ht="15" x14ac:dyDescent="0.25">
      <c r="I46656" s="40"/>
      <c r="J46656" s="40"/>
      <c r="N46656" s="40"/>
    </row>
    <row r="46657" spans="9:14" ht="15" x14ac:dyDescent="0.25">
      <c r="I46657" s="40"/>
      <c r="J46657" s="40"/>
      <c r="N46657" s="40"/>
    </row>
    <row r="46658" spans="9:14" ht="15" x14ac:dyDescent="0.25">
      <c r="I46658" s="40"/>
      <c r="J46658" s="40"/>
      <c r="N46658" s="40"/>
    </row>
    <row r="46659" spans="9:14" ht="15" x14ac:dyDescent="0.25">
      <c r="I46659" s="40"/>
      <c r="J46659" s="40"/>
      <c r="N46659" s="40"/>
    </row>
    <row r="46660" spans="9:14" ht="15" x14ac:dyDescent="0.25">
      <c r="I46660" s="40"/>
      <c r="J46660" s="40"/>
      <c r="N46660" s="40"/>
    </row>
    <row r="46661" spans="9:14" ht="15" x14ac:dyDescent="0.25">
      <c r="I46661" s="40"/>
      <c r="J46661" s="40"/>
      <c r="N46661" s="40"/>
    </row>
    <row r="46662" spans="9:14" ht="15" x14ac:dyDescent="0.25">
      <c r="I46662" s="40"/>
      <c r="J46662" s="40"/>
      <c r="N46662" s="40"/>
    </row>
    <row r="46663" spans="9:14" ht="15" x14ac:dyDescent="0.25">
      <c r="I46663" s="40"/>
      <c r="J46663" s="40"/>
      <c r="N46663" s="40"/>
    </row>
    <row r="46664" spans="9:14" ht="15" x14ac:dyDescent="0.25">
      <c r="I46664" s="40"/>
      <c r="J46664" s="40"/>
      <c r="N46664" s="40"/>
    </row>
    <row r="46665" spans="9:14" ht="15" x14ac:dyDescent="0.25">
      <c r="I46665" s="40"/>
      <c r="J46665" s="40"/>
      <c r="N46665" s="40"/>
    </row>
    <row r="46666" spans="9:14" ht="15" x14ac:dyDescent="0.25">
      <c r="I46666" s="40"/>
      <c r="J46666" s="40"/>
      <c r="N46666" s="40"/>
    </row>
    <row r="46667" spans="9:14" ht="15" x14ac:dyDescent="0.25">
      <c r="I46667" s="40"/>
      <c r="J46667" s="40"/>
      <c r="N46667" s="40"/>
    </row>
    <row r="46668" spans="9:14" ht="15" x14ac:dyDescent="0.25">
      <c r="I46668" s="40"/>
      <c r="J46668" s="40"/>
      <c r="N46668" s="40"/>
    </row>
    <row r="46669" spans="9:14" ht="15" x14ac:dyDescent="0.25">
      <c r="I46669" s="40"/>
      <c r="J46669" s="40"/>
      <c r="N46669" s="40"/>
    </row>
    <row r="46670" spans="9:14" ht="15" x14ac:dyDescent="0.25">
      <c r="I46670" s="40"/>
      <c r="J46670" s="40"/>
      <c r="N46670" s="40"/>
    </row>
    <row r="46671" spans="9:14" ht="15" x14ac:dyDescent="0.25">
      <c r="I46671" s="40"/>
      <c r="J46671" s="40"/>
      <c r="N46671" s="40"/>
    </row>
    <row r="46672" spans="9:14" ht="15" x14ac:dyDescent="0.25">
      <c r="I46672" s="40"/>
      <c r="J46672" s="40"/>
      <c r="N46672" s="40"/>
    </row>
    <row r="46673" spans="9:14" ht="15" x14ac:dyDescent="0.25">
      <c r="I46673" s="40"/>
      <c r="J46673" s="40"/>
      <c r="N46673" s="40"/>
    </row>
    <row r="46674" spans="9:14" ht="15" x14ac:dyDescent="0.25">
      <c r="I46674" s="40"/>
      <c r="J46674" s="40"/>
      <c r="N46674" s="40"/>
    </row>
    <row r="46675" spans="9:14" ht="15" x14ac:dyDescent="0.25">
      <c r="I46675" s="40"/>
      <c r="J46675" s="40"/>
      <c r="N46675" s="40"/>
    </row>
    <row r="46676" spans="9:14" ht="15" x14ac:dyDescent="0.25">
      <c r="I46676" s="40"/>
      <c r="J46676" s="40"/>
      <c r="N46676" s="40"/>
    </row>
    <row r="46677" spans="9:14" ht="15" x14ac:dyDescent="0.25">
      <c r="I46677" s="40"/>
      <c r="J46677" s="40"/>
      <c r="N46677" s="40"/>
    </row>
    <row r="46678" spans="9:14" ht="15" x14ac:dyDescent="0.25">
      <c r="I46678" s="40"/>
      <c r="J46678" s="40"/>
      <c r="N46678" s="40"/>
    </row>
    <row r="46679" spans="9:14" ht="15" x14ac:dyDescent="0.25">
      <c r="I46679" s="40"/>
      <c r="J46679" s="40"/>
      <c r="N46679" s="40"/>
    </row>
    <row r="46680" spans="9:14" ht="15" x14ac:dyDescent="0.25">
      <c r="I46680" s="40"/>
      <c r="J46680" s="40"/>
      <c r="N46680" s="40"/>
    </row>
    <row r="46681" spans="9:14" ht="15" x14ac:dyDescent="0.25">
      <c r="I46681" s="40"/>
      <c r="J46681" s="40"/>
      <c r="N46681" s="40"/>
    </row>
    <row r="46682" spans="9:14" ht="15" x14ac:dyDescent="0.25">
      <c r="I46682" s="40"/>
      <c r="J46682" s="40"/>
      <c r="N46682" s="40"/>
    </row>
    <row r="46683" spans="9:14" ht="15" x14ac:dyDescent="0.25">
      <c r="I46683" s="40"/>
      <c r="J46683" s="40"/>
      <c r="N46683" s="40"/>
    </row>
    <row r="46684" spans="9:14" ht="15" x14ac:dyDescent="0.25">
      <c r="I46684" s="40"/>
      <c r="J46684" s="40"/>
      <c r="N46684" s="40"/>
    </row>
    <row r="46685" spans="9:14" ht="15" x14ac:dyDescent="0.25">
      <c r="I46685" s="40"/>
      <c r="J46685" s="40"/>
      <c r="N46685" s="40"/>
    </row>
    <row r="46686" spans="9:14" ht="15" x14ac:dyDescent="0.25">
      <c r="I46686" s="40"/>
      <c r="J46686" s="40"/>
      <c r="N46686" s="40"/>
    </row>
    <row r="46687" spans="9:14" ht="15" x14ac:dyDescent="0.25">
      <c r="I46687" s="40"/>
      <c r="J46687" s="40"/>
      <c r="N46687" s="40"/>
    </row>
    <row r="46688" spans="9:14" ht="15" x14ac:dyDescent="0.25">
      <c r="I46688" s="40"/>
      <c r="J46688" s="40"/>
      <c r="N46688" s="40"/>
    </row>
    <row r="46689" spans="9:14" ht="15" x14ac:dyDescent="0.25">
      <c r="I46689" s="40"/>
      <c r="J46689" s="40"/>
      <c r="N46689" s="40"/>
    </row>
    <row r="46690" spans="9:14" ht="15" x14ac:dyDescent="0.25">
      <c r="I46690" s="40"/>
      <c r="J46690" s="40"/>
      <c r="N46690" s="40"/>
    </row>
    <row r="46691" spans="9:14" ht="15" x14ac:dyDescent="0.25">
      <c r="I46691" s="40"/>
      <c r="J46691" s="40"/>
      <c r="N46691" s="40"/>
    </row>
    <row r="46692" spans="9:14" ht="15" x14ac:dyDescent="0.25">
      <c r="I46692" s="40"/>
      <c r="J46692" s="40"/>
      <c r="N46692" s="40"/>
    </row>
    <row r="46693" spans="9:14" ht="15" x14ac:dyDescent="0.25">
      <c r="I46693" s="40"/>
      <c r="J46693" s="40"/>
      <c r="N46693" s="40"/>
    </row>
    <row r="46694" spans="9:14" ht="15" x14ac:dyDescent="0.25">
      <c r="I46694" s="40"/>
      <c r="J46694" s="40"/>
      <c r="N46694" s="40"/>
    </row>
    <row r="46695" spans="9:14" ht="15" x14ac:dyDescent="0.25">
      <c r="I46695" s="40"/>
      <c r="J46695" s="40"/>
      <c r="N46695" s="40"/>
    </row>
    <row r="46696" spans="9:14" ht="15" x14ac:dyDescent="0.25">
      <c r="I46696" s="40"/>
      <c r="J46696" s="40"/>
      <c r="N46696" s="40"/>
    </row>
    <row r="46697" spans="9:14" ht="15" x14ac:dyDescent="0.25">
      <c r="I46697" s="40"/>
      <c r="J46697" s="40"/>
      <c r="N46697" s="40"/>
    </row>
    <row r="46698" spans="9:14" ht="15" x14ac:dyDescent="0.25">
      <c r="I46698" s="40"/>
      <c r="J46698" s="40"/>
      <c r="N46698" s="40"/>
    </row>
    <row r="46699" spans="9:14" ht="15" x14ac:dyDescent="0.25">
      <c r="I46699" s="40"/>
      <c r="J46699" s="40"/>
      <c r="N46699" s="40"/>
    </row>
    <row r="46700" spans="9:14" ht="15" x14ac:dyDescent="0.25">
      <c r="I46700" s="40"/>
      <c r="J46700" s="40"/>
      <c r="N46700" s="40"/>
    </row>
    <row r="46701" spans="9:14" ht="15" x14ac:dyDescent="0.25">
      <c r="I46701" s="40"/>
      <c r="J46701" s="40"/>
      <c r="N46701" s="40"/>
    </row>
    <row r="46702" spans="9:14" ht="15" x14ac:dyDescent="0.25">
      <c r="I46702" s="40"/>
      <c r="J46702" s="40"/>
      <c r="N46702" s="40"/>
    </row>
    <row r="46703" spans="9:14" ht="15" x14ac:dyDescent="0.25">
      <c r="I46703" s="40"/>
      <c r="J46703" s="40"/>
      <c r="N46703" s="40"/>
    </row>
    <row r="46704" spans="9:14" ht="15" x14ac:dyDescent="0.25">
      <c r="I46704" s="40"/>
      <c r="J46704" s="40"/>
      <c r="N46704" s="40"/>
    </row>
    <row r="46705" spans="9:14" ht="15" x14ac:dyDescent="0.25">
      <c r="I46705" s="40"/>
      <c r="J46705" s="40"/>
      <c r="N46705" s="40"/>
    </row>
    <row r="46706" spans="9:14" ht="15" x14ac:dyDescent="0.25">
      <c r="I46706" s="40"/>
      <c r="J46706" s="40"/>
      <c r="N46706" s="40"/>
    </row>
    <row r="46707" spans="9:14" ht="15" x14ac:dyDescent="0.25">
      <c r="I46707" s="40"/>
      <c r="J46707" s="40"/>
      <c r="N46707" s="40"/>
    </row>
    <row r="46708" spans="9:14" ht="15" x14ac:dyDescent="0.25">
      <c r="I46708" s="40"/>
      <c r="J46708" s="40"/>
      <c r="N46708" s="40"/>
    </row>
    <row r="46709" spans="9:14" ht="15" x14ac:dyDescent="0.25">
      <c r="I46709" s="40"/>
      <c r="J46709" s="40"/>
      <c r="N46709" s="40"/>
    </row>
    <row r="46710" spans="9:14" ht="15" x14ac:dyDescent="0.25">
      <c r="I46710" s="40"/>
      <c r="J46710" s="40"/>
      <c r="N46710" s="40"/>
    </row>
    <row r="46711" spans="9:14" ht="15" x14ac:dyDescent="0.25">
      <c r="I46711" s="40"/>
      <c r="J46711" s="40"/>
      <c r="N46711" s="40"/>
    </row>
    <row r="46712" spans="9:14" ht="15" x14ac:dyDescent="0.25">
      <c r="I46712" s="40"/>
      <c r="J46712" s="40"/>
      <c r="N46712" s="40"/>
    </row>
    <row r="46713" spans="9:14" ht="15" x14ac:dyDescent="0.25">
      <c r="I46713" s="40"/>
      <c r="J46713" s="40"/>
      <c r="N46713" s="40"/>
    </row>
    <row r="46714" spans="9:14" ht="15" x14ac:dyDescent="0.25">
      <c r="I46714" s="40"/>
      <c r="J46714" s="40"/>
      <c r="N46714" s="40"/>
    </row>
    <row r="46715" spans="9:14" ht="15" x14ac:dyDescent="0.25">
      <c r="I46715" s="40"/>
      <c r="J46715" s="40"/>
      <c r="N46715" s="40"/>
    </row>
    <row r="46716" spans="9:14" ht="15" x14ac:dyDescent="0.25">
      <c r="I46716" s="40"/>
      <c r="J46716" s="40"/>
      <c r="N46716" s="40"/>
    </row>
    <row r="46717" spans="9:14" ht="15" x14ac:dyDescent="0.25">
      <c r="I46717" s="40"/>
      <c r="J46717" s="40"/>
      <c r="N46717" s="40"/>
    </row>
    <row r="46718" spans="9:14" ht="15" x14ac:dyDescent="0.25">
      <c r="I46718" s="40"/>
      <c r="J46718" s="40"/>
      <c r="N46718" s="40"/>
    </row>
    <row r="46719" spans="9:14" ht="15" x14ac:dyDescent="0.25">
      <c r="I46719" s="40"/>
      <c r="J46719" s="40"/>
      <c r="N46719" s="40"/>
    </row>
    <row r="46720" spans="9:14" ht="15" x14ac:dyDescent="0.25">
      <c r="I46720" s="40"/>
      <c r="J46720" s="40"/>
      <c r="N46720" s="40"/>
    </row>
    <row r="46721" spans="9:14" ht="15" x14ac:dyDescent="0.25">
      <c r="I46721" s="40"/>
      <c r="J46721" s="40"/>
      <c r="N46721" s="40"/>
    </row>
    <row r="46722" spans="9:14" ht="15" x14ac:dyDescent="0.25">
      <c r="I46722" s="40"/>
      <c r="J46722" s="40"/>
      <c r="N46722" s="40"/>
    </row>
    <row r="46723" spans="9:14" ht="15" x14ac:dyDescent="0.25">
      <c r="I46723" s="40"/>
      <c r="J46723" s="40"/>
      <c r="N46723" s="40"/>
    </row>
    <row r="46724" spans="9:14" ht="15" x14ac:dyDescent="0.25">
      <c r="I46724" s="40"/>
      <c r="J46724" s="40"/>
      <c r="N46724" s="40"/>
    </row>
    <row r="46725" spans="9:14" ht="15" x14ac:dyDescent="0.25">
      <c r="I46725" s="40"/>
      <c r="J46725" s="40"/>
      <c r="N46725" s="40"/>
    </row>
    <row r="46726" spans="9:14" ht="15" x14ac:dyDescent="0.25">
      <c r="I46726" s="40"/>
      <c r="J46726" s="40"/>
      <c r="N46726" s="40"/>
    </row>
    <row r="46727" spans="9:14" ht="15" x14ac:dyDescent="0.25">
      <c r="I46727" s="40"/>
      <c r="J46727" s="40"/>
      <c r="N46727" s="40"/>
    </row>
    <row r="46728" spans="9:14" ht="15" x14ac:dyDescent="0.25">
      <c r="I46728" s="40"/>
      <c r="J46728" s="40"/>
      <c r="N46728" s="40"/>
    </row>
    <row r="46729" spans="9:14" ht="15" x14ac:dyDescent="0.25">
      <c r="I46729" s="40"/>
      <c r="J46729" s="40"/>
      <c r="N46729" s="40"/>
    </row>
    <row r="46730" spans="9:14" ht="15" x14ac:dyDescent="0.25">
      <c r="I46730" s="40"/>
      <c r="J46730" s="40"/>
      <c r="N46730" s="40"/>
    </row>
    <row r="46731" spans="9:14" ht="15" x14ac:dyDescent="0.25">
      <c r="I46731" s="40"/>
      <c r="J46731" s="40"/>
      <c r="N46731" s="40"/>
    </row>
    <row r="46732" spans="9:14" ht="15" x14ac:dyDescent="0.25">
      <c r="I46732" s="40"/>
      <c r="J46732" s="40"/>
      <c r="N46732" s="40"/>
    </row>
    <row r="46733" spans="9:14" ht="15" x14ac:dyDescent="0.25">
      <c r="I46733" s="40"/>
      <c r="J46733" s="40"/>
      <c r="N46733" s="40"/>
    </row>
    <row r="46734" spans="9:14" ht="15" x14ac:dyDescent="0.25">
      <c r="I46734" s="40"/>
      <c r="J46734" s="40"/>
      <c r="N46734" s="40"/>
    </row>
    <row r="46735" spans="9:14" ht="15" x14ac:dyDescent="0.25">
      <c r="I46735" s="40"/>
      <c r="J46735" s="40"/>
      <c r="N46735" s="40"/>
    </row>
    <row r="46736" spans="9:14" ht="15" x14ac:dyDescent="0.25">
      <c r="I46736" s="40"/>
      <c r="J46736" s="40"/>
      <c r="N46736" s="40"/>
    </row>
    <row r="46737" spans="9:14" ht="15" x14ac:dyDescent="0.25">
      <c r="I46737" s="40"/>
      <c r="J46737" s="40"/>
      <c r="N46737" s="40"/>
    </row>
    <row r="46738" spans="9:14" ht="15" x14ac:dyDescent="0.25">
      <c r="I46738" s="40"/>
      <c r="J46738" s="40"/>
      <c r="N46738" s="40"/>
    </row>
    <row r="46739" spans="9:14" ht="15" x14ac:dyDescent="0.25">
      <c r="I46739" s="40"/>
      <c r="J46739" s="40"/>
      <c r="N46739" s="40"/>
    </row>
    <row r="46740" spans="9:14" ht="15" x14ac:dyDescent="0.25">
      <c r="I46740" s="40"/>
      <c r="J46740" s="40"/>
      <c r="N46740" s="40"/>
    </row>
    <row r="46741" spans="9:14" ht="15" x14ac:dyDescent="0.25">
      <c r="I46741" s="40"/>
      <c r="J46741" s="40"/>
      <c r="N46741" s="40"/>
    </row>
    <row r="46742" spans="9:14" ht="15" x14ac:dyDescent="0.25">
      <c r="I46742" s="40"/>
      <c r="J46742" s="40"/>
      <c r="N46742" s="40"/>
    </row>
    <row r="46743" spans="9:14" ht="15" x14ac:dyDescent="0.25">
      <c r="I46743" s="40"/>
      <c r="J46743" s="40"/>
      <c r="N46743" s="40"/>
    </row>
    <row r="46744" spans="9:14" ht="15" x14ac:dyDescent="0.25">
      <c r="I46744" s="40"/>
      <c r="J46744" s="40"/>
      <c r="N46744" s="40"/>
    </row>
    <row r="46745" spans="9:14" ht="15" x14ac:dyDescent="0.25">
      <c r="I46745" s="40"/>
      <c r="J46745" s="40"/>
      <c r="N46745" s="40"/>
    </row>
    <row r="46746" spans="9:14" ht="15" x14ac:dyDescent="0.25">
      <c r="I46746" s="40"/>
      <c r="J46746" s="40"/>
      <c r="N46746" s="40"/>
    </row>
    <row r="46747" spans="9:14" ht="15" x14ac:dyDescent="0.25">
      <c r="I46747" s="40"/>
      <c r="J46747" s="40"/>
      <c r="N46747" s="40"/>
    </row>
    <row r="46748" spans="9:14" ht="15" x14ac:dyDescent="0.25">
      <c r="I46748" s="40"/>
      <c r="J46748" s="40"/>
      <c r="N46748" s="40"/>
    </row>
    <row r="46749" spans="9:14" ht="15" x14ac:dyDescent="0.25">
      <c r="I46749" s="40"/>
      <c r="J46749" s="40"/>
      <c r="N46749" s="40"/>
    </row>
    <row r="46750" spans="9:14" ht="15" x14ac:dyDescent="0.25">
      <c r="I46750" s="40"/>
      <c r="J46750" s="40"/>
      <c r="N46750" s="40"/>
    </row>
    <row r="46751" spans="9:14" ht="15" x14ac:dyDescent="0.25">
      <c r="I46751" s="40"/>
      <c r="J46751" s="40"/>
      <c r="N46751" s="40"/>
    </row>
    <row r="46752" spans="9:14" ht="15" x14ac:dyDescent="0.25">
      <c r="I46752" s="40"/>
      <c r="J46752" s="40"/>
      <c r="N46752" s="40"/>
    </row>
    <row r="46753" spans="9:14" ht="15" x14ac:dyDescent="0.25">
      <c r="I46753" s="40"/>
      <c r="J46753" s="40"/>
      <c r="N46753" s="40"/>
    </row>
    <row r="46754" spans="9:14" ht="15" x14ac:dyDescent="0.25">
      <c r="I46754" s="40"/>
      <c r="J46754" s="40"/>
      <c r="N46754" s="40"/>
    </row>
    <row r="46755" spans="9:14" ht="15" x14ac:dyDescent="0.25">
      <c r="I46755" s="40"/>
      <c r="J46755" s="40"/>
      <c r="N46755" s="40"/>
    </row>
    <row r="46756" spans="9:14" ht="15" x14ac:dyDescent="0.25">
      <c r="I46756" s="40"/>
      <c r="J46756" s="40"/>
      <c r="N46756" s="40"/>
    </row>
    <row r="46757" spans="9:14" ht="15" x14ac:dyDescent="0.25">
      <c r="I46757" s="40"/>
      <c r="J46757" s="40"/>
      <c r="N46757" s="40"/>
    </row>
    <row r="46758" spans="9:14" ht="15" x14ac:dyDescent="0.25">
      <c r="I46758" s="40"/>
      <c r="J46758" s="40"/>
      <c r="N46758" s="40"/>
    </row>
    <row r="46759" spans="9:14" ht="15" x14ac:dyDescent="0.25">
      <c r="I46759" s="40"/>
      <c r="J46759" s="40"/>
      <c r="N46759" s="40"/>
    </row>
    <row r="46760" spans="9:14" ht="15" x14ac:dyDescent="0.25">
      <c r="I46760" s="40"/>
      <c r="J46760" s="40"/>
      <c r="N46760" s="40"/>
    </row>
    <row r="46761" spans="9:14" ht="15" x14ac:dyDescent="0.25">
      <c r="I46761" s="40"/>
      <c r="J46761" s="40"/>
      <c r="N46761" s="40"/>
    </row>
    <row r="46762" spans="9:14" ht="15" x14ac:dyDescent="0.25">
      <c r="I46762" s="40"/>
      <c r="J46762" s="40"/>
      <c r="N46762" s="40"/>
    </row>
    <row r="46763" spans="9:14" ht="15" x14ac:dyDescent="0.25">
      <c r="I46763" s="40"/>
      <c r="J46763" s="40"/>
      <c r="N46763" s="40"/>
    </row>
    <row r="46764" spans="9:14" ht="15" x14ac:dyDescent="0.25">
      <c r="I46764" s="40"/>
      <c r="J46764" s="40"/>
      <c r="N46764" s="40"/>
    </row>
    <row r="46765" spans="9:14" ht="15" x14ac:dyDescent="0.25">
      <c r="I46765" s="40"/>
      <c r="J46765" s="40"/>
      <c r="N46765" s="40"/>
    </row>
    <row r="46766" spans="9:14" ht="15" x14ac:dyDescent="0.25">
      <c r="I46766" s="40"/>
      <c r="J46766" s="40"/>
      <c r="N46766" s="40"/>
    </row>
    <row r="46767" spans="9:14" ht="15" x14ac:dyDescent="0.25">
      <c r="I46767" s="40"/>
      <c r="J46767" s="40"/>
      <c r="N46767" s="40"/>
    </row>
    <row r="46768" spans="9:14" ht="15" x14ac:dyDescent="0.25">
      <c r="I46768" s="40"/>
      <c r="J46768" s="40"/>
      <c r="N46768" s="40"/>
    </row>
    <row r="46769" spans="9:14" ht="15" x14ac:dyDescent="0.25">
      <c r="I46769" s="40"/>
      <c r="J46769" s="40"/>
      <c r="N46769" s="40"/>
    </row>
    <row r="46770" spans="9:14" ht="15" x14ac:dyDescent="0.25">
      <c r="I46770" s="40"/>
      <c r="J46770" s="40"/>
      <c r="N46770" s="40"/>
    </row>
    <row r="46771" spans="9:14" ht="15" x14ac:dyDescent="0.25">
      <c r="I46771" s="40"/>
      <c r="J46771" s="40"/>
      <c r="N46771" s="40"/>
    </row>
    <row r="46772" spans="9:14" ht="15" x14ac:dyDescent="0.25">
      <c r="I46772" s="40"/>
      <c r="J46772" s="40"/>
      <c r="N46772" s="40"/>
    </row>
    <row r="46773" spans="9:14" ht="15" x14ac:dyDescent="0.25">
      <c r="I46773" s="40"/>
      <c r="J46773" s="40"/>
      <c r="N46773" s="40"/>
    </row>
    <row r="46774" spans="9:14" ht="15" x14ac:dyDescent="0.25">
      <c r="I46774" s="40"/>
      <c r="J46774" s="40"/>
      <c r="N46774" s="40"/>
    </row>
    <row r="46775" spans="9:14" ht="15" x14ac:dyDescent="0.25">
      <c r="I46775" s="40"/>
      <c r="J46775" s="40"/>
      <c r="N46775" s="40"/>
    </row>
    <row r="46776" spans="9:14" ht="15" x14ac:dyDescent="0.25">
      <c r="I46776" s="40"/>
      <c r="J46776" s="40"/>
      <c r="N46776" s="40"/>
    </row>
    <row r="46777" spans="9:14" ht="15" x14ac:dyDescent="0.25">
      <c r="I46777" s="40"/>
      <c r="J46777" s="40"/>
      <c r="N46777" s="40"/>
    </row>
    <row r="46778" spans="9:14" ht="15" x14ac:dyDescent="0.25">
      <c r="I46778" s="40"/>
      <c r="J46778" s="40"/>
      <c r="N46778" s="40"/>
    </row>
    <row r="46779" spans="9:14" ht="15" x14ac:dyDescent="0.25">
      <c r="I46779" s="40"/>
      <c r="J46779" s="40"/>
      <c r="N46779" s="40"/>
    </row>
    <row r="46780" spans="9:14" ht="15" x14ac:dyDescent="0.25">
      <c r="I46780" s="40"/>
      <c r="J46780" s="40"/>
      <c r="N46780" s="40"/>
    </row>
    <row r="46781" spans="9:14" ht="15" x14ac:dyDescent="0.25">
      <c r="I46781" s="40"/>
      <c r="J46781" s="40"/>
      <c r="N46781" s="40"/>
    </row>
    <row r="46782" spans="9:14" ht="15" x14ac:dyDescent="0.25">
      <c r="I46782" s="40"/>
      <c r="J46782" s="40"/>
      <c r="N46782" s="40"/>
    </row>
    <row r="46783" spans="9:14" ht="15" x14ac:dyDescent="0.25">
      <c r="I46783" s="40"/>
      <c r="J46783" s="40"/>
      <c r="N46783" s="40"/>
    </row>
    <row r="46784" spans="9:14" ht="15" x14ac:dyDescent="0.25">
      <c r="I46784" s="40"/>
      <c r="J46784" s="40"/>
      <c r="N46784" s="40"/>
    </row>
    <row r="46785" spans="9:14" ht="15" x14ac:dyDescent="0.25">
      <c r="I46785" s="40"/>
      <c r="J46785" s="40"/>
      <c r="N46785" s="40"/>
    </row>
    <row r="46786" spans="9:14" ht="15" x14ac:dyDescent="0.25">
      <c r="I46786" s="40"/>
      <c r="J46786" s="40"/>
      <c r="N46786" s="40"/>
    </row>
    <row r="46787" spans="9:14" ht="15" x14ac:dyDescent="0.25">
      <c r="I46787" s="40"/>
      <c r="J46787" s="40"/>
      <c r="N46787" s="40"/>
    </row>
    <row r="46788" spans="9:14" ht="15" x14ac:dyDescent="0.25">
      <c r="I46788" s="40"/>
      <c r="J46788" s="40"/>
      <c r="N46788" s="40"/>
    </row>
    <row r="46789" spans="9:14" ht="15" x14ac:dyDescent="0.25">
      <c r="I46789" s="40"/>
      <c r="J46789" s="40"/>
      <c r="N46789" s="40"/>
    </row>
    <row r="46790" spans="9:14" ht="15" x14ac:dyDescent="0.25">
      <c r="I46790" s="40"/>
      <c r="J46790" s="40"/>
      <c r="N46790" s="40"/>
    </row>
    <row r="46791" spans="9:14" ht="15" x14ac:dyDescent="0.25">
      <c r="I46791" s="40"/>
      <c r="J46791" s="40"/>
      <c r="N46791" s="40"/>
    </row>
    <row r="46792" spans="9:14" ht="15" x14ac:dyDescent="0.25">
      <c r="I46792" s="40"/>
      <c r="J46792" s="40"/>
      <c r="N46792" s="40"/>
    </row>
    <row r="46793" spans="9:14" ht="15" x14ac:dyDescent="0.25">
      <c r="I46793" s="40"/>
      <c r="J46793" s="40"/>
      <c r="N46793" s="40"/>
    </row>
    <row r="46794" spans="9:14" ht="15" x14ac:dyDescent="0.25">
      <c r="I46794" s="40"/>
      <c r="J46794" s="40"/>
      <c r="N46794" s="40"/>
    </row>
    <row r="46795" spans="9:14" ht="15" x14ac:dyDescent="0.25">
      <c r="I46795" s="40"/>
      <c r="J46795" s="40"/>
      <c r="N46795" s="40"/>
    </row>
    <row r="46796" spans="9:14" ht="15" x14ac:dyDescent="0.25">
      <c r="I46796" s="40"/>
      <c r="J46796" s="40"/>
      <c r="N46796" s="40"/>
    </row>
    <row r="46797" spans="9:14" ht="15" x14ac:dyDescent="0.25">
      <c r="I46797" s="40"/>
      <c r="J46797" s="40"/>
      <c r="N46797" s="40"/>
    </row>
    <row r="46798" spans="9:14" ht="15" x14ac:dyDescent="0.25">
      <c r="I46798" s="40"/>
      <c r="J46798" s="40"/>
      <c r="N46798" s="40"/>
    </row>
    <row r="46799" spans="9:14" ht="15" x14ac:dyDescent="0.25">
      <c r="I46799" s="40"/>
      <c r="J46799" s="40"/>
      <c r="N46799" s="40"/>
    </row>
    <row r="46800" spans="9:14" ht="15" x14ac:dyDescent="0.25">
      <c r="I46800" s="40"/>
      <c r="J46800" s="40"/>
      <c r="N46800" s="40"/>
    </row>
    <row r="46801" spans="9:14" ht="15" x14ac:dyDescent="0.25">
      <c r="I46801" s="40"/>
      <c r="J46801" s="40"/>
      <c r="N46801" s="40"/>
    </row>
    <row r="46802" spans="9:14" ht="15" x14ac:dyDescent="0.25">
      <c r="I46802" s="40"/>
      <c r="J46802" s="40"/>
      <c r="N46802" s="40"/>
    </row>
    <row r="46803" spans="9:14" ht="15" x14ac:dyDescent="0.25">
      <c r="I46803" s="40"/>
      <c r="J46803" s="40"/>
      <c r="N46803" s="40"/>
    </row>
    <row r="46804" spans="9:14" ht="15" x14ac:dyDescent="0.25">
      <c r="I46804" s="40"/>
      <c r="J46804" s="40"/>
      <c r="N46804" s="40"/>
    </row>
    <row r="46805" spans="9:14" ht="15" x14ac:dyDescent="0.25">
      <c r="I46805" s="40"/>
      <c r="J46805" s="40"/>
      <c r="N46805" s="40"/>
    </row>
    <row r="46806" spans="9:14" ht="15" x14ac:dyDescent="0.25">
      <c r="I46806" s="40"/>
      <c r="J46806" s="40"/>
      <c r="N46806" s="40"/>
    </row>
    <row r="46807" spans="9:14" ht="15" x14ac:dyDescent="0.25">
      <c r="I46807" s="40"/>
      <c r="J46807" s="40"/>
      <c r="N46807" s="40"/>
    </row>
    <row r="46808" spans="9:14" ht="15" x14ac:dyDescent="0.25">
      <c r="I46808" s="40"/>
      <c r="J46808" s="40"/>
      <c r="N46808" s="40"/>
    </row>
    <row r="46809" spans="9:14" ht="15" x14ac:dyDescent="0.25">
      <c r="I46809" s="40"/>
      <c r="J46809" s="40"/>
      <c r="N46809" s="40"/>
    </row>
    <row r="46810" spans="9:14" ht="15" x14ac:dyDescent="0.25">
      <c r="I46810" s="40"/>
      <c r="J46810" s="40"/>
      <c r="N46810" s="40"/>
    </row>
    <row r="46811" spans="9:14" ht="15" x14ac:dyDescent="0.25">
      <c r="I46811" s="40"/>
      <c r="J46811" s="40"/>
      <c r="N46811" s="40"/>
    </row>
    <row r="46812" spans="9:14" ht="15" x14ac:dyDescent="0.25">
      <c r="I46812" s="40"/>
      <c r="J46812" s="40"/>
      <c r="N46812" s="40"/>
    </row>
    <row r="46813" spans="9:14" ht="15" x14ac:dyDescent="0.25">
      <c r="I46813" s="40"/>
      <c r="J46813" s="40"/>
      <c r="N46813" s="40"/>
    </row>
    <row r="46814" spans="9:14" ht="15" x14ac:dyDescent="0.25">
      <c r="I46814" s="40"/>
      <c r="J46814" s="40"/>
      <c r="N46814" s="40"/>
    </row>
    <row r="46815" spans="9:14" ht="15" x14ac:dyDescent="0.25">
      <c r="I46815" s="40"/>
      <c r="J46815" s="40"/>
      <c r="N46815" s="40"/>
    </row>
    <row r="46816" spans="9:14" ht="15" x14ac:dyDescent="0.25">
      <c r="I46816" s="40"/>
      <c r="J46816" s="40"/>
      <c r="N46816" s="40"/>
    </row>
    <row r="46817" spans="9:14" ht="15" x14ac:dyDescent="0.25">
      <c r="I46817" s="40"/>
      <c r="J46817" s="40"/>
      <c r="N46817" s="40"/>
    </row>
    <row r="46818" spans="9:14" ht="15" x14ac:dyDescent="0.25">
      <c r="I46818" s="40"/>
      <c r="J46818" s="40"/>
      <c r="N46818" s="40"/>
    </row>
    <row r="46819" spans="9:14" ht="15" x14ac:dyDescent="0.25">
      <c r="I46819" s="40"/>
      <c r="J46819" s="40"/>
      <c r="N46819" s="40"/>
    </row>
    <row r="46820" spans="9:14" ht="15" x14ac:dyDescent="0.25">
      <c r="I46820" s="40"/>
      <c r="J46820" s="40"/>
      <c r="N46820" s="40"/>
    </row>
    <row r="46821" spans="9:14" ht="15" x14ac:dyDescent="0.25">
      <c r="I46821" s="40"/>
      <c r="J46821" s="40"/>
      <c r="N46821" s="40"/>
    </row>
    <row r="46822" spans="9:14" ht="15" x14ac:dyDescent="0.25">
      <c r="I46822" s="40"/>
      <c r="J46822" s="40"/>
      <c r="N46822" s="40"/>
    </row>
    <row r="46823" spans="9:14" ht="15" x14ac:dyDescent="0.25">
      <c r="I46823" s="40"/>
      <c r="J46823" s="40"/>
      <c r="N46823" s="40"/>
    </row>
    <row r="46824" spans="9:14" ht="15" x14ac:dyDescent="0.25">
      <c r="I46824" s="40"/>
      <c r="J46824" s="40"/>
      <c r="N46824" s="40"/>
    </row>
    <row r="46825" spans="9:14" ht="15" x14ac:dyDescent="0.25">
      <c r="I46825" s="40"/>
      <c r="J46825" s="40"/>
      <c r="N46825" s="40"/>
    </row>
    <row r="46826" spans="9:14" ht="15" x14ac:dyDescent="0.25">
      <c r="I46826" s="40"/>
      <c r="J46826" s="40"/>
      <c r="N46826" s="40"/>
    </row>
    <row r="46827" spans="9:14" ht="15" x14ac:dyDescent="0.25">
      <c r="I46827" s="40"/>
      <c r="J46827" s="40"/>
      <c r="N46827" s="40"/>
    </row>
    <row r="46828" spans="9:14" ht="15" x14ac:dyDescent="0.25">
      <c r="I46828" s="40"/>
      <c r="J46828" s="40"/>
      <c r="N46828" s="40"/>
    </row>
    <row r="46829" spans="9:14" ht="15" x14ac:dyDescent="0.25">
      <c r="I46829" s="40"/>
      <c r="J46829" s="40"/>
      <c r="N46829" s="40"/>
    </row>
    <row r="46830" spans="9:14" ht="15" x14ac:dyDescent="0.25">
      <c r="I46830" s="40"/>
      <c r="J46830" s="40"/>
      <c r="N46830" s="40"/>
    </row>
    <row r="46831" spans="9:14" ht="15" x14ac:dyDescent="0.25">
      <c r="I46831" s="40"/>
      <c r="J46831" s="40"/>
      <c r="N46831" s="40"/>
    </row>
    <row r="46832" spans="9:14" ht="15" x14ac:dyDescent="0.25">
      <c r="I46832" s="40"/>
      <c r="J46832" s="40"/>
      <c r="N46832" s="40"/>
    </row>
    <row r="46833" spans="9:14" ht="15" x14ac:dyDescent="0.25">
      <c r="I46833" s="40"/>
      <c r="J46833" s="40"/>
      <c r="N46833" s="40"/>
    </row>
    <row r="46834" spans="9:14" ht="15" x14ac:dyDescent="0.25">
      <c r="I46834" s="40"/>
      <c r="J46834" s="40"/>
      <c r="N46834" s="40"/>
    </row>
    <row r="46835" spans="9:14" ht="15" x14ac:dyDescent="0.25">
      <c r="I46835" s="40"/>
      <c r="J46835" s="40"/>
      <c r="N46835" s="40"/>
    </row>
    <row r="46836" spans="9:14" ht="15" x14ac:dyDescent="0.25">
      <c r="I46836" s="40"/>
      <c r="J46836" s="40"/>
      <c r="N46836" s="40"/>
    </row>
    <row r="46837" spans="9:14" ht="15" x14ac:dyDescent="0.25">
      <c r="I46837" s="40"/>
      <c r="J46837" s="40"/>
      <c r="N46837" s="40"/>
    </row>
    <row r="46838" spans="9:14" ht="15" x14ac:dyDescent="0.25">
      <c r="I46838" s="40"/>
      <c r="J46838" s="40"/>
      <c r="N46838" s="40"/>
    </row>
    <row r="46839" spans="9:14" ht="15" x14ac:dyDescent="0.25">
      <c r="I46839" s="40"/>
      <c r="J46839" s="40"/>
      <c r="N46839" s="40"/>
    </row>
    <row r="46840" spans="9:14" ht="15" x14ac:dyDescent="0.25">
      <c r="I46840" s="40"/>
      <c r="J46840" s="40"/>
      <c r="N46840" s="40"/>
    </row>
    <row r="46841" spans="9:14" ht="15" x14ac:dyDescent="0.25">
      <c r="I46841" s="40"/>
      <c r="J46841" s="40"/>
      <c r="N46841" s="40"/>
    </row>
    <row r="46842" spans="9:14" ht="15" x14ac:dyDescent="0.25">
      <c r="I46842" s="40"/>
      <c r="J46842" s="40"/>
      <c r="N46842" s="40"/>
    </row>
    <row r="46843" spans="9:14" ht="15" x14ac:dyDescent="0.25">
      <c r="I46843" s="40"/>
      <c r="J46843" s="40"/>
      <c r="N46843" s="40"/>
    </row>
    <row r="46844" spans="9:14" ht="15" x14ac:dyDescent="0.25">
      <c r="I46844" s="40"/>
      <c r="J46844" s="40"/>
      <c r="N46844" s="40"/>
    </row>
    <row r="46845" spans="9:14" ht="15" x14ac:dyDescent="0.25">
      <c r="I46845" s="40"/>
      <c r="J46845" s="40"/>
      <c r="N46845" s="40"/>
    </row>
    <row r="46846" spans="9:14" ht="15" x14ac:dyDescent="0.25">
      <c r="I46846" s="40"/>
      <c r="J46846" s="40"/>
      <c r="N46846" s="40"/>
    </row>
    <row r="46847" spans="9:14" ht="15" x14ac:dyDescent="0.25">
      <c r="I46847" s="40"/>
      <c r="J46847" s="40"/>
      <c r="N46847" s="40"/>
    </row>
    <row r="46848" spans="9:14" ht="15" x14ac:dyDescent="0.25">
      <c r="I46848" s="40"/>
      <c r="J46848" s="40"/>
      <c r="N46848" s="40"/>
    </row>
    <row r="46849" spans="9:14" ht="15" x14ac:dyDescent="0.25">
      <c r="I46849" s="40"/>
      <c r="J46849" s="40"/>
      <c r="N46849" s="40"/>
    </row>
    <row r="46850" spans="9:14" ht="15" x14ac:dyDescent="0.25">
      <c r="I46850" s="40"/>
      <c r="J46850" s="40"/>
      <c r="N46850" s="40"/>
    </row>
    <row r="46851" spans="9:14" ht="15" x14ac:dyDescent="0.25">
      <c r="I46851" s="40"/>
      <c r="J46851" s="40"/>
      <c r="N46851" s="40"/>
    </row>
    <row r="46852" spans="9:14" ht="15" x14ac:dyDescent="0.25">
      <c r="I46852" s="40"/>
      <c r="J46852" s="40"/>
      <c r="N46852" s="40"/>
    </row>
    <row r="46853" spans="9:14" ht="15" x14ac:dyDescent="0.25">
      <c r="I46853" s="40"/>
      <c r="J46853" s="40"/>
      <c r="N46853" s="40"/>
    </row>
    <row r="46854" spans="9:14" ht="15" x14ac:dyDescent="0.25">
      <c r="I46854" s="40"/>
      <c r="J46854" s="40"/>
      <c r="N46854" s="40"/>
    </row>
    <row r="46855" spans="9:14" ht="15" x14ac:dyDescent="0.25">
      <c r="I46855" s="40"/>
      <c r="J46855" s="40"/>
      <c r="N46855" s="40"/>
    </row>
    <row r="46856" spans="9:14" ht="15" x14ac:dyDescent="0.25">
      <c r="I46856" s="40"/>
      <c r="J46856" s="40"/>
      <c r="N46856" s="40"/>
    </row>
    <row r="46857" spans="9:14" ht="15" x14ac:dyDescent="0.25">
      <c r="I46857" s="40"/>
      <c r="J46857" s="40"/>
      <c r="N46857" s="40"/>
    </row>
    <row r="46858" spans="9:14" ht="15" x14ac:dyDescent="0.25">
      <c r="I46858" s="40"/>
      <c r="J46858" s="40"/>
      <c r="N46858" s="40"/>
    </row>
    <row r="46859" spans="9:14" ht="15" x14ac:dyDescent="0.25">
      <c r="I46859" s="40"/>
      <c r="J46859" s="40"/>
      <c r="N46859" s="40"/>
    </row>
    <row r="46860" spans="9:14" ht="15" x14ac:dyDescent="0.25">
      <c r="I46860" s="40"/>
      <c r="J46860" s="40"/>
      <c r="N46860" s="40"/>
    </row>
    <row r="46861" spans="9:14" ht="15" x14ac:dyDescent="0.25">
      <c r="I46861" s="40"/>
      <c r="J46861" s="40"/>
      <c r="N46861" s="40"/>
    </row>
    <row r="46862" spans="9:14" ht="15" x14ac:dyDescent="0.25">
      <c r="I46862" s="40"/>
      <c r="J46862" s="40"/>
      <c r="N46862" s="40"/>
    </row>
    <row r="46863" spans="9:14" ht="15" x14ac:dyDescent="0.25">
      <c r="I46863" s="40"/>
      <c r="J46863" s="40"/>
      <c r="N46863" s="40"/>
    </row>
    <row r="46864" spans="9:14" ht="15" x14ac:dyDescent="0.25">
      <c r="I46864" s="40"/>
      <c r="J46864" s="40"/>
      <c r="N46864" s="40"/>
    </row>
    <row r="46865" spans="9:14" ht="15" x14ac:dyDescent="0.25">
      <c r="I46865" s="40"/>
      <c r="J46865" s="40"/>
      <c r="N46865" s="40"/>
    </row>
    <row r="46866" spans="9:14" ht="15" x14ac:dyDescent="0.25">
      <c r="I46866" s="40"/>
      <c r="J46866" s="40"/>
      <c r="N46866" s="40"/>
    </row>
    <row r="46867" spans="9:14" ht="15" x14ac:dyDescent="0.25">
      <c r="I46867" s="40"/>
      <c r="J46867" s="40"/>
      <c r="N46867" s="40"/>
    </row>
    <row r="46868" spans="9:14" ht="15" x14ac:dyDescent="0.25">
      <c r="I46868" s="40"/>
      <c r="J46868" s="40"/>
      <c r="N46868" s="40"/>
    </row>
    <row r="46869" spans="9:14" ht="15" x14ac:dyDescent="0.25">
      <c r="I46869" s="40"/>
      <c r="J46869" s="40"/>
      <c r="N46869" s="40"/>
    </row>
    <row r="46870" spans="9:14" ht="15" x14ac:dyDescent="0.25">
      <c r="I46870" s="40"/>
      <c r="J46870" s="40"/>
      <c r="N46870" s="40"/>
    </row>
    <row r="46871" spans="9:14" ht="15" x14ac:dyDescent="0.25">
      <c r="I46871" s="40"/>
      <c r="J46871" s="40"/>
      <c r="N46871" s="40"/>
    </row>
    <row r="46872" spans="9:14" ht="15" x14ac:dyDescent="0.25">
      <c r="I46872" s="40"/>
      <c r="J46872" s="40"/>
      <c r="N46872" s="40"/>
    </row>
    <row r="46873" spans="9:14" ht="15" x14ac:dyDescent="0.25">
      <c r="I46873" s="40"/>
      <c r="J46873" s="40"/>
      <c r="N46873" s="40"/>
    </row>
    <row r="46874" spans="9:14" ht="15" x14ac:dyDescent="0.25">
      <c r="I46874" s="40"/>
      <c r="J46874" s="40"/>
      <c r="N46874" s="40"/>
    </row>
    <row r="46875" spans="9:14" ht="15" x14ac:dyDescent="0.25">
      <c r="I46875" s="40"/>
      <c r="J46875" s="40"/>
      <c r="N46875" s="40"/>
    </row>
    <row r="46876" spans="9:14" ht="15" x14ac:dyDescent="0.25">
      <c r="I46876" s="40"/>
      <c r="J46876" s="40"/>
      <c r="N46876" s="40"/>
    </row>
    <row r="46877" spans="9:14" ht="15" x14ac:dyDescent="0.25">
      <c r="I46877" s="40"/>
      <c r="J46877" s="40"/>
      <c r="N46877" s="40"/>
    </row>
    <row r="46878" spans="9:14" ht="15" x14ac:dyDescent="0.25">
      <c r="I46878" s="40"/>
      <c r="J46878" s="40"/>
      <c r="N46878" s="40"/>
    </row>
    <row r="46879" spans="9:14" ht="15" x14ac:dyDescent="0.25">
      <c r="I46879" s="40"/>
      <c r="J46879" s="40"/>
      <c r="N46879" s="40"/>
    </row>
    <row r="46880" spans="9:14" ht="15" x14ac:dyDescent="0.25">
      <c r="I46880" s="40"/>
      <c r="J46880" s="40"/>
      <c r="N46880" s="40"/>
    </row>
    <row r="46881" spans="9:14" ht="15" x14ac:dyDescent="0.25">
      <c r="I46881" s="40"/>
      <c r="J46881" s="40"/>
      <c r="N46881" s="40"/>
    </row>
    <row r="46882" spans="9:14" ht="15" x14ac:dyDescent="0.25">
      <c r="I46882" s="40"/>
      <c r="J46882" s="40"/>
      <c r="N46882" s="40"/>
    </row>
    <row r="46883" spans="9:14" ht="15" x14ac:dyDescent="0.25">
      <c r="I46883" s="40"/>
      <c r="J46883" s="40"/>
      <c r="N46883" s="40"/>
    </row>
    <row r="46884" spans="9:14" ht="15" x14ac:dyDescent="0.25">
      <c r="I46884" s="40"/>
      <c r="J46884" s="40"/>
      <c r="N46884" s="40"/>
    </row>
    <row r="46885" spans="9:14" ht="15" x14ac:dyDescent="0.25">
      <c r="I46885" s="40"/>
      <c r="J46885" s="40"/>
      <c r="N46885" s="40"/>
    </row>
    <row r="46886" spans="9:14" ht="15" x14ac:dyDescent="0.25">
      <c r="I46886" s="40"/>
      <c r="J46886" s="40"/>
      <c r="N46886" s="40"/>
    </row>
    <row r="46887" spans="9:14" ht="15" x14ac:dyDescent="0.25">
      <c r="I46887" s="40"/>
      <c r="J46887" s="40"/>
      <c r="N46887" s="40"/>
    </row>
    <row r="46888" spans="9:14" ht="15" x14ac:dyDescent="0.25">
      <c r="I46888" s="40"/>
      <c r="J46888" s="40"/>
      <c r="N46888" s="40"/>
    </row>
    <row r="46889" spans="9:14" ht="15" x14ac:dyDescent="0.25">
      <c r="I46889" s="40"/>
      <c r="J46889" s="40"/>
      <c r="N46889" s="40"/>
    </row>
    <row r="46890" spans="9:14" ht="15" x14ac:dyDescent="0.25">
      <c r="I46890" s="40"/>
      <c r="J46890" s="40"/>
      <c r="N46890" s="40"/>
    </row>
    <row r="46891" spans="9:14" ht="15" x14ac:dyDescent="0.25">
      <c r="I46891" s="40"/>
      <c r="J46891" s="40"/>
      <c r="N46891" s="40"/>
    </row>
    <row r="46892" spans="9:14" ht="15" x14ac:dyDescent="0.25">
      <c r="I46892" s="40"/>
      <c r="J46892" s="40"/>
      <c r="N46892" s="40"/>
    </row>
    <row r="46893" spans="9:14" ht="15" x14ac:dyDescent="0.25">
      <c r="I46893" s="40"/>
      <c r="J46893" s="40"/>
      <c r="N46893" s="40"/>
    </row>
    <row r="46894" spans="9:14" ht="15" x14ac:dyDescent="0.25">
      <c r="I46894" s="40"/>
      <c r="J46894" s="40"/>
      <c r="N46894" s="40"/>
    </row>
    <row r="46895" spans="9:14" ht="15" x14ac:dyDescent="0.25">
      <c r="I46895" s="40"/>
      <c r="J46895" s="40"/>
      <c r="N46895" s="40"/>
    </row>
    <row r="46896" spans="9:14" ht="15" x14ac:dyDescent="0.25">
      <c r="I46896" s="40"/>
      <c r="J46896" s="40"/>
      <c r="N46896" s="40"/>
    </row>
    <row r="46897" spans="9:14" ht="15" x14ac:dyDescent="0.25">
      <c r="I46897" s="40"/>
      <c r="J46897" s="40"/>
      <c r="N46897" s="40"/>
    </row>
    <row r="46898" spans="9:14" ht="15" x14ac:dyDescent="0.25">
      <c r="I46898" s="40"/>
      <c r="J46898" s="40"/>
      <c r="N46898" s="40"/>
    </row>
    <row r="46899" spans="9:14" ht="15" x14ac:dyDescent="0.25">
      <c r="I46899" s="40"/>
      <c r="J46899" s="40"/>
      <c r="N46899" s="40"/>
    </row>
    <row r="46900" spans="9:14" ht="15" x14ac:dyDescent="0.25">
      <c r="I46900" s="40"/>
      <c r="J46900" s="40"/>
      <c r="N46900" s="40"/>
    </row>
    <row r="46901" spans="9:14" ht="15" x14ac:dyDescent="0.25">
      <c r="I46901" s="40"/>
      <c r="J46901" s="40"/>
      <c r="N46901" s="40"/>
    </row>
    <row r="46902" spans="9:14" ht="15" x14ac:dyDescent="0.25">
      <c r="I46902" s="40"/>
      <c r="J46902" s="40"/>
      <c r="N46902" s="40"/>
    </row>
    <row r="46903" spans="9:14" ht="15" x14ac:dyDescent="0.25">
      <c r="I46903" s="40"/>
      <c r="J46903" s="40"/>
      <c r="N46903" s="40"/>
    </row>
    <row r="46904" spans="9:14" ht="15" x14ac:dyDescent="0.25">
      <c r="I46904" s="40"/>
      <c r="J46904" s="40"/>
      <c r="N46904" s="40"/>
    </row>
    <row r="46905" spans="9:14" ht="15" x14ac:dyDescent="0.25">
      <c r="I46905" s="40"/>
      <c r="J46905" s="40"/>
      <c r="N46905" s="40"/>
    </row>
    <row r="46906" spans="9:14" ht="15" x14ac:dyDescent="0.25">
      <c r="I46906" s="40"/>
      <c r="J46906" s="40"/>
      <c r="N46906" s="40"/>
    </row>
    <row r="46907" spans="9:14" ht="15" x14ac:dyDescent="0.25">
      <c r="I46907" s="40"/>
      <c r="J46907" s="40"/>
      <c r="N46907" s="40"/>
    </row>
    <row r="46908" spans="9:14" ht="15" x14ac:dyDescent="0.25">
      <c r="I46908" s="40"/>
      <c r="J46908" s="40"/>
      <c r="N46908" s="40"/>
    </row>
    <row r="46909" spans="9:14" ht="15" x14ac:dyDescent="0.25">
      <c r="I46909" s="40"/>
      <c r="J46909" s="40"/>
      <c r="N46909" s="40"/>
    </row>
    <row r="46910" spans="9:14" ht="15" x14ac:dyDescent="0.25">
      <c r="I46910" s="40"/>
      <c r="J46910" s="40"/>
      <c r="N46910" s="40"/>
    </row>
    <row r="46911" spans="9:14" ht="15" x14ac:dyDescent="0.25">
      <c r="I46911" s="40"/>
      <c r="J46911" s="40"/>
      <c r="N46911" s="40"/>
    </row>
    <row r="46912" spans="9:14" ht="15" x14ac:dyDescent="0.25">
      <c r="I46912" s="40"/>
      <c r="J46912" s="40"/>
      <c r="N46912" s="40"/>
    </row>
    <row r="46913" spans="9:14" ht="15" x14ac:dyDescent="0.25">
      <c r="I46913" s="40"/>
      <c r="J46913" s="40"/>
      <c r="N46913" s="40"/>
    </row>
    <row r="46914" spans="9:14" ht="15" x14ac:dyDescent="0.25">
      <c r="I46914" s="40"/>
      <c r="J46914" s="40"/>
      <c r="N46914" s="40"/>
    </row>
    <row r="46915" spans="9:14" ht="15" x14ac:dyDescent="0.25">
      <c r="I46915" s="40"/>
      <c r="J46915" s="40"/>
      <c r="N46915" s="40"/>
    </row>
    <row r="46916" spans="9:14" ht="15" x14ac:dyDescent="0.25">
      <c r="I46916" s="40"/>
      <c r="J46916" s="40"/>
      <c r="N46916" s="40"/>
    </row>
    <row r="46917" spans="9:14" ht="15" x14ac:dyDescent="0.25">
      <c r="I46917" s="40"/>
      <c r="J46917" s="40"/>
      <c r="N46917" s="40"/>
    </row>
    <row r="46918" spans="9:14" ht="15" x14ac:dyDescent="0.25">
      <c r="I46918" s="40"/>
      <c r="J46918" s="40"/>
      <c r="N46918" s="40"/>
    </row>
    <row r="46919" spans="9:14" ht="15" x14ac:dyDescent="0.25">
      <c r="I46919" s="40"/>
      <c r="J46919" s="40"/>
      <c r="N46919" s="40"/>
    </row>
    <row r="46920" spans="9:14" ht="15" x14ac:dyDescent="0.25">
      <c r="I46920" s="40"/>
      <c r="J46920" s="40"/>
      <c r="N46920" s="40"/>
    </row>
    <row r="46921" spans="9:14" ht="15" x14ac:dyDescent="0.25">
      <c r="I46921" s="40"/>
      <c r="J46921" s="40"/>
      <c r="N46921" s="40"/>
    </row>
    <row r="46922" spans="9:14" ht="15" x14ac:dyDescent="0.25">
      <c r="I46922" s="40"/>
      <c r="J46922" s="40"/>
      <c r="N46922" s="40"/>
    </row>
    <row r="46923" spans="9:14" ht="15" x14ac:dyDescent="0.25">
      <c r="I46923" s="40"/>
      <c r="J46923" s="40"/>
      <c r="N46923" s="40"/>
    </row>
    <row r="46924" spans="9:14" ht="15" x14ac:dyDescent="0.25">
      <c r="I46924" s="40"/>
      <c r="J46924" s="40"/>
      <c r="N46924" s="40"/>
    </row>
    <row r="46925" spans="9:14" ht="15" x14ac:dyDescent="0.25">
      <c r="I46925" s="40"/>
      <c r="J46925" s="40"/>
      <c r="N46925" s="40"/>
    </row>
    <row r="46926" spans="9:14" ht="15" x14ac:dyDescent="0.25">
      <c r="I46926" s="40"/>
      <c r="J46926" s="40"/>
      <c r="N46926" s="40"/>
    </row>
    <row r="46927" spans="9:14" ht="15" x14ac:dyDescent="0.25">
      <c r="I46927" s="40"/>
      <c r="J46927" s="40"/>
      <c r="N46927" s="40"/>
    </row>
    <row r="46928" spans="9:14" ht="15" x14ac:dyDescent="0.25">
      <c r="I46928" s="40"/>
      <c r="J46928" s="40"/>
      <c r="N46928" s="40"/>
    </row>
    <row r="46929" spans="9:14" ht="15" x14ac:dyDescent="0.25">
      <c r="I46929" s="40"/>
      <c r="J46929" s="40"/>
      <c r="N46929" s="40"/>
    </row>
    <row r="46930" spans="9:14" ht="15" x14ac:dyDescent="0.25">
      <c r="I46930" s="40"/>
      <c r="J46930" s="40"/>
      <c r="N46930" s="40"/>
    </row>
    <row r="46931" spans="9:14" ht="15" x14ac:dyDescent="0.25">
      <c r="I46931" s="40"/>
      <c r="J46931" s="40"/>
      <c r="N46931" s="40"/>
    </row>
    <row r="46932" spans="9:14" ht="15" x14ac:dyDescent="0.25">
      <c r="I46932" s="40"/>
      <c r="J46932" s="40"/>
      <c r="N46932" s="40"/>
    </row>
    <row r="46933" spans="9:14" ht="15" x14ac:dyDescent="0.25">
      <c r="I46933" s="40"/>
      <c r="J46933" s="40"/>
      <c r="N46933" s="40"/>
    </row>
    <row r="46934" spans="9:14" ht="15" x14ac:dyDescent="0.25">
      <c r="I46934" s="40"/>
      <c r="J46934" s="40"/>
      <c r="N46934" s="40"/>
    </row>
    <row r="46935" spans="9:14" ht="15" x14ac:dyDescent="0.25">
      <c r="I46935" s="40"/>
      <c r="J46935" s="40"/>
      <c r="N46935" s="40"/>
    </row>
    <row r="46936" spans="9:14" ht="15" x14ac:dyDescent="0.25">
      <c r="I46936" s="40"/>
      <c r="J46936" s="40"/>
      <c r="N46936" s="40"/>
    </row>
    <row r="46937" spans="9:14" ht="15" x14ac:dyDescent="0.25">
      <c r="I46937" s="40"/>
      <c r="J46937" s="40"/>
      <c r="N46937" s="40"/>
    </row>
    <row r="46938" spans="9:14" ht="15" x14ac:dyDescent="0.25">
      <c r="I46938" s="40"/>
      <c r="J46938" s="40"/>
      <c r="N46938" s="40"/>
    </row>
    <row r="46939" spans="9:14" ht="15" x14ac:dyDescent="0.25">
      <c r="I46939" s="40"/>
      <c r="J46939" s="40"/>
      <c r="N46939" s="40"/>
    </row>
    <row r="46940" spans="9:14" ht="15" x14ac:dyDescent="0.25">
      <c r="I46940" s="40"/>
      <c r="J46940" s="40"/>
      <c r="N46940" s="40"/>
    </row>
    <row r="46941" spans="9:14" ht="15" x14ac:dyDescent="0.25">
      <c r="I46941" s="40"/>
      <c r="J46941" s="40"/>
      <c r="N46941" s="40"/>
    </row>
    <row r="46942" spans="9:14" ht="15" x14ac:dyDescent="0.25">
      <c r="I46942" s="40"/>
      <c r="J46942" s="40"/>
      <c r="N46942" s="40"/>
    </row>
    <row r="46943" spans="9:14" ht="15" x14ac:dyDescent="0.25">
      <c r="I46943" s="40"/>
      <c r="J46943" s="40"/>
      <c r="N46943" s="40"/>
    </row>
    <row r="46944" spans="9:14" ht="15" x14ac:dyDescent="0.25">
      <c r="I46944" s="40"/>
      <c r="J46944" s="40"/>
      <c r="N46944" s="40"/>
    </row>
    <row r="46945" spans="9:14" ht="15" x14ac:dyDescent="0.25">
      <c r="I46945" s="40"/>
      <c r="J46945" s="40"/>
      <c r="N46945" s="40"/>
    </row>
    <row r="46946" spans="9:14" ht="15" x14ac:dyDescent="0.25">
      <c r="I46946" s="40"/>
      <c r="J46946" s="40"/>
      <c r="N46946" s="40"/>
    </row>
    <row r="46947" spans="9:14" ht="15" x14ac:dyDescent="0.25">
      <c r="I46947" s="40"/>
      <c r="J46947" s="40"/>
      <c r="N46947" s="40"/>
    </row>
    <row r="46948" spans="9:14" ht="15" x14ac:dyDescent="0.25">
      <c r="I46948" s="40"/>
      <c r="J46948" s="40"/>
      <c r="N46948" s="40"/>
    </row>
    <row r="46949" spans="9:14" ht="15" x14ac:dyDescent="0.25">
      <c r="I46949" s="40"/>
      <c r="J46949" s="40"/>
      <c r="N46949" s="40"/>
    </row>
    <row r="46950" spans="9:14" ht="15" x14ac:dyDescent="0.25">
      <c r="I46950" s="40"/>
      <c r="J46950" s="40"/>
      <c r="N46950" s="40"/>
    </row>
    <row r="46951" spans="9:14" ht="15" x14ac:dyDescent="0.25">
      <c r="I46951" s="40"/>
      <c r="J46951" s="40"/>
      <c r="N46951" s="40"/>
    </row>
    <row r="46952" spans="9:14" ht="15" x14ac:dyDescent="0.25">
      <c r="I46952" s="40"/>
      <c r="J46952" s="40"/>
      <c r="N46952" s="40"/>
    </row>
    <row r="46953" spans="9:14" ht="15" x14ac:dyDescent="0.25">
      <c r="I46953" s="40"/>
      <c r="J46953" s="40"/>
      <c r="N46953" s="40"/>
    </row>
    <row r="46954" spans="9:14" ht="15" x14ac:dyDescent="0.25">
      <c r="I46954" s="40"/>
      <c r="J46954" s="40"/>
      <c r="N46954" s="40"/>
    </row>
    <row r="46955" spans="9:14" ht="15" x14ac:dyDescent="0.25">
      <c r="I46955" s="40"/>
      <c r="J46955" s="40"/>
      <c r="N46955" s="40"/>
    </row>
    <row r="46956" spans="9:14" ht="15" x14ac:dyDescent="0.25">
      <c r="I46956" s="40"/>
      <c r="J46956" s="40"/>
      <c r="N46956" s="40"/>
    </row>
    <row r="46957" spans="9:14" ht="15" x14ac:dyDescent="0.25">
      <c r="I46957" s="40"/>
      <c r="J46957" s="40"/>
      <c r="N46957" s="40"/>
    </row>
    <row r="46958" spans="9:14" ht="15" x14ac:dyDescent="0.25">
      <c r="I46958" s="40"/>
      <c r="J46958" s="40"/>
      <c r="N46958" s="40"/>
    </row>
    <row r="46959" spans="9:14" ht="15" x14ac:dyDescent="0.25">
      <c r="I46959" s="40"/>
      <c r="J46959" s="40"/>
      <c r="N46959" s="40"/>
    </row>
    <row r="46960" spans="9:14" ht="15" x14ac:dyDescent="0.25">
      <c r="I46960" s="40"/>
      <c r="J46960" s="40"/>
      <c r="N46960" s="40"/>
    </row>
    <row r="46961" spans="9:14" ht="15" x14ac:dyDescent="0.25">
      <c r="I46961" s="40"/>
      <c r="J46961" s="40"/>
      <c r="N46961" s="40"/>
    </row>
    <row r="46962" spans="9:14" ht="15" x14ac:dyDescent="0.25">
      <c r="I46962" s="40"/>
      <c r="J46962" s="40"/>
      <c r="N46962" s="40"/>
    </row>
    <row r="46963" spans="9:14" ht="15" x14ac:dyDescent="0.25">
      <c r="I46963" s="40"/>
      <c r="J46963" s="40"/>
      <c r="N46963" s="40"/>
    </row>
    <row r="46964" spans="9:14" ht="15" x14ac:dyDescent="0.25">
      <c r="I46964" s="40"/>
      <c r="J46964" s="40"/>
      <c r="N46964" s="40"/>
    </row>
    <row r="46965" spans="9:14" ht="15" x14ac:dyDescent="0.25">
      <c r="I46965" s="40"/>
      <c r="J46965" s="40"/>
      <c r="N46965" s="40"/>
    </row>
    <row r="46966" spans="9:14" ht="15" x14ac:dyDescent="0.25">
      <c r="I46966" s="40"/>
      <c r="J46966" s="40"/>
      <c r="N46966" s="40"/>
    </row>
    <row r="46967" spans="9:14" ht="15" x14ac:dyDescent="0.25">
      <c r="I46967" s="40"/>
      <c r="J46967" s="40"/>
      <c r="N46967" s="40"/>
    </row>
    <row r="46968" spans="9:14" ht="15" x14ac:dyDescent="0.25">
      <c r="I46968" s="40"/>
      <c r="J46968" s="40"/>
      <c r="N46968" s="40"/>
    </row>
    <row r="46969" spans="9:14" ht="15" x14ac:dyDescent="0.25">
      <c r="I46969" s="40"/>
      <c r="J46969" s="40"/>
      <c r="N46969" s="40"/>
    </row>
    <row r="46970" spans="9:14" ht="15" x14ac:dyDescent="0.25">
      <c r="I46970" s="40"/>
      <c r="J46970" s="40"/>
      <c r="N46970" s="40"/>
    </row>
    <row r="46971" spans="9:14" ht="15" x14ac:dyDescent="0.25">
      <c r="I46971" s="40"/>
      <c r="J46971" s="40"/>
      <c r="N46971" s="40"/>
    </row>
    <row r="46972" spans="9:14" ht="15" x14ac:dyDescent="0.25">
      <c r="I46972" s="40"/>
      <c r="J46972" s="40"/>
      <c r="N46972" s="40"/>
    </row>
    <row r="46973" spans="9:14" ht="15" x14ac:dyDescent="0.25">
      <c r="I46973" s="40"/>
      <c r="J46973" s="40"/>
      <c r="N46973" s="40"/>
    </row>
    <row r="46974" spans="9:14" ht="15" x14ac:dyDescent="0.25">
      <c r="I46974" s="40"/>
      <c r="J46974" s="40"/>
      <c r="N46974" s="40"/>
    </row>
    <row r="46975" spans="9:14" ht="15" x14ac:dyDescent="0.25">
      <c r="I46975" s="40"/>
      <c r="J46975" s="40"/>
      <c r="N46975" s="40"/>
    </row>
    <row r="46976" spans="9:14" ht="15" x14ac:dyDescent="0.25">
      <c r="I46976" s="40"/>
      <c r="J46976" s="40"/>
      <c r="N46976" s="40"/>
    </row>
    <row r="46977" spans="9:14" ht="15" x14ac:dyDescent="0.25">
      <c r="I46977" s="40"/>
      <c r="J46977" s="40"/>
      <c r="N46977" s="40"/>
    </row>
    <row r="46978" spans="9:14" ht="15" x14ac:dyDescent="0.25">
      <c r="I46978" s="40"/>
      <c r="J46978" s="40"/>
      <c r="N46978" s="40"/>
    </row>
    <row r="46979" spans="9:14" ht="15" x14ac:dyDescent="0.25">
      <c r="I46979" s="40"/>
      <c r="J46979" s="40"/>
      <c r="N46979" s="40"/>
    </row>
    <row r="46980" spans="9:14" ht="15" x14ac:dyDescent="0.25">
      <c r="I46980" s="40"/>
      <c r="J46980" s="40"/>
      <c r="N46980" s="40"/>
    </row>
    <row r="46981" spans="9:14" ht="15" x14ac:dyDescent="0.25">
      <c r="I46981" s="40"/>
      <c r="J46981" s="40"/>
      <c r="N46981" s="40"/>
    </row>
    <row r="46982" spans="9:14" ht="15" x14ac:dyDescent="0.25">
      <c r="I46982" s="40"/>
      <c r="J46982" s="40"/>
      <c r="N46982" s="40"/>
    </row>
    <row r="46983" spans="9:14" ht="15" x14ac:dyDescent="0.25">
      <c r="I46983" s="40"/>
      <c r="J46983" s="40"/>
      <c r="N46983" s="40"/>
    </row>
    <row r="46984" spans="9:14" ht="15" x14ac:dyDescent="0.25">
      <c r="I46984" s="40"/>
      <c r="J46984" s="40"/>
      <c r="N46984" s="40"/>
    </row>
    <row r="46985" spans="9:14" ht="15" x14ac:dyDescent="0.25">
      <c r="I46985" s="40"/>
      <c r="J46985" s="40"/>
      <c r="N46985" s="40"/>
    </row>
    <row r="46986" spans="9:14" ht="15" x14ac:dyDescent="0.25">
      <c r="I46986" s="40"/>
      <c r="J46986" s="40"/>
      <c r="N46986" s="40"/>
    </row>
    <row r="46987" spans="9:14" ht="15" x14ac:dyDescent="0.25">
      <c r="I46987" s="40"/>
      <c r="J46987" s="40"/>
      <c r="N46987" s="40"/>
    </row>
    <row r="46988" spans="9:14" ht="15" x14ac:dyDescent="0.25">
      <c r="I46988" s="40"/>
      <c r="J46988" s="40"/>
      <c r="N46988" s="40"/>
    </row>
    <row r="46989" spans="9:14" ht="15" x14ac:dyDescent="0.25">
      <c r="I46989" s="40"/>
      <c r="J46989" s="40"/>
      <c r="N46989" s="40"/>
    </row>
    <row r="46990" spans="9:14" ht="15" x14ac:dyDescent="0.25">
      <c r="I46990" s="40"/>
      <c r="J46990" s="40"/>
      <c r="N46990" s="40"/>
    </row>
    <row r="46991" spans="9:14" ht="15" x14ac:dyDescent="0.25">
      <c r="I46991" s="40"/>
      <c r="J46991" s="40"/>
      <c r="N46991" s="40"/>
    </row>
    <row r="46992" spans="9:14" ht="15" x14ac:dyDescent="0.25">
      <c r="I46992" s="40"/>
      <c r="J46992" s="40"/>
      <c r="N46992" s="40"/>
    </row>
    <row r="46993" spans="9:14" ht="15" x14ac:dyDescent="0.25">
      <c r="I46993" s="40"/>
      <c r="J46993" s="40"/>
      <c r="N46993" s="40"/>
    </row>
    <row r="46994" spans="9:14" ht="15" x14ac:dyDescent="0.25">
      <c r="I46994" s="40"/>
      <c r="J46994" s="40"/>
      <c r="N46994" s="40"/>
    </row>
    <row r="46995" spans="9:14" ht="15" x14ac:dyDescent="0.25">
      <c r="I46995" s="40"/>
      <c r="J46995" s="40"/>
      <c r="N46995" s="40"/>
    </row>
    <row r="46996" spans="9:14" ht="15" x14ac:dyDescent="0.25">
      <c r="I46996" s="40"/>
      <c r="J46996" s="40"/>
      <c r="N46996" s="40"/>
    </row>
    <row r="46997" spans="9:14" ht="15" x14ac:dyDescent="0.25">
      <c r="I46997" s="40"/>
      <c r="J46997" s="40"/>
      <c r="N46997" s="40"/>
    </row>
    <row r="46998" spans="9:14" ht="15" x14ac:dyDescent="0.25">
      <c r="I46998" s="40"/>
      <c r="J46998" s="40"/>
      <c r="N46998" s="40"/>
    </row>
    <row r="46999" spans="9:14" ht="15" x14ac:dyDescent="0.25">
      <c r="I46999" s="40"/>
      <c r="J46999" s="40"/>
      <c r="N46999" s="40"/>
    </row>
    <row r="47000" spans="9:14" ht="15" x14ac:dyDescent="0.25">
      <c r="I47000" s="40"/>
      <c r="J47000" s="40"/>
      <c r="N47000" s="40"/>
    </row>
    <row r="47001" spans="9:14" ht="15" x14ac:dyDescent="0.25">
      <c r="I47001" s="40"/>
      <c r="J47001" s="40"/>
      <c r="N47001" s="40"/>
    </row>
    <row r="47002" spans="9:14" ht="15" x14ac:dyDescent="0.25">
      <c r="I47002" s="40"/>
      <c r="J47002" s="40"/>
      <c r="N47002" s="40"/>
    </row>
    <row r="47003" spans="9:14" ht="15" x14ac:dyDescent="0.25">
      <c r="I47003" s="40"/>
      <c r="J47003" s="40"/>
      <c r="N47003" s="40"/>
    </row>
    <row r="47004" spans="9:14" ht="15" x14ac:dyDescent="0.25">
      <c r="I47004" s="40"/>
      <c r="J47004" s="40"/>
      <c r="N47004" s="40"/>
    </row>
    <row r="47005" spans="9:14" ht="15" x14ac:dyDescent="0.25">
      <c r="I47005" s="40"/>
      <c r="J47005" s="40"/>
      <c r="N47005" s="40"/>
    </row>
    <row r="47006" spans="9:14" ht="15" x14ac:dyDescent="0.25">
      <c r="I47006" s="40"/>
      <c r="J47006" s="40"/>
      <c r="N47006" s="40"/>
    </row>
    <row r="47007" spans="9:14" ht="15" x14ac:dyDescent="0.25">
      <c r="I47007" s="40"/>
      <c r="J47007" s="40"/>
      <c r="N47007" s="40"/>
    </row>
    <row r="47008" spans="9:14" ht="15" x14ac:dyDescent="0.25">
      <c r="I47008" s="40"/>
      <c r="J47008" s="40"/>
      <c r="N47008" s="40"/>
    </row>
    <row r="47009" spans="9:14" ht="15" x14ac:dyDescent="0.25">
      <c r="I47009" s="40"/>
      <c r="J47009" s="40"/>
      <c r="N47009" s="40"/>
    </row>
    <row r="47010" spans="9:14" ht="15" x14ac:dyDescent="0.25">
      <c r="I47010" s="40"/>
      <c r="J47010" s="40"/>
      <c r="N47010" s="40"/>
    </row>
    <row r="47011" spans="9:14" ht="15" x14ac:dyDescent="0.25">
      <c r="I47011" s="40"/>
      <c r="J47011" s="40"/>
      <c r="N47011" s="40"/>
    </row>
    <row r="47012" spans="9:14" ht="15" x14ac:dyDescent="0.25">
      <c r="I47012" s="40"/>
      <c r="J47012" s="40"/>
      <c r="N47012" s="40"/>
    </row>
    <row r="47013" spans="9:14" ht="15" x14ac:dyDescent="0.25">
      <c r="I47013" s="40"/>
      <c r="J47013" s="40"/>
      <c r="N47013" s="40"/>
    </row>
    <row r="47014" spans="9:14" ht="15" x14ac:dyDescent="0.25">
      <c r="I47014" s="40"/>
      <c r="J47014" s="40"/>
      <c r="N47014" s="40"/>
    </row>
    <row r="47015" spans="9:14" ht="15" x14ac:dyDescent="0.25">
      <c r="I47015" s="40"/>
      <c r="J47015" s="40"/>
      <c r="N47015" s="40"/>
    </row>
    <row r="47016" spans="9:14" ht="15" x14ac:dyDescent="0.25">
      <c r="I47016" s="40"/>
      <c r="J47016" s="40"/>
      <c r="N47016" s="40"/>
    </row>
    <row r="47017" spans="9:14" ht="15" x14ac:dyDescent="0.25">
      <c r="I47017" s="40"/>
      <c r="J47017" s="40"/>
      <c r="N47017" s="40"/>
    </row>
    <row r="47018" spans="9:14" ht="15" x14ac:dyDescent="0.25">
      <c r="I47018" s="40"/>
      <c r="J47018" s="40"/>
      <c r="N47018" s="40"/>
    </row>
    <row r="47019" spans="9:14" ht="15" x14ac:dyDescent="0.25">
      <c r="I47019" s="40"/>
      <c r="J47019" s="40"/>
      <c r="N47019" s="40"/>
    </row>
    <row r="47020" spans="9:14" ht="15" x14ac:dyDescent="0.25">
      <c r="I47020" s="40"/>
      <c r="J47020" s="40"/>
      <c r="N47020" s="40"/>
    </row>
    <row r="47021" spans="9:14" ht="15" x14ac:dyDescent="0.25">
      <c r="I47021" s="40"/>
      <c r="J47021" s="40"/>
      <c r="N47021" s="40"/>
    </row>
    <row r="47022" spans="9:14" ht="15" x14ac:dyDescent="0.25">
      <c r="I47022" s="40"/>
      <c r="J47022" s="40"/>
      <c r="N47022" s="40"/>
    </row>
    <row r="47023" spans="9:14" ht="15" x14ac:dyDescent="0.25">
      <c r="I47023" s="40"/>
      <c r="J47023" s="40"/>
      <c r="N47023" s="40"/>
    </row>
    <row r="47024" spans="9:14" ht="15" x14ac:dyDescent="0.25">
      <c r="I47024" s="40"/>
      <c r="J47024" s="40"/>
      <c r="N47024" s="40"/>
    </row>
    <row r="47025" spans="9:14" ht="15" x14ac:dyDescent="0.25">
      <c r="I47025" s="40"/>
      <c r="J47025" s="40"/>
      <c r="N47025" s="40"/>
    </row>
    <row r="47026" spans="9:14" ht="15" x14ac:dyDescent="0.25">
      <c r="I47026" s="40"/>
      <c r="J47026" s="40"/>
      <c r="N47026" s="40"/>
    </row>
    <row r="47027" spans="9:14" ht="15" x14ac:dyDescent="0.25">
      <c r="I47027" s="40"/>
      <c r="J47027" s="40"/>
      <c r="N47027" s="40"/>
    </row>
    <row r="47028" spans="9:14" ht="15" x14ac:dyDescent="0.25">
      <c r="I47028" s="40"/>
      <c r="J47028" s="40"/>
      <c r="N47028" s="40"/>
    </row>
    <row r="47029" spans="9:14" ht="15" x14ac:dyDescent="0.25">
      <c r="I47029" s="40"/>
      <c r="J47029" s="40"/>
      <c r="N47029" s="40"/>
    </row>
    <row r="47030" spans="9:14" ht="15" x14ac:dyDescent="0.25">
      <c r="I47030" s="40"/>
      <c r="J47030" s="40"/>
      <c r="N47030" s="40"/>
    </row>
    <row r="47031" spans="9:14" ht="15" x14ac:dyDescent="0.25">
      <c r="I47031" s="40"/>
      <c r="J47031" s="40"/>
      <c r="N47031" s="40"/>
    </row>
    <row r="47032" spans="9:14" ht="15" x14ac:dyDescent="0.25">
      <c r="I47032" s="40"/>
      <c r="J47032" s="40"/>
      <c r="N47032" s="40"/>
    </row>
    <row r="47033" spans="9:14" ht="15" x14ac:dyDescent="0.25">
      <c r="I47033" s="40"/>
      <c r="J47033" s="40"/>
      <c r="N47033" s="40"/>
    </row>
    <row r="47034" spans="9:14" ht="15" x14ac:dyDescent="0.25">
      <c r="I47034" s="40"/>
      <c r="J47034" s="40"/>
      <c r="N47034" s="40"/>
    </row>
    <row r="47035" spans="9:14" ht="15" x14ac:dyDescent="0.25">
      <c r="I47035" s="40"/>
      <c r="J47035" s="40"/>
      <c r="N47035" s="40"/>
    </row>
    <row r="47036" spans="9:14" ht="15" x14ac:dyDescent="0.25">
      <c r="I47036" s="40"/>
      <c r="J47036" s="40"/>
      <c r="N47036" s="40"/>
    </row>
    <row r="47037" spans="9:14" ht="15" x14ac:dyDescent="0.25">
      <c r="I47037" s="40"/>
      <c r="J47037" s="40"/>
      <c r="N47037" s="40"/>
    </row>
    <row r="47038" spans="9:14" ht="15" x14ac:dyDescent="0.25">
      <c r="I47038" s="40"/>
      <c r="J47038" s="40"/>
      <c r="N47038" s="40"/>
    </row>
    <row r="47039" spans="9:14" ht="15" x14ac:dyDescent="0.25">
      <c r="I47039" s="40"/>
      <c r="J47039" s="40"/>
      <c r="N47039" s="40"/>
    </row>
    <row r="47040" spans="9:14" ht="15" x14ac:dyDescent="0.25">
      <c r="I47040" s="40"/>
      <c r="J47040" s="40"/>
      <c r="N47040" s="40"/>
    </row>
    <row r="47041" spans="9:14" ht="15" x14ac:dyDescent="0.25">
      <c r="I47041" s="40"/>
      <c r="J47041" s="40"/>
      <c r="N47041" s="40"/>
    </row>
    <row r="47042" spans="9:14" ht="15" x14ac:dyDescent="0.25">
      <c r="I47042" s="40"/>
      <c r="J47042" s="40"/>
      <c r="N47042" s="40"/>
    </row>
    <row r="47043" spans="9:14" ht="15" x14ac:dyDescent="0.25">
      <c r="I47043" s="40"/>
      <c r="J47043" s="40"/>
      <c r="N47043" s="40"/>
    </row>
    <row r="47044" spans="9:14" ht="15" x14ac:dyDescent="0.25">
      <c r="I47044" s="40"/>
      <c r="J47044" s="40"/>
      <c r="N47044" s="40"/>
    </row>
    <row r="47045" spans="9:14" ht="15" x14ac:dyDescent="0.25">
      <c r="I47045" s="40"/>
      <c r="J47045" s="40"/>
      <c r="N47045" s="40"/>
    </row>
    <row r="47046" spans="9:14" ht="15" x14ac:dyDescent="0.25">
      <c r="I47046" s="40"/>
      <c r="J47046" s="40"/>
      <c r="N47046" s="40"/>
    </row>
    <row r="47047" spans="9:14" ht="15" x14ac:dyDescent="0.25">
      <c r="I47047" s="40"/>
      <c r="J47047" s="40"/>
      <c r="N47047" s="40"/>
    </row>
    <row r="47048" spans="9:14" ht="15" x14ac:dyDescent="0.25">
      <c r="I47048" s="40"/>
      <c r="J47048" s="40"/>
      <c r="N47048" s="40"/>
    </row>
    <row r="47049" spans="9:14" ht="15" x14ac:dyDescent="0.25">
      <c r="I47049" s="40"/>
      <c r="J47049" s="40"/>
      <c r="N47049" s="40"/>
    </row>
    <row r="47050" spans="9:14" ht="15" x14ac:dyDescent="0.25">
      <c r="I47050" s="40"/>
      <c r="J47050" s="40"/>
      <c r="N47050" s="40"/>
    </row>
    <row r="47051" spans="9:14" ht="15" x14ac:dyDescent="0.25">
      <c r="I47051" s="40"/>
      <c r="J47051" s="40"/>
      <c r="N47051" s="40"/>
    </row>
    <row r="47052" spans="9:14" ht="15" x14ac:dyDescent="0.25">
      <c r="I47052" s="40"/>
      <c r="J47052" s="40"/>
      <c r="N47052" s="40"/>
    </row>
    <row r="47053" spans="9:14" ht="15" x14ac:dyDescent="0.25">
      <c r="I47053" s="40"/>
      <c r="J47053" s="40"/>
      <c r="N47053" s="40"/>
    </row>
    <row r="47054" spans="9:14" ht="15" x14ac:dyDescent="0.25">
      <c r="I47054" s="40"/>
      <c r="J47054" s="40"/>
      <c r="N47054" s="40"/>
    </row>
    <row r="47055" spans="9:14" ht="15" x14ac:dyDescent="0.25">
      <c r="I47055" s="40"/>
      <c r="J47055" s="40"/>
      <c r="N47055" s="40"/>
    </row>
    <row r="47056" spans="9:14" ht="15" x14ac:dyDescent="0.25">
      <c r="I47056" s="40"/>
      <c r="J47056" s="40"/>
      <c r="N47056" s="40"/>
    </row>
    <row r="47057" spans="9:14" ht="15" x14ac:dyDescent="0.25">
      <c r="I47057" s="40"/>
      <c r="J47057" s="40"/>
      <c r="N47057" s="40"/>
    </row>
    <row r="47058" spans="9:14" ht="15" x14ac:dyDescent="0.25">
      <c r="I47058" s="40"/>
      <c r="J47058" s="40"/>
      <c r="N47058" s="40"/>
    </row>
    <row r="47059" spans="9:14" ht="15" x14ac:dyDescent="0.25">
      <c r="I47059" s="40"/>
      <c r="J47059" s="40"/>
      <c r="N47059" s="40"/>
    </row>
    <row r="47060" spans="9:14" ht="15" x14ac:dyDescent="0.25">
      <c r="I47060" s="40"/>
      <c r="J47060" s="40"/>
      <c r="N47060" s="40"/>
    </row>
    <row r="47061" spans="9:14" ht="15" x14ac:dyDescent="0.25">
      <c r="I47061" s="40"/>
      <c r="J47061" s="40"/>
      <c r="N47061" s="40"/>
    </row>
    <row r="47062" spans="9:14" ht="15" x14ac:dyDescent="0.25">
      <c r="I47062" s="40"/>
      <c r="J47062" s="40"/>
      <c r="N47062" s="40"/>
    </row>
    <row r="47063" spans="9:14" ht="15" x14ac:dyDescent="0.25">
      <c r="I47063" s="40"/>
      <c r="J47063" s="40"/>
      <c r="N47063" s="40"/>
    </row>
    <row r="47064" spans="9:14" ht="15" x14ac:dyDescent="0.25">
      <c r="I47064" s="40"/>
      <c r="J47064" s="40"/>
      <c r="N47064" s="40"/>
    </row>
    <row r="47065" spans="9:14" ht="15" x14ac:dyDescent="0.25">
      <c r="I47065" s="40"/>
      <c r="J47065" s="40"/>
      <c r="N47065" s="40"/>
    </row>
    <row r="47066" spans="9:14" ht="15" x14ac:dyDescent="0.25">
      <c r="I47066" s="40"/>
      <c r="J47066" s="40"/>
      <c r="N47066" s="40"/>
    </row>
    <row r="47067" spans="9:14" ht="15" x14ac:dyDescent="0.25">
      <c r="I47067" s="40"/>
      <c r="J47067" s="40"/>
      <c r="N47067" s="40"/>
    </row>
    <row r="47068" spans="9:14" ht="15" x14ac:dyDescent="0.25">
      <c r="I47068" s="40"/>
      <c r="J47068" s="40"/>
      <c r="N47068" s="40"/>
    </row>
    <row r="47069" spans="9:14" ht="15" x14ac:dyDescent="0.25">
      <c r="I47069" s="40"/>
      <c r="J47069" s="40"/>
      <c r="N47069" s="40"/>
    </row>
    <row r="47070" spans="9:14" ht="15" x14ac:dyDescent="0.25">
      <c r="I47070" s="40"/>
      <c r="J47070" s="40"/>
      <c r="N47070" s="40"/>
    </row>
    <row r="47071" spans="9:14" ht="15" x14ac:dyDescent="0.25">
      <c r="I47071" s="40"/>
      <c r="J47071" s="40"/>
      <c r="N47071" s="40"/>
    </row>
    <row r="47072" spans="9:14" ht="15" x14ac:dyDescent="0.25">
      <c r="I47072" s="40"/>
      <c r="J47072" s="40"/>
      <c r="N47072" s="40"/>
    </row>
    <row r="47073" spans="9:14" ht="15" x14ac:dyDescent="0.25">
      <c r="I47073" s="40"/>
      <c r="J47073" s="40"/>
      <c r="N47073" s="40"/>
    </row>
    <row r="47074" spans="9:14" ht="15" x14ac:dyDescent="0.25">
      <c r="I47074" s="40"/>
      <c r="J47074" s="40"/>
      <c r="N47074" s="40"/>
    </row>
    <row r="47075" spans="9:14" ht="15" x14ac:dyDescent="0.25">
      <c r="I47075" s="40"/>
      <c r="J47075" s="40"/>
      <c r="N47075" s="40"/>
    </row>
    <row r="47076" spans="9:14" ht="15" x14ac:dyDescent="0.25">
      <c r="I47076" s="40"/>
      <c r="J47076" s="40"/>
      <c r="N47076" s="40"/>
    </row>
    <row r="47077" spans="9:14" ht="15" x14ac:dyDescent="0.25">
      <c r="I47077" s="40"/>
      <c r="J47077" s="40"/>
      <c r="N47077" s="40"/>
    </row>
    <row r="47078" spans="9:14" ht="15" x14ac:dyDescent="0.25">
      <c r="I47078" s="40"/>
      <c r="J47078" s="40"/>
      <c r="N47078" s="40"/>
    </row>
    <row r="47079" spans="9:14" ht="15" x14ac:dyDescent="0.25">
      <c r="I47079" s="40"/>
      <c r="J47079" s="40"/>
      <c r="N47079" s="40"/>
    </row>
    <row r="47080" spans="9:14" ht="15" x14ac:dyDescent="0.25">
      <c r="I47080" s="40"/>
      <c r="J47080" s="40"/>
      <c r="N47080" s="40"/>
    </row>
    <row r="47081" spans="9:14" ht="15" x14ac:dyDescent="0.25">
      <c r="I47081" s="40"/>
      <c r="J47081" s="40"/>
      <c r="N47081" s="40"/>
    </row>
    <row r="47082" spans="9:14" ht="15" x14ac:dyDescent="0.25">
      <c r="I47082" s="40"/>
      <c r="J47082" s="40"/>
      <c r="N47082" s="40"/>
    </row>
    <row r="47083" spans="9:14" ht="15" x14ac:dyDescent="0.25">
      <c r="I47083" s="40"/>
      <c r="J47083" s="40"/>
      <c r="N47083" s="40"/>
    </row>
    <row r="47084" spans="9:14" ht="15" x14ac:dyDescent="0.25">
      <c r="I47084" s="40"/>
      <c r="J47084" s="40"/>
      <c r="N47084" s="40"/>
    </row>
    <row r="47085" spans="9:14" ht="15" x14ac:dyDescent="0.25">
      <c r="I47085" s="40"/>
      <c r="J47085" s="40"/>
      <c r="N47085" s="40"/>
    </row>
    <row r="47086" spans="9:14" ht="15" x14ac:dyDescent="0.25">
      <c r="I47086" s="40"/>
      <c r="J47086" s="40"/>
      <c r="N47086" s="40"/>
    </row>
    <row r="47087" spans="9:14" ht="15" x14ac:dyDescent="0.25">
      <c r="I47087" s="40"/>
      <c r="J47087" s="40"/>
      <c r="N47087" s="40"/>
    </row>
    <row r="47088" spans="9:14" ht="15" x14ac:dyDescent="0.25">
      <c r="I47088" s="40"/>
      <c r="J47088" s="40"/>
      <c r="N47088" s="40"/>
    </row>
    <row r="47089" spans="9:14" ht="15" x14ac:dyDescent="0.25">
      <c r="I47089" s="40"/>
      <c r="J47089" s="40"/>
      <c r="N47089" s="40"/>
    </row>
    <row r="47090" spans="9:14" ht="15" x14ac:dyDescent="0.25">
      <c r="I47090" s="40"/>
      <c r="J47090" s="40"/>
      <c r="N47090" s="40"/>
    </row>
    <row r="47091" spans="9:14" ht="15" x14ac:dyDescent="0.25">
      <c r="I47091" s="40"/>
      <c r="J47091" s="40"/>
      <c r="N47091" s="40"/>
    </row>
    <row r="47092" spans="9:14" ht="15" x14ac:dyDescent="0.25">
      <c r="I47092" s="40"/>
      <c r="J47092" s="40"/>
      <c r="N47092" s="40"/>
    </row>
    <row r="47093" spans="9:14" ht="15" x14ac:dyDescent="0.25">
      <c r="I47093" s="40"/>
      <c r="J47093" s="40"/>
      <c r="N47093" s="40"/>
    </row>
    <row r="47094" spans="9:14" ht="15" x14ac:dyDescent="0.25">
      <c r="I47094" s="40"/>
      <c r="J47094" s="40"/>
      <c r="N47094" s="40"/>
    </row>
    <row r="47095" spans="9:14" ht="15" x14ac:dyDescent="0.25">
      <c r="I47095" s="40"/>
      <c r="J47095" s="40"/>
      <c r="N47095" s="40"/>
    </row>
    <row r="47096" spans="9:14" ht="15" x14ac:dyDescent="0.25">
      <c r="I47096" s="40"/>
      <c r="J47096" s="40"/>
      <c r="N47096" s="40"/>
    </row>
    <row r="47097" spans="9:14" ht="15" x14ac:dyDescent="0.25">
      <c r="I47097" s="40"/>
      <c r="J47097" s="40"/>
      <c r="N47097" s="40"/>
    </row>
    <row r="47098" spans="9:14" ht="15" x14ac:dyDescent="0.25">
      <c r="I47098" s="40"/>
      <c r="J47098" s="40"/>
      <c r="N47098" s="40"/>
    </row>
    <row r="47099" spans="9:14" ht="15" x14ac:dyDescent="0.25">
      <c r="I47099" s="40"/>
      <c r="J47099" s="40"/>
      <c r="N47099" s="40"/>
    </row>
    <row r="47100" spans="9:14" ht="15" x14ac:dyDescent="0.25">
      <c r="I47100" s="40"/>
      <c r="J47100" s="40"/>
      <c r="N47100" s="40"/>
    </row>
    <row r="47101" spans="9:14" ht="15" x14ac:dyDescent="0.25">
      <c r="I47101" s="40"/>
      <c r="J47101" s="40"/>
      <c r="N47101" s="40"/>
    </row>
    <row r="47102" spans="9:14" ht="15" x14ac:dyDescent="0.25">
      <c r="I47102" s="40"/>
      <c r="J47102" s="40"/>
      <c r="N47102" s="40"/>
    </row>
    <row r="47103" spans="9:14" ht="15" x14ac:dyDescent="0.25">
      <c r="I47103" s="40"/>
      <c r="J47103" s="40"/>
      <c r="N47103" s="40"/>
    </row>
    <row r="47104" spans="9:14" ht="15" x14ac:dyDescent="0.25">
      <c r="I47104" s="40"/>
      <c r="J47104" s="40"/>
      <c r="N47104" s="40"/>
    </row>
    <row r="47105" spans="9:14" ht="15" x14ac:dyDescent="0.25">
      <c r="I47105" s="40"/>
      <c r="J47105" s="40"/>
      <c r="N47105" s="40"/>
    </row>
    <row r="47106" spans="9:14" ht="15" x14ac:dyDescent="0.25">
      <c r="I47106" s="40"/>
      <c r="J47106" s="40"/>
      <c r="N47106" s="40"/>
    </row>
    <row r="47107" spans="9:14" ht="15" x14ac:dyDescent="0.25">
      <c r="I47107" s="40"/>
      <c r="J47107" s="40"/>
      <c r="N47107" s="40"/>
    </row>
    <row r="47108" spans="9:14" ht="15" x14ac:dyDescent="0.25">
      <c r="I47108" s="40"/>
      <c r="J47108" s="40"/>
      <c r="N47108" s="40"/>
    </row>
    <row r="47109" spans="9:14" ht="15" x14ac:dyDescent="0.25">
      <c r="I47109" s="40"/>
      <c r="J47109" s="40"/>
      <c r="N47109" s="40"/>
    </row>
    <row r="47110" spans="9:14" ht="15" x14ac:dyDescent="0.25">
      <c r="I47110" s="40"/>
      <c r="J47110" s="40"/>
      <c r="N47110" s="40"/>
    </row>
    <row r="47111" spans="9:14" ht="15" x14ac:dyDescent="0.25">
      <c r="I47111" s="40"/>
      <c r="J47111" s="40"/>
      <c r="N47111" s="40"/>
    </row>
    <row r="47112" spans="9:14" ht="15" x14ac:dyDescent="0.25">
      <c r="I47112" s="40"/>
      <c r="J47112" s="40"/>
      <c r="N47112" s="40"/>
    </row>
    <row r="47113" spans="9:14" ht="15" x14ac:dyDescent="0.25">
      <c r="I47113" s="40"/>
      <c r="J47113" s="40"/>
      <c r="N47113" s="40"/>
    </row>
    <row r="47114" spans="9:14" ht="15" x14ac:dyDescent="0.25">
      <c r="I47114" s="40"/>
      <c r="J47114" s="40"/>
      <c r="N47114" s="40"/>
    </row>
    <row r="47115" spans="9:14" ht="15" x14ac:dyDescent="0.25">
      <c r="I47115" s="40"/>
      <c r="J47115" s="40"/>
      <c r="N47115" s="40"/>
    </row>
    <row r="47116" spans="9:14" ht="15" x14ac:dyDescent="0.25">
      <c r="I47116" s="40"/>
      <c r="J47116" s="40"/>
      <c r="N47116" s="40"/>
    </row>
    <row r="47117" spans="9:14" ht="15" x14ac:dyDescent="0.25">
      <c r="I47117" s="40"/>
      <c r="J47117" s="40"/>
      <c r="N47117" s="40"/>
    </row>
    <row r="47118" spans="9:14" ht="15" x14ac:dyDescent="0.25">
      <c r="I47118" s="40"/>
      <c r="J47118" s="40"/>
      <c r="N47118" s="40"/>
    </row>
    <row r="47119" spans="9:14" ht="15" x14ac:dyDescent="0.25">
      <c r="I47119" s="40"/>
      <c r="J47119" s="40"/>
      <c r="N47119" s="40"/>
    </row>
    <row r="47120" spans="9:14" ht="15" x14ac:dyDescent="0.25">
      <c r="I47120" s="40"/>
      <c r="J47120" s="40"/>
      <c r="N47120" s="40"/>
    </row>
    <row r="47121" spans="9:14" ht="15" x14ac:dyDescent="0.25">
      <c r="I47121" s="40"/>
      <c r="J47121" s="40"/>
      <c r="N47121" s="40"/>
    </row>
    <row r="47122" spans="9:14" ht="15" x14ac:dyDescent="0.25">
      <c r="I47122" s="40"/>
      <c r="J47122" s="40"/>
      <c r="N47122" s="40"/>
    </row>
    <row r="47123" spans="9:14" ht="15" x14ac:dyDescent="0.25">
      <c r="I47123" s="40"/>
      <c r="J47123" s="40"/>
      <c r="N47123" s="40"/>
    </row>
    <row r="47124" spans="9:14" ht="15" x14ac:dyDescent="0.25">
      <c r="I47124" s="40"/>
      <c r="J47124" s="40"/>
      <c r="N47124" s="40"/>
    </row>
    <row r="47125" spans="9:14" ht="15" x14ac:dyDescent="0.25">
      <c r="I47125" s="40"/>
      <c r="J47125" s="40"/>
      <c r="N47125" s="40"/>
    </row>
    <row r="47126" spans="9:14" ht="15" x14ac:dyDescent="0.25">
      <c r="I47126" s="40"/>
      <c r="J47126" s="40"/>
      <c r="N47126" s="40"/>
    </row>
    <row r="47127" spans="9:14" ht="15" x14ac:dyDescent="0.25">
      <c r="I47127" s="40"/>
      <c r="J47127" s="40"/>
      <c r="N47127" s="40"/>
    </row>
    <row r="47128" spans="9:14" ht="15" x14ac:dyDescent="0.25">
      <c r="I47128" s="40"/>
      <c r="J47128" s="40"/>
      <c r="N47128" s="40"/>
    </row>
    <row r="47129" spans="9:14" ht="15" x14ac:dyDescent="0.25">
      <c r="I47129" s="40"/>
      <c r="J47129" s="40"/>
      <c r="N47129" s="40"/>
    </row>
    <row r="47130" spans="9:14" ht="15" x14ac:dyDescent="0.25">
      <c r="I47130" s="40"/>
      <c r="J47130" s="40"/>
      <c r="N47130" s="40"/>
    </row>
    <row r="47131" spans="9:14" ht="15" x14ac:dyDescent="0.25">
      <c r="I47131" s="40"/>
      <c r="J47131" s="40"/>
      <c r="N47131" s="40"/>
    </row>
    <row r="47132" spans="9:14" ht="15" x14ac:dyDescent="0.25">
      <c r="I47132" s="40"/>
      <c r="J47132" s="40"/>
      <c r="N47132" s="40"/>
    </row>
    <row r="47133" spans="9:14" ht="15" x14ac:dyDescent="0.25">
      <c r="I47133" s="40"/>
      <c r="J47133" s="40"/>
      <c r="N47133" s="40"/>
    </row>
    <row r="47134" spans="9:14" ht="15" x14ac:dyDescent="0.25">
      <c r="I47134" s="40"/>
      <c r="J47134" s="40"/>
      <c r="N47134" s="40"/>
    </row>
    <row r="47135" spans="9:14" ht="15" x14ac:dyDescent="0.25">
      <c r="I47135" s="40"/>
      <c r="J47135" s="40"/>
      <c r="N47135" s="40"/>
    </row>
    <row r="47136" spans="9:14" ht="15" x14ac:dyDescent="0.25">
      <c r="I47136" s="40"/>
      <c r="J47136" s="40"/>
      <c r="N47136" s="40"/>
    </row>
    <row r="47137" spans="9:14" ht="15" x14ac:dyDescent="0.25">
      <c r="I47137" s="40"/>
      <c r="J47137" s="40"/>
      <c r="N47137" s="40"/>
    </row>
    <row r="47138" spans="9:14" ht="15" x14ac:dyDescent="0.25">
      <c r="I47138" s="40"/>
      <c r="J47138" s="40"/>
      <c r="N47138" s="40"/>
    </row>
    <row r="47139" spans="9:14" ht="15" x14ac:dyDescent="0.25">
      <c r="I47139" s="40"/>
      <c r="J47139" s="40"/>
      <c r="N47139" s="40"/>
    </row>
    <row r="47140" spans="9:14" ht="15" x14ac:dyDescent="0.25">
      <c r="I47140" s="40"/>
      <c r="J47140" s="40"/>
      <c r="N47140" s="40"/>
    </row>
    <row r="47141" spans="9:14" ht="15" x14ac:dyDescent="0.25">
      <c r="I47141" s="40"/>
      <c r="J47141" s="40"/>
      <c r="N47141" s="40"/>
    </row>
    <row r="47142" spans="9:14" ht="15" x14ac:dyDescent="0.25">
      <c r="I47142" s="40"/>
      <c r="J47142" s="40"/>
      <c r="N47142" s="40"/>
    </row>
    <row r="47143" spans="9:14" ht="15" x14ac:dyDescent="0.25">
      <c r="I47143" s="40"/>
      <c r="J47143" s="40"/>
      <c r="N47143" s="40"/>
    </row>
    <row r="47144" spans="9:14" ht="15" x14ac:dyDescent="0.25">
      <c r="I47144" s="40"/>
      <c r="J47144" s="40"/>
      <c r="N47144" s="40"/>
    </row>
    <row r="47145" spans="9:14" ht="15" x14ac:dyDescent="0.25">
      <c r="I47145" s="40"/>
      <c r="J47145" s="40"/>
      <c r="N47145" s="40"/>
    </row>
    <row r="47146" spans="9:14" ht="15" x14ac:dyDescent="0.25">
      <c r="I47146" s="40"/>
      <c r="J47146" s="40"/>
      <c r="N47146" s="40"/>
    </row>
    <row r="47147" spans="9:14" ht="15" x14ac:dyDescent="0.25">
      <c r="I47147" s="40"/>
      <c r="J47147" s="40"/>
      <c r="N47147" s="40"/>
    </row>
    <row r="47148" spans="9:14" ht="15" x14ac:dyDescent="0.25">
      <c r="I47148" s="40"/>
      <c r="J47148" s="40"/>
      <c r="N47148" s="40"/>
    </row>
    <row r="47149" spans="9:14" ht="15" x14ac:dyDescent="0.25">
      <c r="I47149" s="40"/>
      <c r="J47149" s="40"/>
      <c r="N47149" s="40"/>
    </row>
    <row r="47150" spans="9:14" ht="15" x14ac:dyDescent="0.25">
      <c r="I47150" s="40"/>
      <c r="J47150" s="40"/>
      <c r="N47150" s="40"/>
    </row>
    <row r="47151" spans="9:14" ht="15" x14ac:dyDescent="0.25">
      <c r="I47151" s="40"/>
      <c r="J47151" s="40"/>
      <c r="N47151" s="40"/>
    </row>
    <row r="47152" spans="9:14" ht="15" x14ac:dyDescent="0.25">
      <c r="I47152" s="40"/>
      <c r="J47152" s="40"/>
      <c r="N47152" s="40"/>
    </row>
    <row r="47153" spans="9:14" ht="15" x14ac:dyDescent="0.25">
      <c r="I47153" s="40"/>
      <c r="J47153" s="40"/>
      <c r="N47153" s="40"/>
    </row>
    <row r="47154" spans="9:14" ht="15" x14ac:dyDescent="0.25">
      <c r="I47154" s="40"/>
      <c r="J47154" s="40"/>
      <c r="N47154" s="40"/>
    </row>
    <row r="47155" spans="9:14" ht="15" x14ac:dyDescent="0.25">
      <c r="I47155" s="40"/>
      <c r="J47155" s="40"/>
      <c r="N47155" s="40"/>
    </row>
    <row r="47156" spans="9:14" ht="15" x14ac:dyDescent="0.25">
      <c r="I47156" s="40"/>
      <c r="J47156" s="40"/>
      <c r="N47156" s="40"/>
    </row>
    <row r="47157" spans="9:14" ht="15" x14ac:dyDescent="0.25">
      <c r="I47157" s="40"/>
      <c r="J47157" s="40"/>
      <c r="N47157" s="40"/>
    </row>
    <row r="47158" spans="9:14" ht="15" x14ac:dyDescent="0.25">
      <c r="I47158" s="40"/>
      <c r="J47158" s="40"/>
      <c r="N47158" s="40"/>
    </row>
    <row r="47159" spans="9:14" ht="15" x14ac:dyDescent="0.25">
      <c r="I47159" s="40"/>
      <c r="J47159" s="40"/>
      <c r="N47159" s="40"/>
    </row>
    <row r="47160" spans="9:14" ht="15" x14ac:dyDescent="0.25">
      <c r="I47160" s="40"/>
      <c r="J47160" s="40"/>
      <c r="N47160" s="40"/>
    </row>
    <row r="47161" spans="9:14" ht="15" x14ac:dyDescent="0.25">
      <c r="I47161" s="40"/>
      <c r="J47161" s="40"/>
      <c r="N47161" s="40"/>
    </row>
    <row r="47162" spans="9:14" ht="15" x14ac:dyDescent="0.25">
      <c r="I47162" s="40"/>
      <c r="J47162" s="40"/>
      <c r="N47162" s="40"/>
    </row>
    <row r="47163" spans="9:14" ht="15" x14ac:dyDescent="0.25">
      <c r="I47163" s="40"/>
      <c r="J47163" s="40"/>
      <c r="N47163" s="40"/>
    </row>
    <row r="47164" spans="9:14" ht="15" x14ac:dyDescent="0.25">
      <c r="I47164" s="40"/>
      <c r="J47164" s="40"/>
      <c r="N47164" s="40"/>
    </row>
    <row r="47165" spans="9:14" ht="15" x14ac:dyDescent="0.25">
      <c r="I47165" s="40"/>
      <c r="J47165" s="40"/>
      <c r="N47165" s="40"/>
    </row>
    <row r="47166" spans="9:14" ht="15" x14ac:dyDescent="0.25">
      <c r="I47166" s="40"/>
      <c r="J47166" s="40"/>
      <c r="N47166" s="40"/>
    </row>
    <row r="47167" spans="9:14" ht="15" x14ac:dyDescent="0.25">
      <c r="I47167" s="40"/>
      <c r="J47167" s="40"/>
      <c r="N47167" s="40"/>
    </row>
    <row r="47168" spans="9:14" ht="15" x14ac:dyDescent="0.25">
      <c r="I47168" s="40"/>
      <c r="J47168" s="40"/>
      <c r="N47168" s="40"/>
    </row>
    <row r="47169" spans="9:14" ht="15" x14ac:dyDescent="0.25">
      <c r="I47169" s="40"/>
      <c r="J47169" s="40"/>
      <c r="N47169" s="40"/>
    </row>
    <row r="47170" spans="9:14" ht="15" x14ac:dyDescent="0.25">
      <c r="I47170" s="40"/>
      <c r="J47170" s="40"/>
      <c r="N47170" s="40"/>
    </row>
    <row r="47171" spans="9:14" ht="15" x14ac:dyDescent="0.25">
      <c r="I47171" s="40"/>
      <c r="J47171" s="40"/>
      <c r="N47171" s="40"/>
    </row>
    <row r="47172" spans="9:14" ht="15" x14ac:dyDescent="0.25">
      <c r="I47172" s="40"/>
      <c r="J47172" s="40"/>
      <c r="N47172" s="40"/>
    </row>
    <row r="47173" spans="9:14" ht="15" x14ac:dyDescent="0.25">
      <c r="I47173" s="40"/>
      <c r="J47173" s="40"/>
      <c r="N47173" s="40"/>
    </row>
    <row r="47174" spans="9:14" ht="15" x14ac:dyDescent="0.25">
      <c r="I47174" s="40"/>
      <c r="J47174" s="40"/>
      <c r="N47174" s="40"/>
    </row>
    <row r="47175" spans="9:14" ht="15" x14ac:dyDescent="0.25">
      <c r="I47175" s="40"/>
      <c r="J47175" s="40"/>
      <c r="N47175" s="40"/>
    </row>
    <row r="47176" spans="9:14" ht="15" x14ac:dyDescent="0.25">
      <c r="I47176" s="40"/>
      <c r="J47176" s="40"/>
      <c r="N47176" s="40"/>
    </row>
    <row r="47177" spans="9:14" ht="15" x14ac:dyDescent="0.25">
      <c r="I47177" s="40"/>
      <c r="J47177" s="40"/>
      <c r="N47177" s="40"/>
    </row>
    <row r="47178" spans="9:14" ht="15" x14ac:dyDescent="0.25">
      <c r="I47178" s="40"/>
      <c r="J47178" s="40"/>
      <c r="N47178" s="40"/>
    </row>
    <row r="47179" spans="9:14" ht="15" x14ac:dyDescent="0.25">
      <c r="I47179" s="40"/>
      <c r="J47179" s="40"/>
      <c r="N47179" s="40"/>
    </row>
    <row r="47180" spans="9:14" ht="15" x14ac:dyDescent="0.25">
      <c r="I47180" s="40"/>
      <c r="J47180" s="40"/>
      <c r="N47180" s="40"/>
    </row>
    <row r="47181" spans="9:14" ht="15" x14ac:dyDescent="0.25">
      <c r="I47181" s="40"/>
      <c r="J47181" s="40"/>
      <c r="N47181" s="40"/>
    </row>
    <row r="47182" spans="9:14" ht="15" x14ac:dyDescent="0.25">
      <c r="I47182" s="40"/>
      <c r="J47182" s="40"/>
      <c r="N47182" s="40"/>
    </row>
    <row r="47183" spans="9:14" ht="15" x14ac:dyDescent="0.25">
      <c r="I47183" s="40"/>
      <c r="J47183" s="40"/>
      <c r="N47183" s="40"/>
    </row>
    <row r="47184" spans="9:14" ht="15" x14ac:dyDescent="0.25">
      <c r="I47184" s="40"/>
      <c r="J47184" s="40"/>
      <c r="N47184" s="40"/>
    </row>
    <row r="47185" spans="9:14" ht="15" x14ac:dyDescent="0.25">
      <c r="I47185" s="40"/>
      <c r="J47185" s="40"/>
      <c r="N47185" s="40"/>
    </row>
    <row r="47186" spans="9:14" ht="15" x14ac:dyDescent="0.25">
      <c r="I47186" s="40"/>
      <c r="J47186" s="40"/>
      <c r="N47186" s="40"/>
    </row>
    <row r="47187" spans="9:14" ht="15" x14ac:dyDescent="0.25">
      <c r="I47187" s="40"/>
      <c r="J47187" s="40"/>
      <c r="N47187" s="40"/>
    </row>
    <row r="47188" spans="9:14" ht="15" x14ac:dyDescent="0.25">
      <c r="I47188" s="40"/>
      <c r="J47188" s="40"/>
      <c r="N47188" s="40"/>
    </row>
    <row r="47189" spans="9:14" ht="15" x14ac:dyDescent="0.25">
      <c r="I47189" s="40"/>
      <c r="J47189" s="40"/>
      <c r="N47189" s="40"/>
    </row>
    <row r="47190" spans="9:14" ht="15" x14ac:dyDescent="0.25">
      <c r="I47190" s="40"/>
      <c r="J47190" s="40"/>
      <c r="N47190" s="40"/>
    </row>
    <row r="47191" spans="9:14" ht="15" x14ac:dyDescent="0.25">
      <c r="I47191" s="40"/>
      <c r="J47191" s="40"/>
      <c r="N47191" s="40"/>
    </row>
    <row r="47192" spans="9:14" ht="15" x14ac:dyDescent="0.25">
      <c r="I47192" s="40"/>
      <c r="J47192" s="40"/>
      <c r="N47192" s="40"/>
    </row>
    <row r="47193" spans="9:14" ht="15" x14ac:dyDescent="0.25">
      <c r="I47193" s="40"/>
      <c r="J47193" s="40"/>
      <c r="N47193" s="40"/>
    </row>
    <row r="47194" spans="9:14" ht="15" x14ac:dyDescent="0.25">
      <c r="I47194" s="40"/>
      <c r="J47194" s="40"/>
      <c r="N47194" s="40"/>
    </row>
    <row r="47195" spans="9:14" ht="15" x14ac:dyDescent="0.25">
      <c r="I47195" s="40"/>
      <c r="J47195" s="40"/>
      <c r="N47195" s="40"/>
    </row>
    <row r="47196" spans="9:14" ht="15" x14ac:dyDescent="0.25">
      <c r="I47196" s="40"/>
      <c r="J47196" s="40"/>
      <c r="N47196" s="40"/>
    </row>
    <row r="47197" spans="9:14" ht="15" x14ac:dyDescent="0.25">
      <c r="I47197" s="40"/>
      <c r="J47197" s="40"/>
      <c r="N47197" s="40"/>
    </row>
    <row r="47198" spans="9:14" ht="15" x14ac:dyDescent="0.25">
      <c r="I47198" s="40"/>
      <c r="J47198" s="40"/>
      <c r="N47198" s="40"/>
    </row>
    <row r="47199" spans="9:14" ht="15" x14ac:dyDescent="0.25">
      <c r="I47199" s="40"/>
      <c r="J47199" s="40"/>
      <c r="N47199" s="40"/>
    </row>
    <row r="47200" spans="9:14" ht="15" x14ac:dyDescent="0.25">
      <c r="I47200" s="40"/>
      <c r="J47200" s="40"/>
      <c r="N47200" s="40"/>
    </row>
    <row r="47201" spans="9:14" ht="15" x14ac:dyDescent="0.25">
      <c r="I47201" s="40"/>
      <c r="J47201" s="40"/>
      <c r="N47201" s="40"/>
    </row>
    <row r="47202" spans="9:14" ht="15" x14ac:dyDescent="0.25">
      <c r="I47202" s="40"/>
      <c r="J47202" s="40"/>
      <c r="N47202" s="40"/>
    </row>
    <row r="47203" spans="9:14" ht="15" x14ac:dyDescent="0.25">
      <c r="I47203" s="40"/>
      <c r="J47203" s="40"/>
      <c r="N47203" s="40"/>
    </row>
    <row r="47204" spans="9:14" ht="15" x14ac:dyDescent="0.25">
      <c r="I47204" s="40"/>
      <c r="J47204" s="40"/>
      <c r="N47204" s="40"/>
    </row>
    <row r="47205" spans="9:14" ht="15" x14ac:dyDescent="0.25">
      <c r="I47205" s="40"/>
      <c r="J47205" s="40"/>
      <c r="N47205" s="40"/>
    </row>
    <row r="47206" spans="9:14" ht="15" x14ac:dyDescent="0.25">
      <c r="I47206" s="40"/>
      <c r="J47206" s="40"/>
      <c r="N47206" s="40"/>
    </row>
    <row r="47207" spans="9:14" ht="15" x14ac:dyDescent="0.25">
      <c r="I47207" s="40"/>
      <c r="J47207" s="40"/>
      <c r="N47207" s="40"/>
    </row>
    <row r="47208" spans="9:14" ht="15" x14ac:dyDescent="0.25">
      <c r="I47208" s="40"/>
      <c r="J47208" s="40"/>
      <c r="N47208" s="40"/>
    </row>
    <row r="47209" spans="9:14" ht="15" x14ac:dyDescent="0.25">
      <c r="I47209" s="40"/>
      <c r="J47209" s="40"/>
      <c r="N47209" s="40"/>
    </row>
    <row r="47210" spans="9:14" ht="15" x14ac:dyDescent="0.25">
      <c r="I47210" s="40"/>
      <c r="J47210" s="40"/>
      <c r="N47210" s="40"/>
    </row>
    <row r="47211" spans="9:14" ht="15" x14ac:dyDescent="0.25">
      <c r="I47211" s="40"/>
      <c r="J47211" s="40"/>
      <c r="N47211" s="40"/>
    </row>
    <row r="47212" spans="9:14" ht="15" x14ac:dyDescent="0.25">
      <c r="I47212" s="40"/>
      <c r="J47212" s="40"/>
      <c r="N47212" s="40"/>
    </row>
    <row r="47213" spans="9:14" ht="15" x14ac:dyDescent="0.25">
      <c r="I47213" s="40"/>
      <c r="J47213" s="40"/>
      <c r="N47213" s="40"/>
    </row>
    <row r="47214" spans="9:14" ht="15" x14ac:dyDescent="0.25">
      <c r="I47214" s="40"/>
      <c r="J47214" s="40"/>
      <c r="N47214" s="40"/>
    </row>
    <row r="47215" spans="9:14" ht="15" x14ac:dyDescent="0.25">
      <c r="I47215" s="40"/>
      <c r="J47215" s="40"/>
      <c r="N47215" s="40"/>
    </row>
    <row r="47216" spans="9:14" ht="15" x14ac:dyDescent="0.25">
      <c r="I47216" s="40"/>
      <c r="J47216" s="40"/>
      <c r="N47216" s="40"/>
    </row>
    <row r="47217" spans="9:14" ht="15" x14ac:dyDescent="0.25">
      <c r="I47217" s="40"/>
      <c r="J47217" s="40"/>
      <c r="N47217" s="40"/>
    </row>
    <row r="47218" spans="9:14" ht="15" x14ac:dyDescent="0.25">
      <c r="I47218" s="40"/>
      <c r="J47218" s="40"/>
      <c r="N47218" s="40"/>
    </row>
    <row r="47219" spans="9:14" ht="15" x14ac:dyDescent="0.25">
      <c r="I47219" s="40"/>
      <c r="J47219" s="40"/>
      <c r="N47219" s="40"/>
    </row>
    <row r="47220" spans="9:14" ht="15" x14ac:dyDescent="0.25">
      <c r="I47220" s="40"/>
      <c r="J47220" s="40"/>
      <c r="N47220" s="40"/>
    </row>
    <row r="47221" spans="9:14" ht="15" x14ac:dyDescent="0.25">
      <c r="I47221" s="40"/>
      <c r="J47221" s="40"/>
      <c r="N47221" s="40"/>
    </row>
    <row r="47222" spans="9:14" ht="15" x14ac:dyDescent="0.25">
      <c r="I47222" s="40"/>
      <c r="J47222" s="40"/>
      <c r="N47222" s="40"/>
    </row>
    <row r="47223" spans="9:14" ht="15" x14ac:dyDescent="0.25">
      <c r="I47223" s="40"/>
      <c r="J47223" s="40"/>
      <c r="N47223" s="40"/>
    </row>
    <row r="47224" spans="9:14" ht="15" x14ac:dyDescent="0.25">
      <c r="I47224" s="40"/>
      <c r="J47224" s="40"/>
      <c r="N47224" s="40"/>
    </row>
    <row r="47225" spans="9:14" ht="15" x14ac:dyDescent="0.25">
      <c r="I47225" s="40"/>
      <c r="J47225" s="40"/>
      <c r="N47225" s="40"/>
    </row>
    <row r="47226" spans="9:14" ht="15" x14ac:dyDescent="0.25">
      <c r="I47226" s="40"/>
      <c r="J47226" s="40"/>
      <c r="N47226" s="40"/>
    </row>
    <row r="47227" spans="9:14" ht="15" x14ac:dyDescent="0.25">
      <c r="I47227" s="40"/>
      <c r="J47227" s="40"/>
      <c r="N47227" s="40"/>
    </row>
    <row r="47228" spans="9:14" ht="15" x14ac:dyDescent="0.25">
      <c r="I47228" s="40"/>
      <c r="J47228" s="40"/>
      <c r="N47228" s="40"/>
    </row>
    <row r="47229" spans="9:14" ht="15" x14ac:dyDescent="0.25">
      <c r="I47229" s="40"/>
      <c r="J47229" s="40"/>
      <c r="N47229" s="40"/>
    </row>
    <row r="47230" spans="9:14" ht="15" x14ac:dyDescent="0.25">
      <c r="I47230" s="40"/>
      <c r="J47230" s="40"/>
      <c r="N47230" s="40"/>
    </row>
    <row r="47231" spans="9:14" ht="15" x14ac:dyDescent="0.25">
      <c r="I47231" s="40"/>
      <c r="J47231" s="40"/>
      <c r="N47231" s="40"/>
    </row>
    <row r="47232" spans="9:14" ht="15" x14ac:dyDescent="0.25">
      <c r="I47232" s="40"/>
      <c r="J47232" s="40"/>
      <c r="N47232" s="40"/>
    </row>
    <row r="47233" spans="9:14" ht="15" x14ac:dyDescent="0.25">
      <c r="I47233" s="40"/>
      <c r="J47233" s="40"/>
      <c r="N47233" s="40"/>
    </row>
    <row r="47234" spans="9:14" ht="15" x14ac:dyDescent="0.25">
      <c r="I47234" s="40"/>
      <c r="J47234" s="40"/>
      <c r="N47234" s="40"/>
    </row>
    <row r="47235" spans="9:14" ht="15" x14ac:dyDescent="0.25">
      <c r="I47235" s="40"/>
      <c r="J47235" s="40"/>
      <c r="N47235" s="40"/>
    </row>
    <row r="47236" spans="9:14" ht="15" x14ac:dyDescent="0.25">
      <c r="I47236" s="40"/>
      <c r="J47236" s="40"/>
      <c r="N47236" s="40"/>
    </row>
    <row r="47237" spans="9:14" ht="15" x14ac:dyDescent="0.25">
      <c r="I47237" s="40"/>
      <c r="J47237" s="40"/>
      <c r="N47237" s="40"/>
    </row>
    <row r="47238" spans="9:14" ht="15" x14ac:dyDescent="0.25">
      <c r="I47238" s="40"/>
      <c r="J47238" s="40"/>
      <c r="N47238" s="40"/>
    </row>
    <row r="47239" spans="9:14" ht="15" x14ac:dyDescent="0.25">
      <c r="I47239" s="40"/>
      <c r="J47239" s="40"/>
      <c r="N47239" s="40"/>
    </row>
    <row r="47240" spans="9:14" ht="15" x14ac:dyDescent="0.25">
      <c r="I47240" s="40"/>
      <c r="J47240" s="40"/>
      <c r="N47240" s="40"/>
    </row>
    <row r="47241" spans="9:14" ht="15" x14ac:dyDescent="0.25">
      <c r="I47241" s="40"/>
      <c r="J47241" s="40"/>
      <c r="N47241" s="40"/>
    </row>
    <row r="47242" spans="9:14" ht="15" x14ac:dyDescent="0.25">
      <c r="I47242" s="40"/>
      <c r="J47242" s="40"/>
      <c r="N47242" s="40"/>
    </row>
    <row r="47243" spans="9:14" ht="15" x14ac:dyDescent="0.25">
      <c r="I47243" s="40"/>
      <c r="J47243" s="40"/>
      <c r="N47243" s="40"/>
    </row>
    <row r="47244" spans="9:14" ht="15" x14ac:dyDescent="0.25">
      <c r="I47244" s="40"/>
      <c r="J47244" s="40"/>
      <c r="N47244" s="40"/>
    </row>
    <row r="47245" spans="9:14" ht="15" x14ac:dyDescent="0.25">
      <c r="I47245" s="40"/>
      <c r="J47245" s="40"/>
      <c r="N47245" s="40"/>
    </row>
    <row r="47246" spans="9:14" ht="15" x14ac:dyDescent="0.25">
      <c r="I47246" s="40"/>
      <c r="J47246" s="40"/>
      <c r="N47246" s="40"/>
    </row>
    <row r="47247" spans="9:14" ht="15" x14ac:dyDescent="0.25">
      <c r="I47247" s="40"/>
      <c r="J47247" s="40"/>
      <c r="N47247" s="40"/>
    </row>
    <row r="47248" spans="9:14" ht="15" x14ac:dyDescent="0.25">
      <c r="I47248" s="40"/>
      <c r="J47248" s="40"/>
      <c r="N47248" s="40"/>
    </row>
    <row r="47249" spans="9:14" ht="15" x14ac:dyDescent="0.25">
      <c r="I47249" s="40"/>
      <c r="J47249" s="40"/>
      <c r="N47249" s="40"/>
    </row>
    <row r="47250" spans="9:14" ht="15" x14ac:dyDescent="0.25">
      <c r="I47250" s="40"/>
      <c r="J47250" s="40"/>
      <c r="N47250" s="40"/>
    </row>
    <row r="47251" spans="9:14" ht="15" x14ac:dyDescent="0.25">
      <c r="I47251" s="40"/>
      <c r="J47251" s="40"/>
      <c r="N47251" s="40"/>
    </row>
    <row r="47252" spans="9:14" ht="15" x14ac:dyDescent="0.25">
      <c r="I47252" s="40"/>
      <c r="J47252" s="40"/>
      <c r="N47252" s="40"/>
    </row>
    <row r="47253" spans="9:14" ht="15" x14ac:dyDescent="0.25">
      <c r="I47253" s="40"/>
      <c r="J47253" s="40"/>
      <c r="N47253" s="40"/>
    </row>
    <row r="47254" spans="9:14" ht="15" x14ac:dyDescent="0.25">
      <c r="I47254" s="40"/>
      <c r="J47254" s="40"/>
      <c r="N47254" s="40"/>
    </row>
    <row r="47255" spans="9:14" ht="15" x14ac:dyDescent="0.25">
      <c r="I47255" s="40"/>
      <c r="J47255" s="40"/>
      <c r="N47255" s="40"/>
    </row>
    <row r="47256" spans="9:14" ht="15" x14ac:dyDescent="0.25">
      <c r="I47256" s="40"/>
      <c r="J47256" s="40"/>
      <c r="N47256" s="40"/>
    </row>
    <row r="47257" spans="9:14" ht="15" x14ac:dyDescent="0.25">
      <c r="I47257" s="40"/>
      <c r="J47257" s="40"/>
      <c r="N47257" s="40"/>
    </row>
    <row r="47258" spans="9:14" ht="15" x14ac:dyDescent="0.25">
      <c r="I47258" s="40"/>
      <c r="J47258" s="40"/>
      <c r="N47258" s="40"/>
    </row>
    <row r="47259" spans="9:14" ht="15" x14ac:dyDescent="0.25">
      <c r="I47259" s="40"/>
      <c r="J47259" s="40"/>
      <c r="N47259" s="40"/>
    </row>
    <row r="47260" spans="9:14" ht="15" x14ac:dyDescent="0.25">
      <c r="I47260" s="40"/>
      <c r="J47260" s="40"/>
      <c r="N47260" s="40"/>
    </row>
    <row r="47261" spans="9:14" ht="15" x14ac:dyDescent="0.25">
      <c r="I47261" s="40"/>
      <c r="J47261" s="40"/>
      <c r="N47261" s="40"/>
    </row>
    <row r="47262" spans="9:14" ht="15" x14ac:dyDescent="0.25">
      <c r="I47262" s="40"/>
      <c r="J47262" s="40"/>
      <c r="N47262" s="40"/>
    </row>
    <row r="47263" spans="9:14" ht="15" x14ac:dyDescent="0.25">
      <c r="I47263" s="40"/>
      <c r="J47263" s="40"/>
      <c r="N47263" s="40"/>
    </row>
    <row r="47264" spans="9:14" ht="15" x14ac:dyDescent="0.25">
      <c r="I47264" s="40"/>
      <c r="J47264" s="40"/>
      <c r="N47264" s="40"/>
    </row>
    <row r="47265" spans="9:14" ht="15" x14ac:dyDescent="0.25">
      <c r="I47265" s="40"/>
      <c r="J47265" s="40"/>
      <c r="N47265" s="40"/>
    </row>
    <row r="47266" spans="9:14" ht="15" x14ac:dyDescent="0.25">
      <c r="I47266" s="40"/>
      <c r="J47266" s="40"/>
      <c r="N47266" s="40"/>
    </row>
    <row r="47267" spans="9:14" ht="15" x14ac:dyDescent="0.25">
      <c r="I47267" s="40"/>
      <c r="J47267" s="40"/>
      <c r="N47267" s="40"/>
    </row>
    <row r="47268" spans="9:14" ht="15" x14ac:dyDescent="0.25">
      <c r="I47268" s="40"/>
      <c r="J47268" s="40"/>
      <c r="N47268" s="40"/>
    </row>
    <row r="47269" spans="9:14" ht="15" x14ac:dyDescent="0.25">
      <c r="I47269" s="40"/>
      <c r="J47269" s="40"/>
      <c r="N47269" s="40"/>
    </row>
    <row r="47270" spans="9:14" ht="15" x14ac:dyDescent="0.25">
      <c r="I47270" s="40"/>
      <c r="J47270" s="40"/>
      <c r="N47270" s="40"/>
    </row>
    <row r="47271" spans="9:14" ht="15" x14ac:dyDescent="0.25">
      <c r="I47271" s="40"/>
      <c r="J47271" s="40"/>
      <c r="N47271" s="40"/>
    </row>
    <row r="47272" spans="9:14" ht="15" x14ac:dyDescent="0.25">
      <c r="I47272" s="40"/>
      <c r="J47272" s="40"/>
      <c r="N47272" s="40"/>
    </row>
    <row r="47273" spans="9:14" ht="15" x14ac:dyDescent="0.25">
      <c r="I47273" s="40"/>
      <c r="J47273" s="40"/>
      <c r="N47273" s="40"/>
    </row>
    <row r="47274" spans="9:14" ht="15" x14ac:dyDescent="0.25">
      <c r="I47274" s="40"/>
      <c r="J47274" s="40"/>
      <c r="N47274" s="40"/>
    </row>
    <row r="47275" spans="9:14" ht="15" x14ac:dyDescent="0.25">
      <c r="I47275" s="40"/>
      <c r="J47275" s="40"/>
      <c r="N47275" s="40"/>
    </row>
    <row r="47276" spans="9:14" ht="15" x14ac:dyDescent="0.25">
      <c r="I47276" s="40"/>
      <c r="J47276" s="40"/>
      <c r="N47276" s="40"/>
    </row>
    <row r="47277" spans="9:14" ht="15" x14ac:dyDescent="0.25">
      <c r="I47277" s="40"/>
      <c r="J47277" s="40"/>
      <c r="N47277" s="40"/>
    </row>
    <row r="47278" spans="9:14" ht="15" x14ac:dyDescent="0.25">
      <c r="I47278" s="40"/>
      <c r="J47278" s="40"/>
      <c r="N47278" s="40"/>
    </row>
    <row r="47279" spans="9:14" ht="15" x14ac:dyDescent="0.25">
      <c r="I47279" s="40"/>
      <c r="J47279" s="40"/>
      <c r="N47279" s="40"/>
    </row>
    <row r="47280" spans="9:14" ht="15" x14ac:dyDescent="0.25">
      <c r="I47280" s="40"/>
      <c r="J47280" s="40"/>
      <c r="N47280" s="40"/>
    </row>
    <row r="47281" spans="9:14" ht="15" x14ac:dyDescent="0.25">
      <c r="I47281" s="40"/>
      <c r="J47281" s="40"/>
      <c r="N47281" s="40"/>
    </row>
    <row r="47282" spans="9:14" ht="15" x14ac:dyDescent="0.25">
      <c r="I47282" s="40"/>
      <c r="J47282" s="40"/>
      <c r="N47282" s="40"/>
    </row>
    <row r="47283" spans="9:14" ht="15" x14ac:dyDescent="0.25">
      <c r="I47283" s="40"/>
      <c r="J47283" s="40"/>
      <c r="N47283" s="40"/>
    </row>
    <row r="47284" spans="9:14" ht="15" x14ac:dyDescent="0.25">
      <c r="I47284" s="40"/>
      <c r="J47284" s="40"/>
      <c r="N47284" s="40"/>
    </row>
    <row r="47285" spans="9:14" ht="15" x14ac:dyDescent="0.25">
      <c r="I47285" s="40"/>
      <c r="J47285" s="40"/>
      <c r="N47285" s="40"/>
    </row>
    <row r="47286" spans="9:14" ht="15" x14ac:dyDescent="0.25">
      <c r="I47286" s="40"/>
      <c r="J47286" s="40"/>
      <c r="N47286" s="40"/>
    </row>
    <row r="47287" spans="9:14" ht="15" x14ac:dyDescent="0.25">
      <c r="I47287" s="40"/>
      <c r="J47287" s="40"/>
      <c r="N47287" s="40"/>
    </row>
    <row r="47288" spans="9:14" ht="15" x14ac:dyDescent="0.25">
      <c r="I47288" s="40"/>
      <c r="J47288" s="40"/>
      <c r="N47288" s="40"/>
    </row>
    <row r="47289" spans="9:14" ht="15" x14ac:dyDescent="0.25">
      <c r="I47289" s="40"/>
      <c r="J47289" s="40"/>
      <c r="N47289" s="40"/>
    </row>
    <row r="47290" spans="9:14" ht="15" x14ac:dyDescent="0.25">
      <c r="I47290" s="40"/>
      <c r="J47290" s="40"/>
      <c r="N47290" s="40"/>
    </row>
    <row r="47291" spans="9:14" ht="15" x14ac:dyDescent="0.25">
      <c r="I47291" s="40"/>
      <c r="J47291" s="40"/>
      <c r="N47291" s="40"/>
    </row>
    <row r="47292" spans="9:14" ht="15" x14ac:dyDescent="0.25">
      <c r="I47292" s="40"/>
      <c r="J47292" s="40"/>
      <c r="N47292" s="40"/>
    </row>
    <row r="47293" spans="9:14" ht="15" x14ac:dyDescent="0.25">
      <c r="I47293" s="40"/>
      <c r="J47293" s="40"/>
      <c r="N47293" s="40"/>
    </row>
    <row r="47294" spans="9:14" ht="15" x14ac:dyDescent="0.25">
      <c r="I47294" s="40"/>
      <c r="J47294" s="40"/>
      <c r="N47294" s="40"/>
    </row>
    <row r="47295" spans="9:14" ht="15" x14ac:dyDescent="0.25">
      <c r="I47295" s="40"/>
      <c r="J47295" s="40"/>
      <c r="N47295" s="40"/>
    </row>
    <row r="47296" spans="9:14" ht="15" x14ac:dyDescent="0.25">
      <c r="I47296" s="40"/>
      <c r="J47296" s="40"/>
      <c r="N47296" s="40"/>
    </row>
    <row r="47297" spans="9:14" ht="15" x14ac:dyDescent="0.25">
      <c r="I47297" s="40"/>
      <c r="J47297" s="40"/>
      <c r="N47297" s="40"/>
    </row>
    <row r="47298" spans="9:14" ht="15" x14ac:dyDescent="0.25">
      <c r="I47298" s="40"/>
      <c r="J47298" s="40"/>
      <c r="N47298" s="40"/>
    </row>
    <row r="47299" spans="9:14" ht="15" x14ac:dyDescent="0.25">
      <c r="I47299" s="40"/>
      <c r="J47299" s="40"/>
      <c r="N47299" s="40"/>
    </row>
    <row r="47300" spans="9:14" ht="15" x14ac:dyDescent="0.25">
      <c r="I47300" s="40"/>
      <c r="J47300" s="40"/>
      <c r="N47300" s="40"/>
    </row>
    <row r="47301" spans="9:14" ht="15" x14ac:dyDescent="0.25">
      <c r="I47301" s="40"/>
      <c r="J47301" s="40"/>
      <c r="N47301" s="40"/>
    </row>
    <row r="47302" spans="9:14" ht="15" x14ac:dyDescent="0.25">
      <c r="I47302" s="40"/>
      <c r="J47302" s="40"/>
      <c r="N47302" s="40"/>
    </row>
    <row r="47303" spans="9:14" ht="15" x14ac:dyDescent="0.25">
      <c r="I47303" s="40"/>
      <c r="J47303" s="40"/>
      <c r="N47303" s="40"/>
    </row>
    <row r="47304" spans="9:14" ht="15" x14ac:dyDescent="0.25">
      <c r="I47304" s="40"/>
      <c r="J47304" s="40"/>
      <c r="N47304" s="40"/>
    </row>
    <row r="47305" spans="9:14" ht="15" x14ac:dyDescent="0.25">
      <c r="I47305" s="40"/>
      <c r="J47305" s="40"/>
      <c r="N47305" s="40"/>
    </row>
    <row r="47306" spans="9:14" ht="15" x14ac:dyDescent="0.25">
      <c r="I47306" s="40"/>
      <c r="J47306" s="40"/>
      <c r="N47306" s="40"/>
    </row>
    <row r="47307" spans="9:14" ht="15" x14ac:dyDescent="0.25">
      <c r="I47307" s="40"/>
      <c r="J47307" s="40"/>
      <c r="N47307" s="40"/>
    </row>
    <row r="47308" spans="9:14" ht="15" x14ac:dyDescent="0.25">
      <c r="I47308" s="40"/>
      <c r="J47308" s="40"/>
      <c r="N47308" s="40"/>
    </row>
    <row r="47309" spans="9:14" ht="15" x14ac:dyDescent="0.25">
      <c r="I47309" s="40"/>
      <c r="J47309" s="40"/>
      <c r="N47309" s="40"/>
    </row>
    <row r="47310" spans="9:14" ht="15" x14ac:dyDescent="0.25">
      <c r="I47310" s="40"/>
      <c r="J47310" s="40"/>
      <c r="N47310" s="40"/>
    </row>
    <row r="47311" spans="9:14" ht="15" x14ac:dyDescent="0.25">
      <c r="I47311" s="40"/>
      <c r="J47311" s="40"/>
      <c r="N47311" s="40"/>
    </row>
    <row r="47312" spans="9:14" ht="15" x14ac:dyDescent="0.25">
      <c r="I47312" s="40"/>
      <c r="J47312" s="40"/>
      <c r="N47312" s="40"/>
    </row>
    <row r="47313" spans="9:14" ht="15" x14ac:dyDescent="0.25">
      <c r="I47313" s="40"/>
      <c r="J47313" s="40"/>
      <c r="N47313" s="40"/>
    </row>
    <row r="47314" spans="9:14" ht="15" x14ac:dyDescent="0.25">
      <c r="I47314" s="40"/>
      <c r="J47314" s="40"/>
      <c r="N47314" s="40"/>
    </row>
    <row r="47315" spans="9:14" ht="15" x14ac:dyDescent="0.25">
      <c r="I47315" s="40"/>
      <c r="J47315" s="40"/>
      <c r="N47315" s="40"/>
    </row>
    <row r="47316" spans="9:14" ht="15" x14ac:dyDescent="0.25">
      <c r="I47316" s="40"/>
      <c r="J47316" s="40"/>
      <c r="N47316" s="40"/>
    </row>
    <row r="47317" spans="9:14" ht="15" x14ac:dyDescent="0.25">
      <c r="I47317" s="40"/>
      <c r="J47317" s="40"/>
      <c r="N47317" s="40"/>
    </row>
    <row r="47318" spans="9:14" ht="15" x14ac:dyDescent="0.25">
      <c r="I47318" s="40"/>
      <c r="J47318" s="40"/>
      <c r="N47318" s="40"/>
    </row>
    <row r="47319" spans="9:14" ht="15" x14ac:dyDescent="0.25">
      <c r="I47319" s="40"/>
      <c r="J47319" s="40"/>
      <c r="N47319" s="40"/>
    </row>
    <row r="47320" spans="9:14" ht="15" x14ac:dyDescent="0.25">
      <c r="I47320" s="40"/>
      <c r="J47320" s="40"/>
      <c r="N47320" s="40"/>
    </row>
    <row r="47321" spans="9:14" ht="15" x14ac:dyDescent="0.25">
      <c r="I47321" s="40"/>
      <c r="J47321" s="40"/>
      <c r="N47321" s="40"/>
    </row>
    <row r="47322" spans="9:14" ht="15" x14ac:dyDescent="0.25">
      <c r="I47322" s="40"/>
      <c r="J47322" s="40"/>
      <c r="N47322" s="40"/>
    </row>
    <row r="47323" spans="9:14" ht="15" x14ac:dyDescent="0.25">
      <c r="I47323" s="40"/>
      <c r="J47323" s="40"/>
      <c r="N47323" s="40"/>
    </row>
    <row r="47324" spans="9:14" ht="15" x14ac:dyDescent="0.25">
      <c r="I47324" s="40"/>
      <c r="J47324" s="40"/>
      <c r="N47324" s="40"/>
    </row>
    <row r="47325" spans="9:14" ht="15" x14ac:dyDescent="0.25">
      <c r="I47325" s="40"/>
      <c r="J47325" s="40"/>
      <c r="N47325" s="40"/>
    </row>
    <row r="47326" spans="9:14" ht="15" x14ac:dyDescent="0.25">
      <c r="I47326" s="40"/>
      <c r="J47326" s="40"/>
      <c r="N47326" s="40"/>
    </row>
    <row r="47327" spans="9:14" ht="15" x14ac:dyDescent="0.25">
      <c r="I47327" s="40"/>
      <c r="J47327" s="40"/>
      <c r="N47327" s="40"/>
    </row>
    <row r="47328" spans="9:14" ht="15" x14ac:dyDescent="0.25">
      <c r="I47328" s="40"/>
      <c r="J47328" s="40"/>
      <c r="N47328" s="40"/>
    </row>
    <row r="47329" spans="9:14" ht="15" x14ac:dyDescent="0.25">
      <c r="I47329" s="40"/>
      <c r="J47329" s="40"/>
      <c r="N47329" s="40"/>
    </row>
    <row r="47330" spans="9:14" ht="15" x14ac:dyDescent="0.25">
      <c r="I47330" s="40"/>
      <c r="J47330" s="40"/>
      <c r="N47330" s="40"/>
    </row>
    <row r="47331" spans="9:14" ht="15" x14ac:dyDescent="0.25">
      <c r="I47331" s="40"/>
      <c r="J47331" s="40"/>
      <c r="N47331" s="40"/>
    </row>
    <row r="47332" spans="9:14" ht="15" x14ac:dyDescent="0.25">
      <c r="I47332" s="40"/>
      <c r="J47332" s="40"/>
      <c r="N47332" s="40"/>
    </row>
    <row r="47333" spans="9:14" ht="15" x14ac:dyDescent="0.25">
      <c r="I47333" s="40"/>
      <c r="J47333" s="40"/>
      <c r="N47333" s="40"/>
    </row>
    <row r="47334" spans="9:14" ht="15" x14ac:dyDescent="0.25">
      <c r="I47334" s="40"/>
      <c r="J47334" s="40"/>
      <c r="N47334" s="40"/>
    </row>
    <row r="47335" spans="9:14" ht="15" x14ac:dyDescent="0.25">
      <c r="I47335" s="40"/>
      <c r="J47335" s="40"/>
      <c r="N47335" s="40"/>
    </row>
    <row r="47336" spans="9:14" ht="15" x14ac:dyDescent="0.25">
      <c r="I47336" s="40"/>
      <c r="J47336" s="40"/>
      <c r="N47336" s="40"/>
    </row>
    <row r="47337" spans="9:14" ht="15" x14ac:dyDescent="0.25">
      <c r="I47337" s="40"/>
      <c r="J47337" s="40"/>
      <c r="N47337" s="40"/>
    </row>
    <row r="47338" spans="9:14" ht="15" x14ac:dyDescent="0.25">
      <c r="I47338" s="40"/>
      <c r="J47338" s="40"/>
      <c r="N47338" s="40"/>
    </row>
    <row r="47339" spans="9:14" ht="15" x14ac:dyDescent="0.25">
      <c r="I47339" s="40"/>
      <c r="J47339" s="40"/>
      <c r="N47339" s="40"/>
    </row>
    <row r="47340" spans="9:14" ht="15" x14ac:dyDescent="0.25">
      <c r="I47340" s="40"/>
      <c r="J47340" s="40"/>
      <c r="N47340" s="40"/>
    </row>
    <row r="47341" spans="9:14" ht="15" x14ac:dyDescent="0.25">
      <c r="I47341" s="40"/>
      <c r="J47341" s="40"/>
      <c r="N47341" s="40"/>
    </row>
    <row r="47342" spans="9:14" ht="15" x14ac:dyDescent="0.25">
      <c r="I47342" s="40"/>
      <c r="J47342" s="40"/>
      <c r="N47342" s="40"/>
    </row>
    <row r="47343" spans="9:14" ht="15" x14ac:dyDescent="0.25">
      <c r="I47343" s="40"/>
      <c r="J47343" s="40"/>
      <c r="N47343" s="40"/>
    </row>
    <row r="47344" spans="9:14" ht="15" x14ac:dyDescent="0.25">
      <c r="I47344" s="40"/>
      <c r="J47344" s="40"/>
      <c r="N47344" s="40"/>
    </row>
    <row r="47345" spans="9:14" ht="15" x14ac:dyDescent="0.25">
      <c r="I47345" s="40"/>
      <c r="J47345" s="40"/>
      <c r="N47345" s="40"/>
    </row>
    <row r="47346" spans="9:14" ht="15" x14ac:dyDescent="0.25">
      <c r="I47346" s="40"/>
      <c r="J47346" s="40"/>
      <c r="N47346" s="40"/>
    </row>
    <row r="47347" spans="9:14" ht="15" x14ac:dyDescent="0.25">
      <c r="I47347" s="40"/>
      <c r="J47347" s="40"/>
      <c r="N47347" s="40"/>
    </row>
    <row r="47348" spans="9:14" ht="15" x14ac:dyDescent="0.25">
      <c r="I47348" s="40"/>
      <c r="J47348" s="40"/>
      <c r="N47348" s="40"/>
    </row>
    <row r="47349" spans="9:14" ht="15" x14ac:dyDescent="0.25">
      <c r="I47349" s="40"/>
      <c r="J47349" s="40"/>
      <c r="N47349" s="40"/>
    </row>
    <row r="47350" spans="9:14" ht="15" x14ac:dyDescent="0.25">
      <c r="I47350" s="40"/>
      <c r="J47350" s="40"/>
      <c r="N47350" s="40"/>
    </row>
    <row r="47351" spans="9:14" ht="15" x14ac:dyDescent="0.25">
      <c r="I47351" s="40"/>
      <c r="J47351" s="40"/>
      <c r="N47351" s="40"/>
    </row>
    <row r="47352" spans="9:14" ht="15" x14ac:dyDescent="0.25">
      <c r="I47352" s="40"/>
      <c r="J47352" s="40"/>
      <c r="N47352" s="40"/>
    </row>
    <row r="47353" spans="9:14" ht="15" x14ac:dyDescent="0.25">
      <c r="I47353" s="40"/>
      <c r="J47353" s="40"/>
      <c r="N47353" s="40"/>
    </row>
    <row r="47354" spans="9:14" ht="15" x14ac:dyDescent="0.25">
      <c r="I47354" s="40"/>
      <c r="J47354" s="40"/>
      <c r="N47354" s="40"/>
    </row>
    <row r="47355" spans="9:14" ht="15" x14ac:dyDescent="0.25">
      <c r="I47355" s="40"/>
      <c r="J47355" s="40"/>
      <c r="N47355" s="40"/>
    </row>
    <row r="47356" spans="9:14" ht="15" x14ac:dyDescent="0.25">
      <c r="I47356" s="40"/>
      <c r="J47356" s="40"/>
      <c r="N47356" s="40"/>
    </row>
    <row r="47357" spans="9:14" ht="15" x14ac:dyDescent="0.25">
      <c r="I47357" s="40"/>
      <c r="J47357" s="40"/>
      <c r="N47357" s="40"/>
    </row>
    <row r="47358" spans="9:14" ht="15" x14ac:dyDescent="0.25">
      <c r="I47358" s="40"/>
      <c r="J47358" s="40"/>
      <c r="N47358" s="40"/>
    </row>
    <row r="47359" spans="9:14" ht="15" x14ac:dyDescent="0.25">
      <c r="I47359" s="40"/>
      <c r="J47359" s="40"/>
      <c r="N47359" s="40"/>
    </row>
    <row r="47360" spans="9:14" ht="15" x14ac:dyDescent="0.25">
      <c r="I47360" s="40"/>
      <c r="J47360" s="40"/>
      <c r="N47360" s="40"/>
    </row>
    <row r="47361" spans="9:14" ht="15" x14ac:dyDescent="0.25">
      <c r="I47361" s="40"/>
      <c r="J47361" s="40"/>
      <c r="N47361" s="40"/>
    </row>
    <row r="47362" spans="9:14" ht="15" x14ac:dyDescent="0.25">
      <c r="I47362" s="40"/>
      <c r="J47362" s="40"/>
      <c r="N47362" s="40"/>
    </row>
    <row r="47363" spans="9:14" ht="15" x14ac:dyDescent="0.25">
      <c r="I47363" s="40"/>
      <c r="J47363" s="40"/>
      <c r="N47363" s="40"/>
    </row>
    <row r="47364" spans="9:14" ht="15" x14ac:dyDescent="0.25">
      <c r="I47364" s="40"/>
      <c r="J47364" s="40"/>
      <c r="N47364" s="40"/>
    </row>
    <row r="47365" spans="9:14" ht="15" x14ac:dyDescent="0.25">
      <c r="I47365" s="40"/>
      <c r="J47365" s="40"/>
      <c r="N47365" s="40"/>
    </row>
    <row r="47366" spans="9:14" ht="15" x14ac:dyDescent="0.25">
      <c r="I47366" s="40"/>
      <c r="J47366" s="40"/>
      <c r="N47366" s="40"/>
    </row>
    <row r="47367" spans="9:14" ht="15" x14ac:dyDescent="0.25">
      <c r="I47367" s="40"/>
      <c r="J47367" s="40"/>
      <c r="N47367" s="40"/>
    </row>
    <row r="47368" spans="9:14" ht="15" x14ac:dyDescent="0.25">
      <c r="I47368" s="40"/>
      <c r="J47368" s="40"/>
      <c r="N47368" s="40"/>
    </row>
    <row r="47369" spans="9:14" ht="15" x14ac:dyDescent="0.25">
      <c r="I47369" s="40"/>
      <c r="J47369" s="40"/>
      <c r="N47369" s="40"/>
    </row>
    <row r="47370" spans="9:14" ht="15" x14ac:dyDescent="0.25">
      <c r="I47370" s="40"/>
      <c r="J47370" s="40"/>
      <c r="N47370" s="40"/>
    </row>
    <row r="47371" spans="9:14" ht="15" x14ac:dyDescent="0.25">
      <c r="I47371" s="40"/>
      <c r="J47371" s="40"/>
      <c r="N47371" s="40"/>
    </row>
    <row r="47372" spans="9:14" ht="15" x14ac:dyDescent="0.25">
      <c r="I47372" s="40"/>
      <c r="J47372" s="40"/>
      <c r="N47372" s="40"/>
    </row>
    <row r="47373" spans="9:14" ht="15" x14ac:dyDescent="0.25">
      <c r="I47373" s="40"/>
      <c r="J47373" s="40"/>
      <c r="N47373" s="40"/>
    </row>
    <row r="47374" spans="9:14" ht="15" x14ac:dyDescent="0.25">
      <c r="I47374" s="40"/>
      <c r="J47374" s="40"/>
      <c r="N47374" s="40"/>
    </row>
    <row r="47375" spans="9:14" ht="15" x14ac:dyDescent="0.25">
      <c r="I47375" s="40"/>
      <c r="J47375" s="40"/>
      <c r="N47375" s="40"/>
    </row>
    <row r="47376" spans="9:14" ht="15" x14ac:dyDescent="0.25">
      <c r="I47376" s="40"/>
      <c r="J47376" s="40"/>
      <c r="N47376" s="40"/>
    </row>
    <row r="47377" spans="9:14" ht="15" x14ac:dyDescent="0.25">
      <c r="I47377" s="40"/>
      <c r="J47377" s="40"/>
      <c r="N47377" s="40"/>
    </row>
    <row r="47378" spans="9:14" ht="15" x14ac:dyDescent="0.25">
      <c r="I47378" s="40"/>
      <c r="J47378" s="40"/>
      <c r="N47378" s="40"/>
    </row>
    <row r="47379" spans="9:14" ht="15" x14ac:dyDescent="0.25">
      <c r="I47379" s="40"/>
      <c r="J47379" s="40"/>
      <c r="N47379" s="40"/>
    </row>
    <row r="47380" spans="9:14" ht="15" x14ac:dyDescent="0.25">
      <c r="I47380" s="40"/>
      <c r="J47380" s="40"/>
      <c r="N47380" s="40"/>
    </row>
    <row r="47381" spans="9:14" ht="15" x14ac:dyDescent="0.25">
      <c r="I47381" s="40"/>
      <c r="J47381" s="40"/>
      <c r="N47381" s="40"/>
    </row>
    <row r="47382" spans="9:14" ht="15" x14ac:dyDescent="0.25">
      <c r="I47382" s="40"/>
      <c r="J47382" s="40"/>
      <c r="N47382" s="40"/>
    </row>
    <row r="47383" spans="9:14" ht="15" x14ac:dyDescent="0.25">
      <c r="I47383" s="40"/>
      <c r="J47383" s="40"/>
      <c r="N47383" s="40"/>
    </row>
    <row r="47384" spans="9:14" ht="15" x14ac:dyDescent="0.25">
      <c r="I47384" s="40"/>
      <c r="J47384" s="40"/>
      <c r="N47384" s="40"/>
    </row>
    <row r="47385" spans="9:14" ht="15" x14ac:dyDescent="0.25">
      <c r="I47385" s="40"/>
      <c r="J47385" s="40"/>
      <c r="N47385" s="40"/>
    </row>
    <row r="47386" spans="9:14" ht="15" x14ac:dyDescent="0.25">
      <c r="I47386" s="40"/>
      <c r="J47386" s="40"/>
      <c r="N47386" s="40"/>
    </row>
    <row r="47387" spans="9:14" ht="15" x14ac:dyDescent="0.25">
      <c r="I47387" s="40"/>
      <c r="J47387" s="40"/>
      <c r="N47387" s="40"/>
    </row>
    <row r="47388" spans="9:14" ht="15" x14ac:dyDescent="0.25">
      <c r="I47388" s="40"/>
      <c r="J47388" s="40"/>
      <c r="N47388" s="40"/>
    </row>
    <row r="47389" spans="9:14" ht="15" x14ac:dyDescent="0.25">
      <c r="I47389" s="40"/>
      <c r="J47389" s="40"/>
      <c r="N47389" s="40"/>
    </row>
    <row r="47390" spans="9:14" ht="15" x14ac:dyDescent="0.25">
      <c r="I47390" s="40"/>
      <c r="J47390" s="40"/>
      <c r="N47390" s="40"/>
    </row>
    <row r="47391" spans="9:14" ht="15" x14ac:dyDescent="0.25">
      <c r="I47391" s="40"/>
      <c r="J47391" s="40"/>
      <c r="N47391" s="40"/>
    </row>
    <row r="47392" spans="9:14" ht="15" x14ac:dyDescent="0.25">
      <c r="I47392" s="40"/>
      <c r="J47392" s="40"/>
      <c r="N47392" s="40"/>
    </row>
    <row r="47393" spans="9:14" ht="15" x14ac:dyDescent="0.25">
      <c r="I47393" s="40"/>
      <c r="J47393" s="40"/>
      <c r="N47393" s="40"/>
    </row>
    <row r="47394" spans="9:14" ht="15" x14ac:dyDescent="0.25">
      <c r="I47394" s="40"/>
      <c r="J47394" s="40"/>
      <c r="N47394" s="40"/>
    </row>
    <row r="47395" spans="9:14" ht="15" x14ac:dyDescent="0.25">
      <c r="I47395" s="40"/>
      <c r="J47395" s="40"/>
      <c r="N47395" s="40"/>
    </row>
    <row r="47396" spans="9:14" ht="15" x14ac:dyDescent="0.25">
      <c r="I47396" s="40"/>
      <c r="J47396" s="40"/>
      <c r="N47396" s="40"/>
    </row>
    <row r="47397" spans="9:14" ht="15" x14ac:dyDescent="0.25">
      <c r="I47397" s="40"/>
      <c r="J47397" s="40"/>
      <c r="N47397" s="40"/>
    </row>
    <row r="47398" spans="9:14" ht="15" x14ac:dyDescent="0.25">
      <c r="I47398" s="40"/>
      <c r="J47398" s="40"/>
      <c r="N47398" s="40"/>
    </row>
    <row r="47399" spans="9:14" ht="15" x14ac:dyDescent="0.25">
      <c r="I47399" s="40"/>
      <c r="J47399" s="40"/>
      <c r="N47399" s="40"/>
    </row>
    <row r="47400" spans="9:14" ht="15" x14ac:dyDescent="0.25">
      <c r="I47400" s="40"/>
      <c r="J47400" s="40"/>
      <c r="N47400" s="40"/>
    </row>
    <row r="47401" spans="9:14" ht="15" x14ac:dyDescent="0.25">
      <c r="I47401" s="40"/>
      <c r="J47401" s="40"/>
      <c r="N47401" s="40"/>
    </row>
    <row r="47402" spans="9:14" ht="15" x14ac:dyDescent="0.25">
      <c r="I47402" s="40"/>
      <c r="J47402" s="40"/>
      <c r="N47402" s="40"/>
    </row>
    <row r="47403" spans="9:14" ht="15" x14ac:dyDescent="0.25">
      <c r="I47403" s="40"/>
      <c r="J47403" s="40"/>
      <c r="N47403" s="40"/>
    </row>
    <row r="47404" spans="9:14" ht="15" x14ac:dyDescent="0.25">
      <c r="I47404" s="40"/>
      <c r="J47404" s="40"/>
      <c r="N47404" s="40"/>
    </row>
    <row r="47405" spans="9:14" ht="15" x14ac:dyDescent="0.25">
      <c r="I47405" s="40"/>
      <c r="J47405" s="40"/>
      <c r="N47405" s="40"/>
    </row>
    <row r="47406" spans="9:14" ht="15" x14ac:dyDescent="0.25">
      <c r="I47406" s="40"/>
      <c r="J47406" s="40"/>
      <c r="N47406" s="40"/>
    </row>
    <row r="47407" spans="9:14" ht="15" x14ac:dyDescent="0.25">
      <c r="I47407" s="40"/>
      <c r="J47407" s="40"/>
      <c r="N47407" s="40"/>
    </row>
    <row r="47408" spans="9:14" ht="15" x14ac:dyDescent="0.25">
      <c r="I47408" s="40"/>
      <c r="J47408" s="40"/>
      <c r="N47408" s="40"/>
    </row>
    <row r="47409" spans="9:14" ht="15" x14ac:dyDescent="0.25">
      <c r="I47409" s="40"/>
      <c r="J47409" s="40"/>
      <c r="N47409" s="40"/>
    </row>
    <row r="47410" spans="9:14" ht="15" x14ac:dyDescent="0.25">
      <c r="I47410" s="40"/>
      <c r="J47410" s="40"/>
      <c r="N47410" s="40"/>
    </row>
    <row r="47411" spans="9:14" ht="15" x14ac:dyDescent="0.25">
      <c r="I47411" s="40"/>
      <c r="J47411" s="40"/>
      <c r="N47411" s="40"/>
    </row>
    <row r="47412" spans="9:14" ht="15" x14ac:dyDescent="0.25">
      <c r="I47412" s="40"/>
      <c r="J47412" s="40"/>
      <c r="N47412" s="40"/>
    </row>
    <row r="47413" spans="9:14" ht="15" x14ac:dyDescent="0.25">
      <c r="I47413" s="40"/>
      <c r="J47413" s="40"/>
      <c r="N47413" s="40"/>
    </row>
    <row r="47414" spans="9:14" ht="15" x14ac:dyDescent="0.25">
      <c r="I47414" s="40"/>
      <c r="J47414" s="40"/>
      <c r="N47414" s="40"/>
    </row>
    <row r="47415" spans="9:14" ht="15" x14ac:dyDescent="0.25">
      <c r="I47415" s="40"/>
      <c r="J47415" s="40"/>
      <c r="N47415" s="40"/>
    </row>
    <row r="47416" spans="9:14" ht="15" x14ac:dyDescent="0.25">
      <c r="I47416" s="40"/>
      <c r="J47416" s="40"/>
      <c r="N47416" s="40"/>
    </row>
    <row r="47417" spans="9:14" ht="15" x14ac:dyDescent="0.25">
      <c r="I47417" s="40"/>
      <c r="J47417" s="40"/>
      <c r="N47417" s="40"/>
    </row>
    <row r="47418" spans="9:14" ht="15" x14ac:dyDescent="0.25">
      <c r="I47418" s="40"/>
      <c r="J47418" s="40"/>
      <c r="N47418" s="40"/>
    </row>
    <row r="47419" spans="9:14" ht="15" x14ac:dyDescent="0.25">
      <c r="I47419" s="40"/>
      <c r="J47419" s="40"/>
      <c r="N47419" s="40"/>
    </row>
    <row r="47420" spans="9:14" ht="15" x14ac:dyDescent="0.25">
      <c r="I47420" s="40"/>
      <c r="J47420" s="40"/>
      <c r="N47420" s="40"/>
    </row>
    <row r="47421" spans="9:14" ht="15" x14ac:dyDescent="0.25">
      <c r="I47421" s="40"/>
      <c r="J47421" s="40"/>
      <c r="N47421" s="40"/>
    </row>
    <row r="47422" spans="9:14" ht="15" x14ac:dyDescent="0.25">
      <c r="I47422" s="40"/>
      <c r="J47422" s="40"/>
      <c r="N47422" s="40"/>
    </row>
    <row r="47423" spans="9:14" ht="15" x14ac:dyDescent="0.25">
      <c r="I47423" s="40"/>
      <c r="J47423" s="40"/>
      <c r="N47423" s="40"/>
    </row>
    <row r="47424" spans="9:14" ht="15" x14ac:dyDescent="0.25">
      <c r="I47424" s="40"/>
      <c r="J47424" s="40"/>
      <c r="N47424" s="40"/>
    </row>
    <row r="47425" spans="9:14" ht="15" x14ac:dyDescent="0.25">
      <c r="I47425" s="40"/>
      <c r="J47425" s="40"/>
      <c r="N47425" s="40"/>
    </row>
    <row r="47426" spans="9:14" ht="15" x14ac:dyDescent="0.25">
      <c r="I47426" s="40"/>
      <c r="J47426" s="40"/>
      <c r="N47426" s="40"/>
    </row>
    <row r="47427" spans="9:14" ht="15" x14ac:dyDescent="0.25">
      <c r="I47427" s="40"/>
      <c r="J47427" s="40"/>
      <c r="N47427" s="40"/>
    </row>
    <row r="47428" spans="9:14" ht="15" x14ac:dyDescent="0.25">
      <c r="I47428" s="40"/>
      <c r="J47428" s="40"/>
      <c r="N47428" s="40"/>
    </row>
    <row r="47429" spans="9:14" ht="15" x14ac:dyDescent="0.25">
      <c r="I47429" s="40"/>
      <c r="J47429" s="40"/>
      <c r="N47429" s="40"/>
    </row>
    <row r="47430" spans="9:14" ht="15" x14ac:dyDescent="0.25">
      <c r="I47430" s="40"/>
      <c r="J47430" s="40"/>
      <c r="N47430" s="40"/>
    </row>
    <row r="47431" spans="9:14" ht="15" x14ac:dyDescent="0.25">
      <c r="I47431" s="40"/>
      <c r="J47431" s="40"/>
      <c r="N47431" s="40"/>
    </row>
    <row r="47432" spans="9:14" ht="15" x14ac:dyDescent="0.25">
      <c r="I47432" s="40"/>
      <c r="J47432" s="40"/>
      <c r="N47432" s="40"/>
    </row>
    <row r="47433" spans="9:14" ht="15" x14ac:dyDescent="0.25">
      <c r="I47433" s="40"/>
      <c r="J47433" s="40"/>
      <c r="N47433" s="40"/>
    </row>
    <row r="47434" spans="9:14" ht="15" x14ac:dyDescent="0.25">
      <c r="I47434" s="40"/>
      <c r="J47434" s="40"/>
      <c r="N47434" s="40"/>
    </row>
    <row r="47435" spans="9:14" ht="15" x14ac:dyDescent="0.25">
      <c r="I47435" s="40"/>
      <c r="J47435" s="40"/>
      <c r="N47435" s="40"/>
    </row>
    <row r="47436" spans="9:14" ht="15" x14ac:dyDescent="0.25">
      <c r="I47436" s="40"/>
      <c r="J47436" s="40"/>
      <c r="N47436" s="40"/>
    </row>
    <row r="47437" spans="9:14" ht="15" x14ac:dyDescent="0.25">
      <c r="I47437" s="40"/>
      <c r="J47437" s="40"/>
      <c r="N47437" s="40"/>
    </row>
    <row r="47438" spans="9:14" ht="15" x14ac:dyDescent="0.25">
      <c r="I47438" s="40"/>
      <c r="J47438" s="40"/>
      <c r="N47438" s="40"/>
    </row>
    <row r="47439" spans="9:14" ht="15" x14ac:dyDescent="0.25">
      <c r="I47439" s="40"/>
      <c r="J47439" s="40"/>
      <c r="N47439" s="40"/>
    </row>
    <row r="47440" spans="9:14" ht="15" x14ac:dyDescent="0.25">
      <c r="I47440" s="40"/>
      <c r="J47440" s="40"/>
      <c r="N47440" s="40"/>
    </row>
    <row r="47441" spans="9:14" ht="15" x14ac:dyDescent="0.25">
      <c r="I47441" s="40"/>
      <c r="J47441" s="40"/>
      <c r="N47441" s="40"/>
    </row>
    <row r="47442" spans="9:14" ht="15" x14ac:dyDescent="0.25">
      <c r="I47442" s="40"/>
      <c r="J47442" s="40"/>
      <c r="N47442" s="40"/>
    </row>
    <row r="47443" spans="9:14" ht="15" x14ac:dyDescent="0.25">
      <c r="I47443" s="40"/>
      <c r="J47443" s="40"/>
      <c r="N47443" s="40"/>
    </row>
    <row r="47444" spans="9:14" ht="15" x14ac:dyDescent="0.25">
      <c r="I47444" s="40"/>
      <c r="J47444" s="40"/>
      <c r="N47444" s="40"/>
    </row>
    <row r="47445" spans="9:14" ht="15" x14ac:dyDescent="0.25">
      <c r="I47445" s="40"/>
      <c r="J47445" s="40"/>
      <c r="N47445" s="40"/>
    </row>
    <row r="47446" spans="9:14" ht="15" x14ac:dyDescent="0.25">
      <c r="I47446" s="40"/>
      <c r="J47446" s="40"/>
      <c r="N47446" s="40"/>
    </row>
    <row r="47447" spans="9:14" ht="15" x14ac:dyDescent="0.25">
      <c r="I47447" s="40"/>
      <c r="J47447" s="40"/>
      <c r="N47447" s="40"/>
    </row>
    <row r="47448" spans="9:14" ht="15" x14ac:dyDescent="0.25">
      <c r="I47448" s="40"/>
      <c r="J47448" s="40"/>
      <c r="N47448" s="40"/>
    </row>
    <row r="47449" spans="9:14" ht="15" x14ac:dyDescent="0.25">
      <c r="I47449" s="40"/>
      <c r="J47449" s="40"/>
      <c r="N47449" s="40"/>
    </row>
    <row r="47450" spans="9:14" ht="15" x14ac:dyDescent="0.25">
      <c r="I47450" s="40"/>
      <c r="J47450" s="40"/>
      <c r="N47450" s="40"/>
    </row>
    <row r="47451" spans="9:14" ht="15" x14ac:dyDescent="0.25">
      <c r="I47451" s="40"/>
      <c r="J47451" s="40"/>
      <c r="N47451" s="40"/>
    </row>
    <row r="47452" spans="9:14" ht="15" x14ac:dyDescent="0.25">
      <c r="I47452" s="40"/>
      <c r="J47452" s="40"/>
      <c r="N47452" s="40"/>
    </row>
    <row r="47453" spans="9:14" ht="15" x14ac:dyDescent="0.25">
      <c r="I47453" s="40"/>
      <c r="J47453" s="40"/>
      <c r="N47453" s="40"/>
    </row>
    <row r="47454" spans="9:14" ht="15" x14ac:dyDescent="0.25">
      <c r="I47454" s="40"/>
      <c r="J47454" s="40"/>
      <c r="N47454" s="40"/>
    </row>
    <row r="47455" spans="9:14" ht="15" x14ac:dyDescent="0.25">
      <c r="I47455" s="40"/>
      <c r="J47455" s="40"/>
      <c r="N47455" s="40"/>
    </row>
    <row r="47456" spans="9:14" ht="15" x14ac:dyDescent="0.25">
      <c r="I47456" s="40"/>
      <c r="J47456" s="40"/>
      <c r="N47456" s="40"/>
    </row>
    <row r="47457" spans="9:14" ht="15" x14ac:dyDescent="0.25">
      <c r="I47457" s="40"/>
      <c r="J47457" s="40"/>
      <c r="N47457" s="40"/>
    </row>
    <row r="47458" spans="9:14" ht="15" x14ac:dyDescent="0.25">
      <c r="I47458" s="40"/>
      <c r="J47458" s="40"/>
      <c r="N47458" s="40"/>
    </row>
    <row r="47459" spans="9:14" ht="15" x14ac:dyDescent="0.25">
      <c r="I47459" s="40"/>
      <c r="J47459" s="40"/>
      <c r="N47459" s="40"/>
    </row>
    <row r="47460" spans="9:14" ht="15" x14ac:dyDescent="0.25">
      <c r="I47460" s="40"/>
      <c r="J47460" s="40"/>
      <c r="N47460" s="40"/>
    </row>
    <row r="47461" spans="9:14" ht="15" x14ac:dyDescent="0.25">
      <c r="I47461" s="40"/>
      <c r="J47461" s="40"/>
      <c r="N47461" s="40"/>
    </row>
    <row r="47462" spans="9:14" ht="15" x14ac:dyDescent="0.25">
      <c r="I47462" s="40"/>
      <c r="J47462" s="40"/>
      <c r="N47462" s="40"/>
    </row>
    <row r="47463" spans="9:14" ht="15" x14ac:dyDescent="0.25">
      <c r="I47463" s="40"/>
      <c r="J47463" s="40"/>
      <c r="N47463" s="40"/>
    </row>
    <row r="47464" spans="9:14" ht="15" x14ac:dyDescent="0.25">
      <c r="I47464" s="40"/>
      <c r="J47464" s="40"/>
      <c r="N47464" s="40"/>
    </row>
    <row r="47465" spans="9:14" ht="15" x14ac:dyDescent="0.25">
      <c r="I47465" s="40"/>
      <c r="J47465" s="40"/>
      <c r="N47465" s="40"/>
    </row>
    <row r="47466" spans="9:14" ht="15" x14ac:dyDescent="0.25">
      <c r="I47466" s="40"/>
      <c r="J47466" s="40"/>
      <c r="N47466" s="40"/>
    </row>
    <row r="47467" spans="9:14" ht="15" x14ac:dyDescent="0.25">
      <c r="I47467" s="40"/>
      <c r="J47467" s="40"/>
      <c r="N47467" s="40"/>
    </row>
    <row r="47468" spans="9:14" ht="15" x14ac:dyDescent="0.25">
      <c r="I47468" s="40"/>
      <c r="J47468" s="40"/>
      <c r="N47468" s="40"/>
    </row>
    <row r="47469" spans="9:14" ht="15" x14ac:dyDescent="0.25">
      <c r="I47469" s="40"/>
      <c r="J47469" s="40"/>
      <c r="N47469" s="40"/>
    </row>
    <row r="47470" spans="9:14" ht="15" x14ac:dyDescent="0.25">
      <c r="I47470" s="40"/>
      <c r="J47470" s="40"/>
      <c r="N47470" s="40"/>
    </row>
    <row r="47471" spans="9:14" ht="15" x14ac:dyDescent="0.25">
      <c r="I47471" s="40"/>
      <c r="J47471" s="40"/>
      <c r="N47471" s="40"/>
    </row>
    <row r="47472" spans="9:14" ht="15" x14ac:dyDescent="0.25">
      <c r="I47472" s="40"/>
      <c r="J47472" s="40"/>
      <c r="N47472" s="40"/>
    </row>
    <row r="47473" spans="9:14" ht="15" x14ac:dyDescent="0.25">
      <c r="I47473" s="40"/>
      <c r="J47473" s="40"/>
      <c r="N47473" s="40"/>
    </row>
    <row r="47474" spans="9:14" ht="15" x14ac:dyDescent="0.25">
      <c r="I47474" s="40"/>
      <c r="J47474" s="40"/>
      <c r="N47474" s="40"/>
    </row>
    <row r="47475" spans="9:14" ht="15" x14ac:dyDescent="0.25">
      <c r="I47475" s="40"/>
      <c r="J47475" s="40"/>
      <c r="N47475" s="40"/>
    </row>
    <row r="47476" spans="9:14" ht="15" x14ac:dyDescent="0.25">
      <c r="I47476" s="40"/>
      <c r="J47476" s="40"/>
      <c r="N47476" s="40"/>
    </row>
    <row r="47477" spans="9:14" ht="15" x14ac:dyDescent="0.25">
      <c r="I47477" s="40"/>
      <c r="J47477" s="40"/>
      <c r="N47477" s="40"/>
    </row>
    <row r="47478" spans="9:14" ht="15" x14ac:dyDescent="0.25">
      <c r="I47478" s="40"/>
      <c r="J47478" s="40"/>
      <c r="N47478" s="40"/>
    </row>
    <row r="47479" spans="9:14" ht="15" x14ac:dyDescent="0.25">
      <c r="I47479" s="40"/>
      <c r="J47479" s="40"/>
      <c r="N47479" s="40"/>
    </row>
    <row r="47480" spans="9:14" ht="15" x14ac:dyDescent="0.25">
      <c r="I47480" s="40"/>
      <c r="J47480" s="40"/>
      <c r="N47480" s="40"/>
    </row>
    <row r="47481" spans="9:14" ht="15" x14ac:dyDescent="0.25">
      <c r="I47481" s="40"/>
      <c r="J47481" s="40"/>
      <c r="N47481" s="40"/>
    </row>
    <row r="47482" spans="9:14" ht="15" x14ac:dyDescent="0.25">
      <c r="I47482" s="40"/>
      <c r="J47482" s="40"/>
      <c r="N47482" s="40"/>
    </row>
    <row r="47483" spans="9:14" ht="15" x14ac:dyDescent="0.25">
      <c r="I47483" s="40"/>
      <c r="J47483" s="40"/>
      <c r="N47483" s="40"/>
    </row>
    <row r="47484" spans="9:14" ht="15" x14ac:dyDescent="0.25">
      <c r="I47484" s="40"/>
      <c r="J47484" s="40"/>
      <c r="N47484" s="40"/>
    </row>
    <row r="47485" spans="9:14" ht="15" x14ac:dyDescent="0.25">
      <c r="I47485" s="40"/>
      <c r="J47485" s="40"/>
      <c r="N47485" s="40"/>
    </row>
    <row r="47486" spans="9:14" ht="15" x14ac:dyDescent="0.25">
      <c r="I47486" s="40"/>
      <c r="J47486" s="40"/>
      <c r="N47486" s="40"/>
    </row>
    <row r="47487" spans="9:14" ht="15" x14ac:dyDescent="0.25">
      <c r="I47487" s="40"/>
      <c r="J47487" s="40"/>
      <c r="N47487" s="40"/>
    </row>
    <row r="47488" spans="9:14" ht="15" x14ac:dyDescent="0.25">
      <c r="I47488" s="40"/>
      <c r="J47488" s="40"/>
      <c r="N47488" s="40"/>
    </row>
    <row r="47489" spans="9:14" ht="15" x14ac:dyDescent="0.25">
      <c r="I47489" s="40"/>
      <c r="J47489" s="40"/>
      <c r="N47489" s="40"/>
    </row>
    <row r="47490" spans="9:14" ht="15" x14ac:dyDescent="0.25">
      <c r="I47490" s="40"/>
      <c r="J47490" s="40"/>
      <c r="N47490" s="40"/>
    </row>
    <row r="47491" spans="9:14" ht="15" x14ac:dyDescent="0.25">
      <c r="I47491" s="40"/>
      <c r="J47491" s="40"/>
      <c r="N47491" s="40"/>
    </row>
    <row r="47492" spans="9:14" ht="15" x14ac:dyDescent="0.25">
      <c r="I47492" s="40"/>
      <c r="J47492" s="40"/>
      <c r="N47492" s="40"/>
    </row>
    <row r="47493" spans="9:14" ht="15" x14ac:dyDescent="0.25">
      <c r="I47493" s="40"/>
      <c r="J47493" s="40"/>
      <c r="N47493" s="40"/>
    </row>
    <row r="47494" spans="9:14" ht="15" x14ac:dyDescent="0.25">
      <c r="I47494" s="40"/>
      <c r="J47494" s="40"/>
      <c r="N47494" s="40"/>
    </row>
    <row r="47495" spans="9:14" ht="15" x14ac:dyDescent="0.25">
      <c r="I47495" s="40"/>
      <c r="J47495" s="40"/>
      <c r="N47495" s="40"/>
    </row>
    <row r="47496" spans="9:14" ht="15" x14ac:dyDescent="0.25">
      <c r="I47496" s="40"/>
      <c r="J47496" s="40"/>
      <c r="N47496" s="40"/>
    </row>
    <row r="47497" spans="9:14" ht="15" x14ac:dyDescent="0.25">
      <c r="I47497" s="40"/>
      <c r="J47497" s="40"/>
      <c r="N47497" s="40"/>
    </row>
    <row r="47498" spans="9:14" ht="15" x14ac:dyDescent="0.25">
      <c r="I47498" s="40"/>
      <c r="J47498" s="40"/>
      <c r="N47498" s="40"/>
    </row>
    <row r="47499" spans="9:14" ht="15" x14ac:dyDescent="0.25">
      <c r="I47499" s="40"/>
      <c r="J47499" s="40"/>
      <c r="N47499" s="40"/>
    </row>
    <row r="47500" spans="9:14" ht="15" x14ac:dyDescent="0.25">
      <c r="I47500" s="40"/>
      <c r="J47500" s="40"/>
      <c r="N47500" s="40"/>
    </row>
    <row r="47501" spans="9:14" ht="15" x14ac:dyDescent="0.25">
      <c r="I47501" s="40"/>
      <c r="J47501" s="40"/>
      <c r="N47501" s="40"/>
    </row>
    <row r="47502" spans="9:14" ht="15" x14ac:dyDescent="0.25">
      <c r="I47502" s="40"/>
      <c r="J47502" s="40"/>
      <c r="N47502" s="40"/>
    </row>
    <row r="47503" spans="9:14" ht="15" x14ac:dyDescent="0.25">
      <c r="I47503" s="40"/>
      <c r="J47503" s="40"/>
      <c r="N47503" s="40"/>
    </row>
    <row r="47504" spans="9:14" ht="15" x14ac:dyDescent="0.25">
      <c r="I47504" s="40"/>
      <c r="J47504" s="40"/>
      <c r="N47504" s="40"/>
    </row>
    <row r="47505" spans="9:14" ht="15" x14ac:dyDescent="0.25">
      <c r="I47505" s="40"/>
      <c r="J47505" s="40"/>
      <c r="N47505" s="40"/>
    </row>
    <row r="47506" spans="9:14" ht="15" x14ac:dyDescent="0.25">
      <c r="I47506" s="40"/>
      <c r="J47506" s="40"/>
      <c r="N47506" s="40"/>
    </row>
    <row r="47507" spans="9:14" ht="15" x14ac:dyDescent="0.25">
      <c r="I47507" s="40"/>
      <c r="J47507" s="40"/>
      <c r="N47507" s="40"/>
    </row>
    <row r="47508" spans="9:14" ht="15" x14ac:dyDescent="0.25">
      <c r="I47508" s="40"/>
      <c r="J47508" s="40"/>
      <c r="N47508" s="40"/>
    </row>
    <row r="47509" spans="9:14" ht="15" x14ac:dyDescent="0.25">
      <c r="I47509" s="40"/>
      <c r="J47509" s="40"/>
      <c r="N47509" s="40"/>
    </row>
    <row r="47510" spans="9:14" ht="15" x14ac:dyDescent="0.25">
      <c r="I47510" s="40"/>
      <c r="J47510" s="40"/>
      <c r="N47510" s="40"/>
    </row>
    <row r="47511" spans="9:14" ht="15" x14ac:dyDescent="0.25">
      <c r="I47511" s="40"/>
      <c r="J47511" s="40"/>
      <c r="N47511" s="40"/>
    </row>
    <row r="47512" spans="9:14" ht="15" x14ac:dyDescent="0.25">
      <c r="I47512" s="40"/>
      <c r="J47512" s="40"/>
      <c r="N47512" s="40"/>
    </row>
    <row r="47513" spans="9:14" ht="15" x14ac:dyDescent="0.25">
      <c r="I47513" s="40"/>
      <c r="J47513" s="40"/>
      <c r="N47513" s="40"/>
    </row>
    <row r="47514" spans="9:14" ht="15" x14ac:dyDescent="0.25">
      <c r="I47514" s="40"/>
      <c r="J47514" s="40"/>
      <c r="N47514" s="40"/>
    </row>
    <row r="47515" spans="9:14" ht="15" x14ac:dyDescent="0.25">
      <c r="I47515" s="40"/>
      <c r="J47515" s="40"/>
      <c r="N47515" s="40"/>
    </row>
    <row r="47516" spans="9:14" ht="15" x14ac:dyDescent="0.25">
      <c r="I47516" s="40"/>
      <c r="J47516" s="40"/>
      <c r="N47516" s="40"/>
    </row>
    <row r="47517" spans="9:14" ht="15" x14ac:dyDescent="0.25">
      <c r="I47517" s="40"/>
      <c r="J47517" s="40"/>
      <c r="N47517" s="40"/>
    </row>
    <row r="47518" spans="9:14" ht="15" x14ac:dyDescent="0.25">
      <c r="I47518" s="40"/>
      <c r="J47518" s="40"/>
      <c r="N47518" s="40"/>
    </row>
    <row r="47519" spans="9:14" ht="15" x14ac:dyDescent="0.25">
      <c r="I47519" s="40"/>
      <c r="J47519" s="40"/>
      <c r="N47519" s="40"/>
    </row>
    <row r="47520" spans="9:14" ht="15" x14ac:dyDescent="0.25">
      <c r="I47520" s="40"/>
      <c r="J47520" s="40"/>
      <c r="N47520" s="40"/>
    </row>
    <row r="47521" spans="9:14" ht="15" x14ac:dyDescent="0.25">
      <c r="I47521" s="40"/>
      <c r="J47521" s="40"/>
      <c r="N47521" s="40"/>
    </row>
    <row r="47522" spans="9:14" ht="15" x14ac:dyDescent="0.25">
      <c r="I47522" s="40"/>
      <c r="J47522" s="40"/>
      <c r="N47522" s="40"/>
    </row>
    <row r="47523" spans="9:14" ht="15" x14ac:dyDescent="0.25">
      <c r="I47523" s="40"/>
      <c r="J47523" s="40"/>
      <c r="N47523" s="40"/>
    </row>
    <row r="47524" spans="9:14" ht="15" x14ac:dyDescent="0.25">
      <c r="I47524" s="40"/>
      <c r="J47524" s="40"/>
      <c r="N47524" s="40"/>
    </row>
    <row r="47525" spans="9:14" ht="15" x14ac:dyDescent="0.25">
      <c r="I47525" s="40"/>
      <c r="J47525" s="40"/>
      <c r="N47525" s="40"/>
    </row>
    <row r="47526" spans="9:14" ht="15" x14ac:dyDescent="0.25">
      <c r="I47526" s="40"/>
      <c r="J47526" s="40"/>
      <c r="N47526" s="40"/>
    </row>
    <row r="47527" spans="9:14" ht="15" x14ac:dyDescent="0.25">
      <c r="I47527" s="40"/>
      <c r="J47527" s="40"/>
      <c r="N47527" s="40"/>
    </row>
    <row r="47528" spans="9:14" ht="15" x14ac:dyDescent="0.25">
      <c r="I47528" s="40"/>
      <c r="J47528" s="40"/>
      <c r="N47528" s="40"/>
    </row>
    <row r="47529" spans="9:14" ht="15" x14ac:dyDescent="0.25">
      <c r="I47529" s="40"/>
      <c r="J47529" s="40"/>
      <c r="N47529" s="40"/>
    </row>
    <row r="47530" spans="9:14" ht="15" x14ac:dyDescent="0.25">
      <c r="I47530" s="40"/>
      <c r="J47530" s="40"/>
      <c r="N47530" s="40"/>
    </row>
    <row r="47531" spans="9:14" ht="15" x14ac:dyDescent="0.25">
      <c r="I47531" s="40"/>
      <c r="J47531" s="40"/>
      <c r="N47531" s="40"/>
    </row>
    <row r="47532" spans="9:14" ht="15" x14ac:dyDescent="0.25">
      <c r="I47532" s="40"/>
      <c r="J47532" s="40"/>
      <c r="N47532" s="40"/>
    </row>
    <row r="47533" spans="9:14" ht="15" x14ac:dyDescent="0.25">
      <c r="I47533" s="40"/>
      <c r="J47533" s="40"/>
      <c r="N47533" s="40"/>
    </row>
    <row r="47534" spans="9:14" ht="15" x14ac:dyDescent="0.25">
      <c r="I47534" s="40"/>
      <c r="J47534" s="40"/>
      <c r="N47534" s="40"/>
    </row>
    <row r="47535" spans="9:14" ht="15" x14ac:dyDescent="0.25">
      <c r="I47535" s="40"/>
      <c r="J47535" s="40"/>
      <c r="N47535" s="40"/>
    </row>
    <row r="47536" spans="9:14" ht="15" x14ac:dyDescent="0.25">
      <c r="I47536" s="40"/>
      <c r="J47536" s="40"/>
      <c r="N47536" s="40"/>
    </row>
    <row r="47537" spans="9:14" ht="15" x14ac:dyDescent="0.25">
      <c r="I47537" s="40"/>
      <c r="J47537" s="40"/>
      <c r="N47537" s="40"/>
    </row>
    <row r="47538" spans="9:14" ht="15" x14ac:dyDescent="0.25">
      <c r="I47538" s="40"/>
      <c r="J47538" s="40"/>
      <c r="N47538" s="40"/>
    </row>
    <row r="47539" spans="9:14" ht="15" x14ac:dyDescent="0.25">
      <c r="I47539" s="40"/>
      <c r="J47539" s="40"/>
      <c r="N47539" s="40"/>
    </row>
    <row r="47540" spans="9:14" ht="15" x14ac:dyDescent="0.25">
      <c r="I47540" s="40"/>
      <c r="J47540" s="40"/>
      <c r="N47540" s="40"/>
    </row>
    <row r="47541" spans="9:14" ht="15" x14ac:dyDescent="0.25">
      <c r="I47541" s="40"/>
      <c r="J47541" s="40"/>
      <c r="N47541" s="40"/>
    </row>
    <row r="47542" spans="9:14" ht="15" x14ac:dyDescent="0.25">
      <c r="I47542" s="40"/>
      <c r="J47542" s="40"/>
      <c r="N47542" s="40"/>
    </row>
    <row r="47543" spans="9:14" ht="15" x14ac:dyDescent="0.25">
      <c r="I47543" s="40"/>
      <c r="J47543" s="40"/>
      <c r="N47543" s="40"/>
    </row>
    <row r="47544" spans="9:14" ht="15" x14ac:dyDescent="0.25">
      <c r="I47544" s="40"/>
      <c r="J47544" s="40"/>
      <c r="N47544" s="40"/>
    </row>
    <row r="47545" spans="9:14" ht="15" x14ac:dyDescent="0.25">
      <c r="I47545" s="40"/>
      <c r="J47545" s="40"/>
      <c r="N47545" s="40"/>
    </row>
    <row r="47546" spans="9:14" ht="15" x14ac:dyDescent="0.25">
      <c r="I47546" s="40"/>
      <c r="J47546" s="40"/>
      <c r="N47546" s="40"/>
    </row>
    <row r="47547" spans="9:14" ht="15" x14ac:dyDescent="0.25">
      <c r="I47547" s="40"/>
      <c r="J47547" s="40"/>
      <c r="N47547" s="40"/>
    </row>
    <row r="47548" spans="9:14" ht="15" x14ac:dyDescent="0.25">
      <c r="I47548" s="40"/>
      <c r="J47548" s="40"/>
      <c r="N47548" s="40"/>
    </row>
    <row r="47549" spans="9:14" ht="15" x14ac:dyDescent="0.25">
      <c r="I47549" s="40"/>
      <c r="J47549" s="40"/>
      <c r="N47549" s="40"/>
    </row>
    <row r="47550" spans="9:14" ht="15" x14ac:dyDescent="0.25">
      <c r="I47550" s="40"/>
      <c r="J47550" s="40"/>
      <c r="N47550" s="40"/>
    </row>
    <row r="47551" spans="9:14" ht="15" x14ac:dyDescent="0.25">
      <c r="I47551" s="40"/>
      <c r="J47551" s="40"/>
      <c r="N47551" s="40"/>
    </row>
    <row r="47552" spans="9:14" ht="15" x14ac:dyDescent="0.25">
      <c r="I47552" s="40"/>
      <c r="J47552" s="40"/>
      <c r="N47552" s="40"/>
    </row>
    <row r="47553" spans="9:14" ht="15" x14ac:dyDescent="0.25">
      <c r="I47553" s="40"/>
      <c r="J47553" s="40"/>
      <c r="N47553" s="40"/>
    </row>
    <row r="47554" spans="9:14" ht="15" x14ac:dyDescent="0.25">
      <c r="I47554" s="40"/>
      <c r="J47554" s="40"/>
      <c r="N47554" s="40"/>
    </row>
    <row r="47555" spans="9:14" ht="15" x14ac:dyDescent="0.25">
      <c r="I47555" s="40"/>
      <c r="J47555" s="40"/>
      <c r="N47555" s="40"/>
    </row>
    <row r="47556" spans="9:14" ht="15" x14ac:dyDescent="0.25">
      <c r="I47556" s="40"/>
      <c r="J47556" s="40"/>
      <c r="N47556" s="40"/>
    </row>
    <row r="47557" spans="9:14" ht="15" x14ac:dyDescent="0.25">
      <c r="I47557" s="40"/>
      <c r="J47557" s="40"/>
      <c r="N47557" s="40"/>
    </row>
    <row r="47558" spans="9:14" ht="15" x14ac:dyDescent="0.25">
      <c r="I47558" s="40"/>
      <c r="J47558" s="40"/>
      <c r="N47558" s="40"/>
    </row>
    <row r="47559" spans="9:14" ht="15" x14ac:dyDescent="0.25">
      <c r="I47559" s="40"/>
      <c r="J47559" s="40"/>
      <c r="N47559" s="40"/>
    </row>
    <row r="47560" spans="9:14" ht="15" x14ac:dyDescent="0.25">
      <c r="I47560" s="40"/>
      <c r="J47560" s="40"/>
      <c r="N47560" s="40"/>
    </row>
    <row r="47561" spans="9:14" ht="15" x14ac:dyDescent="0.25">
      <c r="I47561" s="40"/>
      <c r="J47561" s="40"/>
      <c r="N47561" s="40"/>
    </row>
    <row r="47562" spans="9:14" ht="15" x14ac:dyDescent="0.25">
      <c r="I47562" s="40"/>
      <c r="J47562" s="40"/>
      <c r="N47562" s="40"/>
    </row>
    <row r="47563" spans="9:14" ht="15" x14ac:dyDescent="0.25">
      <c r="I47563" s="40"/>
      <c r="J47563" s="40"/>
      <c r="N47563" s="40"/>
    </row>
    <row r="47564" spans="9:14" ht="15" x14ac:dyDescent="0.25">
      <c r="I47564" s="40"/>
      <c r="J47564" s="40"/>
      <c r="N47564" s="40"/>
    </row>
    <row r="47565" spans="9:14" ht="15" x14ac:dyDescent="0.25">
      <c r="I47565" s="40"/>
      <c r="J47565" s="40"/>
      <c r="N47565" s="40"/>
    </row>
    <row r="47566" spans="9:14" ht="15" x14ac:dyDescent="0.25">
      <c r="I47566" s="40"/>
      <c r="J47566" s="40"/>
      <c r="N47566" s="40"/>
    </row>
    <row r="47567" spans="9:14" ht="15" x14ac:dyDescent="0.25">
      <c r="I47567" s="40"/>
      <c r="J47567" s="40"/>
      <c r="N47567" s="40"/>
    </row>
    <row r="47568" spans="9:14" ht="15" x14ac:dyDescent="0.25">
      <c r="I47568" s="40"/>
      <c r="J47568" s="40"/>
      <c r="N47568" s="40"/>
    </row>
    <row r="47569" spans="9:14" ht="15" x14ac:dyDescent="0.25">
      <c r="I47569" s="40"/>
      <c r="J47569" s="40"/>
      <c r="N47569" s="40"/>
    </row>
    <row r="47570" spans="9:14" ht="15" x14ac:dyDescent="0.25">
      <c r="I47570" s="40"/>
      <c r="J47570" s="40"/>
      <c r="N47570" s="40"/>
    </row>
    <row r="47571" spans="9:14" ht="15" x14ac:dyDescent="0.25">
      <c r="I47571" s="40"/>
      <c r="J47571" s="40"/>
      <c r="N47571" s="40"/>
    </row>
    <row r="47572" spans="9:14" ht="15" x14ac:dyDescent="0.25">
      <c r="I47572" s="40"/>
      <c r="J47572" s="40"/>
      <c r="N47572" s="40"/>
    </row>
    <row r="47573" spans="9:14" ht="15" x14ac:dyDescent="0.25">
      <c r="I47573" s="40"/>
      <c r="J47573" s="40"/>
      <c r="N47573" s="40"/>
    </row>
    <row r="47574" spans="9:14" ht="15" x14ac:dyDescent="0.25">
      <c r="I47574" s="40"/>
      <c r="J47574" s="40"/>
      <c r="N47574" s="40"/>
    </row>
    <row r="47575" spans="9:14" ht="15" x14ac:dyDescent="0.25">
      <c r="I47575" s="40"/>
      <c r="J47575" s="40"/>
      <c r="N47575" s="40"/>
    </row>
    <row r="47576" spans="9:14" ht="15" x14ac:dyDescent="0.25">
      <c r="I47576" s="40"/>
      <c r="J47576" s="40"/>
      <c r="N47576" s="40"/>
    </row>
    <row r="47577" spans="9:14" ht="15" x14ac:dyDescent="0.25">
      <c r="I47577" s="40"/>
      <c r="J47577" s="40"/>
      <c r="N47577" s="40"/>
    </row>
    <row r="47578" spans="9:14" ht="15" x14ac:dyDescent="0.25">
      <c r="I47578" s="40"/>
      <c r="J47578" s="40"/>
      <c r="N47578" s="40"/>
    </row>
    <row r="47579" spans="9:14" ht="15" x14ac:dyDescent="0.25">
      <c r="I47579" s="40"/>
      <c r="J47579" s="40"/>
      <c r="N47579" s="40"/>
    </row>
    <row r="47580" spans="9:14" ht="15" x14ac:dyDescent="0.25">
      <c r="I47580" s="40"/>
      <c r="J47580" s="40"/>
      <c r="N47580" s="40"/>
    </row>
    <row r="47581" spans="9:14" ht="15" x14ac:dyDescent="0.25">
      <c r="I47581" s="40"/>
      <c r="J47581" s="40"/>
      <c r="N47581" s="40"/>
    </row>
    <row r="47582" spans="9:14" ht="15" x14ac:dyDescent="0.25">
      <c r="I47582" s="40"/>
      <c r="J47582" s="40"/>
      <c r="N47582" s="40"/>
    </row>
    <row r="47583" spans="9:14" ht="15" x14ac:dyDescent="0.25">
      <c r="I47583" s="40"/>
      <c r="J47583" s="40"/>
      <c r="N47583" s="40"/>
    </row>
    <row r="47584" spans="9:14" ht="15" x14ac:dyDescent="0.25">
      <c r="I47584" s="40"/>
      <c r="J47584" s="40"/>
      <c r="N47584" s="40"/>
    </row>
    <row r="47585" spans="9:14" ht="15" x14ac:dyDescent="0.25">
      <c r="I47585" s="40"/>
      <c r="J47585" s="40"/>
      <c r="N47585" s="40"/>
    </row>
    <row r="47586" spans="9:14" ht="15" x14ac:dyDescent="0.25">
      <c r="I47586" s="40"/>
      <c r="J47586" s="40"/>
      <c r="N47586" s="40"/>
    </row>
    <row r="47587" spans="9:14" ht="15" x14ac:dyDescent="0.25">
      <c r="I47587" s="40"/>
      <c r="J47587" s="40"/>
      <c r="N47587" s="40"/>
    </row>
    <row r="47588" spans="9:14" ht="15" x14ac:dyDescent="0.25">
      <c r="I47588" s="40"/>
      <c r="J47588" s="40"/>
      <c r="N47588" s="40"/>
    </row>
    <row r="47589" spans="9:14" ht="15" x14ac:dyDescent="0.25">
      <c r="I47589" s="40"/>
      <c r="J47589" s="40"/>
      <c r="N47589" s="40"/>
    </row>
    <row r="47590" spans="9:14" ht="15" x14ac:dyDescent="0.25">
      <c r="I47590" s="40"/>
      <c r="J47590" s="40"/>
      <c r="N47590" s="40"/>
    </row>
    <row r="47591" spans="9:14" ht="15" x14ac:dyDescent="0.25">
      <c r="I47591" s="40"/>
      <c r="J47591" s="40"/>
      <c r="N47591" s="40"/>
    </row>
    <row r="47592" spans="9:14" ht="15" x14ac:dyDescent="0.25">
      <c r="I47592" s="40"/>
      <c r="J47592" s="40"/>
      <c r="N47592" s="40"/>
    </row>
    <row r="47593" spans="9:14" ht="15" x14ac:dyDescent="0.25">
      <c r="I47593" s="40"/>
      <c r="J47593" s="40"/>
      <c r="N47593" s="40"/>
    </row>
    <row r="47594" spans="9:14" ht="15" x14ac:dyDescent="0.25">
      <c r="I47594" s="40"/>
      <c r="J47594" s="40"/>
      <c r="N47594" s="40"/>
    </row>
    <row r="47595" spans="9:14" ht="15" x14ac:dyDescent="0.25">
      <c r="I47595" s="40"/>
      <c r="J47595" s="40"/>
      <c r="N47595" s="40"/>
    </row>
    <row r="47596" spans="9:14" ht="15" x14ac:dyDescent="0.25">
      <c r="I47596" s="40"/>
      <c r="J47596" s="40"/>
      <c r="N47596" s="40"/>
    </row>
    <row r="47597" spans="9:14" ht="15" x14ac:dyDescent="0.25">
      <c r="I47597" s="40"/>
      <c r="J47597" s="40"/>
      <c r="N47597" s="40"/>
    </row>
    <row r="47598" spans="9:14" ht="15" x14ac:dyDescent="0.25">
      <c r="I47598" s="40"/>
      <c r="J47598" s="40"/>
      <c r="N47598" s="40"/>
    </row>
    <row r="47599" spans="9:14" ht="15" x14ac:dyDescent="0.25">
      <c r="I47599" s="40"/>
      <c r="J47599" s="40"/>
      <c r="N47599" s="40"/>
    </row>
    <row r="47600" spans="9:14" ht="15" x14ac:dyDescent="0.25">
      <c r="I47600" s="40"/>
      <c r="J47600" s="40"/>
      <c r="N47600" s="40"/>
    </row>
    <row r="47601" spans="9:14" ht="15" x14ac:dyDescent="0.25">
      <c r="I47601" s="40"/>
      <c r="J47601" s="40"/>
      <c r="N47601" s="40"/>
    </row>
    <row r="47602" spans="9:14" ht="15" x14ac:dyDescent="0.25">
      <c r="I47602" s="40"/>
      <c r="J47602" s="40"/>
      <c r="N47602" s="40"/>
    </row>
    <row r="47603" spans="9:14" ht="15" x14ac:dyDescent="0.25">
      <c r="I47603" s="40"/>
      <c r="J47603" s="40"/>
      <c r="N47603" s="40"/>
    </row>
    <row r="47604" spans="9:14" ht="15" x14ac:dyDescent="0.25">
      <c r="I47604" s="40"/>
      <c r="J47604" s="40"/>
      <c r="N47604" s="40"/>
    </row>
    <row r="47605" spans="9:14" ht="15" x14ac:dyDescent="0.25">
      <c r="I47605" s="40"/>
      <c r="J47605" s="40"/>
      <c r="N47605" s="40"/>
    </row>
    <row r="47606" spans="9:14" ht="15" x14ac:dyDescent="0.25">
      <c r="I47606" s="40"/>
      <c r="J47606" s="40"/>
      <c r="N47606" s="40"/>
    </row>
    <row r="47607" spans="9:14" ht="15" x14ac:dyDescent="0.25">
      <c r="I47607" s="40"/>
      <c r="J47607" s="40"/>
      <c r="N47607" s="40"/>
    </row>
    <row r="47608" spans="9:14" ht="15" x14ac:dyDescent="0.25">
      <c r="I47608" s="40"/>
      <c r="J47608" s="40"/>
      <c r="N47608" s="40"/>
    </row>
    <row r="47609" spans="9:14" ht="15" x14ac:dyDescent="0.25">
      <c r="I47609" s="40"/>
      <c r="J47609" s="40"/>
      <c r="N47609" s="40"/>
    </row>
    <row r="47610" spans="9:14" ht="15" x14ac:dyDescent="0.25">
      <c r="I47610" s="40"/>
      <c r="J47610" s="40"/>
      <c r="N47610" s="40"/>
    </row>
    <row r="47611" spans="9:14" ht="15" x14ac:dyDescent="0.25">
      <c r="I47611" s="40"/>
      <c r="J47611" s="40"/>
      <c r="N47611" s="40"/>
    </row>
    <row r="47612" spans="9:14" ht="15" x14ac:dyDescent="0.25">
      <c r="I47612" s="40"/>
      <c r="J47612" s="40"/>
      <c r="N47612" s="40"/>
    </row>
    <row r="47613" spans="9:14" ht="15" x14ac:dyDescent="0.25">
      <c r="I47613" s="40"/>
      <c r="J47613" s="40"/>
      <c r="N47613" s="40"/>
    </row>
    <row r="47614" spans="9:14" ht="15" x14ac:dyDescent="0.25">
      <c r="I47614" s="40"/>
      <c r="J47614" s="40"/>
      <c r="N47614" s="40"/>
    </row>
    <row r="47615" spans="9:14" ht="15" x14ac:dyDescent="0.25">
      <c r="I47615" s="40"/>
      <c r="J47615" s="40"/>
      <c r="N47615" s="40"/>
    </row>
    <row r="47616" spans="9:14" ht="15" x14ac:dyDescent="0.25">
      <c r="I47616" s="40"/>
      <c r="J47616" s="40"/>
      <c r="N47616" s="40"/>
    </row>
    <row r="47617" spans="9:14" ht="15" x14ac:dyDescent="0.25">
      <c r="I47617" s="40"/>
      <c r="J47617" s="40"/>
      <c r="N47617" s="40"/>
    </row>
    <row r="47618" spans="9:14" ht="15" x14ac:dyDescent="0.25">
      <c r="I47618" s="40"/>
      <c r="J47618" s="40"/>
      <c r="N47618" s="40"/>
    </row>
    <row r="47619" spans="9:14" ht="15" x14ac:dyDescent="0.25">
      <c r="I47619" s="40"/>
      <c r="J47619" s="40"/>
      <c r="N47619" s="40"/>
    </row>
    <row r="47620" spans="9:14" ht="15" x14ac:dyDescent="0.25">
      <c r="I47620" s="40"/>
      <c r="J47620" s="40"/>
      <c r="N47620" s="40"/>
    </row>
    <row r="47621" spans="9:14" ht="15" x14ac:dyDescent="0.25">
      <c r="I47621" s="40"/>
      <c r="J47621" s="40"/>
      <c r="N47621" s="40"/>
    </row>
    <row r="47622" spans="9:14" ht="15" x14ac:dyDescent="0.25">
      <c r="I47622" s="40"/>
      <c r="J47622" s="40"/>
      <c r="N47622" s="40"/>
    </row>
    <row r="47623" spans="9:14" ht="15" x14ac:dyDescent="0.25">
      <c r="I47623" s="40"/>
      <c r="J47623" s="40"/>
      <c r="N47623" s="40"/>
    </row>
    <row r="47624" spans="9:14" ht="15" x14ac:dyDescent="0.25">
      <c r="I47624" s="40"/>
      <c r="J47624" s="40"/>
      <c r="N47624" s="40"/>
    </row>
    <row r="47625" spans="9:14" ht="15" x14ac:dyDescent="0.25">
      <c r="I47625" s="40"/>
      <c r="J47625" s="40"/>
      <c r="N47625" s="40"/>
    </row>
    <row r="47626" spans="9:14" ht="15" x14ac:dyDescent="0.25">
      <c r="I47626" s="40"/>
      <c r="J47626" s="40"/>
      <c r="N47626" s="40"/>
    </row>
    <row r="47627" spans="9:14" ht="15" x14ac:dyDescent="0.25">
      <c r="I47627" s="40"/>
      <c r="J47627" s="40"/>
      <c r="N47627" s="40"/>
    </row>
    <row r="47628" spans="9:14" ht="15" x14ac:dyDescent="0.25">
      <c r="I47628" s="40"/>
      <c r="J47628" s="40"/>
      <c r="N47628" s="40"/>
    </row>
    <row r="47629" spans="9:14" ht="15" x14ac:dyDescent="0.25">
      <c r="I47629" s="40"/>
      <c r="J47629" s="40"/>
      <c r="N47629" s="40"/>
    </row>
    <row r="47630" spans="9:14" ht="15" x14ac:dyDescent="0.25">
      <c r="I47630" s="40"/>
      <c r="J47630" s="40"/>
      <c r="N47630" s="40"/>
    </row>
    <row r="47631" spans="9:14" ht="15" x14ac:dyDescent="0.25">
      <c r="I47631" s="40"/>
      <c r="J47631" s="40"/>
      <c r="N47631" s="40"/>
    </row>
    <row r="47632" spans="9:14" ht="15" x14ac:dyDescent="0.25">
      <c r="I47632" s="40"/>
      <c r="J47632" s="40"/>
      <c r="N47632" s="40"/>
    </row>
    <row r="47633" spans="9:14" ht="15" x14ac:dyDescent="0.25">
      <c r="I47633" s="40"/>
      <c r="J47633" s="40"/>
      <c r="N47633" s="40"/>
    </row>
    <row r="47634" spans="9:14" ht="15" x14ac:dyDescent="0.25">
      <c r="I47634" s="40"/>
      <c r="J47634" s="40"/>
      <c r="N47634" s="40"/>
    </row>
    <row r="47635" spans="9:14" ht="15" x14ac:dyDescent="0.25">
      <c r="I47635" s="40"/>
      <c r="J47635" s="40"/>
      <c r="N47635" s="40"/>
    </row>
    <row r="47636" spans="9:14" ht="15" x14ac:dyDescent="0.25">
      <c r="I47636" s="40"/>
      <c r="J47636" s="40"/>
      <c r="N47636" s="40"/>
    </row>
    <row r="47637" spans="9:14" ht="15" x14ac:dyDescent="0.25">
      <c r="I47637" s="40"/>
      <c r="J47637" s="40"/>
      <c r="N47637" s="40"/>
    </row>
    <row r="47638" spans="9:14" ht="15" x14ac:dyDescent="0.25">
      <c r="I47638" s="40"/>
      <c r="J47638" s="40"/>
      <c r="N47638" s="40"/>
    </row>
    <row r="47639" spans="9:14" ht="15" x14ac:dyDescent="0.25">
      <c r="I47639" s="40"/>
      <c r="J47639" s="40"/>
      <c r="N47639" s="40"/>
    </row>
    <row r="47640" spans="9:14" ht="15" x14ac:dyDescent="0.25">
      <c r="I47640" s="40"/>
      <c r="J47640" s="40"/>
      <c r="N47640" s="40"/>
    </row>
    <row r="47641" spans="9:14" ht="15" x14ac:dyDescent="0.25">
      <c r="I47641" s="40"/>
      <c r="J47641" s="40"/>
      <c r="N47641" s="40"/>
    </row>
    <row r="47642" spans="9:14" ht="15" x14ac:dyDescent="0.25">
      <c r="I47642" s="40"/>
      <c r="J47642" s="40"/>
      <c r="N47642" s="40"/>
    </row>
    <row r="47643" spans="9:14" ht="15" x14ac:dyDescent="0.25">
      <c r="I47643" s="40"/>
      <c r="J47643" s="40"/>
      <c r="N47643" s="40"/>
    </row>
    <row r="47644" spans="9:14" ht="15" x14ac:dyDescent="0.25">
      <c r="I47644" s="40"/>
      <c r="J47644" s="40"/>
      <c r="N47644" s="40"/>
    </row>
    <row r="47645" spans="9:14" ht="15" x14ac:dyDescent="0.25">
      <c r="I47645" s="40"/>
      <c r="J47645" s="40"/>
      <c r="N47645" s="40"/>
    </row>
    <row r="47646" spans="9:14" ht="15" x14ac:dyDescent="0.25">
      <c r="I47646" s="40"/>
      <c r="J47646" s="40"/>
      <c r="N47646" s="40"/>
    </row>
    <row r="47647" spans="9:14" ht="15" x14ac:dyDescent="0.25">
      <c r="I47647" s="40"/>
      <c r="J47647" s="40"/>
      <c r="N47647" s="40"/>
    </row>
    <row r="47648" spans="9:14" ht="15" x14ac:dyDescent="0.25">
      <c r="I47648" s="40"/>
      <c r="J47648" s="40"/>
      <c r="N47648" s="40"/>
    </row>
    <row r="47649" spans="9:14" ht="15" x14ac:dyDescent="0.25">
      <c r="I47649" s="40"/>
      <c r="J47649" s="40"/>
      <c r="N47649" s="40"/>
    </row>
    <row r="47650" spans="9:14" ht="15" x14ac:dyDescent="0.25">
      <c r="I47650" s="40"/>
      <c r="J47650" s="40"/>
      <c r="N47650" s="40"/>
    </row>
    <row r="47651" spans="9:14" ht="15" x14ac:dyDescent="0.25">
      <c r="I47651" s="40"/>
      <c r="J47651" s="40"/>
      <c r="N47651" s="40"/>
    </row>
    <row r="47652" spans="9:14" ht="15" x14ac:dyDescent="0.25">
      <c r="I47652" s="40"/>
      <c r="J47652" s="40"/>
      <c r="N47652" s="40"/>
    </row>
    <row r="47653" spans="9:14" ht="15" x14ac:dyDescent="0.25">
      <c r="I47653" s="40"/>
      <c r="J47653" s="40"/>
      <c r="N47653" s="40"/>
    </row>
    <row r="47654" spans="9:14" ht="15" x14ac:dyDescent="0.25">
      <c r="I47654" s="40"/>
      <c r="J47654" s="40"/>
      <c r="N47654" s="40"/>
    </row>
    <row r="47655" spans="9:14" ht="15" x14ac:dyDescent="0.25">
      <c r="I47655" s="40"/>
      <c r="J47655" s="40"/>
      <c r="N47655" s="40"/>
    </row>
    <row r="47656" spans="9:14" ht="15" x14ac:dyDescent="0.25">
      <c r="I47656" s="40"/>
      <c r="J47656" s="40"/>
      <c r="N47656" s="40"/>
    </row>
    <row r="47657" spans="9:14" ht="15" x14ac:dyDescent="0.25">
      <c r="I47657" s="40"/>
      <c r="J47657" s="40"/>
      <c r="N47657" s="40"/>
    </row>
    <row r="47658" spans="9:14" ht="15" x14ac:dyDescent="0.25">
      <c r="I47658" s="40"/>
      <c r="J47658" s="40"/>
      <c r="N47658" s="40"/>
    </row>
    <row r="47659" spans="9:14" ht="15" x14ac:dyDescent="0.25">
      <c r="I47659" s="40"/>
      <c r="J47659" s="40"/>
      <c r="N47659" s="40"/>
    </row>
    <row r="47660" spans="9:14" ht="15" x14ac:dyDescent="0.25">
      <c r="I47660" s="40"/>
      <c r="J47660" s="40"/>
      <c r="N47660" s="40"/>
    </row>
    <row r="47661" spans="9:14" ht="15" x14ac:dyDescent="0.25">
      <c r="I47661" s="40"/>
      <c r="J47661" s="40"/>
      <c r="N47661" s="40"/>
    </row>
    <row r="47662" spans="9:14" ht="15" x14ac:dyDescent="0.25">
      <c r="I47662" s="40"/>
      <c r="J47662" s="40"/>
      <c r="N47662" s="40"/>
    </row>
    <row r="47663" spans="9:14" ht="15" x14ac:dyDescent="0.25">
      <c r="I47663" s="40"/>
      <c r="J47663" s="40"/>
      <c r="N47663" s="40"/>
    </row>
    <row r="47664" spans="9:14" ht="15" x14ac:dyDescent="0.25">
      <c r="I47664" s="40"/>
      <c r="J47664" s="40"/>
      <c r="N47664" s="40"/>
    </row>
    <row r="47665" spans="9:14" ht="15" x14ac:dyDescent="0.25">
      <c r="I47665" s="40"/>
      <c r="J47665" s="40"/>
      <c r="N47665" s="40"/>
    </row>
    <row r="47666" spans="9:14" ht="15" x14ac:dyDescent="0.25">
      <c r="I47666" s="40"/>
      <c r="J47666" s="40"/>
      <c r="N47666" s="40"/>
    </row>
    <row r="47667" spans="9:14" ht="15" x14ac:dyDescent="0.25">
      <c r="I47667" s="40"/>
      <c r="J47667" s="40"/>
      <c r="N47667" s="40"/>
    </row>
    <row r="47668" spans="9:14" ht="15" x14ac:dyDescent="0.25">
      <c r="I47668" s="40"/>
      <c r="J47668" s="40"/>
      <c r="N47668" s="40"/>
    </row>
    <row r="47669" spans="9:14" ht="15" x14ac:dyDescent="0.25">
      <c r="I47669" s="40"/>
      <c r="J47669" s="40"/>
      <c r="N47669" s="40"/>
    </row>
    <row r="47670" spans="9:14" ht="15" x14ac:dyDescent="0.25">
      <c r="I47670" s="40"/>
      <c r="J47670" s="40"/>
      <c r="N47670" s="40"/>
    </row>
    <row r="47671" spans="9:14" ht="15" x14ac:dyDescent="0.25">
      <c r="I47671" s="40"/>
      <c r="J47671" s="40"/>
      <c r="N47671" s="40"/>
    </row>
    <row r="47672" spans="9:14" ht="15" x14ac:dyDescent="0.25">
      <c r="I47672" s="40"/>
      <c r="J47672" s="40"/>
      <c r="N47672" s="40"/>
    </row>
    <row r="47673" spans="9:14" ht="15" x14ac:dyDescent="0.25">
      <c r="I47673" s="40"/>
      <c r="J47673" s="40"/>
      <c r="N47673" s="40"/>
    </row>
    <row r="47674" spans="9:14" ht="15" x14ac:dyDescent="0.25">
      <c r="I47674" s="40"/>
      <c r="J47674" s="40"/>
      <c r="N47674" s="40"/>
    </row>
    <row r="47675" spans="9:14" ht="15" x14ac:dyDescent="0.25">
      <c r="I47675" s="40"/>
      <c r="J47675" s="40"/>
      <c r="N47675" s="40"/>
    </row>
    <row r="47676" spans="9:14" ht="15" x14ac:dyDescent="0.25">
      <c r="I47676" s="40"/>
      <c r="J47676" s="40"/>
      <c r="N47676" s="40"/>
    </row>
    <row r="47677" spans="9:14" ht="15" x14ac:dyDescent="0.25">
      <c r="I47677" s="40"/>
      <c r="J47677" s="40"/>
      <c r="N47677" s="40"/>
    </row>
    <row r="47678" spans="9:14" ht="15" x14ac:dyDescent="0.25">
      <c r="I47678" s="40"/>
      <c r="J47678" s="40"/>
      <c r="N47678" s="40"/>
    </row>
    <row r="47679" spans="9:14" ht="15" x14ac:dyDescent="0.25">
      <c r="I47679" s="40"/>
      <c r="J47679" s="40"/>
      <c r="N47679" s="40"/>
    </row>
    <row r="47680" spans="9:14" ht="15" x14ac:dyDescent="0.25">
      <c r="I47680" s="40"/>
      <c r="J47680" s="40"/>
      <c r="N47680" s="40"/>
    </row>
    <row r="47681" spans="9:14" ht="15" x14ac:dyDescent="0.25">
      <c r="I47681" s="40"/>
      <c r="J47681" s="40"/>
      <c r="N47681" s="40"/>
    </row>
    <row r="47682" spans="9:14" ht="15" x14ac:dyDescent="0.25">
      <c r="I47682" s="40"/>
      <c r="J47682" s="40"/>
      <c r="N47682" s="40"/>
    </row>
    <row r="47683" spans="9:14" ht="15" x14ac:dyDescent="0.25">
      <c r="I47683" s="40"/>
      <c r="J47683" s="40"/>
      <c r="N47683" s="40"/>
    </row>
    <row r="47684" spans="9:14" ht="15" x14ac:dyDescent="0.25">
      <c r="I47684" s="40"/>
      <c r="J47684" s="40"/>
      <c r="N47684" s="40"/>
    </row>
    <row r="47685" spans="9:14" ht="15" x14ac:dyDescent="0.25">
      <c r="I47685" s="40"/>
      <c r="J47685" s="40"/>
      <c r="N47685" s="40"/>
    </row>
    <row r="47686" spans="9:14" ht="15" x14ac:dyDescent="0.25">
      <c r="I47686" s="40"/>
      <c r="J47686" s="40"/>
      <c r="N47686" s="40"/>
    </row>
    <row r="47687" spans="9:14" ht="15" x14ac:dyDescent="0.25">
      <c r="I47687" s="40"/>
      <c r="J47687" s="40"/>
      <c r="N47687" s="40"/>
    </row>
    <row r="47688" spans="9:14" ht="15" x14ac:dyDescent="0.25">
      <c r="I47688" s="40"/>
      <c r="J47688" s="40"/>
      <c r="N47688" s="40"/>
    </row>
    <row r="47689" spans="9:14" ht="15" x14ac:dyDescent="0.25">
      <c r="I47689" s="40"/>
      <c r="J47689" s="40"/>
      <c r="N47689" s="40"/>
    </row>
    <row r="47690" spans="9:14" ht="15" x14ac:dyDescent="0.25">
      <c r="I47690" s="40"/>
      <c r="J47690" s="40"/>
      <c r="N47690" s="40"/>
    </row>
    <row r="47691" spans="9:14" ht="15" x14ac:dyDescent="0.25">
      <c r="I47691" s="40"/>
      <c r="J47691" s="40"/>
      <c r="N47691" s="40"/>
    </row>
    <row r="47692" spans="9:14" ht="15" x14ac:dyDescent="0.25">
      <c r="I47692" s="40"/>
      <c r="J47692" s="40"/>
      <c r="N47692" s="40"/>
    </row>
    <row r="47693" spans="9:14" ht="15" x14ac:dyDescent="0.25">
      <c r="I47693" s="40"/>
      <c r="J47693" s="40"/>
      <c r="N47693" s="40"/>
    </row>
    <row r="47694" spans="9:14" ht="15" x14ac:dyDescent="0.25">
      <c r="I47694" s="40"/>
      <c r="J47694" s="40"/>
      <c r="N47694" s="40"/>
    </row>
    <row r="47695" spans="9:14" ht="15" x14ac:dyDescent="0.25">
      <c r="I47695" s="40"/>
      <c r="J47695" s="40"/>
      <c r="N47695" s="40"/>
    </row>
    <row r="47696" spans="9:14" ht="15" x14ac:dyDescent="0.25">
      <c r="I47696" s="40"/>
      <c r="J47696" s="40"/>
      <c r="N47696" s="40"/>
    </row>
    <row r="47697" spans="9:14" ht="15" x14ac:dyDescent="0.25">
      <c r="I47697" s="40"/>
      <c r="J47697" s="40"/>
      <c r="N47697" s="40"/>
    </row>
    <row r="47698" spans="9:14" ht="15" x14ac:dyDescent="0.25">
      <c r="I47698" s="40"/>
      <c r="J47698" s="40"/>
      <c r="N47698" s="40"/>
    </row>
    <row r="47699" spans="9:14" ht="15" x14ac:dyDescent="0.25">
      <c r="I47699" s="40"/>
      <c r="J47699" s="40"/>
      <c r="N47699" s="40"/>
    </row>
    <row r="47700" spans="9:14" ht="15" x14ac:dyDescent="0.25">
      <c r="I47700" s="40"/>
      <c r="J47700" s="40"/>
      <c r="N47700" s="40"/>
    </row>
    <row r="47701" spans="9:14" ht="15" x14ac:dyDescent="0.25">
      <c r="I47701" s="40"/>
      <c r="J47701" s="40"/>
      <c r="N47701" s="40"/>
    </row>
    <row r="47702" spans="9:14" ht="15" x14ac:dyDescent="0.25">
      <c r="I47702" s="40"/>
      <c r="J47702" s="40"/>
      <c r="N47702" s="40"/>
    </row>
    <row r="47703" spans="9:14" ht="15" x14ac:dyDescent="0.25">
      <c r="I47703" s="40"/>
      <c r="J47703" s="40"/>
      <c r="N47703" s="40"/>
    </row>
    <row r="47704" spans="9:14" ht="15" x14ac:dyDescent="0.25">
      <c r="I47704" s="40"/>
      <c r="J47704" s="40"/>
      <c r="N47704" s="40"/>
    </row>
    <row r="47705" spans="9:14" ht="15" x14ac:dyDescent="0.25">
      <c r="I47705" s="40"/>
      <c r="J47705" s="40"/>
      <c r="N47705" s="40"/>
    </row>
    <row r="47706" spans="9:14" ht="15" x14ac:dyDescent="0.25">
      <c r="I47706" s="40"/>
      <c r="J47706" s="40"/>
      <c r="N47706" s="40"/>
    </row>
    <row r="47707" spans="9:14" ht="15" x14ac:dyDescent="0.25">
      <c r="I47707" s="40"/>
      <c r="J47707" s="40"/>
      <c r="N47707" s="40"/>
    </row>
    <row r="47708" spans="9:14" ht="15" x14ac:dyDescent="0.25">
      <c r="I47708" s="40"/>
      <c r="J47708" s="40"/>
      <c r="N47708" s="40"/>
    </row>
    <row r="47709" spans="9:14" ht="15" x14ac:dyDescent="0.25">
      <c r="I47709" s="40"/>
      <c r="J47709" s="40"/>
      <c r="N47709" s="40"/>
    </row>
    <row r="47710" spans="9:14" ht="15" x14ac:dyDescent="0.25">
      <c r="I47710" s="40"/>
      <c r="J47710" s="40"/>
      <c r="N47710" s="40"/>
    </row>
    <row r="47711" spans="9:14" ht="15" x14ac:dyDescent="0.25">
      <c r="I47711" s="40"/>
      <c r="J47711" s="40"/>
      <c r="N47711" s="40"/>
    </row>
    <row r="47712" spans="9:14" ht="15" x14ac:dyDescent="0.25">
      <c r="I47712" s="40"/>
      <c r="J47712" s="40"/>
      <c r="N47712" s="40"/>
    </row>
    <row r="47713" spans="9:14" ht="15" x14ac:dyDescent="0.25">
      <c r="I47713" s="40"/>
      <c r="J47713" s="40"/>
      <c r="N47713" s="40"/>
    </row>
    <row r="47714" spans="9:14" ht="15" x14ac:dyDescent="0.25">
      <c r="I47714" s="40"/>
      <c r="J47714" s="40"/>
      <c r="N47714" s="40"/>
    </row>
    <row r="47715" spans="9:14" ht="15" x14ac:dyDescent="0.25">
      <c r="I47715" s="40"/>
      <c r="J47715" s="40"/>
      <c r="N47715" s="40"/>
    </row>
    <row r="47716" spans="9:14" ht="15" x14ac:dyDescent="0.25">
      <c r="I47716" s="40"/>
      <c r="J47716" s="40"/>
      <c r="N47716" s="40"/>
    </row>
    <row r="47717" spans="9:14" ht="15" x14ac:dyDescent="0.25">
      <c r="I47717" s="40"/>
      <c r="J47717" s="40"/>
      <c r="N47717" s="40"/>
    </row>
    <row r="47718" spans="9:14" ht="15" x14ac:dyDescent="0.25">
      <c r="I47718" s="40"/>
      <c r="J47718" s="40"/>
      <c r="N47718" s="40"/>
    </row>
    <row r="47719" spans="9:14" ht="15" x14ac:dyDescent="0.25">
      <c r="I47719" s="40"/>
      <c r="J47719" s="40"/>
      <c r="N47719" s="40"/>
    </row>
    <row r="47720" spans="9:14" ht="15" x14ac:dyDescent="0.25">
      <c r="I47720" s="40"/>
      <c r="J47720" s="40"/>
      <c r="N47720" s="40"/>
    </row>
    <row r="47721" spans="9:14" ht="15" x14ac:dyDescent="0.25">
      <c r="I47721" s="40"/>
      <c r="J47721" s="40"/>
      <c r="N47721" s="40"/>
    </row>
    <row r="47722" spans="9:14" ht="15" x14ac:dyDescent="0.25">
      <c r="I47722" s="40"/>
      <c r="J47722" s="40"/>
      <c r="N47722" s="40"/>
    </row>
    <row r="47723" spans="9:14" ht="15" x14ac:dyDescent="0.25">
      <c r="I47723" s="40"/>
      <c r="J47723" s="40"/>
      <c r="N47723" s="40"/>
    </row>
    <row r="47724" spans="9:14" ht="15" x14ac:dyDescent="0.25">
      <c r="I47724" s="40"/>
      <c r="J47724" s="40"/>
      <c r="N47724" s="40"/>
    </row>
    <row r="47725" spans="9:14" ht="15" x14ac:dyDescent="0.25">
      <c r="I47725" s="40"/>
      <c r="J47725" s="40"/>
      <c r="N47725" s="40"/>
    </row>
    <row r="47726" spans="9:14" ht="15" x14ac:dyDescent="0.25">
      <c r="I47726" s="40"/>
      <c r="J47726" s="40"/>
      <c r="N47726" s="40"/>
    </row>
    <row r="47727" spans="9:14" ht="15" x14ac:dyDescent="0.25">
      <c r="I47727" s="40"/>
      <c r="J47727" s="40"/>
      <c r="N47727" s="40"/>
    </row>
    <row r="47728" spans="9:14" ht="15" x14ac:dyDescent="0.25">
      <c r="I47728" s="40"/>
      <c r="J47728" s="40"/>
      <c r="N47728" s="40"/>
    </row>
    <row r="47729" spans="9:14" ht="15" x14ac:dyDescent="0.25">
      <c r="I47729" s="40"/>
      <c r="J47729" s="40"/>
      <c r="N47729" s="40"/>
    </row>
    <row r="47730" spans="9:14" ht="15" x14ac:dyDescent="0.25">
      <c r="I47730" s="40"/>
      <c r="J47730" s="40"/>
      <c r="N47730" s="40"/>
    </row>
    <row r="47731" spans="9:14" ht="15" x14ac:dyDescent="0.25">
      <c r="I47731" s="40"/>
      <c r="J47731" s="40"/>
      <c r="N47731" s="40"/>
    </row>
    <row r="47732" spans="9:14" ht="15" x14ac:dyDescent="0.25">
      <c r="I47732" s="40"/>
      <c r="J47732" s="40"/>
      <c r="N47732" s="40"/>
    </row>
    <row r="47733" spans="9:14" ht="15" x14ac:dyDescent="0.25">
      <c r="I47733" s="40"/>
      <c r="J47733" s="40"/>
      <c r="N47733" s="40"/>
    </row>
    <row r="47734" spans="9:14" ht="15" x14ac:dyDescent="0.25">
      <c r="I47734" s="40"/>
      <c r="J47734" s="40"/>
      <c r="N47734" s="40"/>
    </row>
    <row r="47735" spans="9:14" ht="15" x14ac:dyDescent="0.25">
      <c r="I47735" s="40"/>
      <c r="J47735" s="40"/>
      <c r="N47735" s="40"/>
    </row>
    <row r="47736" spans="9:14" ht="15" x14ac:dyDescent="0.25">
      <c r="I47736" s="40"/>
      <c r="J47736" s="40"/>
      <c r="N47736" s="40"/>
    </row>
    <row r="47737" spans="9:14" ht="15" x14ac:dyDescent="0.25">
      <c r="I47737" s="40"/>
      <c r="J47737" s="40"/>
      <c r="N47737" s="40"/>
    </row>
    <row r="47738" spans="9:14" ht="15" x14ac:dyDescent="0.25">
      <c r="I47738" s="40"/>
      <c r="J47738" s="40"/>
      <c r="N47738" s="40"/>
    </row>
    <row r="47739" spans="9:14" ht="15" x14ac:dyDescent="0.25">
      <c r="I47739" s="40"/>
      <c r="J47739" s="40"/>
      <c r="N47739" s="40"/>
    </row>
    <row r="47740" spans="9:14" ht="15" x14ac:dyDescent="0.25">
      <c r="I47740" s="40"/>
      <c r="J47740" s="40"/>
      <c r="N47740" s="40"/>
    </row>
    <row r="47741" spans="9:14" ht="15" x14ac:dyDescent="0.25">
      <c r="I47741" s="40"/>
      <c r="J47741" s="40"/>
      <c r="N47741" s="40"/>
    </row>
    <row r="47742" spans="9:14" ht="15" x14ac:dyDescent="0.25">
      <c r="I47742" s="40"/>
      <c r="J47742" s="40"/>
      <c r="N47742" s="40"/>
    </row>
    <row r="47743" spans="9:14" ht="15" x14ac:dyDescent="0.25">
      <c r="I47743" s="40"/>
      <c r="J47743" s="40"/>
      <c r="N47743" s="40"/>
    </row>
    <row r="47744" spans="9:14" ht="15" x14ac:dyDescent="0.25">
      <c r="I47744" s="40"/>
      <c r="J47744" s="40"/>
      <c r="N47744" s="40"/>
    </row>
    <row r="47745" spans="9:14" ht="15" x14ac:dyDescent="0.25">
      <c r="I47745" s="40"/>
      <c r="J47745" s="40"/>
      <c r="N47745" s="40"/>
    </row>
    <row r="47746" spans="9:14" ht="15" x14ac:dyDescent="0.25">
      <c r="I47746" s="40"/>
      <c r="J47746" s="40"/>
      <c r="N47746" s="40"/>
    </row>
    <row r="47747" spans="9:14" ht="15" x14ac:dyDescent="0.25">
      <c r="I47747" s="40"/>
      <c r="J47747" s="40"/>
      <c r="N47747" s="40"/>
    </row>
    <row r="47748" spans="9:14" ht="15" x14ac:dyDescent="0.25">
      <c r="I47748" s="40"/>
      <c r="J47748" s="40"/>
      <c r="N47748" s="40"/>
    </row>
    <row r="47749" spans="9:14" ht="15" x14ac:dyDescent="0.25">
      <c r="I47749" s="40"/>
      <c r="J47749" s="40"/>
      <c r="N47749" s="40"/>
    </row>
    <row r="47750" spans="9:14" ht="15" x14ac:dyDescent="0.25">
      <c r="I47750" s="40"/>
      <c r="J47750" s="40"/>
      <c r="N47750" s="40"/>
    </row>
    <row r="47751" spans="9:14" ht="15" x14ac:dyDescent="0.25">
      <c r="I47751" s="40"/>
      <c r="J47751" s="40"/>
      <c r="N47751" s="40"/>
    </row>
    <row r="47752" spans="9:14" ht="15" x14ac:dyDescent="0.25">
      <c r="I47752" s="40"/>
      <c r="J47752" s="40"/>
      <c r="N47752" s="40"/>
    </row>
    <row r="47753" spans="9:14" ht="15" x14ac:dyDescent="0.25">
      <c r="I47753" s="40"/>
      <c r="J47753" s="40"/>
      <c r="N47753" s="40"/>
    </row>
    <row r="47754" spans="9:14" ht="15" x14ac:dyDescent="0.25">
      <c r="I47754" s="40"/>
      <c r="J47754" s="40"/>
      <c r="N47754" s="40"/>
    </row>
    <row r="47755" spans="9:14" ht="15" x14ac:dyDescent="0.25">
      <c r="I47755" s="40"/>
      <c r="J47755" s="40"/>
      <c r="N47755" s="40"/>
    </row>
    <row r="47756" spans="9:14" ht="15" x14ac:dyDescent="0.25">
      <c r="I47756" s="40"/>
      <c r="J47756" s="40"/>
      <c r="N47756" s="40"/>
    </row>
    <row r="47757" spans="9:14" ht="15" x14ac:dyDescent="0.25">
      <c r="I47757" s="40"/>
      <c r="J47757" s="40"/>
      <c r="N47757" s="40"/>
    </row>
    <row r="47758" spans="9:14" ht="15" x14ac:dyDescent="0.25">
      <c r="I47758" s="40"/>
      <c r="J47758" s="40"/>
      <c r="N47758" s="40"/>
    </row>
    <row r="47759" spans="9:14" ht="15" x14ac:dyDescent="0.25">
      <c r="I47759" s="40"/>
      <c r="J47759" s="40"/>
      <c r="N47759" s="40"/>
    </row>
    <row r="47760" spans="9:14" ht="15" x14ac:dyDescent="0.25">
      <c r="I47760" s="40"/>
      <c r="J47760" s="40"/>
      <c r="N47760" s="40"/>
    </row>
    <row r="47761" spans="9:14" ht="15" x14ac:dyDescent="0.25">
      <c r="I47761" s="40"/>
      <c r="J47761" s="40"/>
      <c r="N47761" s="40"/>
    </row>
    <row r="47762" spans="9:14" ht="15" x14ac:dyDescent="0.25">
      <c r="I47762" s="40"/>
      <c r="J47762" s="40"/>
      <c r="N47762" s="40"/>
    </row>
    <row r="47763" spans="9:14" ht="15" x14ac:dyDescent="0.25">
      <c r="I47763" s="40"/>
      <c r="J47763" s="40"/>
      <c r="N47763" s="40"/>
    </row>
    <row r="47764" spans="9:14" ht="15" x14ac:dyDescent="0.25">
      <c r="I47764" s="40"/>
      <c r="J47764" s="40"/>
      <c r="N47764" s="40"/>
    </row>
    <row r="47765" spans="9:14" ht="15" x14ac:dyDescent="0.25">
      <c r="I47765" s="40"/>
      <c r="J47765" s="40"/>
      <c r="N47765" s="40"/>
    </row>
    <row r="47766" spans="9:14" ht="15" x14ac:dyDescent="0.25">
      <c r="I47766" s="40"/>
      <c r="J47766" s="40"/>
      <c r="N47766" s="40"/>
    </row>
    <row r="47767" spans="9:14" ht="15" x14ac:dyDescent="0.25">
      <c r="I47767" s="40"/>
      <c r="J47767" s="40"/>
      <c r="N47767" s="40"/>
    </row>
    <row r="47768" spans="9:14" ht="15" x14ac:dyDescent="0.25">
      <c r="I47768" s="40"/>
      <c r="J47768" s="40"/>
      <c r="N47768" s="40"/>
    </row>
    <row r="47769" spans="9:14" ht="15" x14ac:dyDescent="0.25">
      <c r="I47769" s="40"/>
      <c r="J47769" s="40"/>
      <c r="N47769" s="40"/>
    </row>
    <row r="47770" spans="9:14" ht="15" x14ac:dyDescent="0.25">
      <c r="I47770" s="40"/>
      <c r="J47770" s="40"/>
      <c r="N47770" s="40"/>
    </row>
    <row r="47771" spans="9:14" ht="15" x14ac:dyDescent="0.25">
      <c r="I47771" s="40"/>
      <c r="J47771" s="40"/>
      <c r="N47771" s="40"/>
    </row>
    <row r="47772" spans="9:14" ht="15" x14ac:dyDescent="0.25">
      <c r="I47772" s="40"/>
      <c r="J47772" s="40"/>
      <c r="N47772" s="40"/>
    </row>
    <row r="47773" spans="9:14" ht="15" x14ac:dyDescent="0.25">
      <c r="I47773" s="40"/>
      <c r="J47773" s="40"/>
      <c r="N47773" s="40"/>
    </row>
    <row r="47774" spans="9:14" ht="15" x14ac:dyDescent="0.25">
      <c r="I47774" s="40"/>
      <c r="J47774" s="40"/>
      <c r="N47774" s="40"/>
    </row>
    <row r="47775" spans="9:14" ht="15" x14ac:dyDescent="0.25">
      <c r="I47775" s="40"/>
      <c r="J47775" s="40"/>
      <c r="N47775" s="40"/>
    </row>
    <row r="47776" spans="9:14" ht="15" x14ac:dyDescent="0.25">
      <c r="I47776" s="40"/>
      <c r="J47776" s="40"/>
      <c r="N47776" s="40"/>
    </row>
    <row r="47777" spans="9:14" ht="15" x14ac:dyDescent="0.25">
      <c r="I47777" s="40"/>
      <c r="J47777" s="40"/>
      <c r="N47777" s="40"/>
    </row>
    <row r="47778" spans="9:14" ht="15" x14ac:dyDescent="0.25">
      <c r="I47778" s="40"/>
      <c r="J47778" s="40"/>
      <c r="N47778" s="40"/>
    </row>
    <row r="47779" spans="9:14" ht="15" x14ac:dyDescent="0.25">
      <c r="I47779" s="40"/>
      <c r="J47779" s="40"/>
      <c r="N47779" s="40"/>
    </row>
    <row r="47780" spans="9:14" ht="15" x14ac:dyDescent="0.25">
      <c r="I47780" s="40"/>
      <c r="J47780" s="40"/>
      <c r="N47780" s="40"/>
    </row>
    <row r="47781" spans="9:14" ht="15" x14ac:dyDescent="0.25">
      <c r="I47781" s="40"/>
      <c r="J47781" s="40"/>
      <c r="N47781" s="40"/>
    </row>
    <row r="47782" spans="9:14" ht="15" x14ac:dyDescent="0.25">
      <c r="I47782" s="40"/>
      <c r="J47782" s="40"/>
      <c r="N47782" s="40"/>
    </row>
    <row r="47783" spans="9:14" ht="15" x14ac:dyDescent="0.25">
      <c r="I47783" s="40"/>
      <c r="J47783" s="40"/>
      <c r="N47783" s="40"/>
    </row>
    <row r="47784" spans="9:14" ht="15" x14ac:dyDescent="0.25">
      <c r="I47784" s="40"/>
      <c r="J47784" s="40"/>
      <c r="N47784" s="40"/>
    </row>
    <row r="47785" spans="9:14" ht="15" x14ac:dyDescent="0.25">
      <c r="I47785" s="40"/>
      <c r="J47785" s="40"/>
      <c r="N47785" s="40"/>
    </row>
    <row r="47786" spans="9:14" ht="15" x14ac:dyDescent="0.25">
      <c r="I47786" s="40"/>
      <c r="J47786" s="40"/>
      <c r="N47786" s="40"/>
    </row>
    <row r="47787" spans="9:14" ht="15" x14ac:dyDescent="0.25">
      <c r="I47787" s="40"/>
      <c r="J47787" s="40"/>
      <c r="N47787" s="40"/>
    </row>
    <row r="47788" spans="9:14" ht="15" x14ac:dyDescent="0.25">
      <c r="I47788" s="40"/>
      <c r="J47788" s="40"/>
      <c r="N47788" s="40"/>
    </row>
    <row r="47789" spans="9:14" ht="15" x14ac:dyDescent="0.25">
      <c r="I47789" s="40"/>
      <c r="J47789" s="40"/>
      <c r="N47789" s="40"/>
    </row>
    <row r="47790" spans="9:14" ht="15" x14ac:dyDescent="0.25">
      <c r="I47790" s="40"/>
      <c r="J47790" s="40"/>
      <c r="N47790" s="40"/>
    </row>
    <row r="47791" spans="9:14" ht="15" x14ac:dyDescent="0.25">
      <c r="I47791" s="40"/>
      <c r="J47791" s="40"/>
      <c r="N47791" s="40"/>
    </row>
    <row r="47792" spans="9:14" ht="15" x14ac:dyDescent="0.25">
      <c r="I47792" s="40"/>
      <c r="J47792" s="40"/>
      <c r="N47792" s="40"/>
    </row>
    <row r="47793" spans="9:14" ht="15" x14ac:dyDescent="0.25">
      <c r="I47793" s="40"/>
      <c r="J47793" s="40"/>
      <c r="N47793" s="40"/>
    </row>
    <row r="47794" spans="9:14" ht="15" x14ac:dyDescent="0.25">
      <c r="I47794" s="40"/>
      <c r="J47794" s="40"/>
      <c r="N47794" s="40"/>
    </row>
    <row r="47795" spans="9:14" ht="15" x14ac:dyDescent="0.25">
      <c r="I47795" s="40"/>
      <c r="J47795" s="40"/>
      <c r="N47795" s="40"/>
    </row>
    <row r="47796" spans="9:14" ht="15" x14ac:dyDescent="0.25">
      <c r="I47796" s="40"/>
      <c r="J47796" s="40"/>
      <c r="N47796" s="40"/>
    </row>
    <row r="47797" spans="9:14" ht="15" x14ac:dyDescent="0.25">
      <c r="I47797" s="40"/>
      <c r="J47797" s="40"/>
      <c r="N47797" s="40"/>
    </row>
    <row r="47798" spans="9:14" ht="15" x14ac:dyDescent="0.25">
      <c r="I47798" s="40"/>
      <c r="J47798" s="40"/>
      <c r="N47798" s="40"/>
    </row>
    <row r="47799" spans="9:14" ht="15" x14ac:dyDescent="0.25">
      <c r="I47799" s="40"/>
      <c r="J47799" s="40"/>
      <c r="N47799" s="40"/>
    </row>
    <row r="47800" spans="9:14" ht="15" x14ac:dyDescent="0.25">
      <c r="I47800" s="40"/>
      <c r="J47800" s="40"/>
      <c r="N47800" s="40"/>
    </row>
    <row r="47801" spans="9:14" ht="15" x14ac:dyDescent="0.25">
      <c r="I47801" s="40"/>
      <c r="J47801" s="40"/>
      <c r="N47801" s="40"/>
    </row>
    <row r="47802" spans="9:14" ht="15" x14ac:dyDescent="0.25">
      <c r="I47802" s="40"/>
      <c r="J47802" s="40"/>
      <c r="N47802" s="40"/>
    </row>
    <row r="47803" spans="9:14" ht="15" x14ac:dyDescent="0.25">
      <c r="I47803" s="40"/>
      <c r="J47803" s="40"/>
      <c r="N47803" s="40"/>
    </row>
    <row r="47804" spans="9:14" ht="15" x14ac:dyDescent="0.25">
      <c r="I47804" s="40"/>
      <c r="J47804" s="40"/>
      <c r="N47804" s="40"/>
    </row>
    <row r="47805" spans="9:14" ht="15" x14ac:dyDescent="0.25">
      <c r="I47805" s="40"/>
      <c r="J47805" s="40"/>
      <c r="N47805" s="40"/>
    </row>
    <row r="47806" spans="9:14" ht="15" x14ac:dyDescent="0.25">
      <c r="I47806" s="40"/>
      <c r="J47806" s="40"/>
      <c r="N47806" s="40"/>
    </row>
    <row r="47807" spans="9:14" ht="15" x14ac:dyDescent="0.25">
      <c r="I47807" s="40"/>
      <c r="J47807" s="40"/>
      <c r="N47807" s="40"/>
    </row>
    <row r="47808" spans="9:14" ht="15" x14ac:dyDescent="0.25">
      <c r="I47808" s="40"/>
      <c r="J47808" s="40"/>
      <c r="N47808" s="40"/>
    </row>
    <row r="47809" spans="9:14" ht="15" x14ac:dyDescent="0.25">
      <c r="I47809" s="40"/>
      <c r="J47809" s="40"/>
      <c r="N47809" s="40"/>
    </row>
    <row r="47810" spans="9:14" ht="15" x14ac:dyDescent="0.25">
      <c r="I47810" s="40"/>
      <c r="J47810" s="40"/>
      <c r="N47810" s="40"/>
    </row>
    <row r="47811" spans="9:14" ht="15" x14ac:dyDescent="0.25">
      <c r="I47811" s="40"/>
      <c r="J47811" s="40"/>
      <c r="N47811" s="40"/>
    </row>
    <row r="47812" spans="9:14" ht="15" x14ac:dyDescent="0.25">
      <c r="I47812" s="40"/>
      <c r="J47812" s="40"/>
      <c r="N47812" s="40"/>
    </row>
    <row r="47813" spans="9:14" ht="15" x14ac:dyDescent="0.25">
      <c r="I47813" s="40"/>
      <c r="J47813" s="40"/>
      <c r="N47813" s="40"/>
    </row>
    <row r="47814" spans="9:14" ht="15" x14ac:dyDescent="0.25">
      <c r="I47814" s="40"/>
      <c r="J47814" s="40"/>
      <c r="N47814" s="40"/>
    </row>
    <row r="47815" spans="9:14" ht="15" x14ac:dyDescent="0.25">
      <c r="I47815" s="40"/>
      <c r="J47815" s="40"/>
      <c r="N47815" s="40"/>
    </row>
    <row r="47816" spans="9:14" ht="15" x14ac:dyDescent="0.25">
      <c r="I47816" s="40"/>
      <c r="J47816" s="40"/>
      <c r="N47816" s="40"/>
    </row>
    <row r="47817" spans="9:14" ht="15" x14ac:dyDescent="0.25">
      <c r="I47817" s="40"/>
      <c r="J47817" s="40"/>
      <c r="N47817" s="40"/>
    </row>
    <row r="47818" spans="9:14" ht="15" x14ac:dyDescent="0.25">
      <c r="I47818" s="40"/>
      <c r="J47818" s="40"/>
      <c r="N47818" s="40"/>
    </row>
    <row r="47819" spans="9:14" ht="15" x14ac:dyDescent="0.25">
      <c r="I47819" s="40"/>
      <c r="J47819" s="40"/>
      <c r="N47819" s="40"/>
    </row>
    <row r="47820" spans="9:14" ht="15" x14ac:dyDescent="0.25">
      <c r="I47820" s="40"/>
      <c r="J47820" s="40"/>
      <c r="N47820" s="40"/>
    </row>
    <row r="47821" spans="9:14" ht="15" x14ac:dyDescent="0.25">
      <c r="I47821" s="40"/>
      <c r="J47821" s="40"/>
      <c r="N47821" s="40"/>
    </row>
    <row r="47822" spans="9:14" ht="15" x14ac:dyDescent="0.25">
      <c r="I47822" s="40"/>
      <c r="J47822" s="40"/>
      <c r="N47822" s="40"/>
    </row>
    <row r="47823" spans="9:14" ht="15" x14ac:dyDescent="0.25">
      <c r="I47823" s="40"/>
      <c r="J47823" s="40"/>
      <c r="N47823" s="40"/>
    </row>
    <row r="47824" spans="9:14" ht="15" x14ac:dyDescent="0.25">
      <c r="I47824" s="40"/>
      <c r="J47824" s="40"/>
      <c r="N47824" s="40"/>
    </row>
    <row r="47825" spans="9:14" ht="15" x14ac:dyDescent="0.25">
      <c r="I47825" s="40"/>
      <c r="J47825" s="40"/>
      <c r="N47825" s="40"/>
    </row>
    <row r="47826" spans="9:14" ht="15" x14ac:dyDescent="0.25">
      <c r="I47826" s="40"/>
      <c r="J47826" s="40"/>
      <c r="N47826" s="40"/>
    </row>
    <row r="47827" spans="9:14" ht="15" x14ac:dyDescent="0.25">
      <c r="I47827" s="40"/>
      <c r="J47827" s="40"/>
      <c r="N47827" s="40"/>
    </row>
    <row r="47828" spans="9:14" ht="15" x14ac:dyDescent="0.25">
      <c r="I47828" s="40"/>
      <c r="J47828" s="40"/>
      <c r="N47828" s="40"/>
    </row>
    <row r="47829" spans="9:14" ht="15" x14ac:dyDescent="0.25">
      <c r="I47829" s="40"/>
      <c r="J47829" s="40"/>
      <c r="N47829" s="40"/>
    </row>
    <row r="47830" spans="9:14" ht="15" x14ac:dyDescent="0.25">
      <c r="I47830" s="40"/>
      <c r="J47830" s="40"/>
      <c r="N47830" s="40"/>
    </row>
    <row r="47831" spans="9:14" ht="15" x14ac:dyDescent="0.25">
      <c r="I47831" s="40"/>
      <c r="J47831" s="40"/>
      <c r="N47831" s="40"/>
    </row>
    <row r="47832" spans="9:14" ht="15" x14ac:dyDescent="0.25">
      <c r="I47832" s="40"/>
      <c r="J47832" s="40"/>
      <c r="N47832" s="40"/>
    </row>
    <row r="47833" spans="9:14" ht="15" x14ac:dyDescent="0.25">
      <c r="I47833" s="40"/>
      <c r="J47833" s="40"/>
      <c r="N47833" s="40"/>
    </row>
    <row r="47834" spans="9:14" ht="15" x14ac:dyDescent="0.25">
      <c r="I47834" s="40"/>
      <c r="J47834" s="40"/>
      <c r="N47834" s="40"/>
    </row>
    <row r="47835" spans="9:14" ht="15" x14ac:dyDescent="0.25">
      <c r="I47835" s="40"/>
      <c r="J47835" s="40"/>
      <c r="N47835" s="40"/>
    </row>
    <row r="47836" spans="9:14" ht="15" x14ac:dyDescent="0.25">
      <c r="I47836" s="40"/>
      <c r="J47836" s="40"/>
      <c r="N47836" s="40"/>
    </row>
    <row r="47837" spans="9:14" ht="15" x14ac:dyDescent="0.25">
      <c r="I47837" s="40"/>
      <c r="J47837" s="40"/>
      <c r="N47837" s="40"/>
    </row>
    <row r="47838" spans="9:14" ht="15" x14ac:dyDescent="0.25">
      <c r="I47838" s="40"/>
      <c r="J47838" s="40"/>
      <c r="N47838" s="40"/>
    </row>
    <row r="47839" spans="9:14" ht="15" x14ac:dyDescent="0.25">
      <c r="I47839" s="40"/>
      <c r="J47839" s="40"/>
      <c r="N47839" s="40"/>
    </row>
    <row r="47840" spans="9:14" ht="15" x14ac:dyDescent="0.25">
      <c r="I47840" s="40"/>
      <c r="J47840" s="40"/>
      <c r="N47840" s="40"/>
    </row>
    <row r="47841" spans="9:14" ht="15" x14ac:dyDescent="0.25">
      <c r="I47841" s="40"/>
      <c r="J47841" s="40"/>
      <c r="N47841" s="40"/>
    </row>
    <row r="47842" spans="9:14" ht="15" x14ac:dyDescent="0.25">
      <c r="I47842" s="40"/>
      <c r="J47842" s="40"/>
      <c r="N47842" s="40"/>
    </row>
    <row r="47843" spans="9:14" ht="15" x14ac:dyDescent="0.25">
      <c r="I47843" s="40"/>
      <c r="J47843" s="40"/>
      <c r="N47843" s="40"/>
    </row>
    <row r="47844" spans="9:14" ht="15" x14ac:dyDescent="0.25">
      <c r="I47844" s="40"/>
      <c r="J47844" s="40"/>
      <c r="N47844" s="40"/>
    </row>
    <row r="47845" spans="9:14" ht="15" x14ac:dyDescent="0.25">
      <c r="I47845" s="40"/>
      <c r="J47845" s="40"/>
      <c r="N47845" s="40"/>
    </row>
    <row r="47846" spans="9:14" ht="15" x14ac:dyDescent="0.25">
      <c r="I47846" s="40"/>
      <c r="J47846" s="40"/>
      <c r="N47846" s="40"/>
    </row>
    <row r="47847" spans="9:14" ht="15" x14ac:dyDescent="0.25">
      <c r="I47847" s="40"/>
      <c r="J47847" s="40"/>
      <c r="N47847" s="40"/>
    </row>
    <row r="47848" spans="9:14" ht="15" x14ac:dyDescent="0.25">
      <c r="I47848" s="40"/>
      <c r="J47848" s="40"/>
      <c r="N47848" s="40"/>
    </row>
    <row r="47849" spans="9:14" ht="15" x14ac:dyDescent="0.25">
      <c r="I47849" s="40"/>
      <c r="J47849" s="40"/>
      <c r="N47849" s="40"/>
    </row>
    <row r="47850" spans="9:14" ht="15" x14ac:dyDescent="0.25">
      <c r="I47850" s="40"/>
      <c r="J47850" s="40"/>
      <c r="N47850" s="40"/>
    </row>
    <row r="47851" spans="9:14" ht="15" x14ac:dyDescent="0.25">
      <c r="I47851" s="40"/>
      <c r="J47851" s="40"/>
      <c r="N47851" s="40"/>
    </row>
    <row r="47852" spans="9:14" ht="15" x14ac:dyDescent="0.25">
      <c r="I47852" s="40"/>
      <c r="J47852" s="40"/>
      <c r="N47852" s="40"/>
    </row>
    <row r="47853" spans="9:14" ht="15" x14ac:dyDescent="0.25">
      <c r="I47853" s="40"/>
      <c r="J47853" s="40"/>
      <c r="N47853" s="40"/>
    </row>
    <row r="47854" spans="9:14" ht="15" x14ac:dyDescent="0.25">
      <c r="I47854" s="40"/>
      <c r="J47854" s="40"/>
      <c r="N47854" s="40"/>
    </row>
    <row r="47855" spans="9:14" ht="15" x14ac:dyDescent="0.25">
      <c r="I47855" s="40"/>
      <c r="J47855" s="40"/>
      <c r="N47855" s="40"/>
    </row>
    <row r="47856" spans="9:14" ht="15" x14ac:dyDescent="0.25">
      <c r="I47856" s="40"/>
      <c r="J47856" s="40"/>
      <c r="N47856" s="40"/>
    </row>
    <row r="47857" spans="9:14" ht="15" x14ac:dyDescent="0.25">
      <c r="I47857" s="40"/>
      <c r="J47857" s="40"/>
      <c r="N47857" s="40"/>
    </row>
    <row r="47858" spans="9:14" ht="15" x14ac:dyDescent="0.25">
      <c r="I47858" s="40"/>
      <c r="J47858" s="40"/>
      <c r="N47858" s="40"/>
    </row>
    <row r="47859" spans="9:14" ht="15" x14ac:dyDescent="0.25">
      <c r="I47859" s="40"/>
      <c r="J47859" s="40"/>
      <c r="N47859" s="40"/>
    </row>
    <row r="47860" spans="9:14" ht="15" x14ac:dyDescent="0.25">
      <c r="I47860" s="40"/>
      <c r="J47860" s="40"/>
      <c r="N47860" s="40"/>
    </row>
    <row r="47861" spans="9:14" ht="15" x14ac:dyDescent="0.25">
      <c r="I47861" s="40"/>
      <c r="J47861" s="40"/>
      <c r="N47861" s="40"/>
    </row>
    <row r="47862" spans="9:14" ht="15" x14ac:dyDescent="0.25">
      <c r="I47862" s="40"/>
      <c r="J47862" s="40"/>
      <c r="N47862" s="40"/>
    </row>
    <row r="47863" spans="9:14" ht="15" x14ac:dyDescent="0.25">
      <c r="I47863" s="40"/>
      <c r="J47863" s="40"/>
      <c r="N47863" s="40"/>
    </row>
    <row r="47864" spans="9:14" ht="15" x14ac:dyDescent="0.25">
      <c r="I47864" s="40"/>
      <c r="J47864" s="40"/>
      <c r="N47864" s="40"/>
    </row>
    <row r="47865" spans="9:14" ht="15" x14ac:dyDescent="0.25">
      <c r="I47865" s="40"/>
      <c r="J47865" s="40"/>
      <c r="N47865" s="40"/>
    </row>
    <row r="47866" spans="9:14" ht="15" x14ac:dyDescent="0.25">
      <c r="I47866" s="40"/>
      <c r="J47866" s="40"/>
      <c r="N47866" s="40"/>
    </row>
    <row r="47867" spans="9:14" ht="15" x14ac:dyDescent="0.25">
      <c r="I47867" s="40"/>
      <c r="J47867" s="40"/>
      <c r="N47867" s="40"/>
    </row>
    <row r="47868" spans="9:14" ht="15" x14ac:dyDescent="0.25">
      <c r="I47868" s="40"/>
      <c r="J47868" s="40"/>
      <c r="N47868" s="40"/>
    </row>
    <row r="47869" spans="9:14" ht="15" x14ac:dyDescent="0.25">
      <c r="I47869" s="40"/>
      <c r="J47869" s="40"/>
      <c r="N47869" s="40"/>
    </row>
    <row r="47870" spans="9:14" ht="15" x14ac:dyDescent="0.25">
      <c r="I47870" s="40"/>
      <c r="J47870" s="40"/>
      <c r="N47870" s="40"/>
    </row>
    <row r="47871" spans="9:14" ht="15" x14ac:dyDescent="0.25">
      <c r="I47871" s="40"/>
      <c r="J47871" s="40"/>
      <c r="N47871" s="40"/>
    </row>
    <row r="47872" spans="9:14" ht="15" x14ac:dyDescent="0.25">
      <c r="I47872" s="40"/>
      <c r="J47872" s="40"/>
      <c r="N47872" s="40"/>
    </row>
    <row r="47873" spans="9:14" ht="15" x14ac:dyDescent="0.25">
      <c r="I47873" s="40"/>
      <c r="J47873" s="40"/>
      <c r="N47873" s="40"/>
    </row>
    <row r="47874" spans="9:14" ht="15" x14ac:dyDescent="0.25">
      <c r="I47874" s="40"/>
      <c r="J47874" s="40"/>
      <c r="N47874" s="40"/>
    </row>
    <row r="47875" spans="9:14" ht="15" x14ac:dyDescent="0.25">
      <c r="I47875" s="40"/>
      <c r="J47875" s="40"/>
      <c r="N47875" s="40"/>
    </row>
    <row r="47876" spans="9:14" ht="15" x14ac:dyDescent="0.25">
      <c r="I47876" s="40"/>
      <c r="J47876" s="40"/>
      <c r="N47876" s="40"/>
    </row>
    <row r="47877" spans="9:14" ht="15" x14ac:dyDescent="0.25">
      <c r="I47877" s="40"/>
      <c r="J47877" s="40"/>
      <c r="N47877" s="40"/>
    </row>
    <row r="47878" spans="9:14" ht="15" x14ac:dyDescent="0.25">
      <c r="I47878" s="40"/>
      <c r="J47878" s="40"/>
      <c r="N47878" s="40"/>
    </row>
    <row r="47879" spans="9:14" ht="15" x14ac:dyDescent="0.25">
      <c r="I47879" s="40"/>
      <c r="J47879" s="40"/>
      <c r="N47879" s="40"/>
    </row>
    <row r="47880" spans="9:14" ht="15" x14ac:dyDescent="0.25">
      <c r="I47880" s="40"/>
      <c r="J47880" s="40"/>
      <c r="N47880" s="40"/>
    </row>
    <row r="47881" spans="9:14" ht="15" x14ac:dyDescent="0.25">
      <c r="I47881" s="40"/>
      <c r="J47881" s="40"/>
      <c r="N47881" s="40"/>
    </row>
    <row r="47882" spans="9:14" ht="15" x14ac:dyDescent="0.25">
      <c r="I47882" s="40"/>
      <c r="J47882" s="40"/>
      <c r="N47882" s="40"/>
    </row>
    <row r="47883" spans="9:14" ht="15" x14ac:dyDescent="0.25">
      <c r="I47883" s="40"/>
      <c r="J47883" s="40"/>
      <c r="N47883" s="40"/>
    </row>
    <row r="47884" spans="9:14" ht="15" x14ac:dyDescent="0.25">
      <c r="I47884" s="40"/>
      <c r="J47884" s="40"/>
      <c r="N47884" s="40"/>
    </row>
    <row r="47885" spans="9:14" ht="15" x14ac:dyDescent="0.25">
      <c r="I47885" s="40"/>
      <c r="J47885" s="40"/>
      <c r="N47885" s="40"/>
    </row>
    <row r="47886" spans="9:14" ht="15" x14ac:dyDescent="0.25">
      <c r="I47886" s="40"/>
      <c r="J47886" s="40"/>
      <c r="N47886" s="40"/>
    </row>
    <row r="47887" spans="9:14" ht="15" x14ac:dyDescent="0.25">
      <c r="I47887" s="40"/>
      <c r="J47887" s="40"/>
      <c r="N47887" s="40"/>
    </row>
    <row r="47888" spans="9:14" ht="15" x14ac:dyDescent="0.25">
      <c r="I47888" s="40"/>
      <c r="J47888" s="40"/>
      <c r="N47888" s="40"/>
    </row>
    <row r="47889" spans="9:14" ht="15" x14ac:dyDescent="0.25">
      <c r="I47889" s="40"/>
      <c r="J47889" s="40"/>
      <c r="N47889" s="40"/>
    </row>
    <row r="47890" spans="9:14" ht="15" x14ac:dyDescent="0.25">
      <c r="I47890" s="40"/>
      <c r="J47890" s="40"/>
      <c r="N47890" s="40"/>
    </row>
    <row r="47891" spans="9:14" ht="15" x14ac:dyDescent="0.25">
      <c r="I47891" s="40"/>
      <c r="J47891" s="40"/>
      <c r="N47891" s="40"/>
    </row>
    <row r="47892" spans="9:14" ht="15" x14ac:dyDescent="0.25">
      <c r="I47892" s="40"/>
      <c r="J47892" s="40"/>
      <c r="N47892" s="40"/>
    </row>
    <row r="47893" spans="9:14" ht="15" x14ac:dyDescent="0.25">
      <c r="I47893" s="40"/>
      <c r="J47893" s="40"/>
      <c r="N47893" s="40"/>
    </row>
    <row r="47894" spans="9:14" ht="15" x14ac:dyDescent="0.25">
      <c r="I47894" s="40"/>
      <c r="J47894" s="40"/>
      <c r="N47894" s="40"/>
    </row>
    <row r="47895" spans="9:14" ht="15" x14ac:dyDescent="0.25">
      <c r="I47895" s="40"/>
      <c r="J47895" s="40"/>
      <c r="N47895" s="40"/>
    </row>
    <row r="47896" spans="9:14" ht="15" x14ac:dyDescent="0.25">
      <c r="I47896" s="40"/>
      <c r="J47896" s="40"/>
      <c r="N47896" s="40"/>
    </row>
    <row r="47897" spans="9:14" ht="15" x14ac:dyDescent="0.25">
      <c r="I47897" s="40"/>
      <c r="J47897" s="40"/>
      <c r="N47897" s="40"/>
    </row>
    <row r="47898" spans="9:14" ht="15" x14ac:dyDescent="0.25">
      <c r="I47898" s="40"/>
      <c r="J47898" s="40"/>
      <c r="N47898" s="40"/>
    </row>
    <row r="47899" spans="9:14" ht="15" x14ac:dyDescent="0.25">
      <c r="I47899" s="40"/>
      <c r="J47899" s="40"/>
      <c r="N47899" s="40"/>
    </row>
    <row r="47900" spans="9:14" ht="15" x14ac:dyDescent="0.25">
      <c r="I47900" s="40"/>
      <c r="J47900" s="40"/>
      <c r="N47900" s="40"/>
    </row>
    <row r="47901" spans="9:14" ht="15" x14ac:dyDescent="0.25">
      <c r="I47901" s="40"/>
      <c r="J47901" s="40"/>
      <c r="N47901" s="40"/>
    </row>
    <row r="47902" spans="9:14" ht="15" x14ac:dyDescent="0.25">
      <c r="I47902" s="40"/>
      <c r="J47902" s="40"/>
      <c r="N47902" s="40"/>
    </row>
    <row r="47903" spans="9:14" ht="15" x14ac:dyDescent="0.25">
      <c r="I47903" s="40"/>
      <c r="J47903" s="40"/>
      <c r="N47903" s="40"/>
    </row>
    <row r="47904" spans="9:14" ht="15" x14ac:dyDescent="0.25">
      <c r="I47904" s="40"/>
      <c r="J47904" s="40"/>
      <c r="N47904" s="40"/>
    </row>
    <row r="47905" spans="9:14" ht="15" x14ac:dyDescent="0.25">
      <c r="I47905" s="40"/>
      <c r="J47905" s="40"/>
      <c r="N47905" s="40"/>
    </row>
    <row r="47906" spans="9:14" ht="15" x14ac:dyDescent="0.25">
      <c r="I47906" s="40"/>
      <c r="J47906" s="40"/>
      <c r="N47906" s="40"/>
    </row>
    <row r="47907" spans="9:14" ht="15" x14ac:dyDescent="0.25">
      <c r="I47907" s="40"/>
      <c r="J47907" s="40"/>
      <c r="N47907" s="40"/>
    </row>
    <row r="47908" spans="9:14" ht="15" x14ac:dyDescent="0.25">
      <c r="I47908" s="40"/>
      <c r="J47908" s="40"/>
      <c r="N47908" s="40"/>
    </row>
    <row r="47909" spans="9:14" ht="15" x14ac:dyDescent="0.25">
      <c r="I47909" s="40"/>
      <c r="J47909" s="40"/>
      <c r="N47909" s="40"/>
    </row>
    <row r="47910" spans="9:14" ht="15" x14ac:dyDescent="0.25">
      <c r="I47910" s="40"/>
      <c r="J47910" s="40"/>
      <c r="N47910" s="40"/>
    </row>
    <row r="47911" spans="9:14" ht="15" x14ac:dyDescent="0.25">
      <c r="I47911" s="40"/>
      <c r="J47911" s="40"/>
      <c r="N47911" s="40"/>
    </row>
    <row r="47912" spans="9:14" ht="15" x14ac:dyDescent="0.25">
      <c r="I47912" s="40"/>
      <c r="J47912" s="40"/>
      <c r="N47912" s="40"/>
    </row>
    <row r="47913" spans="9:14" ht="15" x14ac:dyDescent="0.25">
      <c r="I47913" s="40"/>
      <c r="J47913" s="40"/>
      <c r="N47913" s="40"/>
    </row>
    <row r="47914" spans="9:14" ht="15" x14ac:dyDescent="0.25">
      <c r="I47914" s="40"/>
      <c r="J47914" s="40"/>
      <c r="N47914" s="40"/>
    </row>
    <row r="47915" spans="9:14" ht="15" x14ac:dyDescent="0.25">
      <c r="I47915" s="40"/>
      <c r="J47915" s="40"/>
      <c r="N47915" s="40"/>
    </row>
    <row r="47916" spans="9:14" ht="15" x14ac:dyDescent="0.25">
      <c r="I47916" s="40"/>
      <c r="J47916" s="40"/>
      <c r="N47916" s="40"/>
    </row>
    <row r="47917" spans="9:14" ht="15" x14ac:dyDescent="0.25">
      <c r="I47917" s="40"/>
      <c r="J47917" s="40"/>
      <c r="N47917" s="40"/>
    </row>
    <row r="47918" spans="9:14" ht="15" x14ac:dyDescent="0.25">
      <c r="I47918" s="40"/>
      <c r="J47918" s="40"/>
      <c r="N47918" s="40"/>
    </row>
    <row r="47919" spans="9:14" ht="15" x14ac:dyDescent="0.25">
      <c r="I47919" s="40"/>
      <c r="J47919" s="40"/>
      <c r="N47919" s="40"/>
    </row>
    <row r="47920" spans="9:14" ht="15" x14ac:dyDescent="0.25">
      <c r="I47920" s="40"/>
      <c r="J47920" s="40"/>
      <c r="N47920" s="40"/>
    </row>
    <row r="47921" spans="9:14" ht="15" x14ac:dyDescent="0.25">
      <c r="I47921" s="40"/>
      <c r="J47921" s="40"/>
      <c r="N47921" s="40"/>
    </row>
    <row r="47922" spans="9:14" ht="15" x14ac:dyDescent="0.25">
      <c r="I47922" s="40"/>
      <c r="J47922" s="40"/>
      <c r="N47922" s="40"/>
    </row>
    <row r="47923" spans="9:14" ht="15" x14ac:dyDescent="0.25">
      <c r="I47923" s="40"/>
      <c r="J47923" s="40"/>
      <c r="N47923" s="40"/>
    </row>
    <row r="47924" spans="9:14" ht="15" x14ac:dyDescent="0.25">
      <c r="I47924" s="40"/>
      <c r="J47924" s="40"/>
      <c r="N47924" s="40"/>
    </row>
    <row r="47925" spans="9:14" ht="15" x14ac:dyDescent="0.25">
      <c r="I47925" s="40"/>
      <c r="J47925" s="40"/>
      <c r="N47925" s="40"/>
    </row>
    <row r="47926" spans="9:14" ht="15" x14ac:dyDescent="0.25">
      <c r="I47926" s="40"/>
      <c r="J47926" s="40"/>
      <c r="N47926" s="40"/>
    </row>
    <row r="47927" spans="9:14" ht="15" x14ac:dyDescent="0.25">
      <c r="I47927" s="40"/>
      <c r="J47927" s="40"/>
      <c r="N47927" s="40"/>
    </row>
    <row r="47928" spans="9:14" ht="15" x14ac:dyDescent="0.25">
      <c r="I47928" s="40"/>
      <c r="J47928" s="40"/>
      <c r="N47928" s="40"/>
    </row>
    <row r="47929" spans="9:14" ht="15" x14ac:dyDescent="0.25">
      <c r="I47929" s="40"/>
      <c r="J47929" s="40"/>
      <c r="N47929" s="40"/>
    </row>
    <row r="47930" spans="9:14" ht="15" x14ac:dyDescent="0.25">
      <c r="I47930" s="40"/>
      <c r="J47930" s="40"/>
      <c r="N47930" s="40"/>
    </row>
    <row r="47931" spans="9:14" ht="15" x14ac:dyDescent="0.25">
      <c r="I47931" s="40"/>
      <c r="J47931" s="40"/>
      <c r="N47931" s="40"/>
    </row>
    <row r="47932" spans="9:14" ht="15" x14ac:dyDescent="0.25">
      <c r="I47932" s="40"/>
      <c r="J47932" s="40"/>
      <c r="N47932" s="40"/>
    </row>
    <row r="47933" spans="9:14" ht="15" x14ac:dyDescent="0.25">
      <c r="I47933" s="40"/>
      <c r="J47933" s="40"/>
      <c r="N47933" s="40"/>
    </row>
    <row r="47934" spans="9:14" ht="15" x14ac:dyDescent="0.25">
      <c r="I47934" s="40"/>
      <c r="J47934" s="40"/>
      <c r="N47934" s="40"/>
    </row>
    <row r="47935" spans="9:14" ht="15" x14ac:dyDescent="0.25">
      <c r="I47935" s="40"/>
      <c r="J47935" s="40"/>
      <c r="N47935" s="40"/>
    </row>
    <row r="47936" spans="9:14" ht="15" x14ac:dyDescent="0.25">
      <c r="I47936" s="40"/>
      <c r="J47936" s="40"/>
      <c r="N47936" s="40"/>
    </row>
    <row r="47937" spans="9:14" ht="15" x14ac:dyDescent="0.25">
      <c r="I47937" s="40"/>
      <c r="J47937" s="40"/>
      <c r="N47937" s="40"/>
    </row>
    <row r="47938" spans="9:14" ht="15" x14ac:dyDescent="0.25">
      <c r="I47938" s="40"/>
      <c r="J47938" s="40"/>
      <c r="N47938" s="40"/>
    </row>
    <row r="47939" spans="9:14" ht="15" x14ac:dyDescent="0.25">
      <c r="I47939" s="40"/>
      <c r="J47939" s="40"/>
      <c r="N47939" s="40"/>
    </row>
    <row r="47940" spans="9:14" ht="15" x14ac:dyDescent="0.25">
      <c r="I47940" s="40"/>
      <c r="J47940" s="40"/>
      <c r="N47940" s="40"/>
    </row>
    <row r="47941" spans="9:14" ht="15" x14ac:dyDescent="0.25">
      <c r="I47941" s="40"/>
      <c r="J47941" s="40"/>
      <c r="N47941" s="40"/>
    </row>
    <row r="47942" spans="9:14" ht="15" x14ac:dyDescent="0.25">
      <c r="I47942" s="40"/>
      <c r="J47942" s="40"/>
      <c r="N47942" s="40"/>
    </row>
    <row r="47943" spans="9:14" ht="15" x14ac:dyDescent="0.25">
      <c r="I47943" s="40"/>
      <c r="J47943" s="40"/>
      <c r="N47943" s="40"/>
    </row>
    <row r="47944" spans="9:14" ht="15" x14ac:dyDescent="0.25">
      <c r="I47944" s="40"/>
      <c r="J47944" s="40"/>
      <c r="N47944" s="40"/>
    </row>
    <row r="47945" spans="9:14" ht="15" x14ac:dyDescent="0.25">
      <c r="I47945" s="40"/>
      <c r="J47945" s="40"/>
      <c r="N47945" s="40"/>
    </row>
    <row r="47946" spans="9:14" ht="15" x14ac:dyDescent="0.25">
      <c r="I47946" s="40"/>
      <c r="J47946" s="40"/>
      <c r="N47946" s="40"/>
    </row>
    <row r="47947" spans="9:14" ht="15" x14ac:dyDescent="0.25">
      <c r="I47947" s="40"/>
      <c r="J47947" s="40"/>
      <c r="N47947" s="40"/>
    </row>
    <row r="47948" spans="9:14" ht="15" x14ac:dyDescent="0.25">
      <c r="I47948" s="40"/>
      <c r="J47948" s="40"/>
      <c r="N47948" s="40"/>
    </row>
    <row r="47949" spans="9:14" ht="15" x14ac:dyDescent="0.25">
      <c r="I47949" s="40"/>
      <c r="J47949" s="40"/>
      <c r="N47949" s="40"/>
    </row>
    <row r="47950" spans="9:14" ht="15" x14ac:dyDescent="0.25">
      <c r="I47950" s="40"/>
      <c r="J47950" s="40"/>
      <c r="N47950" s="40"/>
    </row>
    <row r="47951" spans="9:14" ht="15" x14ac:dyDescent="0.25">
      <c r="I47951" s="40"/>
      <c r="J47951" s="40"/>
      <c r="N47951" s="40"/>
    </row>
    <row r="47952" spans="9:14" ht="15" x14ac:dyDescent="0.25">
      <c r="I47952" s="40"/>
      <c r="J47952" s="40"/>
      <c r="N47952" s="40"/>
    </row>
    <row r="47953" spans="9:14" ht="15" x14ac:dyDescent="0.25">
      <c r="I47953" s="40"/>
      <c r="J47953" s="40"/>
      <c r="N47953" s="40"/>
    </row>
    <row r="47954" spans="9:14" ht="15" x14ac:dyDescent="0.25">
      <c r="I47954" s="40"/>
      <c r="J47954" s="40"/>
      <c r="N47954" s="40"/>
    </row>
    <row r="47955" spans="9:14" ht="15" x14ac:dyDescent="0.25">
      <c r="I47955" s="40"/>
      <c r="J47955" s="40"/>
      <c r="N47955" s="40"/>
    </row>
    <row r="47956" spans="9:14" ht="15" x14ac:dyDescent="0.25">
      <c r="I47956" s="40"/>
      <c r="J47956" s="40"/>
      <c r="N47956" s="40"/>
    </row>
    <row r="47957" spans="9:14" ht="15" x14ac:dyDescent="0.25">
      <c r="I47957" s="40"/>
      <c r="J47957" s="40"/>
      <c r="N47957" s="40"/>
    </row>
    <row r="47958" spans="9:14" ht="15" x14ac:dyDescent="0.25">
      <c r="I47958" s="40"/>
      <c r="J47958" s="40"/>
      <c r="N47958" s="40"/>
    </row>
    <row r="47959" spans="9:14" ht="15" x14ac:dyDescent="0.25">
      <c r="I47959" s="40"/>
      <c r="J47959" s="40"/>
      <c r="N47959" s="40"/>
    </row>
    <row r="47960" spans="9:14" ht="15" x14ac:dyDescent="0.25">
      <c r="I47960" s="40"/>
      <c r="J47960" s="40"/>
      <c r="N47960" s="40"/>
    </row>
    <row r="47961" spans="9:14" ht="15" x14ac:dyDescent="0.25">
      <c r="I47961" s="40"/>
      <c r="J47961" s="40"/>
      <c r="N47961" s="40"/>
    </row>
    <row r="47962" spans="9:14" ht="15" x14ac:dyDescent="0.25">
      <c r="I47962" s="40"/>
      <c r="J47962" s="40"/>
      <c r="N47962" s="40"/>
    </row>
    <row r="47963" spans="9:14" ht="15" x14ac:dyDescent="0.25">
      <c r="I47963" s="40"/>
      <c r="J47963" s="40"/>
      <c r="N47963" s="40"/>
    </row>
    <row r="47964" spans="9:14" ht="15" x14ac:dyDescent="0.25">
      <c r="I47964" s="40"/>
      <c r="J47964" s="40"/>
      <c r="N47964" s="40"/>
    </row>
    <row r="47965" spans="9:14" ht="15" x14ac:dyDescent="0.25">
      <c r="I47965" s="40"/>
      <c r="J47965" s="40"/>
      <c r="N47965" s="40"/>
    </row>
    <row r="47966" spans="9:14" ht="15" x14ac:dyDescent="0.25">
      <c r="I47966" s="40"/>
      <c r="J47966" s="40"/>
      <c r="N47966" s="40"/>
    </row>
    <row r="47967" spans="9:14" ht="15" x14ac:dyDescent="0.25">
      <c r="I47967" s="40"/>
      <c r="J47967" s="40"/>
      <c r="N47967" s="40"/>
    </row>
    <row r="47968" spans="9:14" ht="15" x14ac:dyDescent="0.25">
      <c r="I47968" s="40"/>
      <c r="J47968" s="40"/>
      <c r="N47968" s="40"/>
    </row>
    <row r="47969" spans="9:14" ht="15" x14ac:dyDescent="0.25">
      <c r="I47969" s="40"/>
      <c r="J47969" s="40"/>
      <c r="N47969" s="40"/>
    </row>
    <row r="47970" spans="9:14" ht="15" x14ac:dyDescent="0.25">
      <c r="I47970" s="40"/>
      <c r="J47970" s="40"/>
      <c r="N47970" s="40"/>
    </row>
    <row r="47971" spans="9:14" ht="15" x14ac:dyDescent="0.25">
      <c r="I47971" s="40"/>
      <c r="J47971" s="40"/>
      <c r="N47971" s="40"/>
    </row>
    <row r="47972" spans="9:14" ht="15" x14ac:dyDescent="0.25">
      <c r="I47972" s="40"/>
      <c r="J47972" s="40"/>
      <c r="N47972" s="40"/>
    </row>
    <row r="47973" spans="9:14" ht="15" x14ac:dyDescent="0.25">
      <c r="I47973" s="40"/>
      <c r="J47973" s="40"/>
      <c r="N47973" s="40"/>
    </row>
    <row r="47974" spans="9:14" ht="15" x14ac:dyDescent="0.25">
      <c r="I47974" s="40"/>
      <c r="J47974" s="40"/>
      <c r="N47974" s="40"/>
    </row>
    <row r="47975" spans="9:14" ht="15" x14ac:dyDescent="0.25">
      <c r="I47975" s="40"/>
      <c r="J47975" s="40"/>
      <c r="N47975" s="40"/>
    </row>
    <row r="47976" spans="9:14" ht="15" x14ac:dyDescent="0.25">
      <c r="I47976" s="40"/>
      <c r="J47976" s="40"/>
      <c r="N47976" s="40"/>
    </row>
    <row r="47977" spans="9:14" ht="15" x14ac:dyDescent="0.25">
      <c r="I47977" s="40"/>
      <c r="J47977" s="40"/>
      <c r="N47977" s="40"/>
    </row>
    <row r="47978" spans="9:14" ht="15" x14ac:dyDescent="0.25">
      <c r="I47978" s="40"/>
      <c r="J47978" s="40"/>
      <c r="N47978" s="40"/>
    </row>
    <row r="47979" spans="9:14" ht="15" x14ac:dyDescent="0.25">
      <c r="I47979" s="40"/>
      <c r="J47979" s="40"/>
      <c r="N47979" s="40"/>
    </row>
    <row r="47980" spans="9:14" ht="15" x14ac:dyDescent="0.25">
      <c r="I47980" s="40"/>
      <c r="J47980" s="40"/>
      <c r="N47980" s="40"/>
    </row>
    <row r="47981" spans="9:14" ht="15" x14ac:dyDescent="0.25">
      <c r="I47981" s="40"/>
      <c r="J47981" s="40"/>
      <c r="N47981" s="40"/>
    </row>
    <row r="47982" spans="9:14" ht="15" x14ac:dyDescent="0.25">
      <c r="I47982" s="40"/>
      <c r="J47982" s="40"/>
      <c r="N47982" s="40"/>
    </row>
    <row r="47983" spans="9:14" ht="15" x14ac:dyDescent="0.25">
      <c r="I47983" s="40"/>
      <c r="J47983" s="40"/>
      <c r="N47983" s="40"/>
    </row>
    <row r="47984" spans="9:14" ht="15" x14ac:dyDescent="0.25">
      <c r="I47984" s="40"/>
      <c r="J47984" s="40"/>
      <c r="N47984" s="40"/>
    </row>
    <row r="47985" spans="9:14" ht="15" x14ac:dyDescent="0.25">
      <c r="I47985" s="40"/>
      <c r="J47985" s="40"/>
      <c r="N47985" s="40"/>
    </row>
    <row r="47986" spans="9:14" ht="15" x14ac:dyDescent="0.25">
      <c r="I47986" s="40"/>
      <c r="J47986" s="40"/>
      <c r="N47986" s="40"/>
    </row>
    <row r="47987" spans="9:14" ht="15" x14ac:dyDescent="0.25">
      <c r="I47987" s="40"/>
      <c r="J47987" s="40"/>
      <c r="N47987" s="40"/>
    </row>
    <row r="47988" spans="9:14" ht="15" x14ac:dyDescent="0.25">
      <c r="I47988" s="40"/>
      <c r="J47988" s="40"/>
      <c r="N47988" s="40"/>
    </row>
    <row r="47989" spans="9:14" ht="15" x14ac:dyDescent="0.25">
      <c r="I47989" s="40"/>
      <c r="J47989" s="40"/>
      <c r="N47989" s="40"/>
    </row>
    <row r="47990" spans="9:14" ht="15" x14ac:dyDescent="0.25">
      <c r="I47990" s="40"/>
      <c r="J47990" s="40"/>
      <c r="N47990" s="40"/>
    </row>
    <row r="47991" spans="9:14" ht="15" x14ac:dyDescent="0.25">
      <c r="I47991" s="40"/>
      <c r="J47991" s="40"/>
      <c r="N47991" s="40"/>
    </row>
    <row r="47992" spans="9:14" ht="15" x14ac:dyDescent="0.25">
      <c r="I47992" s="40"/>
      <c r="J47992" s="40"/>
      <c r="N47992" s="40"/>
    </row>
    <row r="47993" spans="9:14" ht="15" x14ac:dyDescent="0.25">
      <c r="I47993" s="40"/>
      <c r="J47993" s="40"/>
      <c r="N47993" s="40"/>
    </row>
    <row r="47994" spans="9:14" ht="15" x14ac:dyDescent="0.25">
      <c r="I47994" s="40"/>
      <c r="J47994" s="40"/>
      <c r="N47994" s="40"/>
    </row>
    <row r="47995" spans="9:14" ht="15" x14ac:dyDescent="0.25">
      <c r="I47995" s="40"/>
      <c r="J47995" s="40"/>
      <c r="N47995" s="40"/>
    </row>
    <row r="47996" spans="9:14" ht="15" x14ac:dyDescent="0.25">
      <c r="I47996" s="40"/>
      <c r="J47996" s="40"/>
      <c r="N47996" s="40"/>
    </row>
    <row r="47997" spans="9:14" ht="15" x14ac:dyDescent="0.25">
      <c r="I47997" s="40"/>
      <c r="J47997" s="40"/>
      <c r="N47997" s="40"/>
    </row>
    <row r="47998" spans="9:14" ht="15" x14ac:dyDescent="0.25">
      <c r="I47998" s="40"/>
      <c r="J47998" s="40"/>
      <c r="N47998" s="40"/>
    </row>
    <row r="47999" spans="9:14" ht="15" x14ac:dyDescent="0.25">
      <c r="I47999" s="40"/>
      <c r="J47999" s="40"/>
      <c r="N47999" s="40"/>
    </row>
    <row r="48000" spans="9:14" ht="15" x14ac:dyDescent="0.25">
      <c r="I48000" s="40"/>
      <c r="J48000" s="40"/>
      <c r="N48000" s="40"/>
    </row>
    <row r="48001" spans="9:14" ht="15" x14ac:dyDescent="0.25">
      <c r="I48001" s="40"/>
      <c r="J48001" s="40"/>
      <c r="N48001" s="40"/>
    </row>
    <row r="48002" spans="9:14" ht="15" x14ac:dyDescent="0.25">
      <c r="I48002" s="40"/>
      <c r="J48002" s="40"/>
      <c r="N48002" s="40"/>
    </row>
    <row r="48003" spans="9:14" ht="15" x14ac:dyDescent="0.25">
      <c r="I48003" s="40"/>
      <c r="J48003" s="40"/>
      <c r="N48003" s="40"/>
    </row>
    <row r="48004" spans="9:14" ht="15" x14ac:dyDescent="0.25">
      <c r="I48004" s="40"/>
      <c r="J48004" s="40"/>
      <c r="N48004" s="40"/>
    </row>
    <row r="48005" spans="9:14" ht="15" x14ac:dyDescent="0.25">
      <c r="I48005" s="40"/>
      <c r="J48005" s="40"/>
      <c r="N48005" s="40"/>
    </row>
    <row r="48006" spans="9:14" ht="15" x14ac:dyDescent="0.25">
      <c r="I48006" s="40"/>
      <c r="J48006" s="40"/>
      <c r="N48006" s="40"/>
    </row>
    <row r="48007" spans="9:14" ht="15" x14ac:dyDescent="0.25">
      <c r="I48007" s="40"/>
      <c r="J48007" s="40"/>
      <c r="N48007" s="40"/>
    </row>
    <row r="48008" spans="9:14" ht="15" x14ac:dyDescent="0.25">
      <c r="I48008" s="40"/>
      <c r="J48008" s="40"/>
      <c r="N48008" s="40"/>
    </row>
    <row r="48009" spans="9:14" ht="15" x14ac:dyDescent="0.25">
      <c r="I48009" s="40"/>
      <c r="J48009" s="40"/>
      <c r="N48009" s="40"/>
    </row>
    <row r="48010" spans="9:14" ht="15" x14ac:dyDescent="0.25">
      <c r="I48010" s="40"/>
      <c r="J48010" s="40"/>
      <c r="N48010" s="40"/>
    </row>
    <row r="48011" spans="9:14" ht="15" x14ac:dyDescent="0.25">
      <c r="I48011" s="40"/>
      <c r="J48011" s="40"/>
      <c r="N48011" s="40"/>
    </row>
    <row r="48012" spans="9:14" ht="15" x14ac:dyDescent="0.25">
      <c r="I48012" s="40"/>
      <c r="J48012" s="40"/>
      <c r="N48012" s="40"/>
    </row>
    <row r="48013" spans="9:14" ht="15" x14ac:dyDescent="0.25">
      <c r="I48013" s="40"/>
      <c r="J48013" s="40"/>
      <c r="N48013" s="40"/>
    </row>
    <row r="48014" spans="9:14" ht="15" x14ac:dyDescent="0.25">
      <c r="I48014" s="40"/>
      <c r="J48014" s="40"/>
      <c r="N48014" s="40"/>
    </row>
    <row r="48015" spans="9:14" ht="15" x14ac:dyDescent="0.25">
      <c r="I48015" s="40"/>
      <c r="J48015" s="40"/>
      <c r="N48015" s="40"/>
    </row>
    <row r="48016" spans="9:14" ht="15" x14ac:dyDescent="0.25">
      <c r="I48016" s="40"/>
      <c r="J48016" s="40"/>
      <c r="N48016" s="40"/>
    </row>
    <row r="48017" spans="9:14" ht="15" x14ac:dyDescent="0.25">
      <c r="I48017" s="40"/>
      <c r="J48017" s="40"/>
      <c r="N48017" s="40"/>
    </row>
    <row r="48018" spans="9:14" ht="15" x14ac:dyDescent="0.25">
      <c r="I48018" s="40"/>
      <c r="J48018" s="40"/>
      <c r="N48018" s="40"/>
    </row>
    <row r="48019" spans="9:14" ht="15" x14ac:dyDescent="0.25">
      <c r="I48019" s="40"/>
      <c r="J48019" s="40"/>
      <c r="N48019" s="40"/>
    </row>
    <row r="48020" spans="9:14" ht="15" x14ac:dyDescent="0.25">
      <c r="I48020" s="40"/>
      <c r="J48020" s="40"/>
      <c r="N48020" s="40"/>
    </row>
    <row r="48021" spans="9:14" ht="15" x14ac:dyDescent="0.25">
      <c r="I48021" s="40"/>
      <c r="J48021" s="40"/>
      <c r="N48021" s="40"/>
    </row>
    <row r="48022" spans="9:14" ht="15" x14ac:dyDescent="0.25">
      <c r="I48022" s="40"/>
      <c r="J48022" s="40"/>
      <c r="N48022" s="40"/>
    </row>
    <row r="48023" spans="9:14" ht="15" x14ac:dyDescent="0.25">
      <c r="I48023" s="40"/>
      <c r="J48023" s="40"/>
      <c r="N48023" s="40"/>
    </row>
    <row r="48024" spans="9:14" ht="15" x14ac:dyDescent="0.25">
      <c r="I48024" s="40"/>
      <c r="J48024" s="40"/>
      <c r="N48024" s="40"/>
    </row>
    <row r="48025" spans="9:14" ht="15" x14ac:dyDescent="0.25">
      <c r="I48025" s="40"/>
      <c r="J48025" s="40"/>
      <c r="N48025" s="40"/>
    </row>
    <row r="48026" spans="9:14" ht="15" x14ac:dyDescent="0.25">
      <c r="I48026" s="40"/>
      <c r="J48026" s="40"/>
      <c r="N48026" s="40"/>
    </row>
    <row r="48027" spans="9:14" ht="15" x14ac:dyDescent="0.25">
      <c r="I48027" s="40"/>
      <c r="J48027" s="40"/>
      <c r="N48027" s="40"/>
    </row>
    <row r="48028" spans="9:14" ht="15" x14ac:dyDescent="0.25">
      <c r="I48028" s="40"/>
      <c r="J48028" s="40"/>
      <c r="N48028" s="40"/>
    </row>
    <row r="48029" spans="9:14" ht="15" x14ac:dyDescent="0.25">
      <c r="I48029" s="40"/>
      <c r="J48029" s="40"/>
      <c r="N48029" s="40"/>
    </row>
    <row r="48030" spans="9:14" ht="15" x14ac:dyDescent="0.25">
      <c r="I48030" s="40"/>
      <c r="J48030" s="40"/>
      <c r="N48030" s="40"/>
    </row>
    <row r="48031" spans="9:14" ht="15" x14ac:dyDescent="0.25">
      <c r="I48031" s="40"/>
      <c r="J48031" s="40"/>
      <c r="N48031" s="40"/>
    </row>
    <row r="48032" spans="9:14" ht="15" x14ac:dyDescent="0.25">
      <c r="I48032" s="40"/>
      <c r="J48032" s="40"/>
      <c r="N48032" s="40"/>
    </row>
    <row r="48033" spans="9:14" ht="15" x14ac:dyDescent="0.25">
      <c r="I48033" s="40"/>
      <c r="J48033" s="40"/>
      <c r="N48033" s="40"/>
    </row>
    <row r="48034" spans="9:14" ht="15" x14ac:dyDescent="0.25">
      <c r="I48034" s="40"/>
      <c r="J48034" s="40"/>
      <c r="N48034" s="40"/>
    </row>
    <row r="48035" spans="9:14" ht="15" x14ac:dyDescent="0.25">
      <c r="I48035" s="40"/>
      <c r="J48035" s="40"/>
      <c r="N48035" s="40"/>
    </row>
    <row r="48036" spans="9:14" ht="15" x14ac:dyDescent="0.25">
      <c r="I48036" s="40"/>
      <c r="J48036" s="40"/>
      <c r="N48036" s="40"/>
    </row>
    <row r="48037" spans="9:14" ht="15" x14ac:dyDescent="0.25">
      <c r="I48037" s="40"/>
      <c r="J48037" s="40"/>
      <c r="N48037" s="40"/>
    </row>
    <row r="48038" spans="9:14" ht="15" x14ac:dyDescent="0.25">
      <c r="I48038" s="40"/>
      <c r="J48038" s="40"/>
      <c r="N48038" s="40"/>
    </row>
    <row r="48039" spans="9:14" ht="15" x14ac:dyDescent="0.25">
      <c r="I48039" s="40"/>
      <c r="J48039" s="40"/>
      <c r="N48039" s="40"/>
    </row>
    <row r="48040" spans="9:14" ht="15" x14ac:dyDescent="0.25">
      <c r="I48040" s="40"/>
      <c r="J48040" s="40"/>
      <c r="N48040" s="40"/>
    </row>
    <row r="48041" spans="9:14" ht="15" x14ac:dyDescent="0.25">
      <c r="I48041" s="40"/>
      <c r="J48041" s="40"/>
      <c r="N48041" s="40"/>
    </row>
    <row r="48042" spans="9:14" ht="15" x14ac:dyDescent="0.25">
      <c r="I48042" s="40"/>
      <c r="J48042" s="40"/>
      <c r="N48042" s="40"/>
    </row>
    <row r="48043" spans="9:14" ht="15" x14ac:dyDescent="0.25">
      <c r="I48043" s="40"/>
      <c r="J48043" s="40"/>
      <c r="N48043" s="40"/>
    </row>
    <row r="48044" spans="9:14" ht="15" x14ac:dyDescent="0.25">
      <c r="I48044" s="40"/>
      <c r="J48044" s="40"/>
      <c r="N48044" s="40"/>
    </row>
    <row r="48045" spans="9:14" ht="15" x14ac:dyDescent="0.25">
      <c r="I48045" s="40"/>
      <c r="J48045" s="40"/>
      <c r="N48045" s="40"/>
    </row>
    <row r="48046" spans="9:14" ht="15" x14ac:dyDescent="0.25">
      <c r="I48046" s="40"/>
      <c r="J48046" s="40"/>
      <c r="N48046" s="40"/>
    </row>
    <row r="48047" spans="9:14" ht="15" x14ac:dyDescent="0.25">
      <c r="I48047" s="40"/>
      <c r="J48047" s="40"/>
      <c r="N48047" s="40"/>
    </row>
    <row r="48048" spans="9:14" ht="15" x14ac:dyDescent="0.25">
      <c r="I48048" s="40"/>
      <c r="J48048" s="40"/>
      <c r="N48048" s="40"/>
    </row>
    <row r="48049" spans="9:14" ht="15" x14ac:dyDescent="0.25">
      <c r="I48049" s="40"/>
      <c r="J48049" s="40"/>
      <c r="N48049" s="40"/>
    </row>
    <row r="48050" spans="9:14" ht="15" x14ac:dyDescent="0.25">
      <c r="I48050" s="40"/>
      <c r="J48050" s="40"/>
      <c r="N48050" s="40"/>
    </row>
    <row r="48051" spans="9:14" ht="15" x14ac:dyDescent="0.25">
      <c r="I48051" s="40"/>
      <c r="J48051" s="40"/>
      <c r="N48051" s="40"/>
    </row>
    <row r="48052" spans="9:14" ht="15" x14ac:dyDescent="0.25">
      <c r="I48052" s="40"/>
      <c r="J48052" s="40"/>
      <c r="N48052" s="40"/>
    </row>
    <row r="48053" spans="9:14" ht="15" x14ac:dyDescent="0.25">
      <c r="I48053" s="40"/>
      <c r="J48053" s="40"/>
      <c r="N48053" s="40"/>
    </row>
    <row r="48054" spans="9:14" ht="15" x14ac:dyDescent="0.25">
      <c r="I48054" s="40"/>
      <c r="J48054" s="40"/>
      <c r="N48054" s="40"/>
    </row>
    <row r="48055" spans="9:14" ht="15" x14ac:dyDescent="0.25">
      <c r="I48055" s="40"/>
      <c r="J48055" s="40"/>
      <c r="N48055" s="40"/>
    </row>
    <row r="48056" spans="9:14" ht="15" x14ac:dyDescent="0.25">
      <c r="I48056" s="40"/>
      <c r="J48056" s="40"/>
      <c r="N48056" s="40"/>
    </row>
    <row r="48057" spans="9:14" ht="15" x14ac:dyDescent="0.25">
      <c r="I48057" s="40"/>
      <c r="J48057" s="40"/>
      <c r="N48057" s="40"/>
    </row>
    <row r="48058" spans="9:14" ht="15" x14ac:dyDescent="0.25">
      <c r="I48058" s="40"/>
      <c r="J48058" s="40"/>
      <c r="N48058" s="40"/>
    </row>
    <row r="48059" spans="9:14" ht="15" x14ac:dyDescent="0.25">
      <c r="I48059" s="40"/>
      <c r="J48059" s="40"/>
      <c r="N48059" s="40"/>
    </row>
    <row r="48060" spans="9:14" ht="15" x14ac:dyDescent="0.25">
      <c r="I48060" s="40"/>
      <c r="J48060" s="40"/>
      <c r="N48060" s="40"/>
    </row>
    <row r="48061" spans="9:14" ht="15" x14ac:dyDescent="0.25">
      <c r="I48061" s="40"/>
      <c r="J48061" s="40"/>
      <c r="N48061" s="40"/>
    </row>
    <row r="48062" spans="9:14" ht="15" x14ac:dyDescent="0.25">
      <c r="I48062" s="40"/>
      <c r="J48062" s="40"/>
      <c r="N48062" s="40"/>
    </row>
    <row r="48063" spans="9:14" ht="15" x14ac:dyDescent="0.25">
      <c r="I48063" s="40"/>
      <c r="J48063" s="40"/>
      <c r="N48063" s="40"/>
    </row>
    <row r="48064" spans="9:14" ht="15" x14ac:dyDescent="0.25">
      <c r="I48064" s="40"/>
      <c r="J48064" s="40"/>
      <c r="N48064" s="40"/>
    </row>
    <row r="48065" spans="9:14" ht="15" x14ac:dyDescent="0.25">
      <c r="I48065" s="40"/>
      <c r="J48065" s="40"/>
      <c r="N48065" s="40"/>
    </row>
    <row r="48066" spans="9:14" ht="15" x14ac:dyDescent="0.25">
      <c r="I48066" s="40"/>
      <c r="J48066" s="40"/>
      <c r="N48066" s="40"/>
    </row>
    <row r="48067" spans="9:14" ht="15" x14ac:dyDescent="0.25">
      <c r="I48067" s="40"/>
      <c r="J48067" s="40"/>
      <c r="N48067" s="40"/>
    </row>
    <row r="48068" spans="9:14" ht="15" x14ac:dyDescent="0.25">
      <c r="I48068" s="40"/>
      <c r="J48068" s="40"/>
      <c r="N48068" s="40"/>
    </row>
    <row r="48069" spans="9:14" ht="15" x14ac:dyDescent="0.25">
      <c r="I48069" s="40"/>
      <c r="J48069" s="40"/>
      <c r="N48069" s="40"/>
    </row>
    <row r="48070" spans="9:14" ht="15" x14ac:dyDescent="0.25">
      <c r="I48070" s="40"/>
      <c r="J48070" s="40"/>
      <c r="N48070" s="40"/>
    </row>
    <row r="48071" spans="9:14" ht="15" x14ac:dyDescent="0.25">
      <c r="I48071" s="40"/>
      <c r="J48071" s="40"/>
      <c r="N48071" s="40"/>
    </row>
    <row r="48072" spans="9:14" ht="15" x14ac:dyDescent="0.25">
      <c r="I48072" s="40"/>
      <c r="J48072" s="40"/>
      <c r="N48072" s="40"/>
    </row>
    <row r="48073" spans="9:14" ht="15" x14ac:dyDescent="0.25">
      <c r="I48073" s="40"/>
      <c r="J48073" s="40"/>
      <c r="N48073" s="40"/>
    </row>
    <row r="48074" spans="9:14" ht="15" x14ac:dyDescent="0.25">
      <c r="I48074" s="40"/>
      <c r="J48074" s="40"/>
      <c r="N48074" s="40"/>
    </row>
    <row r="48075" spans="9:14" ht="15" x14ac:dyDescent="0.25">
      <c r="I48075" s="40"/>
      <c r="J48075" s="40"/>
      <c r="N48075" s="40"/>
    </row>
    <row r="48076" spans="9:14" ht="15" x14ac:dyDescent="0.25">
      <c r="I48076" s="40"/>
      <c r="J48076" s="40"/>
      <c r="N48076" s="40"/>
    </row>
    <row r="48077" spans="9:14" ht="15" x14ac:dyDescent="0.25">
      <c r="I48077" s="40"/>
      <c r="J48077" s="40"/>
      <c r="N48077" s="40"/>
    </row>
    <row r="48078" spans="9:14" ht="15" x14ac:dyDescent="0.25">
      <c r="I48078" s="40"/>
      <c r="J48078" s="40"/>
      <c r="N48078" s="40"/>
    </row>
    <row r="48079" spans="9:14" ht="15" x14ac:dyDescent="0.25">
      <c r="I48079" s="40"/>
      <c r="J48079" s="40"/>
      <c r="N48079" s="40"/>
    </row>
    <row r="48080" spans="9:14" ht="15" x14ac:dyDescent="0.25">
      <c r="I48080" s="40"/>
      <c r="J48080" s="40"/>
      <c r="N48080" s="40"/>
    </row>
    <row r="48081" spans="9:14" ht="15" x14ac:dyDescent="0.25">
      <c r="I48081" s="40"/>
      <c r="J48081" s="40"/>
      <c r="N48081" s="40"/>
    </row>
    <row r="48082" spans="9:14" ht="15" x14ac:dyDescent="0.25">
      <c r="I48082" s="40"/>
      <c r="J48082" s="40"/>
      <c r="N48082" s="40"/>
    </row>
    <row r="48083" spans="9:14" ht="15" x14ac:dyDescent="0.25">
      <c r="I48083" s="40"/>
      <c r="J48083" s="40"/>
      <c r="N48083" s="40"/>
    </row>
    <row r="48084" spans="9:14" ht="15" x14ac:dyDescent="0.25">
      <c r="I48084" s="40"/>
      <c r="J48084" s="40"/>
      <c r="N48084" s="40"/>
    </row>
    <row r="48085" spans="9:14" ht="15" x14ac:dyDescent="0.25">
      <c r="I48085" s="40"/>
      <c r="J48085" s="40"/>
      <c r="N48085" s="40"/>
    </row>
    <row r="48086" spans="9:14" ht="15" x14ac:dyDescent="0.25">
      <c r="I48086" s="40"/>
      <c r="J48086" s="40"/>
      <c r="N48086" s="40"/>
    </row>
    <row r="48087" spans="9:14" ht="15" x14ac:dyDescent="0.25">
      <c r="I48087" s="40"/>
      <c r="J48087" s="40"/>
      <c r="N48087" s="40"/>
    </row>
    <row r="48088" spans="9:14" ht="15" x14ac:dyDescent="0.25">
      <c r="I48088" s="40"/>
      <c r="J48088" s="40"/>
      <c r="N48088" s="40"/>
    </row>
    <row r="48089" spans="9:14" ht="15" x14ac:dyDescent="0.25">
      <c r="I48089" s="40"/>
      <c r="J48089" s="40"/>
      <c r="N48089" s="40"/>
    </row>
    <row r="48090" spans="9:14" ht="15" x14ac:dyDescent="0.25">
      <c r="I48090" s="40"/>
      <c r="J48090" s="40"/>
      <c r="N48090" s="40"/>
    </row>
    <row r="48091" spans="9:14" ht="15" x14ac:dyDescent="0.25">
      <c r="I48091" s="40"/>
      <c r="J48091" s="40"/>
      <c r="N48091" s="40"/>
    </row>
    <row r="48092" spans="9:14" ht="15" x14ac:dyDescent="0.25">
      <c r="I48092" s="40"/>
      <c r="J48092" s="40"/>
      <c r="N48092" s="40"/>
    </row>
    <row r="48093" spans="9:14" ht="15" x14ac:dyDescent="0.25">
      <c r="I48093" s="40"/>
      <c r="J48093" s="40"/>
      <c r="N48093" s="40"/>
    </row>
    <row r="48094" spans="9:14" ht="15" x14ac:dyDescent="0.25">
      <c r="I48094" s="40"/>
      <c r="J48094" s="40"/>
      <c r="N48094" s="40"/>
    </row>
    <row r="48095" spans="9:14" ht="15" x14ac:dyDescent="0.25">
      <c r="I48095" s="40"/>
      <c r="J48095" s="40"/>
      <c r="N48095" s="40"/>
    </row>
    <row r="48096" spans="9:14" ht="15" x14ac:dyDescent="0.25">
      <c r="I48096" s="40"/>
      <c r="J48096" s="40"/>
      <c r="N48096" s="40"/>
    </row>
    <row r="48097" spans="9:14" ht="15" x14ac:dyDescent="0.25">
      <c r="I48097" s="40"/>
      <c r="J48097" s="40"/>
      <c r="N48097" s="40"/>
    </row>
    <row r="48098" spans="9:14" ht="15" x14ac:dyDescent="0.25">
      <c r="I48098" s="40"/>
      <c r="J48098" s="40"/>
      <c r="N48098" s="40"/>
    </row>
    <row r="48099" spans="9:14" ht="15" x14ac:dyDescent="0.25">
      <c r="I48099" s="40"/>
      <c r="J48099" s="40"/>
      <c r="N48099" s="40"/>
    </row>
    <row r="48100" spans="9:14" ht="15" x14ac:dyDescent="0.25">
      <c r="I48100" s="40"/>
      <c r="J48100" s="40"/>
      <c r="N48100" s="40"/>
    </row>
    <row r="48101" spans="9:14" ht="15" x14ac:dyDescent="0.25">
      <c r="I48101" s="40"/>
      <c r="J48101" s="40"/>
      <c r="N48101" s="40"/>
    </row>
    <row r="48102" spans="9:14" ht="15" x14ac:dyDescent="0.25">
      <c r="I48102" s="40"/>
      <c r="J48102" s="40"/>
      <c r="N48102" s="40"/>
    </row>
    <row r="48103" spans="9:14" ht="15" x14ac:dyDescent="0.25">
      <c r="I48103" s="40"/>
      <c r="J48103" s="40"/>
      <c r="N48103" s="40"/>
    </row>
    <row r="48104" spans="9:14" ht="15" x14ac:dyDescent="0.25">
      <c r="I48104" s="40"/>
      <c r="J48104" s="40"/>
      <c r="N48104" s="40"/>
    </row>
    <row r="48105" spans="9:14" ht="15" x14ac:dyDescent="0.25">
      <c r="I48105" s="40"/>
      <c r="J48105" s="40"/>
      <c r="N48105" s="40"/>
    </row>
    <row r="48106" spans="9:14" ht="15" x14ac:dyDescent="0.25">
      <c r="I48106" s="40"/>
      <c r="J48106" s="40"/>
      <c r="N48106" s="40"/>
    </row>
    <row r="48107" spans="9:14" ht="15" x14ac:dyDescent="0.25">
      <c r="I48107" s="40"/>
      <c r="J48107" s="40"/>
      <c r="N48107" s="40"/>
    </row>
    <row r="48108" spans="9:14" ht="15" x14ac:dyDescent="0.25">
      <c r="I48108" s="40"/>
      <c r="J48108" s="40"/>
      <c r="N48108" s="40"/>
    </row>
    <row r="48109" spans="9:14" ht="15" x14ac:dyDescent="0.25">
      <c r="I48109" s="40"/>
      <c r="J48109" s="40"/>
      <c r="N48109" s="40"/>
    </row>
    <row r="48110" spans="9:14" ht="15" x14ac:dyDescent="0.25">
      <c r="I48110" s="40"/>
      <c r="J48110" s="40"/>
      <c r="N48110" s="40"/>
    </row>
    <row r="48111" spans="9:14" ht="15" x14ac:dyDescent="0.25">
      <c r="I48111" s="40"/>
      <c r="J48111" s="40"/>
      <c r="N48111" s="40"/>
    </row>
    <row r="48112" spans="9:14" ht="15" x14ac:dyDescent="0.25">
      <c r="I48112" s="40"/>
      <c r="J48112" s="40"/>
      <c r="N48112" s="40"/>
    </row>
    <row r="48113" spans="9:14" ht="15" x14ac:dyDescent="0.25">
      <c r="I48113" s="40"/>
      <c r="J48113" s="40"/>
      <c r="N48113" s="40"/>
    </row>
    <row r="48114" spans="9:14" ht="15" x14ac:dyDescent="0.25">
      <c r="I48114" s="40"/>
      <c r="J48114" s="40"/>
      <c r="N48114" s="40"/>
    </row>
    <row r="48115" spans="9:14" ht="15" x14ac:dyDescent="0.25">
      <c r="I48115" s="40"/>
      <c r="J48115" s="40"/>
      <c r="N48115" s="40"/>
    </row>
    <row r="48116" spans="9:14" ht="15" x14ac:dyDescent="0.25">
      <c r="I48116" s="40"/>
      <c r="J48116" s="40"/>
      <c r="N48116" s="40"/>
    </row>
    <row r="48117" spans="9:14" ht="15" x14ac:dyDescent="0.25">
      <c r="I48117" s="40"/>
      <c r="J48117" s="40"/>
      <c r="N48117" s="40"/>
    </row>
    <row r="48118" spans="9:14" ht="15" x14ac:dyDescent="0.25">
      <c r="I48118" s="40"/>
      <c r="J48118" s="40"/>
      <c r="N48118" s="40"/>
    </row>
    <row r="48119" spans="9:14" ht="15" x14ac:dyDescent="0.25">
      <c r="I48119" s="40"/>
      <c r="J48119" s="40"/>
      <c r="N48119" s="40"/>
    </row>
    <row r="48120" spans="9:14" ht="15" x14ac:dyDescent="0.25">
      <c r="I48120" s="40"/>
      <c r="J48120" s="40"/>
      <c r="N48120" s="40"/>
    </row>
    <row r="48121" spans="9:14" ht="15" x14ac:dyDescent="0.25">
      <c r="I48121" s="40"/>
      <c r="J48121" s="40"/>
      <c r="N48121" s="40"/>
    </row>
    <row r="48122" spans="9:14" ht="15" x14ac:dyDescent="0.25">
      <c r="I48122" s="40"/>
      <c r="J48122" s="40"/>
      <c r="N48122" s="40"/>
    </row>
    <row r="48123" spans="9:14" ht="15" x14ac:dyDescent="0.25">
      <c r="I48123" s="40"/>
      <c r="J48123" s="40"/>
      <c r="N48123" s="40"/>
    </row>
    <row r="48124" spans="9:14" ht="15" x14ac:dyDescent="0.25">
      <c r="I48124" s="40"/>
      <c r="J48124" s="40"/>
      <c r="N48124" s="40"/>
    </row>
    <row r="48125" spans="9:14" ht="15" x14ac:dyDescent="0.25">
      <c r="I48125" s="40"/>
      <c r="J48125" s="40"/>
      <c r="N48125" s="40"/>
    </row>
    <row r="48126" spans="9:14" ht="15" x14ac:dyDescent="0.25">
      <c r="I48126" s="40"/>
      <c r="J48126" s="40"/>
      <c r="N48126" s="40"/>
    </row>
    <row r="48127" spans="9:14" ht="15" x14ac:dyDescent="0.25">
      <c r="I48127" s="40"/>
      <c r="J48127" s="40"/>
      <c r="N48127" s="40"/>
    </row>
    <row r="48128" spans="9:14" ht="15" x14ac:dyDescent="0.25">
      <c r="I48128" s="40"/>
      <c r="J48128" s="40"/>
      <c r="N48128" s="40"/>
    </row>
    <row r="48129" spans="9:14" ht="15" x14ac:dyDescent="0.25">
      <c r="I48129" s="40"/>
      <c r="J48129" s="40"/>
      <c r="N48129" s="40"/>
    </row>
    <row r="48130" spans="9:14" ht="15" x14ac:dyDescent="0.25">
      <c r="I48130" s="40"/>
      <c r="J48130" s="40"/>
      <c r="N48130" s="40"/>
    </row>
    <row r="48131" spans="9:14" ht="15" x14ac:dyDescent="0.25">
      <c r="I48131" s="40"/>
      <c r="J48131" s="40"/>
      <c r="N48131" s="40"/>
    </row>
    <row r="48132" spans="9:14" ht="15" x14ac:dyDescent="0.25">
      <c r="I48132" s="40"/>
      <c r="J48132" s="40"/>
      <c r="N48132" s="40"/>
    </row>
    <row r="48133" spans="9:14" ht="15" x14ac:dyDescent="0.25">
      <c r="I48133" s="40"/>
      <c r="J48133" s="40"/>
      <c r="N48133" s="40"/>
    </row>
    <row r="48134" spans="9:14" ht="15" x14ac:dyDescent="0.25">
      <c r="I48134" s="40"/>
      <c r="J48134" s="40"/>
      <c r="N48134" s="40"/>
    </row>
    <row r="48135" spans="9:14" ht="15" x14ac:dyDescent="0.25">
      <c r="I48135" s="40"/>
      <c r="J48135" s="40"/>
      <c r="N48135" s="40"/>
    </row>
    <row r="48136" spans="9:14" ht="15" x14ac:dyDescent="0.25">
      <c r="I48136" s="40"/>
      <c r="J48136" s="40"/>
      <c r="N48136" s="40"/>
    </row>
    <row r="48137" spans="9:14" ht="15" x14ac:dyDescent="0.25">
      <c r="I48137" s="40"/>
      <c r="J48137" s="40"/>
      <c r="N48137" s="40"/>
    </row>
    <row r="48138" spans="9:14" ht="15" x14ac:dyDescent="0.25">
      <c r="I48138" s="40"/>
      <c r="J48138" s="40"/>
      <c r="N48138" s="40"/>
    </row>
    <row r="48139" spans="9:14" ht="15" x14ac:dyDescent="0.25">
      <c r="I48139" s="40"/>
      <c r="J48139" s="40"/>
      <c r="N48139" s="40"/>
    </row>
    <row r="48140" spans="9:14" ht="15" x14ac:dyDescent="0.25">
      <c r="I48140" s="40"/>
      <c r="J48140" s="40"/>
      <c r="N48140" s="40"/>
    </row>
    <row r="48141" spans="9:14" ht="15" x14ac:dyDescent="0.25">
      <c r="I48141" s="40"/>
      <c r="J48141" s="40"/>
      <c r="N48141" s="40"/>
    </row>
    <row r="48142" spans="9:14" ht="15" x14ac:dyDescent="0.25">
      <c r="I48142" s="40"/>
      <c r="J48142" s="40"/>
      <c r="N48142" s="40"/>
    </row>
    <row r="48143" spans="9:14" ht="15" x14ac:dyDescent="0.25">
      <c r="I48143" s="40"/>
      <c r="J48143" s="40"/>
      <c r="N48143" s="40"/>
    </row>
    <row r="48144" spans="9:14" ht="15" x14ac:dyDescent="0.25">
      <c r="I48144" s="40"/>
      <c r="J48144" s="40"/>
      <c r="N48144" s="40"/>
    </row>
    <row r="48145" spans="9:14" ht="15" x14ac:dyDescent="0.25">
      <c r="I48145" s="40"/>
      <c r="J48145" s="40"/>
      <c r="N48145" s="40"/>
    </row>
    <row r="48146" spans="9:14" ht="15" x14ac:dyDescent="0.25">
      <c r="I48146" s="40"/>
      <c r="J48146" s="40"/>
      <c r="N48146" s="40"/>
    </row>
    <row r="48147" spans="9:14" ht="15" x14ac:dyDescent="0.25">
      <c r="I48147" s="40"/>
      <c r="J48147" s="40"/>
      <c r="N48147" s="40"/>
    </row>
    <row r="48148" spans="9:14" ht="15" x14ac:dyDescent="0.25">
      <c r="I48148" s="40"/>
      <c r="J48148" s="40"/>
      <c r="N48148" s="40"/>
    </row>
    <row r="48149" spans="9:14" ht="15" x14ac:dyDescent="0.25">
      <c r="I48149" s="40"/>
      <c r="J48149" s="40"/>
      <c r="N48149" s="40"/>
    </row>
    <row r="48150" spans="9:14" ht="15" x14ac:dyDescent="0.25">
      <c r="I48150" s="40"/>
      <c r="J48150" s="40"/>
      <c r="N48150" s="40"/>
    </row>
    <row r="48151" spans="9:14" ht="15" x14ac:dyDescent="0.25">
      <c r="I48151" s="40"/>
      <c r="J48151" s="40"/>
      <c r="N48151" s="40"/>
    </row>
    <row r="48152" spans="9:14" ht="15" x14ac:dyDescent="0.25">
      <c r="I48152" s="40"/>
      <c r="J48152" s="40"/>
      <c r="N48152" s="40"/>
    </row>
    <row r="48153" spans="9:14" ht="15" x14ac:dyDescent="0.25">
      <c r="I48153" s="40"/>
      <c r="J48153" s="40"/>
      <c r="N48153" s="40"/>
    </row>
    <row r="48154" spans="9:14" ht="15" x14ac:dyDescent="0.25">
      <c r="I48154" s="40"/>
      <c r="J48154" s="40"/>
      <c r="N48154" s="40"/>
    </row>
    <row r="48155" spans="9:14" ht="15" x14ac:dyDescent="0.25">
      <c r="I48155" s="40"/>
      <c r="J48155" s="40"/>
      <c r="N48155" s="40"/>
    </row>
    <row r="48156" spans="9:14" ht="15" x14ac:dyDescent="0.25">
      <c r="I48156" s="40"/>
      <c r="J48156" s="40"/>
      <c r="N48156" s="40"/>
    </row>
    <row r="48157" spans="9:14" ht="15" x14ac:dyDescent="0.25">
      <c r="I48157" s="40"/>
      <c r="J48157" s="40"/>
      <c r="N48157" s="40"/>
    </row>
    <row r="48158" spans="9:14" ht="15" x14ac:dyDescent="0.25">
      <c r="I48158" s="40"/>
      <c r="J48158" s="40"/>
      <c r="N48158" s="40"/>
    </row>
    <row r="48159" spans="9:14" ht="15" x14ac:dyDescent="0.25">
      <c r="I48159" s="40"/>
      <c r="J48159" s="40"/>
      <c r="N48159" s="40"/>
    </row>
    <row r="48160" spans="9:14" ht="15" x14ac:dyDescent="0.25">
      <c r="I48160" s="40"/>
      <c r="J48160" s="40"/>
      <c r="N48160" s="40"/>
    </row>
    <row r="48161" spans="9:14" ht="15" x14ac:dyDescent="0.25">
      <c r="I48161" s="40"/>
      <c r="J48161" s="40"/>
      <c r="N48161" s="40"/>
    </row>
    <row r="48162" spans="9:14" ht="15" x14ac:dyDescent="0.25">
      <c r="I48162" s="40"/>
      <c r="J48162" s="40"/>
      <c r="N48162" s="40"/>
    </row>
    <row r="48163" spans="9:14" ht="15" x14ac:dyDescent="0.25">
      <c r="I48163" s="40"/>
      <c r="J48163" s="40"/>
      <c r="N48163" s="40"/>
    </row>
    <row r="48164" spans="9:14" ht="15" x14ac:dyDescent="0.25">
      <c r="I48164" s="40"/>
      <c r="J48164" s="40"/>
      <c r="N48164" s="40"/>
    </row>
    <row r="48165" spans="9:14" ht="15" x14ac:dyDescent="0.25">
      <c r="I48165" s="40"/>
      <c r="J48165" s="40"/>
      <c r="N48165" s="40"/>
    </row>
    <row r="48166" spans="9:14" ht="15" x14ac:dyDescent="0.25">
      <c r="I48166" s="40"/>
      <c r="J48166" s="40"/>
      <c r="N48166" s="40"/>
    </row>
    <row r="48167" spans="9:14" ht="15" x14ac:dyDescent="0.25">
      <c r="I48167" s="40"/>
      <c r="J48167" s="40"/>
      <c r="N48167" s="40"/>
    </row>
    <row r="48168" spans="9:14" ht="15" x14ac:dyDescent="0.25">
      <c r="I48168" s="40"/>
      <c r="J48168" s="40"/>
      <c r="N48168" s="40"/>
    </row>
    <row r="48169" spans="9:14" ht="15" x14ac:dyDescent="0.25">
      <c r="I48169" s="40"/>
      <c r="J48169" s="40"/>
      <c r="N48169" s="40"/>
    </row>
    <row r="48170" spans="9:14" ht="15" x14ac:dyDescent="0.25">
      <c r="I48170" s="40"/>
      <c r="J48170" s="40"/>
      <c r="N48170" s="40"/>
    </row>
    <row r="48171" spans="9:14" ht="15" x14ac:dyDescent="0.25">
      <c r="I48171" s="40"/>
      <c r="J48171" s="40"/>
      <c r="N48171" s="40"/>
    </row>
    <row r="48172" spans="9:14" ht="15" x14ac:dyDescent="0.25">
      <c r="I48172" s="40"/>
      <c r="J48172" s="40"/>
      <c r="N48172" s="40"/>
    </row>
    <row r="48173" spans="9:14" ht="15" x14ac:dyDescent="0.25">
      <c r="I48173" s="40"/>
      <c r="J48173" s="40"/>
      <c r="N48173" s="40"/>
    </row>
    <row r="48174" spans="9:14" ht="15" x14ac:dyDescent="0.25">
      <c r="I48174" s="40"/>
      <c r="J48174" s="40"/>
      <c r="N48174" s="40"/>
    </row>
    <row r="48175" spans="9:14" ht="15" x14ac:dyDescent="0.25">
      <c r="I48175" s="40"/>
      <c r="J48175" s="40"/>
      <c r="N48175" s="40"/>
    </row>
    <row r="48176" spans="9:14" ht="15" x14ac:dyDescent="0.25">
      <c r="I48176" s="40"/>
      <c r="J48176" s="40"/>
      <c r="N48176" s="40"/>
    </row>
    <row r="48177" spans="9:14" ht="15" x14ac:dyDescent="0.25">
      <c r="I48177" s="40"/>
      <c r="J48177" s="40"/>
      <c r="N48177" s="40"/>
    </row>
    <row r="48178" spans="9:14" ht="15" x14ac:dyDescent="0.25">
      <c r="I48178" s="40"/>
      <c r="J48178" s="40"/>
      <c r="N48178" s="40"/>
    </row>
    <row r="48179" spans="9:14" ht="15" x14ac:dyDescent="0.25">
      <c r="I48179" s="40"/>
      <c r="J48179" s="40"/>
      <c r="N48179" s="40"/>
    </row>
    <row r="48180" spans="9:14" ht="15" x14ac:dyDescent="0.25">
      <c r="I48180" s="40"/>
      <c r="J48180" s="40"/>
      <c r="N48180" s="40"/>
    </row>
    <row r="48181" spans="9:14" ht="15" x14ac:dyDescent="0.25">
      <c r="I48181" s="40"/>
      <c r="J48181" s="40"/>
      <c r="N48181" s="40"/>
    </row>
    <row r="48182" spans="9:14" ht="15" x14ac:dyDescent="0.25">
      <c r="I48182" s="40"/>
      <c r="J48182" s="40"/>
      <c r="N48182" s="40"/>
    </row>
    <row r="48183" spans="9:14" ht="15" x14ac:dyDescent="0.25">
      <c r="I48183" s="40"/>
      <c r="J48183" s="40"/>
      <c r="N48183" s="40"/>
    </row>
    <row r="48184" spans="9:14" ht="15" x14ac:dyDescent="0.25">
      <c r="I48184" s="40"/>
      <c r="J48184" s="40"/>
      <c r="N48184" s="40"/>
    </row>
    <row r="48185" spans="9:14" ht="15" x14ac:dyDescent="0.25">
      <c r="I48185" s="40"/>
      <c r="J48185" s="40"/>
      <c r="N48185" s="40"/>
    </row>
    <row r="48186" spans="9:14" ht="15" x14ac:dyDescent="0.25">
      <c r="I48186" s="40"/>
      <c r="J48186" s="40"/>
      <c r="N48186" s="40"/>
    </row>
    <row r="48187" spans="9:14" ht="15" x14ac:dyDescent="0.25">
      <c r="I48187" s="40"/>
      <c r="J48187" s="40"/>
      <c r="N48187" s="40"/>
    </row>
    <row r="48188" spans="9:14" ht="15" x14ac:dyDescent="0.25">
      <c r="I48188" s="40"/>
      <c r="J48188" s="40"/>
      <c r="N48188" s="40"/>
    </row>
    <row r="48189" spans="9:14" ht="15" x14ac:dyDescent="0.25">
      <c r="I48189" s="40"/>
      <c r="J48189" s="40"/>
      <c r="N48189" s="40"/>
    </row>
    <row r="48190" spans="9:14" ht="15" x14ac:dyDescent="0.25">
      <c r="I48190" s="40"/>
      <c r="J48190" s="40"/>
      <c r="N48190" s="40"/>
    </row>
    <row r="48191" spans="9:14" ht="15" x14ac:dyDescent="0.25">
      <c r="I48191" s="40"/>
      <c r="J48191" s="40"/>
      <c r="N48191" s="40"/>
    </row>
    <row r="48192" spans="9:14" ht="15" x14ac:dyDescent="0.25">
      <c r="I48192" s="40"/>
      <c r="J48192" s="40"/>
      <c r="N48192" s="40"/>
    </row>
    <row r="48193" spans="9:14" ht="15" x14ac:dyDescent="0.25">
      <c r="I48193" s="40"/>
      <c r="J48193" s="40"/>
      <c r="N48193" s="40"/>
    </row>
    <row r="48194" spans="9:14" ht="15" x14ac:dyDescent="0.25">
      <c r="I48194" s="40"/>
      <c r="J48194" s="40"/>
      <c r="N48194" s="40"/>
    </row>
    <row r="48195" spans="9:14" ht="15" x14ac:dyDescent="0.25">
      <c r="I48195" s="40"/>
      <c r="J48195" s="40"/>
      <c r="N48195" s="40"/>
    </row>
    <row r="48196" spans="9:14" ht="15" x14ac:dyDescent="0.25">
      <c r="I48196" s="40"/>
      <c r="J48196" s="40"/>
      <c r="N48196" s="40"/>
    </row>
    <row r="48197" spans="9:14" ht="15" x14ac:dyDescent="0.25">
      <c r="I48197" s="40"/>
      <c r="J48197" s="40"/>
      <c r="N48197" s="40"/>
    </row>
    <row r="48198" spans="9:14" ht="15" x14ac:dyDescent="0.25">
      <c r="I48198" s="40"/>
      <c r="J48198" s="40"/>
      <c r="N48198" s="40"/>
    </row>
    <row r="48199" spans="9:14" ht="15" x14ac:dyDescent="0.25">
      <c r="I48199" s="40"/>
      <c r="J48199" s="40"/>
      <c r="N48199" s="40"/>
    </row>
    <row r="48200" spans="9:14" ht="15" x14ac:dyDescent="0.25">
      <c r="I48200" s="40"/>
      <c r="J48200" s="40"/>
      <c r="N48200" s="40"/>
    </row>
    <row r="48201" spans="9:14" ht="15" x14ac:dyDescent="0.25">
      <c r="I48201" s="40"/>
      <c r="J48201" s="40"/>
      <c r="N48201" s="40"/>
    </row>
    <row r="48202" spans="9:14" ht="15" x14ac:dyDescent="0.25">
      <c r="I48202" s="40"/>
      <c r="J48202" s="40"/>
      <c r="N48202" s="40"/>
    </row>
    <row r="48203" spans="9:14" ht="15" x14ac:dyDescent="0.25">
      <c r="I48203" s="40"/>
      <c r="J48203" s="40"/>
      <c r="N48203" s="40"/>
    </row>
    <row r="48204" spans="9:14" ht="15" x14ac:dyDescent="0.25">
      <c r="I48204" s="40"/>
      <c r="J48204" s="40"/>
      <c r="N48204" s="40"/>
    </row>
    <row r="48205" spans="9:14" ht="15" x14ac:dyDescent="0.25">
      <c r="I48205" s="40"/>
      <c r="J48205" s="40"/>
      <c r="N48205" s="40"/>
    </row>
    <row r="48206" spans="9:14" ht="15" x14ac:dyDescent="0.25">
      <c r="I48206" s="40"/>
      <c r="J48206" s="40"/>
      <c r="N48206" s="40"/>
    </row>
    <row r="48207" spans="9:14" ht="15" x14ac:dyDescent="0.25">
      <c r="I48207" s="40"/>
      <c r="J48207" s="40"/>
      <c r="N48207" s="40"/>
    </row>
    <row r="48208" spans="9:14" ht="15" x14ac:dyDescent="0.25">
      <c r="I48208" s="40"/>
      <c r="J48208" s="40"/>
      <c r="N48208" s="40"/>
    </row>
    <row r="48209" spans="9:14" ht="15" x14ac:dyDescent="0.25">
      <c r="I48209" s="40"/>
      <c r="J48209" s="40"/>
      <c r="N48209" s="40"/>
    </row>
    <row r="48210" spans="9:14" ht="15" x14ac:dyDescent="0.25">
      <c r="I48210" s="40"/>
      <c r="J48210" s="40"/>
      <c r="N48210" s="40"/>
    </row>
    <row r="48211" spans="9:14" ht="15" x14ac:dyDescent="0.25">
      <c r="I48211" s="40"/>
      <c r="J48211" s="40"/>
      <c r="N48211" s="40"/>
    </row>
    <row r="48212" spans="9:14" ht="15" x14ac:dyDescent="0.25">
      <c r="I48212" s="40"/>
      <c r="J48212" s="40"/>
      <c r="N48212" s="40"/>
    </row>
    <row r="48213" spans="9:14" ht="15" x14ac:dyDescent="0.25">
      <c r="I48213" s="40"/>
      <c r="J48213" s="40"/>
      <c r="N48213" s="40"/>
    </row>
    <row r="48214" spans="9:14" ht="15" x14ac:dyDescent="0.25">
      <c r="I48214" s="40"/>
      <c r="J48214" s="40"/>
      <c r="N48214" s="40"/>
    </row>
    <row r="48215" spans="9:14" ht="15" x14ac:dyDescent="0.25">
      <c r="I48215" s="40"/>
      <c r="J48215" s="40"/>
      <c r="N48215" s="40"/>
    </row>
    <row r="48216" spans="9:14" ht="15" x14ac:dyDescent="0.25">
      <c r="I48216" s="40"/>
      <c r="J48216" s="40"/>
      <c r="N48216" s="40"/>
    </row>
    <row r="48217" spans="9:14" ht="15" x14ac:dyDescent="0.25">
      <c r="I48217" s="40"/>
      <c r="J48217" s="40"/>
      <c r="N48217" s="40"/>
    </row>
    <row r="48218" spans="9:14" ht="15" x14ac:dyDescent="0.25">
      <c r="I48218" s="40"/>
      <c r="J48218" s="40"/>
      <c r="N48218" s="40"/>
    </row>
    <row r="48219" spans="9:14" ht="15" x14ac:dyDescent="0.25">
      <c r="I48219" s="40"/>
      <c r="J48219" s="40"/>
      <c r="N48219" s="40"/>
    </row>
    <row r="48220" spans="9:14" ht="15" x14ac:dyDescent="0.25">
      <c r="I48220" s="40"/>
      <c r="J48220" s="40"/>
      <c r="N48220" s="40"/>
    </row>
    <row r="48221" spans="9:14" ht="15" x14ac:dyDescent="0.25">
      <c r="I48221" s="40"/>
      <c r="J48221" s="40"/>
      <c r="N48221" s="40"/>
    </row>
    <row r="48222" spans="9:14" ht="15" x14ac:dyDescent="0.25">
      <c r="I48222" s="40"/>
      <c r="J48222" s="40"/>
      <c r="N48222" s="40"/>
    </row>
    <row r="48223" spans="9:14" ht="15" x14ac:dyDescent="0.25">
      <c r="I48223" s="40"/>
      <c r="J48223" s="40"/>
      <c r="N48223" s="40"/>
    </row>
    <row r="48224" spans="9:14" ht="15" x14ac:dyDescent="0.25">
      <c r="I48224" s="40"/>
      <c r="J48224" s="40"/>
      <c r="N48224" s="40"/>
    </row>
    <row r="48225" spans="9:14" ht="15" x14ac:dyDescent="0.25">
      <c r="I48225" s="40"/>
      <c r="J48225" s="40"/>
      <c r="N48225" s="40"/>
    </row>
    <row r="48226" spans="9:14" ht="15" x14ac:dyDescent="0.25">
      <c r="I48226" s="40"/>
      <c r="J48226" s="40"/>
      <c r="N48226" s="40"/>
    </row>
    <row r="48227" spans="9:14" ht="15" x14ac:dyDescent="0.25">
      <c r="I48227" s="40"/>
      <c r="J48227" s="40"/>
      <c r="N48227" s="40"/>
    </row>
    <row r="48228" spans="9:14" ht="15" x14ac:dyDescent="0.25">
      <c r="I48228" s="40"/>
      <c r="J48228" s="40"/>
      <c r="N48228" s="40"/>
    </row>
    <row r="48229" spans="9:14" ht="15" x14ac:dyDescent="0.25">
      <c r="I48229" s="40"/>
      <c r="J48229" s="40"/>
      <c r="N48229" s="40"/>
    </row>
    <row r="48230" spans="9:14" ht="15" x14ac:dyDescent="0.25">
      <c r="I48230" s="40"/>
      <c r="J48230" s="40"/>
      <c r="N48230" s="40"/>
    </row>
    <row r="48231" spans="9:14" ht="15" x14ac:dyDescent="0.25">
      <c r="I48231" s="40"/>
      <c r="J48231" s="40"/>
      <c r="N48231" s="40"/>
    </row>
    <row r="48232" spans="9:14" ht="15" x14ac:dyDescent="0.25">
      <c r="I48232" s="40"/>
      <c r="J48232" s="40"/>
      <c r="N48232" s="40"/>
    </row>
    <row r="48233" spans="9:14" ht="15" x14ac:dyDescent="0.25">
      <c r="I48233" s="40"/>
      <c r="J48233" s="40"/>
      <c r="N48233" s="40"/>
    </row>
    <row r="48234" spans="9:14" ht="15" x14ac:dyDescent="0.25">
      <c r="I48234" s="40"/>
      <c r="J48234" s="40"/>
      <c r="N48234" s="40"/>
    </row>
    <row r="48235" spans="9:14" ht="15" x14ac:dyDescent="0.25">
      <c r="I48235" s="40"/>
      <c r="J48235" s="40"/>
      <c r="N48235" s="40"/>
    </row>
    <row r="48236" spans="9:14" ht="15" x14ac:dyDescent="0.25">
      <c r="I48236" s="40"/>
      <c r="J48236" s="40"/>
      <c r="N48236" s="40"/>
    </row>
    <row r="48237" spans="9:14" ht="15" x14ac:dyDescent="0.25">
      <c r="I48237" s="40"/>
      <c r="J48237" s="40"/>
      <c r="N48237" s="40"/>
    </row>
    <row r="48238" spans="9:14" ht="15" x14ac:dyDescent="0.25">
      <c r="I48238" s="40"/>
      <c r="J48238" s="40"/>
      <c r="N48238" s="40"/>
    </row>
    <row r="48239" spans="9:14" ht="15" x14ac:dyDescent="0.25">
      <c r="I48239" s="40"/>
      <c r="J48239" s="40"/>
      <c r="N48239" s="40"/>
    </row>
    <row r="48240" spans="9:14" ht="15" x14ac:dyDescent="0.25">
      <c r="I48240" s="40"/>
      <c r="J48240" s="40"/>
      <c r="N48240" s="40"/>
    </row>
    <row r="48241" spans="9:14" ht="15" x14ac:dyDescent="0.25">
      <c r="I48241" s="40"/>
      <c r="J48241" s="40"/>
      <c r="N48241" s="40"/>
    </row>
    <row r="48242" spans="9:14" ht="15" x14ac:dyDescent="0.25">
      <c r="I48242" s="40"/>
      <c r="J48242" s="40"/>
      <c r="N48242" s="40"/>
    </row>
    <row r="48243" spans="9:14" ht="15" x14ac:dyDescent="0.25">
      <c r="I48243" s="40"/>
      <c r="J48243" s="40"/>
      <c r="N48243" s="40"/>
    </row>
    <row r="48244" spans="9:14" ht="15" x14ac:dyDescent="0.25">
      <c r="I48244" s="40"/>
      <c r="J48244" s="40"/>
      <c r="N48244" s="40"/>
    </row>
    <row r="48245" spans="9:14" ht="15" x14ac:dyDescent="0.25">
      <c r="I48245" s="40"/>
      <c r="J48245" s="40"/>
      <c r="N48245" s="40"/>
    </row>
    <row r="48246" spans="9:14" ht="15" x14ac:dyDescent="0.25">
      <c r="I48246" s="40"/>
      <c r="J48246" s="40"/>
      <c r="N48246" s="40"/>
    </row>
    <row r="48247" spans="9:14" ht="15" x14ac:dyDescent="0.25">
      <c r="I48247" s="40"/>
      <c r="J48247" s="40"/>
      <c r="N48247" s="40"/>
    </row>
    <row r="48248" spans="9:14" ht="15" x14ac:dyDescent="0.25">
      <c r="I48248" s="40"/>
      <c r="J48248" s="40"/>
      <c r="N48248" s="40"/>
    </row>
    <row r="48249" spans="9:14" ht="15" x14ac:dyDescent="0.25">
      <c r="I48249" s="40"/>
      <c r="J48249" s="40"/>
      <c r="N48249" s="40"/>
    </row>
    <row r="48250" spans="9:14" ht="15" x14ac:dyDescent="0.25">
      <c r="I48250" s="40"/>
      <c r="J48250" s="40"/>
      <c r="N48250" s="40"/>
    </row>
    <row r="48251" spans="9:14" ht="15" x14ac:dyDescent="0.25">
      <c r="I48251" s="40"/>
      <c r="J48251" s="40"/>
      <c r="N48251" s="40"/>
    </row>
    <row r="48252" spans="9:14" ht="15" x14ac:dyDescent="0.25">
      <c r="I48252" s="40"/>
      <c r="J48252" s="40"/>
      <c r="N48252" s="40"/>
    </row>
    <row r="48253" spans="9:14" ht="15" x14ac:dyDescent="0.25">
      <c r="I48253" s="40"/>
      <c r="J48253" s="40"/>
      <c r="N48253" s="40"/>
    </row>
    <row r="48254" spans="9:14" ht="15" x14ac:dyDescent="0.25">
      <c r="I48254" s="40"/>
      <c r="J48254" s="40"/>
      <c r="N48254" s="40"/>
    </row>
    <row r="48255" spans="9:14" ht="15" x14ac:dyDescent="0.25">
      <c r="I48255" s="40"/>
      <c r="J48255" s="40"/>
      <c r="N48255" s="40"/>
    </row>
    <row r="48256" spans="9:14" ht="15" x14ac:dyDescent="0.25">
      <c r="I48256" s="40"/>
      <c r="J48256" s="40"/>
      <c r="N48256" s="40"/>
    </row>
    <row r="48257" spans="9:14" ht="15" x14ac:dyDescent="0.25">
      <c r="I48257" s="40"/>
      <c r="J48257" s="40"/>
      <c r="N48257" s="40"/>
    </row>
    <row r="48258" spans="9:14" ht="15" x14ac:dyDescent="0.25">
      <c r="I48258" s="40"/>
      <c r="J48258" s="40"/>
      <c r="N48258" s="40"/>
    </row>
    <row r="48259" spans="9:14" ht="15" x14ac:dyDescent="0.25">
      <c r="I48259" s="40"/>
      <c r="J48259" s="40"/>
      <c r="N48259" s="40"/>
    </row>
    <row r="48260" spans="9:14" ht="15" x14ac:dyDescent="0.25">
      <c r="I48260" s="40"/>
      <c r="J48260" s="40"/>
      <c r="N48260" s="40"/>
    </row>
    <row r="48261" spans="9:14" ht="15" x14ac:dyDescent="0.25">
      <c r="I48261" s="40"/>
      <c r="J48261" s="40"/>
      <c r="N48261" s="40"/>
    </row>
    <row r="48262" spans="9:14" ht="15" x14ac:dyDescent="0.25">
      <c r="I48262" s="40"/>
      <c r="J48262" s="40"/>
      <c r="N48262" s="40"/>
    </row>
    <row r="48263" spans="9:14" ht="15" x14ac:dyDescent="0.25">
      <c r="I48263" s="40"/>
      <c r="J48263" s="40"/>
      <c r="N48263" s="40"/>
    </row>
    <row r="48264" spans="9:14" ht="15" x14ac:dyDescent="0.25">
      <c r="I48264" s="40"/>
      <c r="J48264" s="40"/>
      <c r="N48264" s="40"/>
    </row>
    <row r="48265" spans="9:14" ht="15" x14ac:dyDescent="0.25">
      <c r="I48265" s="40"/>
      <c r="J48265" s="40"/>
      <c r="N48265" s="40"/>
    </row>
    <row r="48266" spans="9:14" ht="15" x14ac:dyDescent="0.25">
      <c r="I48266" s="40"/>
      <c r="J48266" s="40"/>
      <c r="N48266" s="40"/>
    </row>
    <row r="48267" spans="9:14" ht="15" x14ac:dyDescent="0.25">
      <c r="I48267" s="40"/>
      <c r="J48267" s="40"/>
      <c r="N48267" s="40"/>
    </row>
    <row r="48268" spans="9:14" ht="15" x14ac:dyDescent="0.25">
      <c r="I48268" s="40"/>
      <c r="J48268" s="40"/>
      <c r="N48268" s="40"/>
    </row>
    <row r="48269" spans="9:14" ht="15" x14ac:dyDescent="0.25">
      <c r="I48269" s="40"/>
      <c r="J48269" s="40"/>
      <c r="N48269" s="40"/>
    </row>
    <row r="48270" spans="9:14" ht="15" x14ac:dyDescent="0.25">
      <c r="I48270" s="40"/>
      <c r="J48270" s="40"/>
      <c r="N48270" s="40"/>
    </row>
    <row r="48271" spans="9:14" ht="15" x14ac:dyDescent="0.25">
      <c r="I48271" s="40"/>
      <c r="J48271" s="40"/>
      <c r="N48271" s="40"/>
    </row>
    <row r="48272" spans="9:14" ht="15" x14ac:dyDescent="0.25">
      <c r="I48272" s="40"/>
      <c r="J48272" s="40"/>
      <c r="N48272" s="40"/>
    </row>
    <row r="48273" spans="9:14" ht="15" x14ac:dyDescent="0.25">
      <c r="I48273" s="40"/>
      <c r="J48273" s="40"/>
      <c r="N48273" s="40"/>
    </row>
    <row r="48274" spans="9:14" ht="15" x14ac:dyDescent="0.25">
      <c r="I48274" s="40"/>
      <c r="J48274" s="40"/>
      <c r="N48274" s="40"/>
    </row>
    <row r="48275" spans="9:14" ht="15" x14ac:dyDescent="0.25">
      <c r="I48275" s="40"/>
      <c r="J48275" s="40"/>
      <c r="N48275" s="40"/>
    </row>
    <row r="48276" spans="9:14" ht="15" x14ac:dyDescent="0.25">
      <c r="I48276" s="40"/>
      <c r="J48276" s="40"/>
      <c r="N48276" s="40"/>
    </row>
    <row r="48277" spans="9:14" ht="15" x14ac:dyDescent="0.25">
      <c r="I48277" s="40"/>
      <c r="J48277" s="40"/>
      <c r="N48277" s="40"/>
    </row>
    <row r="48278" spans="9:14" ht="15" x14ac:dyDescent="0.25">
      <c r="I48278" s="40"/>
      <c r="J48278" s="40"/>
      <c r="N48278" s="40"/>
    </row>
    <row r="48279" spans="9:14" ht="15" x14ac:dyDescent="0.25">
      <c r="I48279" s="40"/>
      <c r="J48279" s="40"/>
      <c r="N48279" s="40"/>
    </row>
    <row r="48280" spans="9:14" ht="15" x14ac:dyDescent="0.25">
      <c r="I48280" s="40"/>
      <c r="J48280" s="40"/>
      <c r="N48280" s="40"/>
    </row>
    <row r="48281" spans="9:14" ht="15" x14ac:dyDescent="0.25">
      <c r="I48281" s="40"/>
      <c r="J48281" s="40"/>
      <c r="N48281" s="40"/>
    </row>
    <row r="48282" spans="9:14" ht="15" x14ac:dyDescent="0.25">
      <c r="I48282" s="40"/>
      <c r="J48282" s="40"/>
      <c r="N48282" s="40"/>
    </row>
    <row r="48283" spans="9:14" ht="15" x14ac:dyDescent="0.25">
      <c r="I48283" s="40"/>
      <c r="J48283" s="40"/>
      <c r="N48283" s="40"/>
    </row>
    <row r="48284" spans="9:14" ht="15" x14ac:dyDescent="0.25">
      <c r="I48284" s="40"/>
      <c r="J48284" s="40"/>
      <c r="N48284" s="40"/>
    </row>
    <row r="48285" spans="9:14" ht="15" x14ac:dyDescent="0.25">
      <c r="I48285" s="40"/>
      <c r="J48285" s="40"/>
      <c r="N48285" s="40"/>
    </row>
    <row r="48286" spans="9:14" ht="15" x14ac:dyDescent="0.25">
      <c r="I48286" s="40"/>
      <c r="J48286" s="40"/>
      <c r="N48286" s="40"/>
    </row>
    <row r="48287" spans="9:14" ht="15" x14ac:dyDescent="0.25">
      <c r="I48287" s="40"/>
      <c r="J48287" s="40"/>
      <c r="N48287" s="40"/>
    </row>
    <row r="48288" spans="9:14" ht="15" x14ac:dyDescent="0.25">
      <c r="I48288" s="40"/>
      <c r="J48288" s="40"/>
      <c r="N48288" s="40"/>
    </row>
    <row r="48289" spans="9:14" ht="15" x14ac:dyDescent="0.25">
      <c r="I48289" s="40"/>
      <c r="J48289" s="40"/>
      <c r="N48289" s="40"/>
    </row>
    <row r="48290" spans="9:14" ht="15" x14ac:dyDescent="0.25">
      <c r="I48290" s="40"/>
      <c r="J48290" s="40"/>
      <c r="N48290" s="40"/>
    </row>
    <row r="48291" spans="9:14" ht="15" x14ac:dyDescent="0.25">
      <c r="I48291" s="40"/>
      <c r="J48291" s="40"/>
      <c r="N48291" s="40"/>
    </row>
    <row r="48292" spans="9:14" ht="15" x14ac:dyDescent="0.25">
      <c r="I48292" s="40"/>
      <c r="J48292" s="40"/>
      <c r="N48292" s="40"/>
    </row>
    <row r="48293" spans="9:14" ht="15" x14ac:dyDescent="0.25">
      <c r="I48293" s="40"/>
      <c r="J48293" s="40"/>
      <c r="N48293" s="40"/>
    </row>
    <row r="48294" spans="9:14" ht="15" x14ac:dyDescent="0.25">
      <c r="I48294" s="40"/>
      <c r="J48294" s="40"/>
      <c r="N48294" s="40"/>
    </row>
    <row r="48295" spans="9:14" ht="15" x14ac:dyDescent="0.25">
      <c r="I48295" s="40"/>
      <c r="J48295" s="40"/>
      <c r="N48295" s="40"/>
    </row>
    <row r="48296" spans="9:14" ht="15" x14ac:dyDescent="0.25">
      <c r="I48296" s="40"/>
      <c r="J48296" s="40"/>
      <c r="N48296" s="40"/>
    </row>
    <row r="48297" spans="9:14" ht="15" x14ac:dyDescent="0.25">
      <c r="I48297" s="40"/>
      <c r="J48297" s="40"/>
      <c r="N48297" s="40"/>
    </row>
    <row r="48298" spans="9:14" ht="15" x14ac:dyDescent="0.25">
      <c r="I48298" s="40"/>
      <c r="J48298" s="40"/>
      <c r="N48298" s="40"/>
    </row>
    <row r="48299" spans="9:14" ht="15" x14ac:dyDescent="0.25">
      <c r="I48299" s="40"/>
      <c r="J48299" s="40"/>
      <c r="N48299" s="40"/>
    </row>
    <row r="48300" spans="9:14" ht="15" x14ac:dyDescent="0.25">
      <c r="I48300" s="40"/>
      <c r="J48300" s="40"/>
      <c r="N48300" s="40"/>
    </row>
    <row r="48301" spans="9:14" ht="15" x14ac:dyDescent="0.25">
      <c r="I48301" s="40"/>
      <c r="J48301" s="40"/>
      <c r="N48301" s="40"/>
    </row>
    <row r="48302" spans="9:14" ht="15" x14ac:dyDescent="0.25">
      <c r="I48302" s="40"/>
      <c r="J48302" s="40"/>
      <c r="N48302" s="40"/>
    </row>
    <row r="48303" spans="9:14" ht="15" x14ac:dyDescent="0.25">
      <c r="I48303" s="40"/>
      <c r="J48303" s="40"/>
      <c r="N48303" s="40"/>
    </row>
    <row r="48304" spans="9:14" ht="15" x14ac:dyDescent="0.25">
      <c r="I48304" s="40"/>
      <c r="J48304" s="40"/>
      <c r="N48304" s="40"/>
    </row>
    <row r="48305" spans="9:14" ht="15" x14ac:dyDescent="0.25">
      <c r="I48305" s="40"/>
      <c r="J48305" s="40"/>
      <c r="N48305" s="40"/>
    </row>
    <row r="48306" spans="9:14" ht="15" x14ac:dyDescent="0.25">
      <c r="I48306" s="40"/>
      <c r="J48306" s="40"/>
      <c r="N48306" s="40"/>
    </row>
    <row r="48307" spans="9:14" ht="15" x14ac:dyDescent="0.25">
      <c r="I48307" s="40"/>
      <c r="J48307" s="40"/>
      <c r="N48307" s="40"/>
    </row>
    <row r="48308" spans="9:14" ht="15" x14ac:dyDescent="0.25">
      <c r="I48308" s="40"/>
      <c r="J48308" s="40"/>
      <c r="N48308" s="40"/>
    </row>
    <row r="48309" spans="9:14" ht="15" x14ac:dyDescent="0.25">
      <c r="I48309" s="40"/>
      <c r="J48309" s="40"/>
      <c r="N48309" s="40"/>
    </row>
    <row r="48310" spans="9:14" ht="15" x14ac:dyDescent="0.25">
      <c r="I48310" s="40"/>
      <c r="J48310" s="40"/>
      <c r="N48310" s="40"/>
    </row>
    <row r="48311" spans="9:14" ht="15" x14ac:dyDescent="0.25">
      <c r="I48311" s="40"/>
      <c r="J48311" s="40"/>
      <c r="N48311" s="40"/>
    </row>
    <row r="48312" spans="9:14" ht="15" x14ac:dyDescent="0.25">
      <c r="I48312" s="40"/>
      <c r="J48312" s="40"/>
      <c r="N48312" s="40"/>
    </row>
    <row r="48313" spans="9:14" ht="15" x14ac:dyDescent="0.25">
      <c r="I48313" s="40"/>
      <c r="J48313" s="40"/>
      <c r="N48313" s="40"/>
    </row>
    <row r="48314" spans="9:14" ht="15" x14ac:dyDescent="0.25">
      <c r="I48314" s="40"/>
      <c r="J48314" s="40"/>
      <c r="N48314" s="40"/>
    </row>
    <row r="48315" spans="9:14" ht="15" x14ac:dyDescent="0.25">
      <c r="I48315" s="40"/>
      <c r="J48315" s="40"/>
      <c r="N48315" s="40"/>
    </row>
    <row r="48316" spans="9:14" ht="15" x14ac:dyDescent="0.25">
      <c r="I48316" s="40"/>
      <c r="J48316" s="40"/>
      <c r="N48316" s="40"/>
    </row>
    <row r="48317" spans="9:14" ht="15" x14ac:dyDescent="0.25">
      <c r="I48317" s="40"/>
      <c r="J48317" s="40"/>
      <c r="N48317" s="40"/>
    </row>
    <row r="48318" spans="9:14" ht="15" x14ac:dyDescent="0.25">
      <c r="I48318" s="40"/>
      <c r="J48318" s="40"/>
      <c r="N48318" s="40"/>
    </row>
    <row r="48319" spans="9:14" ht="15" x14ac:dyDescent="0.25">
      <c r="I48319" s="40"/>
      <c r="J48319" s="40"/>
      <c r="N48319" s="40"/>
    </row>
    <row r="48320" spans="9:14" ht="15" x14ac:dyDescent="0.25">
      <c r="I48320" s="40"/>
      <c r="J48320" s="40"/>
      <c r="N48320" s="40"/>
    </row>
    <row r="48321" spans="9:14" ht="15" x14ac:dyDescent="0.25">
      <c r="I48321" s="40"/>
      <c r="J48321" s="40"/>
      <c r="N48321" s="40"/>
    </row>
    <row r="48322" spans="9:14" ht="15" x14ac:dyDescent="0.25">
      <c r="I48322" s="40"/>
      <c r="J48322" s="40"/>
      <c r="N48322" s="40"/>
    </row>
    <row r="48323" spans="9:14" ht="15" x14ac:dyDescent="0.25">
      <c r="I48323" s="40"/>
      <c r="J48323" s="40"/>
      <c r="N48323" s="40"/>
    </row>
    <row r="48324" spans="9:14" ht="15" x14ac:dyDescent="0.25">
      <c r="I48324" s="40"/>
      <c r="J48324" s="40"/>
      <c r="N48324" s="40"/>
    </row>
    <row r="48325" spans="9:14" ht="15" x14ac:dyDescent="0.25">
      <c r="I48325" s="40"/>
      <c r="J48325" s="40"/>
      <c r="N48325" s="40"/>
    </row>
    <row r="48326" spans="9:14" ht="15" x14ac:dyDescent="0.25">
      <c r="I48326" s="40"/>
      <c r="J48326" s="40"/>
      <c r="N48326" s="40"/>
    </row>
    <row r="48327" spans="9:14" ht="15" x14ac:dyDescent="0.25">
      <c r="I48327" s="40"/>
      <c r="J48327" s="40"/>
      <c r="N48327" s="40"/>
    </row>
    <row r="48328" spans="9:14" ht="15" x14ac:dyDescent="0.25">
      <c r="I48328" s="40"/>
      <c r="J48328" s="40"/>
      <c r="N48328" s="40"/>
    </row>
    <row r="48329" spans="9:14" ht="15" x14ac:dyDescent="0.25">
      <c r="I48329" s="40"/>
      <c r="J48329" s="40"/>
      <c r="N48329" s="40"/>
    </row>
    <row r="48330" spans="9:14" ht="15" x14ac:dyDescent="0.25">
      <c r="I48330" s="40"/>
      <c r="J48330" s="40"/>
      <c r="N48330" s="40"/>
    </row>
    <row r="48331" spans="9:14" ht="15" x14ac:dyDescent="0.25">
      <c r="I48331" s="40"/>
      <c r="J48331" s="40"/>
      <c r="N48331" s="40"/>
    </row>
    <row r="48332" spans="9:14" ht="15" x14ac:dyDescent="0.25">
      <c r="I48332" s="40"/>
      <c r="J48332" s="40"/>
      <c r="N48332" s="40"/>
    </row>
    <row r="48333" spans="9:14" ht="15" x14ac:dyDescent="0.25">
      <c r="I48333" s="40"/>
      <c r="J48333" s="40"/>
      <c r="N48333" s="40"/>
    </row>
    <row r="48334" spans="9:14" ht="15" x14ac:dyDescent="0.25">
      <c r="I48334" s="40"/>
      <c r="J48334" s="40"/>
      <c r="N48334" s="40"/>
    </row>
    <row r="48335" spans="9:14" ht="15" x14ac:dyDescent="0.25">
      <c r="I48335" s="40"/>
      <c r="J48335" s="40"/>
      <c r="N48335" s="40"/>
    </row>
    <row r="48336" spans="9:14" ht="15" x14ac:dyDescent="0.25">
      <c r="I48336" s="40"/>
      <c r="J48336" s="40"/>
      <c r="N48336" s="40"/>
    </row>
    <row r="48337" spans="9:14" ht="15" x14ac:dyDescent="0.25">
      <c r="I48337" s="40"/>
      <c r="J48337" s="40"/>
      <c r="N48337" s="40"/>
    </row>
    <row r="48338" spans="9:14" ht="15" x14ac:dyDescent="0.25">
      <c r="I48338" s="40"/>
      <c r="J48338" s="40"/>
      <c r="N48338" s="40"/>
    </row>
    <row r="48339" spans="9:14" ht="15" x14ac:dyDescent="0.25">
      <c r="I48339" s="40"/>
      <c r="J48339" s="40"/>
      <c r="N48339" s="40"/>
    </row>
    <row r="48340" spans="9:14" ht="15" x14ac:dyDescent="0.25">
      <c r="I48340" s="40"/>
      <c r="J48340" s="40"/>
      <c r="N48340" s="40"/>
    </row>
    <row r="48341" spans="9:14" ht="15" x14ac:dyDescent="0.25">
      <c r="I48341" s="40"/>
      <c r="J48341" s="40"/>
      <c r="N48341" s="40"/>
    </row>
    <row r="48342" spans="9:14" ht="15" x14ac:dyDescent="0.25">
      <c r="I48342" s="40"/>
      <c r="J48342" s="40"/>
      <c r="N48342" s="40"/>
    </row>
    <row r="48343" spans="9:14" ht="15" x14ac:dyDescent="0.25">
      <c r="I48343" s="40"/>
      <c r="J48343" s="40"/>
      <c r="N48343" s="40"/>
    </row>
    <row r="48344" spans="9:14" ht="15" x14ac:dyDescent="0.25">
      <c r="I48344" s="40"/>
      <c r="J48344" s="40"/>
      <c r="N48344" s="40"/>
    </row>
    <row r="48345" spans="9:14" ht="15" x14ac:dyDescent="0.25">
      <c r="I48345" s="40"/>
      <c r="J48345" s="40"/>
      <c r="N48345" s="40"/>
    </row>
    <row r="48346" spans="9:14" ht="15" x14ac:dyDescent="0.25">
      <c r="I48346" s="40"/>
      <c r="J48346" s="40"/>
      <c r="N48346" s="40"/>
    </row>
    <row r="48347" spans="9:14" ht="15" x14ac:dyDescent="0.25">
      <c r="I48347" s="40"/>
      <c r="J48347" s="40"/>
      <c r="N48347" s="40"/>
    </row>
    <row r="48348" spans="9:14" ht="15" x14ac:dyDescent="0.25">
      <c r="I48348" s="40"/>
      <c r="J48348" s="40"/>
      <c r="N48348" s="40"/>
    </row>
    <row r="48349" spans="9:14" ht="15" x14ac:dyDescent="0.25">
      <c r="I48349" s="40"/>
      <c r="J48349" s="40"/>
      <c r="N48349" s="40"/>
    </row>
    <row r="48350" spans="9:14" ht="15" x14ac:dyDescent="0.25">
      <c r="I48350" s="40"/>
      <c r="J48350" s="40"/>
      <c r="N48350" s="40"/>
    </row>
    <row r="48351" spans="9:14" ht="15" x14ac:dyDescent="0.25">
      <c r="I48351" s="40"/>
      <c r="J48351" s="40"/>
      <c r="N48351" s="40"/>
    </row>
    <row r="48352" spans="9:14" ht="15" x14ac:dyDescent="0.25">
      <c r="I48352" s="40"/>
      <c r="J48352" s="40"/>
      <c r="N48352" s="40"/>
    </row>
    <row r="48353" spans="9:14" ht="15" x14ac:dyDescent="0.25">
      <c r="I48353" s="40"/>
      <c r="J48353" s="40"/>
      <c r="N48353" s="40"/>
    </row>
    <row r="48354" spans="9:14" ht="15" x14ac:dyDescent="0.25">
      <c r="I48354" s="40"/>
      <c r="J48354" s="40"/>
      <c r="N48354" s="40"/>
    </row>
    <row r="48355" spans="9:14" ht="15" x14ac:dyDescent="0.25">
      <c r="I48355" s="40"/>
      <c r="J48355" s="40"/>
      <c r="N48355" s="40"/>
    </row>
    <row r="48356" spans="9:14" ht="15" x14ac:dyDescent="0.25">
      <c r="I48356" s="40"/>
      <c r="J48356" s="40"/>
      <c r="N48356" s="40"/>
    </row>
    <row r="48357" spans="9:14" ht="15" x14ac:dyDescent="0.25">
      <c r="I48357" s="40"/>
      <c r="J48357" s="40"/>
      <c r="N48357" s="40"/>
    </row>
    <row r="48358" spans="9:14" ht="15" x14ac:dyDescent="0.25">
      <c r="I48358" s="40"/>
      <c r="J48358" s="40"/>
      <c r="N48358" s="40"/>
    </row>
    <row r="48359" spans="9:14" ht="15" x14ac:dyDescent="0.25">
      <c r="I48359" s="40"/>
      <c r="J48359" s="40"/>
      <c r="N48359" s="40"/>
    </row>
    <row r="48360" spans="9:14" ht="15" x14ac:dyDescent="0.25">
      <c r="I48360" s="40"/>
      <c r="J48360" s="40"/>
      <c r="N48360" s="40"/>
    </row>
    <row r="48361" spans="9:14" ht="15" x14ac:dyDescent="0.25">
      <c r="I48361" s="40"/>
      <c r="J48361" s="40"/>
      <c r="N48361" s="40"/>
    </row>
    <row r="48362" spans="9:14" ht="15" x14ac:dyDescent="0.25">
      <c r="I48362" s="40"/>
      <c r="J48362" s="40"/>
      <c r="N48362" s="40"/>
    </row>
    <row r="48363" spans="9:14" ht="15" x14ac:dyDescent="0.25">
      <c r="I48363" s="40"/>
      <c r="J48363" s="40"/>
      <c r="N48363" s="40"/>
    </row>
    <row r="48364" spans="9:14" ht="15" x14ac:dyDescent="0.25">
      <c r="I48364" s="40"/>
      <c r="J48364" s="40"/>
      <c r="N48364" s="40"/>
    </row>
    <row r="48365" spans="9:14" ht="15" x14ac:dyDescent="0.25">
      <c r="I48365" s="40"/>
      <c r="J48365" s="40"/>
      <c r="N48365" s="40"/>
    </row>
    <row r="48366" spans="9:14" ht="15" x14ac:dyDescent="0.25">
      <c r="I48366" s="40"/>
      <c r="J48366" s="40"/>
      <c r="N48366" s="40"/>
    </row>
    <row r="48367" spans="9:14" ht="15" x14ac:dyDescent="0.25">
      <c r="I48367" s="40"/>
      <c r="J48367" s="40"/>
      <c r="N48367" s="40"/>
    </row>
    <row r="48368" spans="9:14" ht="15" x14ac:dyDescent="0.25">
      <c r="I48368" s="40"/>
      <c r="J48368" s="40"/>
      <c r="N48368" s="40"/>
    </row>
    <row r="48369" spans="9:14" ht="15" x14ac:dyDescent="0.25">
      <c r="I48369" s="40"/>
      <c r="J48369" s="40"/>
      <c r="N48369" s="40"/>
    </row>
    <row r="48370" spans="9:14" ht="15" x14ac:dyDescent="0.25">
      <c r="I48370" s="40"/>
      <c r="J48370" s="40"/>
      <c r="N48370" s="40"/>
    </row>
    <row r="48371" spans="9:14" ht="15" x14ac:dyDescent="0.25">
      <c r="I48371" s="40"/>
      <c r="J48371" s="40"/>
      <c r="N48371" s="40"/>
    </row>
    <row r="48372" spans="9:14" ht="15" x14ac:dyDescent="0.25">
      <c r="I48372" s="40"/>
      <c r="J48372" s="40"/>
      <c r="N48372" s="40"/>
    </row>
    <row r="48373" spans="9:14" ht="15" x14ac:dyDescent="0.25">
      <c r="I48373" s="40"/>
      <c r="J48373" s="40"/>
      <c r="N48373" s="40"/>
    </row>
    <row r="48374" spans="9:14" ht="15" x14ac:dyDescent="0.25">
      <c r="I48374" s="40"/>
      <c r="J48374" s="40"/>
      <c r="N48374" s="40"/>
    </row>
    <row r="48375" spans="9:14" ht="15" x14ac:dyDescent="0.25">
      <c r="I48375" s="40"/>
      <c r="J48375" s="40"/>
      <c r="N48375" s="40"/>
    </row>
    <row r="48376" spans="9:14" ht="15" x14ac:dyDescent="0.25">
      <c r="I48376" s="40"/>
      <c r="J48376" s="40"/>
      <c r="N48376" s="40"/>
    </row>
    <row r="48377" spans="9:14" ht="15" x14ac:dyDescent="0.25">
      <c r="I48377" s="40"/>
      <c r="J48377" s="40"/>
      <c r="N48377" s="40"/>
    </row>
    <row r="48378" spans="9:14" ht="15" x14ac:dyDescent="0.25">
      <c r="I48378" s="40"/>
      <c r="J48378" s="40"/>
      <c r="N48378" s="40"/>
    </row>
    <row r="48379" spans="9:14" ht="15" x14ac:dyDescent="0.25">
      <c r="I48379" s="40"/>
      <c r="J48379" s="40"/>
      <c r="N48379" s="40"/>
    </row>
    <row r="48380" spans="9:14" ht="15" x14ac:dyDescent="0.25">
      <c r="I48380" s="40"/>
      <c r="J48380" s="40"/>
      <c r="N48380" s="40"/>
    </row>
    <row r="48381" spans="9:14" ht="15" x14ac:dyDescent="0.25">
      <c r="I48381" s="40"/>
      <c r="J48381" s="40"/>
      <c r="N48381" s="40"/>
    </row>
    <row r="48382" spans="9:14" ht="15" x14ac:dyDescent="0.25">
      <c r="I48382" s="40"/>
      <c r="J48382" s="40"/>
      <c r="N48382" s="40"/>
    </row>
    <row r="48383" spans="9:14" ht="15" x14ac:dyDescent="0.25">
      <c r="I48383" s="40"/>
      <c r="J48383" s="40"/>
      <c r="N48383" s="40"/>
    </row>
    <row r="48384" spans="9:14" ht="15" x14ac:dyDescent="0.25">
      <c r="I48384" s="40"/>
      <c r="J48384" s="40"/>
      <c r="N48384" s="40"/>
    </row>
    <row r="48385" spans="9:14" ht="15" x14ac:dyDescent="0.25">
      <c r="I48385" s="40"/>
      <c r="J48385" s="40"/>
      <c r="N48385" s="40"/>
    </row>
    <row r="48386" spans="9:14" ht="15" x14ac:dyDescent="0.25">
      <c r="I48386" s="40"/>
      <c r="J48386" s="40"/>
      <c r="N48386" s="40"/>
    </row>
    <row r="48387" spans="9:14" ht="15" x14ac:dyDescent="0.25">
      <c r="I48387" s="40"/>
      <c r="J48387" s="40"/>
      <c r="N48387" s="40"/>
    </row>
    <row r="48388" spans="9:14" ht="15" x14ac:dyDescent="0.25">
      <c r="I48388" s="40"/>
      <c r="J48388" s="40"/>
      <c r="N48388" s="40"/>
    </row>
    <row r="48389" spans="9:14" ht="15" x14ac:dyDescent="0.25">
      <c r="I48389" s="40"/>
      <c r="J48389" s="40"/>
      <c r="N48389" s="40"/>
    </row>
    <row r="48390" spans="9:14" ht="15" x14ac:dyDescent="0.25">
      <c r="I48390" s="40"/>
      <c r="J48390" s="40"/>
      <c r="N48390" s="40"/>
    </row>
    <row r="48391" spans="9:14" ht="15" x14ac:dyDescent="0.25">
      <c r="I48391" s="40"/>
      <c r="J48391" s="40"/>
      <c r="N48391" s="40"/>
    </row>
    <row r="48392" spans="9:14" ht="15" x14ac:dyDescent="0.25">
      <c r="I48392" s="40"/>
      <c r="J48392" s="40"/>
      <c r="N48392" s="40"/>
    </row>
    <row r="48393" spans="9:14" ht="15" x14ac:dyDescent="0.25">
      <c r="I48393" s="40"/>
      <c r="J48393" s="40"/>
      <c r="N48393" s="40"/>
    </row>
    <row r="48394" spans="9:14" ht="15" x14ac:dyDescent="0.25">
      <c r="I48394" s="40"/>
      <c r="J48394" s="40"/>
      <c r="N48394" s="40"/>
    </row>
    <row r="48395" spans="9:14" ht="15" x14ac:dyDescent="0.25">
      <c r="I48395" s="40"/>
      <c r="J48395" s="40"/>
      <c r="N48395" s="40"/>
    </row>
    <row r="48396" spans="9:14" ht="15" x14ac:dyDescent="0.25">
      <c r="I48396" s="40"/>
      <c r="J48396" s="40"/>
      <c r="N48396" s="40"/>
    </row>
    <row r="48397" spans="9:14" ht="15" x14ac:dyDescent="0.25">
      <c r="I48397" s="40"/>
      <c r="J48397" s="40"/>
      <c r="N48397" s="40"/>
    </row>
    <row r="48398" spans="9:14" ht="15" x14ac:dyDescent="0.25">
      <c r="I48398" s="40"/>
      <c r="J48398" s="40"/>
      <c r="N48398" s="40"/>
    </row>
    <row r="48399" spans="9:14" ht="15" x14ac:dyDescent="0.25">
      <c r="I48399" s="40"/>
      <c r="J48399" s="40"/>
      <c r="N48399" s="40"/>
    </row>
    <row r="48400" spans="9:14" ht="15" x14ac:dyDescent="0.25">
      <c r="I48400" s="40"/>
      <c r="J48400" s="40"/>
      <c r="N48400" s="40"/>
    </row>
    <row r="48401" spans="9:14" ht="15" x14ac:dyDescent="0.25">
      <c r="I48401" s="40"/>
      <c r="J48401" s="40"/>
      <c r="N48401" s="40"/>
    </row>
    <row r="48402" spans="9:14" ht="15" x14ac:dyDescent="0.25">
      <c r="I48402" s="40"/>
      <c r="J48402" s="40"/>
      <c r="N48402" s="40"/>
    </row>
    <row r="48403" spans="9:14" ht="15" x14ac:dyDescent="0.25">
      <c r="I48403" s="40"/>
      <c r="J48403" s="40"/>
      <c r="N48403" s="40"/>
    </row>
    <row r="48404" spans="9:14" ht="15" x14ac:dyDescent="0.25">
      <c r="I48404" s="40"/>
      <c r="J48404" s="40"/>
      <c r="N48404" s="40"/>
    </row>
    <row r="48405" spans="9:14" ht="15" x14ac:dyDescent="0.25">
      <c r="I48405" s="40"/>
      <c r="J48405" s="40"/>
      <c r="N48405" s="40"/>
    </row>
    <row r="48406" spans="9:14" ht="15" x14ac:dyDescent="0.25">
      <c r="I48406" s="40"/>
      <c r="J48406" s="40"/>
      <c r="N48406" s="40"/>
    </row>
    <row r="48407" spans="9:14" ht="15" x14ac:dyDescent="0.25">
      <c r="I48407" s="40"/>
      <c r="J48407" s="40"/>
      <c r="N48407" s="40"/>
    </row>
    <row r="48408" spans="9:14" ht="15" x14ac:dyDescent="0.25">
      <c r="I48408" s="40"/>
      <c r="J48408" s="40"/>
      <c r="N48408" s="40"/>
    </row>
    <row r="48409" spans="9:14" ht="15" x14ac:dyDescent="0.25">
      <c r="I48409" s="40"/>
      <c r="J48409" s="40"/>
      <c r="N48409" s="40"/>
    </row>
    <row r="48410" spans="9:14" ht="15" x14ac:dyDescent="0.25">
      <c r="I48410" s="40"/>
      <c r="J48410" s="40"/>
      <c r="N48410" s="40"/>
    </row>
    <row r="48411" spans="9:14" ht="15" x14ac:dyDescent="0.25">
      <c r="I48411" s="40"/>
      <c r="J48411" s="40"/>
      <c r="N48411" s="40"/>
    </row>
    <row r="48412" spans="9:14" ht="15" x14ac:dyDescent="0.25">
      <c r="I48412" s="40"/>
      <c r="J48412" s="40"/>
      <c r="N48412" s="40"/>
    </row>
    <row r="48413" spans="9:14" ht="15" x14ac:dyDescent="0.25">
      <c r="I48413" s="40"/>
      <c r="J48413" s="40"/>
      <c r="N48413" s="40"/>
    </row>
    <row r="48414" spans="9:14" ht="15" x14ac:dyDescent="0.25">
      <c r="I48414" s="40"/>
      <c r="J48414" s="40"/>
      <c r="N48414" s="40"/>
    </row>
    <row r="48415" spans="9:14" ht="15" x14ac:dyDescent="0.25">
      <c r="I48415" s="40"/>
      <c r="J48415" s="40"/>
      <c r="N48415" s="40"/>
    </row>
    <row r="48416" spans="9:14" ht="15" x14ac:dyDescent="0.25">
      <c r="I48416" s="40"/>
      <c r="J48416" s="40"/>
      <c r="N48416" s="40"/>
    </row>
    <row r="48417" spans="9:14" ht="15" x14ac:dyDescent="0.25">
      <c r="I48417" s="40"/>
      <c r="J48417" s="40"/>
      <c r="N48417" s="40"/>
    </row>
    <row r="48418" spans="9:14" ht="15" x14ac:dyDescent="0.25">
      <c r="I48418" s="40"/>
      <c r="J48418" s="40"/>
      <c r="N48418" s="40"/>
    </row>
    <row r="48419" spans="9:14" ht="15" x14ac:dyDescent="0.25">
      <c r="I48419" s="40"/>
      <c r="J48419" s="40"/>
      <c r="N48419" s="40"/>
    </row>
    <row r="48420" spans="9:14" ht="15" x14ac:dyDescent="0.25">
      <c r="I48420" s="40"/>
      <c r="J48420" s="40"/>
      <c r="N48420" s="40"/>
    </row>
    <row r="48421" spans="9:14" ht="15" x14ac:dyDescent="0.25">
      <c r="I48421" s="40"/>
      <c r="J48421" s="40"/>
      <c r="N48421" s="40"/>
    </row>
    <row r="48422" spans="9:14" ht="15" x14ac:dyDescent="0.25">
      <c r="I48422" s="40"/>
      <c r="J48422" s="40"/>
      <c r="N48422" s="40"/>
    </row>
    <row r="48423" spans="9:14" ht="15" x14ac:dyDescent="0.25">
      <c r="I48423" s="40"/>
      <c r="J48423" s="40"/>
      <c r="N48423" s="40"/>
    </row>
    <row r="48424" spans="9:14" ht="15" x14ac:dyDescent="0.25">
      <c r="I48424" s="40"/>
      <c r="J48424" s="40"/>
      <c r="N48424" s="40"/>
    </row>
    <row r="48425" spans="9:14" ht="15" x14ac:dyDescent="0.25">
      <c r="I48425" s="40"/>
      <c r="J48425" s="40"/>
      <c r="N48425" s="40"/>
    </row>
    <row r="48426" spans="9:14" ht="15" x14ac:dyDescent="0.25">
      <c r="I48426" s="40"/>
      <c r="J48426" s="40"/>
      <c r="N48426" s="40"/>
    </row>
    <row r="48427" spans="9:14" ht="15" x14ac:dyDescent="0.25">
      <c r="I48427" s="40"/>
      <c r="J48427" s="40"/>
      <c r="N48427" s="40"/>
    </row>
    <row r="48428" spans="9:14" ht="15" x14ac:dyDescent="0.25">
      <c r="I48428" s="40"/>
      <c r="J48428" s="40"/>
      <c r="N48428" s="40"/>
    </row>
    <row r="48429" spans="9:14" ht="15" x14ac:dyDescent="0.25">
      <c r="I48429" s="40"/>
      <c r="J48429" s="40"/>
      <c r="N48429" s="40"/>
    </row>
    <row r="48430" spans="9:14" ht="15" x14ac:dyDescent="0.25">
      <c r="I48430" s="40"/>
      <c r="J48430" s="40"/>
      <c r="N48430" s="40"/>
    </row>
    <row r="48431" spans="9:14" ht="15" x14ac:dyDescent="0.25">
      <c r="I48431" s="40"/>
      <c r="J48431" s="40"/>
      <c r="N48431" s="40"/>
    </row>
    <row r="48432" spans="9:14" ht="15" x14ac:dyDescent="0.25">
      <c r="I48432" s="40"/>
      <c r="J48432" s="40"/>
      <c r="N48432" s="40"/>
    </row>
    <row r="48433" spans="9:14" ht="15" x14ac:dyDescent="0.25">
      <c r="I48433" s="40"/>
      <c r="J48433" s="40"/>
      <c r="N48433" s="40"/>
    </row>
    <row r="48434" spans="9:14" ht="15" x14ac:dyDescent="0.25">
      <c r="I48434" s="40"/>
      <c r="J48434" s="40"/>
      <c r="N48434" s="40"/>
    </row>
    <row r="48435" spans="9:14" ht="15" x14ac:dyDescent="0.25">
      <c r="I48435" s="40"/>
      <c r="J48435" s="40"/>
      <c r="N48435" s="40"/>
    </row>
    <row r="48436" spans="9:14" ht="15" x14ac:dyDescent="0.25">
      <c r="I48436" s="40"/>
      <c r="J48436" s="40"/>
      <c r="N48436" s="40"/>
    </row>
    <row r="48437" spans="9:14" ht="15" x14ac:dyDescent="0.25">
      <c r="I48437" s="40"/>
      <c r="J48437" s="40"/>
      <c r="N48437" s="40"/>
    </row>
    <row r="48438" spans="9:14" ht="15" x14ac:dyDescent="0.25">
      <c r="I48438" s="40"/>
      <c r="J48438" s="40"/>
      <c r="N48438" s="40"/>
    </row>
    <row r="48439" spans="9:14" ht="15" x14ac:dyDescent="0.25">
      <c r="I48439" s="40"/>
      <c r="J48439" s="40"/>
      <c r="N48439" s="40"/>
    </row>
    <row r="48440" spans="9:14" ht="15" x14ac:dyDescent="0.25">
      <c r="I48440" s="40"/>
      <c r="J48440" s="40"/>
      <c r="N48440" s="40"/>
    </row>
    <row r="48441" spans="9:14" ht="15" x14ac:dyDescent="0.25">
      <c r="I48441" s="40"/>
      <c r="J48441" s="40"/>
      <c r="N48441" s="40"/>
    </row>
    <row r="48442" spans="9:14" ht="15" x14ac:dyDescent="0.25">
      <c r="I48442" s="40"/>
      <c r="J48442" s="40"/>
      <c r="N48442" s="40"/>
    </row>
    <row r="48443" spans="9:14" ht="15" x14ac:dyDescent="0.25">
      <c r="I48443" s="40"/>
      <c r="J48443" s="40"/>
      <c r="N48443" s="40"/>
    </row>
    <row r="48444" spans="9:14" ht="15" x14ac:dyDescent="0.25">
      <c r="I48444" s="40"/>
      <c r="J48444" s="40"/>
      <c r="N48444" s="40"/>
    </row>
    <row r="48445" spans="9:14" ht="15" x14ac:dyDescent="0.25">
      <c r="I48445" s="40"/>
      <c r="J48445" s="40"/>
      <c r="N48445" s="40"/>
    </row>
    <row r="48446" spans="9:14" ht="15" x14ac:dyDescent="0.25">
      <c r="I48446" s="40"/>
      <c r="J48446" s="40"/>
      <c r="N48446" s="40"/>
    </row>
    <row r="48447" spans="9:14" ht="15" x14ac:dyDescent="0.25">
      <c r="I48447" s="40"/>
      <c r="J48447" s="40"/>
      <c r="N48447" s="40"/>
    </row>
    <row r="48448" spans="9:14" ht="15" x14ac:dyDescent="0.25">
      <c r="I48448" s="40"/>
      <c r="J48448" s="40"/>
      <c r="N48448" s="40"/>
    </row>
    <row r="48449" spans="9:14" ht="15" x14ac:dyDescent="0.25">
      <c r="I48449" s="40"/>
      <c r="J48449" s="40"/>
      <c r="N48449" s="40"/>
    </row>
    <row r="48450" spans="9:14" ht="15" x14ac:dyDescent="0.25">
      <c r="I48450" s="40"/>
      <c r="J48450" s="40"/>
      <c r="N48450" s="40"/>
    </row>
    <row r="48451" spans="9:14" ht="15" x14ac:dyDescent="0.25">
      <c r="I48451" s="40"/>
      <c r="J48451" s="40"/>
      <c r="N48451" s="40"/>
    </row>
    <row r="48452" spans="9:14" ht="15" x14ac:dyDescent="0.25">
      <c r="I48452" s="40"/>
      <c r="J48452" s="40"/>
      <c r="N48452" s="40"/>
    </row>
    <row r="48453" spans="9:14" ht="15" x14ac:dyDescent="0.25">
      <c r="I48453" s="40"/>
      <c r="J48453" s="40"/>
      <c r="N48453" s="40"/>
    </row>
    <row r="48454" spans="9:14" ht="15" x14ac:dyDescent="0.25">
      <c r="I48454" s="40"/>
      <c r="J48454" s="40"/>
      <c r="N48454" s="40"/>
    </row>
    <row r="48455" spans="9:14" ht="15" x14ac:dyDescent="0.25">
      <c r="I48455" s="40"/>
      <c r="J48455" s="40"/>
      <c r="N48455" s="40"/>
    </row>
    <row r="48456" spans="9:14" ht="15" x14ac:dyDescent="0.25">
      <c r="I48456" s="40"/>
      <c r="J48456" s="40"/>
      <c r="N48456" s="40"/>
    </row>
    <row r="48457" spans="9:14" ht="15" x14ac:dyDescent="0.25">
      <c r="I48457" s="40"/>
      <c r="J48457" s="40"/>
      <c r="N48457" s="40"/>
    </row>
    <row r="48458" spans="9:14" ht="15" x14ac:dyDescent="0.25">
      <c r="I48458" s="40"/>
      <c r="J48458" s="40"/>
      <c r="N48458" s="40"/>
    </row>
    <row r="48459" spans="9:14" ht="15" x14ac:dyDescent="0.25">
      <c r="I48459" s="40"/>
      <c r="J48459" s="40"/>
      <c r="N48459" s="40"/>
    </row>
    <row r="48460" spans="9:14" ht="15" x14ac:dyDescent="0.25">
      <c r="I48460" s="40"/>
      <c r="J48460" s="40"/>
      <c r="N48460" s="40"/>
    </row>
    <row r="48461" spans="9:14" ht="15" x14ac:dyDescent="0.25">
      <c r="I48461" s="40"/>
      <c r="J48461" s="40"/>
      <c r="N48461" s="40"/>
    </row>
    <row r="48462" spans="9:14" ht="15" x14ac:dyDescent="0.25">
      <c r="I48462" s="40"/>
      <c r="J48462" s="40"/>
      <c r="N48462" s="40"/>
    </row>
    <row r="48463" spans="9:14" ht="15" x14ac:dyDescent="0.25">
      <c r="I48463" s="40"/>
      <c r="J48463" s="40"/>
      <c r="N48463" s="40"/>
    </row>
    <row r="48464" spans="9:14" ht="15" x14ac:dyDescent="0.25">
      <c r="I48464" s="40"/>
      <c r="J48464" s="40"/>
      <c r="N48464" s="40"/>
    </row>
    <row r="48465" spans="9:14" ht="15" x14ac:dyDescent="0.25">
      <c r="I48465" s="40"/>
      <c r="J48465" s="40"/>
      <c r="N48465" s="40"/>
    </row>
    <row r="48466" spans="9:14" ht="15" x14ac:dyDescent="0.25">
      <c r="I48466" s="40"/>
      <c r="J48466" s="40"/>
      <c r="N48466" s="40"/>
    </row>
    <row r="48467" spans="9:14" ht="15" x14ac:dyDescent="0.25">
      <c r="I48467" s="40"/>
      <c r="J48467" s="40"/>
      <c r="N48467" s="40"/>
    </row>
    <row r="48468" spans="9:14" ht="15" x14ac:dyDescent="0.25">
      <c r="I48468" s="40"/>
      <c r="J48468" s="40"/>
      <c r="N48468" s="40"/>
    </row>
    <row r="48469" spans="9:14" ht="15" x14ac:dyDescent="0.25">
      <c r="I48469" s="40"/>
      <c r="J48469" s="40"/>
      <c r="N48469" s="40"/>
    </row>
    <row r="48470" spans="9:14" ht="15" x14ac:dyDescent="0.25">
      <c r="I48470" s="40"/>
      <c r="J48470" s="40"/>
      <c r="N48470" s="40"/>
    </row>
    <row r="48471" spans="9:14" ht="15" x14ac:dyDescent="0.25">
      <c r="I48471" s="40"/>
      <c r="J48471" s="40"/>
      <c r="N48471" s="40"/>
    </row>
    <row r="48472" spans="9:14" ht="15" x14ac:dyDescent="0.25">
      <c r="I48472" s="40"/>
      <c r="J48472" s="40"/>
      <c r="N48472" s="40"/>
    </row>
    <row r="48473" spans="9:14" ht="15" x14ac:dyDescent="0.25">
      <c r="I48473" s="40"/>
      <c r="J48473" s="40"/>
      <c r="N48473" s="40"/>
    </row>
    <row r="48474" spans="9:14" ht="15" x14ac:dyDescent="0.25">
      <c r="I48474" s="40"/>
      <c r="J48474" s="40"/>
      <c r="N48474" s="40"/>
    </row>
    <row r="48475" spans="9:14" ht="15" x14ac:dyDescent="0.25">
      <c r="I48475" s="40"/>
      <c r="J48475" s="40"/>
      <c r="N48475" s="40"/>
    </row>
    <row r="48476" spans="9:14" ht="15" x14ac:dyDescent="0.25">
      <c r="I48476" s="40"/>
      <c r="J48476" s="40"/>
      <c r="N48476" s="40"/>
    </row>
    <row r="48477" spans="9:14" ht="15" x14ac:dyDescent="0.25">
      <c r="I48477" s="40"/>
      <c r="J48477" s="40"/>
      <c r="N48477" s="40"/>
    </row>
    <row r="48478" spans="9:14" ht="15" x14ac:dyDescent="0.25">
      <c r="I48478" s="40"/>
      <c r="J48478" s="40"/>
      <c r="N48478" s="40"/>
    </row>
    <row r="48479" spans="9:14" ht="15" x14ac:dyDescent="0.25">
      <c r="I48479" s="40"/>
      <c r="J48479" s="40"/>
      <c r="N48479" s="40"/>
    </row>
    <row r="48480" spans="9:14" ht="15" x14ac:dyDescent="0.25">
      <c r="I48480" s="40"/>
      <c r="J48480" s="40"/>
      <c r="N48480" s="40"/>
    </row>
    <row r="48481" spans="9:14" ht="15" x14ac:dyDescent="0.25">
      <c r="I48481" s="40"/>
      <c r="J48481" s="40"/>
      <c r="N48481" s="40"/>
    </row>
    <row r="48482" spans="9:14" ht="15" x14ac:dyDescent="0.25">
      <c r="I48482" s="40"/>
      <c r="J48482" s="40"/>
      <c r="N48482" s="40"/>
    </row>
    <row r="48483" spans="9:14" ht="15" x14ac:dyDescent="0.25">
      <c r="I48483" s="40"/>
      <c r="J48483" s="40"/>
      <c r="N48483" s="40"/>
    </row>
    <row r="48484" spans="9:14" ht="15" x14ac:dyDescent="0.25">
      <c r="I48484" s="40"/>
      <c r="J48484" s="40"/>
      <c r="N48484" s="40"/>
    </row>
    <row r="48485" spans="9:14" ht="15" x14ac:dyDescent="0.25">
      <c r="I48485" s="40"/>
      <c r="J48485" s="40"/>
      <c r="N48485" s="40"/>
    </row>
    <row r="48486" spans="9:14" ht="15" x14ac:dyDescent="0.25">
      <c r="I48486" s="40"/>
      <c r="J48486" s="40"/>
      <c r="N48486" s="40"/>
    </row>
    <row r="48487" spans="9:14" ht="15" x14ac:dyDescent="0.25">
      <c r="I48487" s="40"/>
      <c r="J48487" s="40"/>
      <c r="N48487" s="40"/>
    </row>
    <row r="48488" spans="9:14" ht="15" x14ac:dyDescent="0.25">
      <c r="I48488" s="40"/>
      <c r="J48488" s="40"/>
      <c r="N48488" s="40"/>
    </row>
    <row r="48489" spans="9:14" ht="15" x14ac:dyDescent="0.25">
      <c r="I48489" s="40"/>
      <c r="J48489" s="40"/>
      <c r="N48489" s="40"/>
    </row>
    <row r="48490" spans="9:14" ht="15" x14ac:dyDescent="0.25">
      <c r="I48490" s="40"/>
      <c r="J48490" s="40"/>
      <c r="N48490" s="40"/>
    </row>
    <row r="48491" spans="9:14" ht="15" x14ac:dyDescent="0.25">
      <c r="I48491" s="40"/>
      <c r="J48491" s="40"/>
      <c r="N48491" s="40"/>
    </row>
    <row r="48492" spans="9:14" ht="15" x14ac:dyDescent="0.25">
      <c r="I48492" s="40"/>
      <c r="J48492" s="40"/>
      <c r="N48492" s="40"/>
    </row>
    <row r="48493" spans="9:14" ht="15" x14ac:dyDescent="0.25">
      <c r="I48493" s="40"/>
      <c r="J48493" s="40"/>
      <c r="N48493" s="40"/>
    </row>
    <row r="48494" spans="9:14" ht="15" x14ac:dyDescent="0.25">
      <c r="I48494" s="40"/>
      <c r="J48494" s="40"/>
      <c r="N48494" s="40"/>
    </row>
    <row r="48495" spans="9:14" ht="15" x14ac:dyDescent="0.25">
      <c r="I48495" s="40"/>
      <c r="J48495" s="40"/>
      <c r="N48495" s="40"/>
    </row>
    <row r="48496" spans="9:14" ht="15" x14ac:dyDescent="0.25">
      <c r="I48496" s="40"/>
      <c r="J48496" s="40"/>
      <c r="N48496" s="40"/>
    </row>
    <row r="48497" spans="9:14" ht="15" x14ac:dyDescent="0.25">
      <c r="I48497" s="40"/>
      <c r="J48497" s="40"/>
      <c r="N48497" s="40"/>
    </row>
    <row r="48498" spans="9:14" ht="15" x14ac:dyDescent="0.25">
      <c r="I48498" s="40"/>
      <c r="J48498" s="40"/>
      <c r="N48498" s="40"/>
    </row>
    <row r="48499" spans="9:14" ht="15" x14ac:dyDescent="0.25">
      <c r="I48499" s="40"/>
      <c r="J48499" s="40"/>
      <c r="N48499" s="40"/>
    </row>
    <row r="48500" spans="9:14" ht="15" x14ac:dyDescent="0.25">
      <c r="I48500" s="40"/>
      <c r="J48500" s="40"/>
      <c r="N48500" s="40"/>
    </row>
    <row r="48501" spans="9:14" ht="15" x14ac:dyDescent="0.25">
      <c r="I48501" s="40"/>
      <c r="J48501" s="40"/>
      <c r="N48501" s="40"/>
    </row>
    <row r="48502" spans="9:14" ht="15" x14ac:dyDescent="0.25">
      <c r="I48502" s="40"/>
      <c r="J48502" s="40"/>
      <c r="N48502" s="40"/>
    </row>
    <row r="48503" spans="9:14" ht="15" x14ac:dyDescent="0.25">
      <c r="I48503" s="40"/>
      <c r="J48503" s="40"/>
      <c r="N48503" s="40"/>
    </row>
    <row r="48504" spans="9:14" ht="15" x14ac:dyDescent="0.25">
      <c r="I48504" s="40"/>
      <c r="J48504" s="40"/>
      <c r="N48504" s="40"/>
    </row>
    <row r="48505" spans="9:14" ht="15" x14ac:dyDescent="0.25">
      <c r="I48505" s="40"/>
      <c r="J48505" s="40"/>
      <c r="N48505" s="40"/>
    </row>
    <row r="48506" spans="9:14" ht="15" x14ac:dyDescent="0.25">
      <c r="I48506" s="40"/>
      <c r="J48506" s="40"/>
      <c r="N48506" s="40"/>
    </row>
    <row r="48507" spans="9:14" ht="15" x14ac:dyDescent="0.25">
      <c r="I48507" s="40"/>
      <c r="J48507" s="40"/>
      <c r="N48507" s="40"/>
    </row>
    <row r="48508" spans="9:14" ht="15" x14ac:dyDescent="0.25">
      <c r="I48508" s="40"/>
      <c r="J48508" s="40"/>
      <c r="N48508" s="40"/>
    </row>
    <row r="48509" spans="9:14" ht="15" x14ac:dyDescent="0.25">
      <c r="I48509" s="40"/>
      <c r="J48509" s="40"/>
      <c r="N48509" s="40"/>
    </row>
    <row r="48510" spans="9:14" ht="15" x14ac:dyDescent="0.25">
      <c r="I48510" s="40"/>
      <c r="J48510" s="40"/>
      <c r="N48510" s="40"/>
    </row>
    <row r="48511" spans="9:14" ht="15" x14ac:dyDescent="0.25">
      <c r="I48511" s="40"/>
      <c r="J48511" s="40"/>
      <c r="N48511" s="40"/>
    </row>
    <row r="48512" spans="9:14" ht="15" x14ac:dyDescent="0.25">
      <c r="I48512" s="40"/>
      <c r="J48512" s="40"/>
      <c r="N48512" s="40"/>
    </row>
    <row r="48513" spans="9:14" ht="15" x14ac:dyDescent="0.25">
      <c r="I48513" s="40"/>
      <c r="J48513" s="40"/>
      <c r="N48513" s="40"/>
    </row>
    <row r="48514" spans="9:14" ht="15" x14ac:dyDescent="0.25">
      <c r="I48514" s="40"/>
      <c r="J48514" s="40"/>
      <c r="N48514" s="40"/>
    </row>
    <row r="48515" spans="9:14" ht="15" x14ac:dyDescent="0.25">
      <c r="I48515" s="40"/>
      <c r="J48515" s="40"/>
      <c r="N48515" s="40"/>
    </row>
    <row r="48516" spans="9:14" ht="15" x14ac:dyDescent="0.25">
      <c r="I48516" s="40"/>
      <c r="J48516" s="40"/>
      <c r="N48516" s="40"/>
    </row>
    <row r="48517" spans="9:14" ht="15" x14ac:dyDescent="0.25">
      <c r="I48517" s="40"/>
      <c r="J48517" s="40"/>
      <c r="N48517" s="40"/>
    </row>
    <row r="48518" spans="9:14" ht="15" x14ac:dyDescent="0.25">
      <c r="I48518" s="40"/>
      <c r="J48518" s="40"/>
      <c r="N48518" s="40"/>
    </row>
    <row r="48519" spans="9:14" ht="15" x14ac:dyDescent="0.25">
      <c r="I48519" s="40"/>
      <c r="J48519" s="40"/>
      <c r="N48519" s="40"/>
    </row>
    <row r="48520" spans="9:14" ht="15" x14ac:dyDescent="0.25">
      <c r="I48520" s="40"/>
      <c r="J48520" s="40"/>
      <c r="N48520" s="40"/>
    </row>
    <row r="48521" spans="9:14" ht="15" x14ac:dyDescent="0.25">
      <c r="I48521" s="40"/>
      <c r="J48521" s="40"/>
      <c r="N48521" s="40"/>
    </row>
    <row r="48522" spans="9:14" ht="15" x14ac:dyDescent="0.25">
      <c r="I48522" s="40"/>
      <c r="J48522" s="40"/>
      <c r="N48522" s="40"/>
    </row>
    <row r="48523" spans="9:14" ht="15" x14ac:dyDescent="0.25">
      <c r="I48523" s="40"/>
      <c r="J48523" s="40"/>
      <c r="N48523" s="40"/>
    </row>
    <row r="48524" spans="9:14" ht="15" x14ac:dyDescent="0.25">
      <c r="I48524" s="40"/>
      <c r="J48524" s="40"/>
      <c r="N48524" s="40"/>
    </row>
    <row r="48525" spans="9:14" ht="15" x14ac:dyDescent="0.25">
      <c r="I48525" s="40"/>
      <c r="J48525" s="40"/>
      <c r="N48525" s="40"/>
    </row>
    <row r="48526" spans="9:14" ht="15" x14ac:dyDescent="0.25">
      <c r="I48526" s="40"/>
      <c r="J48526" s="40"/>
      <c r="N48526" s="40"/>
    </row>
    <row r="48527" spans="9:14" ht="15" x14ac:dyDescent="0.25">
      <c r="I48527" s="40"/>
      <c r="J48527" s="40"/>
      <c r="N48527" s="40"/>
    </row>
    <row r="48528" spans="9:14" ht="15" x14ac:dyDescent="0.25">
      <c r="I48528" s="40"/>
      <c r="J48528" s="40"/>
      <c r="N48528" s="40"/>
    </row>
    <row r="48529" spans="9:14" ht="15" x14ac:dyDescent="0.25">
      <c r="I48529" s="40"/>
      <c r="J48529" s="40"/>
      <c r="N48529" s="40"/>
    </row>
    <row r="48530" spans="9:14" ht="15" x14ac:dyDescent="0.25">
      <c r="I48530" s="40"/>
      <c r="J48530" s="40"/>
      <c r="N48530" s="40"/>
    </row>
    <row r="48531" spans="9:14" ht="15" x14ac:dyDescent="0.25">
      <c r="I48531" s="40"/>
      <c r="J48531" s="40"/>
      <c r="N48531" s="40"/>
    </row>
    <row r="48532" spans="9:14" ht="15" x14ac:dyDescent="0.25">
      <c r="I48532" s="40"/>
      <c r="J48532" s="40"/>
      <c r="N48532" s="40"/>
    </row>
    <row r="48533" spans="9:14" ht="15" x14ac:dyDescent="0.25">
      <c r="I48533" s="40"/>
      <c r="J48533" s="40"/>
      <c r="N48533" s="40"/>
    </row>
    <row r="48534" spans="9:14" ht="15" x14ac:dyDescent="0.25">
      <c r="I48534" s="40"/>
      <c r="J48534" s="40"/>
      <c r="N48534" s="40"/>
    </row>
    <row r="48535" spans="9:14" ht="15" x14ac:dyDescent="0.25">
      <c r="I48535" s="40"/>
      <c r="J48535" s="40"/>
      <c r="N48535" s="40"/>
    </row>
    <row r="48536" spans="9:14" ht="15" x14ac:dyDescent="0.25">
      <c r="I48536" s="40"/>
      <c r="J48536" s="40"/>
      <c r="N48536" s="40"/>
    </row>
    <row r="48537" spans="9:14" ht="15" x14ac:dyDescent="0.25">
      <c r="I48537" s="40"/>
      <c r="J48537" s="40"/>
      <c r="N48537" s="40"/>
    </row>
    <row r="48538" spans="9:14" ht="15" x14ac:dyDescent="0.25">
      <c r="I48538" s="40"/>
      <c r="J48538" s="40"/>
      <c r="N48538" s="40"/>
    </row>
    <row r="48539" spans="9:14" ht="15" x14ac:dyDescent="0.25">
      <c r="I48539" s="40"/>
      <c r="J48539" s="40"/>
      <c r="N48539" s="40"/>
    </row>
    <row r="48540" spans="9:14" ht="15" x14ac:dyDescent="0.25">
      <c r="I48540" s="40"/>
      <c r="J48540" s="40"/>
      <c r="N48540" s="40"/>
    </row>
    <row r="48541" spans="9:14" ht="15" x14ac:dyDescent="0.25">
      <c r="I48541" s="40"/>
      <c r="J48541" s="40"/>
      <c r="N48541" s="40"/>
    </row>
    <row r="48542" spans="9:14" ht="15" x14ac:dyDescent="0.25">
      <c r="I48542" s="40"/>
      <c r="J48542" s="40"/>
      <c r="N48542" s="40"/>
    </row>
    <row r="48543" spans="9:14" ht="15" x14ac:dyDescent="0.25">
      <c r="I48543" s="40"/>
      <c r="J48543" s="40"/>
      <c r="N48543" s="40"/>
    </row>
    <row r="48544" spans="9:14" ht="15" x14ac:dyDescent="0.25">
      <c r="I48544" s="40"/>
      <c r="J48544" s="40"/>
      <c r="N48544" s="40"/>
    </row>
    <row r="48545" spans="9:14" ht="15" x14ac:dyDescent="0.25">
      <c r="I48545" s="40"/>
      <c r="J48545" s="40"/>
      <c r="N48545" s="40"/>
    </row>
    <row r="48546" spans="9:14" ht="15" x14ac:dyDescent="0.25">
      <c r="I48546" s="40"/>
      <c r="J48546" s="40"/>
      <c r="N48546" s="40"/>
    </row>
    <row r="48547" spans="9:14" ht="15" x14ac:dyDescent="0.25">
      <c r="I48547" s="40"/>
      <c r="J48547" s="40"/>
      <c r="N48547" s="40"/>
    </row>
    <row r="48548" spans="9:14" ht="15" x14ac:dyDescent="0.25">
      <c r="I48548" s="40"/>
      <c r="J48548" s="40"/>
      <c r="N48548" s="40"/>
    </row>
    <row r="48549" spans="9:14" ht="15" x14ac:dyDescent="0.25">
      <c r="I48549" s="40"/>
      <c r="J48549" s="40"/>
      <c r="N48549" s="40"/>
    </row>
    <row r="48550" spans="9:14" ht="15" x14ac:dyDescent="0.25">
      <c r="I48550" s="40"/>
      <c r="J48550" s="40"/>
      <c r="N48550" s="40"/>
    </row>
    <row r="48551" spans="9:14" ht="15" x14ac:dyDescent="0.25">
      <c r="I48551" s="40"/>
      <c r="J48551" s="40"/>
      <c r="N48551" s="40"/>
    </row>
    <row r="48552" spans="9:14" ht="15" x14ac:dyDescent="0.25">
      <c r="I48552" s="40"/>
      <c r="J48552" s="40"/>
      <c r="N48552" s="40"/>
    </row>
    <row r="48553" spans="9:14" ht="15" x14ac:dyDescent="0.25">
      <c r="I48553" s="40"/>
      <c r="J48553" s="40"/>
      <c r="N48553" s="40"/>
    </row>
    <row r="48554" spans="9:14" ht="15" x14ac:dyDescent="0.25">
      <c r="I48554" s="40"/>
      <c r="J48554" s="40"/>
      <c r="N48554" s="40"/>
    </row>
    <row r="48555" spans="9:14" ht="15" x14ac:dyDescent="0.25">
      <c r="I48555" s="40"/>
      <c r="J48555" s="40"/>
      <c r="N48555" s="40"/>
    </row>
    <row r="48556" spans="9:14" ht="15" x14ac:dyDescent="0.25">
      <c r="I48556" s="40"/>
      <c r="J48556" s="40"/>
      <c r="N48556" s="40"/>
    </row>
    <row r="48557" spans="9:14" ht="15" x14ac:dyDescent="0.25">
      <c r="I48557" s="40"/>
      <c r="J48557" s="40"/>
      <c r="N48557" s="40"/>
    </row>
    <row r="48558" spans="9:14" ht="15" x14ac:dyDescent="0.25">
      <c r="I48558" s="40"/>
      <c r="J48558" s="40"/>
      <c r="N48558" s="40"/>
    </row>
    <row r="48559" spans="9:14" ht="15" x14ac:dyDescent="0.25">
      <c r="I48559" s="40"/>
      <c r="J48559" s="40"/>
      <c r="N48559" s="40"/>
    </row>
    <row r="48560" spans="9:14" ht="15" x14ac:dyDescent="0.25">
      <c r="I48560" s="40"/>
      <c r="J48560" s="40"/>
      <c r="N48560" s="40"/>
    </row>
    <row r="48561" spans="9:14" ht="15" x14ac:dyDescent="0.25">
      <c r="I48561" s="40"/>
      <c r="J48561" s="40"/>
      <c r="N48561" s="40"/>
    </row>
    <row r="48562" spans="9:14" ht="15" x14ac:dyDescent="0.25">
      <c r="I48562" s="40"/>
      <c r="J48562" s="40"/>
      <c r="N48562" s="40"/>
    </row>
    <row r="48563" spans="9:14" ht="15" x14ac:dyDescent="0.25">
      <c r="I48563" s="40"/>
      <c r="J48563" s="40"/>
      <c r="N48563" s="40"/>
    </row>
    <row r="48564" spans="9:14" ht="15" x14ac:dyDescent="0.25">
      <c r="I48564" s="40"/>
      <c r="J48564" s="40"/>
      <c r="N48564" s="40"/>
    </row>
    <row r="48565" spans="9:14" ht="15" x14ac:dyDescent="0.25">
      <c r="I48565" s="40"/>
      <c r="J48565" s="40"/>
      <c r="N48565" s="40"/>
    </row>
    <row r="48566" spans="9:14" ht="15" x14ac:dyDescent="0.25">
      <c r="I48566" s="40"/>
      <c r="J48566" s="40"/>
      <c r="N48566" s="40"/>
    </row>
    <row r="48567" spans="9:14" ht="15" x14ac:dyDescent="0.25">
      <c r="I48567" s="40"/>
      <c r="J48567" s="40"/>
      <c r="N48567" s="40"/>
    </row>
    <row r="48568" spans="9:14" ht="15" x14ac:dyDescent="0.25">
      <c r="I48568" s="40"/>
      <c r="J48568" s="40"/>
      <c r="N48568" s="40"/>
    </row>
    <row r="48569" spans="9:14" ht="15" x14ac:dyDescent="0.25">
      <c r="I48569" s="40"/>
      <c r="J48569" s="40"/>
      <c r="N48569" s="40"/>
    </row>
    <row r="48570" spans="9:14" ht="15" x14ac:dyDescent="0.25">
      <c r="I48570" s="40"/>
      <c r="J48570" s="40"/>
      <c r="N48570" s="40"/>
    </row>
    <row r="48571" spans="9:14" ht="15" x14ac:dyDescent="0.25">
      <c r="I48571" s="40"/>
      <c r="J48571" s="40"/>
      <c r="N48571" s="40"/>
    </row>
    <row r="48572" spans="9:14" ht="15" x14ac:dyDescent="0.25">
      <c r="I48572" s="40"/>
      <c r="J48572" s="40"/>
      <c r="N48572" s="40"/>
    </row>
    <row r="48573" spans="9:14" ht="15" x14ac:dyDescent="0.25">
      <c r="I48573" s="40"/>
      <c r="J48573" s="40"/>
      <c r="N48573" s="40"/>
    </row>
    <row r="48574" spans="9:14" ht="15" x14ac:dyDescent="0.25">
      <c r="I48574" s="40"/>
      <c r="J48574" s="40"/>
      <c r="N48574" s="40"/>
    </row>
    <row r="48575" spans="9:14" ht="15" x14ac:dyDescent="0.25">
      <c r="I48575" s="40"/>
      <c r="J48575" s="40"/>
      <c r="N48575" s="40"/>
    </row>
    <row r="48576" spans="9:14" ht="15" x14ac:dyDescent="0.25">
      <c r="I48576" s="40"/>
      <c r="J48576" s="40"/>
      <c r="N48576" s="40"/>
    </row>
    <row r="48577" spans="9:14" ht="15" x14ac:dyDescent="0.25">
      <c r="I48577" s="40"/>
      <c r="J48577" s="40"/>
      <c r="N48577" s="40"/>
    </row>
    <row r="48578" spans="9:14" ht="15" x14ac:dyDescent="0.25">
      <c r="I48578" s="40"/>
      <c r="J48578" s="40"/>
      <c r="N48578" s="40"/>
    </row>
    <row r="48579" spans="9:14" ht="15" x14ac:dyDescent="0.25">
      <c r="I48579" s="40"/>
      <c r="J48579" s="40"/>
      <c r="N48579" s="40"/>
    </row>
    <row r="48580" spans="9:14" ht="15" x14ac:dyDescent="0.25">
      <c r="I48580" s="40"/>
      <c r="J48580" s="40"/>
      <c r="N48580" s="40"/>
    </row>
    <row r="48581" spans="9:14" ht="15" x14ac:dyDescent="0.25">
      <c r="I48581" s="40"/>
      <c r="J48581" s="40"/>
      <c r="N48581" s="40"/>
    </row>
    <row r="48582" spans="9:14" ht="15" x14ac:dyDescent="0.25">
      <c r="I48582" s="40"/>
      <c r="J48582" s="40"/>
      <c r="N48582" s="40"/>
    </row>
    <row r="48583" spans="9:14" ht="15" x14ac:dyDescent="0.25">
      <c r="I48583" s="40"/>
      <c r="J48583" s="40"/>
      <c r="N48583" s="40"/>
    </row>
    <row r="48584" spans="9:14" ht="15" x14ac:dyDescent="0.25">
      <c r="I48584" s="40"/>
      <c r="J48584" s="40"/>
      <c r="N48584" s="40"/>
    </row>
    <row r="48585" spans="9:14" ht="15" x14ac:dyDescent="0.25">
      <c r="I48585" s="40"/>
      <c r="J48585" s="40"/>
      <c r="N48585" s="40"/>
    </row>
    <row r="48586" spans="9:14" ht="15" x14ac:dyDescent="0.25">
      <c r="I48586" s="40"/>
      <c r="J48586" s="40"/>
      <c r="N48586" s="40"/>
    </row>
    <row r="48587" spans="9:14" ht="15" x14ac:dyDescent="0.25">
      <c r="I48587" s="40"/>
      <c r="J48587" s="40"/>
      <c r="N48587" s="40"/>
    </row>
    <row r="48588" spans="9:14" ht="15" x14ac:dyDescent="0.25">
      <c r="I48588" s="40"/>
      <c r="J48588" s="40"/>
      <c r="N48588" s="40"/>
    </row>
    <row r="48589" spans="9:14" ht="15" x14ac:dyDescent="0.25">
      <c r="I48589" s="40"/>
      <c r="J48589" s="40"/>
      <c r="N48589" s="40"/>
    </row>
    <row r="48590" spans="9:14" ht="15" x14ac:dyDescent="0.25">
      <c r="I48590" s="40"/>
      <c r="J48590" s="40"/>
      <c r="N48590" s="40"/>
    </row>
    <row r="48591" spans="9:14" ht="15" x14ac:dyDescent="0.25">
      <c r="I48591" s="40"/>
      <c r="J48591" s="40"/>
      <c r="N48591" s="40"/>
    </row>
    <row r="48592" spans="9:14" ht="15" x14ac:dyDescent="0.25">
      <c r="I48592" s="40"/>
      <c r="J48592" s="40"/>
      <c r="N48592" s="40"/>
    </row>
    <row r="48593" spans="9:14" ht="15" x14ac:dyDescent="0.25">
      <c r="I48593" s="40"/>
      <c r="J48593" s="40"/>
      <c r="N48593" s="40"/>
    </row>
    <row r="48594" spans="9:14" ht="15" x14ac:dyDescent="0.25">
      <c r="I48594" s="40"/>
      <c r="J48594" s="40"/>
      <c r="N48594" s="40"/>
    </row>
    <row r="48595" spans="9:14" ht="15" x14ac:dyDescent="0.25">
      <c r="I48595" s="40"/>
      <c r="J48595" s="40"/>
      <c r="N48595" s="40"/>
    </row>
    <row r="48596" spans="9:14" ht="15" x14ac:dyDescent="0.25">
      <c r="I48596" s="40"/>
      <c r="J48596" s="40"/>
      <c r="N48596" s="40"/>
    </row>
    <row r="48597" spans="9:14" ht="15" x14ac:dyDescent="0.25">
      <c r="I48597" s="40"/>
      <c r="J48597" s="40"/>
      <c r="N48597" s="40"/>
    </row>
    <row r="48598" spans="9:14" ht="15" x14ac:dyDescent="0.25">
      <c r="I48598" s="40"/>
      <c r="J48598" s="40"/>
      <c r="N48598" s="40"/>
    </row>
    <row r="48599" spans="9:14" ht="15" x14ac:dyDescent="0.25">
      <c r="I48599" s="40"/>
      <c r="J48599" s="40"/>
      <c r="N48599" s="40"/>
    </row>
    <row r="48600" spans="9:14" ht="15" x14ac:dyDescent="0.25">
      <c r="I48600" s="40"/>
      <c r="J48600" s="40"/>
      <c r="N48600" s="40"/>
    </row>
    <row r="48601" spans="9:14" ht="15" x14ac:dyDescent="0.25">
      <c r="I48601" s="40"/>
      <c r="J48601" s="40"/>
      <c r="N48601" s="40"/>
    </row>
    <row r="48602" spans="9:14" ht="15" x14ac:dyDescent="0.25">
      <c r="I48602" s="40"/>
      <c r="J48602" s="40"/>
      <c r="N48602" s="40"/>
    </row>
    <row r="48603" spans="9:14" ht="15" x14ac:dyDescent="0.25">
      <c r="I48603" s="40"/>
      <c r="J48603" s="40"/>
      <c r="N48603" s="40"/>
    </row>
    <row r="48604" spans="9:14" ht="15" x14ac:dyDescent="0.25">
      <c r="I48604" s="40"/>
      <c r="J48604" s="40"/>
      <c r="N48604" s="40"/>
    </row>
    <row r="48605" spans="9:14" ht="15" x14ac:dyDescent="0.25">
      <c r="I48605" s="40"/>
      <c r="J48605" s="40"/>
      <c r="N48605" s="40"/>
    </row>
    <row r="48606" spans="9:14" ht="15" x14ac:dyDescent="0.25">
      <c r="I48606" s="40"/>
      <c r="J48606" s="40"/>
      <c r="N48606" s="40"/>
    </row>
    <row r="48607" spans="9:14" ht="15" x14ac:dyDescent="0.25">
      <c r="I48607" s="40"/>
      <c r="J48607" s="40"/>
      <c r="N48607" s="40"/>
    </row>
    <row r="48608" spans="9:14" ht="15" x14ac:dyDescent="0.25">
      <c r="I48608" s="40"/>
      <c r="J48608" s="40"/>
      <c r="N48608" s="40"/>
    </row>
    <row r="48609" spans="9:14" ht="15" x14ac:dyDescent="0.25">
      <c r="I48609" s="40"/>
      <c r="J48609" s="40"/>
      <c r="N48609" s="40"/>
    </row>
    <row r="48610" spans="9:14" ht="15" x14ac:dyDescent="0.25">
      <c r="I48610" s="40"/>
      <c r="J48610" s="40"/>
      <c r="N48610" s="40"/>
    </row>
    <row r="48611" spans="9:14" ht="15" x14ac:dyDescent="0.25">
      <c r="I48611" s="40"/>
      <c r="J48611" s="40"/>
      <c r="N48611" s="40"/>
    </row>
    <row r="48612" spans="9:14" ht="15" x14ac:dyDescent="0.25">
      <c r="I48612" s="40"/>
      <c r="J48612" s="40"/>
      <c r="N48612" s="40"/>
    </row>
    <row r="48613" spans="9:14" ht="15" x14ac:dyDescent="0.25">
      <c r="I48613" s="40"/>
      <c r="J48613" s="40"/>
      <c r="N48613" s="40"/>
    </row>
    <row r="48614" spans="9:14" ht="15" x14ac:dyDescent="0.25">
      <c r="I48614" s="40"/>
      <c r="J48614" s="40"/>
      <c r="N48614" s="40"/>
    </row>
    <row r="48615" spans="9:14" ht="15" x14ac:dyDescent="0.25">
      <c r="I48615" s="40"/>
      <c r="J48615" s="40"/>
      <c r="N48615" s="40"/>
    </row>
    <row r="48616" spans="9:14" ht="15" x14ac:dyDescent="0.25">
      <c r="I48616" s="40"/>
      <c r="J48616" s="40"/>
      <c r="N48616" s="40"/>
    </row>
    <row r="48617" spans="9:14" ht="15" x14ac:dyDescent="0.25">
      <c r="I48617" s="40"/>
      <c r="J48617" s="40"/>
      <c r="N48617" s="40"/>
    </row>
    <row r="48618" spans="9:14" ht="15" x14ac:dyDescent="0.25">
      <c r="I48618" s="40"/>
      <c r="J48618" s="40"/>
      <c r="N48618" s="40"/>
    </row>
    <row r="48619" spans="9:14" ht="15" x14ac:dyDescent="0.25">
      <c r="I48619" s="40"/>
      <c r="J48619" s="40"/>
      <c r="N48619" s="40"/>
    </row>
    <row r="48620" spans="9:14" ht="15" x14ac:dyDescent="0.25">
      <c r="I48620" s="40"/>
      <c r="J48620" s="40"/>
      <c r="N48620" s="40"/>
    </row>
    <row r="48621" spans="9:14" ht="15" x14ac:dyDescent="0.25">
      <c r="I48621" s="40"/>
      <c r="J48621" s="40"/>
      <c r="N48621" s="40"/>
    </row>
    <row r="48622" spans="9:14" ht="15" x14ac:dyDescent="0.25">
      <c r="I48622" s="40"/>
      <c r="J48622" s="40"/>
      <c r="N48622" s="40"/>
    </row>
    <row r="48623" spans="9:14" ht="15" x14ac:dyDescent="0.25">
      <c r="I48623" s="40"/>
      <c r="J48623" s="40"/>
      <c r="N48623" s="40"/>
    </row>
    <row r="48624" spans="9:14" ht="15" x14ac:dyDescent="0.25">
      <c r="I48624" s="40"/>
      <c r="J48624" s="40"/>
      <c r="N48624" s="40"/>
    </row>
    <row r="48625" spans="9:14" ht="15" x14ac:dyDescent="0.25">
      <c r="I48625" s="40"/>
      <c r="J48625" s="40"/>
      <c r="N48625" s="40"/>
    </row>
    <row r="48626" spans="9:14" ht="15" x14ac:dyDescent="0.25">
      <c r="I48626" s="40"/>
      <c r="J48626" s="40"/>
      <c r="N48626" s="40"/>
    </row>
    <row r="48627" spans="9:14" ht="15" x14ac:dyDescent="0.25">
      <c r="I48627" s="40"/>
      <c r="J48627" s="40"/>
      <c r="N48627" s="40"/>
    </row>
    <row r="48628" spans="9:14" ht="15" x14ac:dyDescent="0.25">
      <c r="I48628" s="40"/>
      <c r="J48628" s="40"/>
      <c r="N48628" s="40"/>
    </row>
    <row r="48629" spans="9:14" ht="15" x14ac:dyDescent="0.25">
      <c r="I48629" s="40"/>
      <c r="J48629" s="40"/>
      <c r="N48629" s="40"/>
    </row>
    <row r="48630" spans="9:14" ht="15" x14ac:dyDescent="0.25">
      <c r="I48630" s="40"/>
      <c r="J48630" s="40"/>
      <c r="N48630" s="40"/>
    </row>
    <row r="48631" spans="9:14" ht="15" x14ac:dyDescent="0.25">
      <c r="I48631" s="40"/>
      <c r="J48631" s="40"/>
      <c r="N48631" s="40"/>
    </row>
    <row r="48632" spans="9:14" ht="15" x14ac:dyDescent="0.25">
      <c r="I48632" s="40"/>
      <c r="J48632" s="40"/>
      <c r="N48632" s="40"/>
    </row>
    <row r="48633" spans="9:14" ht="15" x14ac:dyDescent="0.25">
      <c r="I48633" s="40"/>
      <c r="J48633" s="40"/>
      <c r="N48633" s="40"/>
    </row>
    <row r="48634" spans="9:14" ht="15" x14ac:dyDescent="0.25">
      <c r="I48634" s="40"/>
      <c r="J48634" s="40"/>
      <c r="N48634" s="40"/>
    </row>
    <row r="48635" spans="9:14" ht="15" x14ac:dyDescent="0.25">
      <c r="I48635" s="40"/>
      <c r="J48635" s="40"/>
      <c r="N48635" s="40"/>
    </row>
    <row r="48636" spans="9:14" ht="15" x14ac:dyDescent="0.25">
      <c r="I48636" s="40"/>
      <c r="J48636" s="40"/>
      <c r="N48636" s="40"/>
    </row>
    <row r="48637" spans="9:14" ht="15" x14ac:dyDescent="0.25">
      <c r="I48637" s="40"/>
      <c r="J48637" s="40"/>
      <c r="N48637" s="40"/>
    </row>
    <row r="48638" spans="9:14" ht="15" x14ac:dyDescent="0.25">
      <c r="I48638" s="40"/>
      <c r="J48638" s="40"/>
      <c r="N48638" s="40"/>
    </row>
    <row r="48639" spans="9:14" ht="15" x14ac:dyDescent="0.25">
      <c r="I48639" s="40"/>
      <c r="J48639" s="40"/>
      <c r="N48639" s="40"/>
    </row>
    <row r="48640" spans="9:14" ht="15" x14ac:dyDescent="0.25">
      <c r="I48640" s="40"/>
      <c r="J48640" s="40"/>
      <c r="N48640" s="40"/>
    </row>
    <row r="48641" spans="9:14" ht="15" x14ac:dyDescent="0.25">
      <c r="I48641" s="40"/>
      <c r="J48641" s="40"/>
      <c r="N48641" s="40"/>
    </row>
    <row r="48642" spans="9:14" ht="15" x14ac:dyDescent="0.25">
      <c r="I48642" s="40"/>
      <c r="J48642" s="40"/>
      <c r="N48642" s="40"/>
    </row>
    <row r="48643" spans="9:14" ht="15" x14ac:dyDescent="0.25">
      <c r="I48643" s="40"/>
      <c r="J48643" s="40"/>
      <c r="N48643" s="40"/>
    </row>
    <row r="48644" spans="9:14" ht="15" x14ac:dyDescent="0.25">
      <c r="I48644" s="40"/>
      <c r="J48644" s="40"/>
      <c r="N48644" s="40"/>
    </row>
    <row r="48645" spans="9:14" ht="15" x14ac:dyDescent="0.25">
      <c r="I48645" s="40"/>
      <c r="J48645" s="40"/>
      <c r="N48645" s="40"/>
    </row>
    <row r="48646" spans="9:14" ht="15" x14ac:dyDescent="0.25">
      <c r="I48646" s="40"/>
      <c r="J48646" s="40"/>
      <c r="N48646" s="40"/>
    </row>
    <row r="48647" spans="9:14" ht="15" x14ac:dyDescent="0.25">
      <c r="I48647" s="40"/>
      <c r="J48647" s="40"/>
      <c r="N48647" s="40"/>
    </row>
    <row r="48648" spans="9:14" ht="15" x14ac:dyDescent="0.25">
      <c r="I48648" s="40"/>
      <c r="J48648" s="40"/>
      <c r="N48648" s="40"/>
    </row>
    <row r="48649" spans="9:14" ht="15" x14ac:dyDescent="0.25">
      <c r="I48649" s="40"/>
      <c r="J48649" s="40"/>
      <c r="N48649" s="40"/>
    </row>
    <row r="48650" spans="9:14" ht="15" x14ac:dyDescent="0.25">
      <c r="I48650" s="40"/>
      <c r="J48650" s="40"/>
      <c r="N48650" s="40"/>
    </row>
    <row r="48651" spans="9:14" ht="15" x14ac:dyDescent="0.25">
      <c r="I48651" s="40"/>
      <c r="J48651" s="40"/>
      <c r="N48651" s="40"/>
    </row>
    <row r="48652" spans="9:14" ht="15" x14ac:dyDescent="0.25">
      <c r="I48652" s="40"/>
      <c r="J48652" s="40"/>
      <c r="N48652" s="40"/>
    </row>
    <row r="48653" spans="9:14" ht="15" x14ac:dyDescent="0.25">
      <c r="I48653" s="40"/>
      <c r="J48653" s="40"/>
      <c r="N48653" s="40"/>
    </row>
    <row r="48654" spans="9:14" ht="15" x14ac:dyDescent="0.25">
      <c r="I48654" s="40"/>
      <c r="J48654" s="40"/>
      <c r="N48654" s="40"/>
    </row>
    <row r="48655" spans="9:14" ht="15" x14ac:dyDescent="0.25">
      <c r="I48655" s="40"/>
      <c r="J48655" s="40"/>
      <c r="N48655" s="40"/>
    </row>
    <row r="48656" spans="9:14" ht="15" x14ac:dyDescent="0.25">
      <c r="I48656" s="40"/>
      <c r="J48656" s="40"/>
      <c r="N48656" s="40"/>
    </row>
    <row r="48657" spans="9:14" ht="15" x14ac:dyDescent="0.25">
      <c r="I48657" s="40"/>
      <c r="J48657" s="40"/>
      <c r="N48657" s="40"/>
    </row>
    <row r="48658" spans="9:14" ht="15" x14ac:dyDescent="0.25">
      <c r="I48658" s="40"/>
      <c r="J48658" s="40"/>
      <c r="N48658" s="40"/>
    </row>
    <row r="48659" spans="9:14" ht="15" x14ac:dyDescent="0.25">
      <c r="I48659" s="40"/>
      <c r="J48659" s="40"/>
      <c r="N48659" s="40"/>
    </row>
    <row r="48660" spans="9:14" ht="15" x14ac:dyDescent="0.25">
      <c r="I48660" s="40"/>
      <c r="J48660" s="40"/>
      <c r="N48660" s="40"/>
    </row>
    <row r="48661" spans="9:14" ht="15" x14ac:dyDescent="0.25">
      <c r="I48661" s="40"/>
      <c r="J48661" s="40"/>
      <c r="N48661" s="40"/>
    </row>
    <row r="48662" spans="9:14" ht="15" x14ac:dyDescent="0.25">
      <c r="I48662" s="40"/>
      <c r="J48662" s="40"/>
      <c r="N48662" s="40"/>
    </row>
    <row r="48663" spans="9:14" ht="15" x14ac:dyDescent="0.25">
      <c r="I48663" s="40"/>
      <c r="J48663" s="40"/>
      <c r="N48663" s="40"/>
    </row>
    <row r="48664" spans="9:14" ht="15" x14ac:dyDescent="0.25">
      <c r="I48664" s="40"/>
      <c r="J48664" s="40"/>
      <c r="N48664" s="40"/>
    </row>
    <row r="48665" spans="9:14" ht="15" x14ac:dyDescent="0.25">
      <c r="I48665" s="40"/>
      <c r="J48665" s="40"/>
      <c r="N48665" s="40"/>
    </row>
    <row r="48666" spans="9:14" ht="15" x14ac:dyDescent="0.25">
      <c r="I48666" s="40"/>
      <c r="J48666" s="40"/>
      <c r="N48666" s="40"/>
    </row>
    <row r="48667" spans="9:14" ht="15" x14ac:dyDescent="0.25">
      <c r="I48667" s="40"/>
      <c r="J48667" s="40"/>
      <c r="N48667" s="40"/>
    </row>
    <row r="48668" spans="9:14" ht="15" x14ac:dyDescent="0.25">
      <c r="I48668" s="40"/>
      <c r="J48668" s="40"/>
      <c r="N48668" s="40"/>
    </row>
    <row r="48669" spans="9:14" ht="15" x14ac:dyDescent="0.25">
      <c r="I48669" s="40"/>
      <c r="J48669" s="40"/>
      <c r="N48669" s="40"/>
    </row>
    <row r="48670" spans="9:14" ht="15" x14ac:dyDescent="0.25">
      <c r="I48670" s="40"/>
      <c r="J48670" s="40"/>
      <c r="N48670" s="40"/>
    </row>
    <row r="48671" spans="9:14" ht="15" x14ac:dyDescent="0.25">
      <c r="I48671" s="40"/>
      <c r="J48671" s="40"/>
      <c r="N48671" s="40"/>
    </row>
    <row r="48672" spans="9:14" ht="15" x14ac:dyDescent="0.25">
      <c r="I48672" s="40"/>
      <c r="J48672" s="40"/>
      <c r="N48672" s="40"/>
    </row>
    <row r="48673" spans="9:14" ht="15" x14ac:dyDescent="0.25">
      <c r="I48673" s="40"/>
      <c r="J48673" s="40"/>
      <c r="N48673" s="40"/>
    </row>
    <row r="48674" spans="9:14" ht="15" x14ac:dyDescent="0.25">
      <c r="I48674" s="40"/>
      <c r="J48674" s="40"/>
      <c r="N48674" s="40"/>
    </row>
    <row r="48675" spans="9:14" ht="15" x14ac:dyDescent="0.25">
      <c r="I48675" s="40"/>
      <c r="J48675" s="40"/>
      <c r="N48675" s="40"/>
    </row>
    <row r="48676" spans="9:14" ht="15" x14ac:dyDescent="0.25">
      <c r="I48676" s="40"/>
      <c r="J48676" s="40"/>
      <c r="N48676" s="40"/>
    </row>
    <row r="48677" spans="9:14" ht="15" x14ac:dyDescent="0.25">
      <c r="I48677" s="40"/>
      <c r="J48677" s="40"/>
      <c r="N48677" s="40"/>
    </row>
    <row r="48678" spans="9:14" ht="15" x14ac:dyDescent="0.25">
      <c r="I48678" s="40"/>
      <c r="J48678" s="40"/>
      <c r="N48678" s="40"/>
    </row>
    <row r="48679" spans="9:14" ht="15" x14ac:dyDescent="0.25">
      <c r="I48679" s="40"/>
      <c r="J48679" s="40"/>
      <c r="N48679" s="40"/>
    </row>
    <row r="48680" spans="9:14" ht="15" x14ac:dyDescent="0.25">
      <c r="I48680" s="40"/>
      <c r="J48680" s="40"/>
      <c r="N48680" s="40"/>
    </row>
    <row r="48681" spans="9:14" ht="15" x14ac:dyDescent="0.25">
      <c r="I48681" s="40"/>
      <c r="J48681" s="40"/>
      <c r="N48681" s="40"/>
    </row>
    <row r="48682" spans="9:14" ht="15" x14ac:dyDescent="0.25">
      <c r="I48682" s="40"/>
      <c r="J48682" s="40"/>
      <c r="N48682" s="40"/>
    </row>
    <row r="48683" spans="9:14" ht="15" x14ac:dyDescent="0.25">
      <c r="I48683" s="40"/>
      <c r="J48683" s="40"/>
      <c r="N48683" s="40"/>
    </row>
    <row r="48684" spans="9:14" ht="15" x14ac:dyDescent="0.25">
      <c r="I48684" s="40"/>
      <c r="J48684" s="40"/>
      <c r="N48684" s="40"/>
    </row>
    <row r="48685" spans="9:14" ht="15" x14ac:dyDescent="0.25">
      <c r="I48685" s="40"/>
      <c r="J48685" s="40"/>
      <c r="N48685" s="40"/>
    </row>
    <row r="48686" spans="9:14" ht="15" x14ac:dyDescent="0.25">
      <c r="I48686" s="40"/>
      <c r="J48686" s="40"/>
      <c r="N48686" s="40"/>
    </row>
    <row r="48687" spans="9:14" ht="15" x14ac:dyDescent="0.25">
      <c r="I48687" s="40"/>
      <c r="J48687" s="40"/>
      <c r="N48687" s="40"/>
    </row>
    <row r="48688" spans="9:14" ht="15" x14ac:dyDescent="0.25">
      <c r="I48688" s="40"/>
      <c r="J48688" s="40"/>
      <c r="N48688" s="40"/>
    </row>
    <row r="48689" spans="9:14" ht="15" x14ac:dyDescent="0.25">
      <c r="I48689" s="40"/>
      <c r="J48689" s="40"/>
      <c r="N48689" s="40"/>
    </row>
    <row r="48690" spans="9:14" ht="15" x14ac:dyDescent="0.25">
      <c r="I48690" s="40"/>
      <c r="J48690" s="40"/>
      <c r="N48690" s="40"/>
    </row>
    <row r="48691" spans="9:14" ht="15" x14ac:dyDescent="0.25">
      <c r="I48691" s="40"/>
      <c r="J48691" s="40"/>
      <c r="N48691" s="40"/>
    </row>
    <row r="48692" spans="9:14" ht="15" x14ac:dyDescent="0.25">
      <c r="I48692" s="40"/>
      <c r="J48692" s="40"/>
      <c r="N48692" s="40"/>
    </row>
    <row r="48693" spans="9:14" ht="15" x14ac:dyDescent="0.25">
      <c r="I48693" s="40"/>
      <c r="J48693" s="40"/>
      <c r="N48693" s="40"/>
    </row>
    <row r="48694" spans="9:14" ht="15" x14ac:dyDescent="0.25">
      <c r="I48694" s="40"/>
      <c r="J48694" s="40"/>
      <c r="N48694" s="40"/>
    </row>
    <row r="48695" spans="9:14" ht="15" x14ac:dyDescent="0.25">
      <c r="I48695" s="40"/>
      <c r="J48695" s="40"/>
      <c r="N48695" s="40"/>
    </row>
    <row r="48696" spans="9:14" ht="15" x14ac:dyDescent="0.25">
      <c r="I48696" s="40"/>
      <c r="J48696" s="40"/>
      <c r="N48696" s="40"/>
    </row>
    <row r="48697" spans="9:14" ht="15" x14ac:dyDescent="0.25">
      <c r="I48697" s="40"/>
      <c r="J48697" s="40"/>
      <c r="N48697" s="40"/>
    </row>
    <row r="48698" spans="9:14" ht="15" x14ac:dyDescent="0.25">
      <c r="I48698" s="40"/>
      <c r="J48698" s="40"/>
      <c r="N48698" s="40"/>
    </row>
    <row r="48699" spans="9:14" ht="15" x14ac:dyDescent="0.25">
      <c r="I48699" s="40"/>
      <c r="J48699" s="40"/>
      <c r="N48699" s="40"/>
    </row>
    <row r="48700" spans="9:14" ht="15" x14ac:dyDescent="0.25">
      <c r="I48700" s="40"/>
      <c r="J48700" s="40"/>
      <c r="N48700" s="40"/>
    </row>
    <row r="48701" spans="9:14" ht="15" x14ac:dyDescent="0.25">
      <c r="I48701" s="40"/>
      <c r="J48701" s="40"/>
      <c r="N48701" s="40"/>
    </row>
    <row r="48702" spans="9:14" ht="15" x14ac:dyDescent="0.25">
      <c r="I48702" s="40"/>
      <c r="J48702" s="40"/>
      <c r="N48702" s="40"/>
    </row>
    <row r="48703" spans="9:14" ht="15" x14ac:dyDescent="0.25">
      <c r="I48703" s="40"/>
      <c r="J48703" s="40"/>
      <c r="N48703" s="40"/>
    </row>
    <row r="48704" spans="9:14" ht="15" x14ac:dyDescent="0.25">
      <c r="I48704" s="40"/>
      <c r="J48704" s="40"/>
      <c r="N48704" s="40"/>
    </row>
    <row r="48705" spans="9:14" ht="15" x14ac:dyDescent="0.25">
      <c r="I48705" s="40"/>
      <c r="J48705" s="40"/>
      <c r="N48705" s="40"/>
    </row>
    <row r="48706" spans="9:14" ht="15" x14ac:dyDescent="0.25">
      <c r="I48706" s="40"/>
      <c r="J48706" s="40"/>
      <c r="N48706" s="40"/>
    </row>
    <row r="48707" spans="9:14" ht="15" x14ac:dyDescent="0.25">
      <c r="I48707" s="40"/>
      <c r="J48707" s="40"/>
      <c r="N48707" s="40"/>
    </row>
    <row r="48708" spans="9:14" ht="15" x14ac:dyDescent="0.25">
      <c r="I48708" s="40"/>
      <c r="J48708" s="40"/>
      <c r="N48708" s="40"/>
    </row>
    <row r="48709" spans="9:14" ht="15" x14ac:dyDescent="0.25">
      <c r="I48709" s="40"/>
      <c r="J48709" s="40"/>
      <c r="N48709" s="40"/>
    </row>
    <row r="48710" spans="9:14" ht="15" x14ac:dyDescent="0.25">
      <c r="I48710" s="40"/>
      <c r="J48710" s="40"/>
      <c r="N48710" s="40"/>
    </row>
    <row r="48711" spans="9:14" ht="15" x14ac:dyDescent="0.25">
      <c r="I48711" s="40"/>
      <c r="J48711" s="40"/>
      <c r="N48711" s="40"/>
    </row>
    <row r="48712" spans="9:14" ht="15" x14ac:dyDescent="0.25">
      <c r="I48712" s="40"/>
      <c r="J48712" s="40"/>
      <c r="N48712" s="40"/>
    </row>
    <row r="48713" spans="9:14" ht="15" x14ac:dyDescent="0.25">
      <c r="I48713" s="40"/>
      <c r="J48713" s="40"/>
      <c r="N48713" s="40"/>
    </row>
    <row r="48714" spans="9:14" ht="15" x14ac:dyDescent="0.25">
      <c r="I48714" s="40"/>
      <c r="J48714" s="40"/>
      <c r="N48714" s="40"/>
    </row>
    <row r="48715" spans="9:14" ht="15" x14ac:dyDescent="0.25">
      <c r="I48715" s="40"/>
      <c r="J48715" s="40"/>
      <c r="N48715" s="40"/>
    </row>
    <row r="48716" spans="9:14" ht="15" x14ac:dyDescent="0.25">
      <c r="I48716" s="40"/>
      <c r="J48716" s="40"/>
      <c r="N48716" s="40"/>
    </row>
    <row r="48717" spans="9:14" ht="15" x14ac:dyDescent="0.25">
      <c r="I48717" s="40"/>
      <c r="J48717" s="40"/>
      <c r="N48717" s="40"/>
    </row>
    <row r="48718" spans="9:14" ht="15" x14ac:dyDescent="0.25">
      <c r="I48718" s="40"/>
      <c r="J48718" s="40"/>
      <c r="N48718" s="40"/>
    </row>
    <row r="48719" spans="9:14" ht="15" x14ac:dyDescent="0.25">
      <c r="I48719" s="40"/>
      <c r="J48719" s="40"/>
      <c r="N48719" s="40"/>
    </row>
    <row r="48720" spans="9:14" ht="15" x14ac:dyDescent="0.25">
      <c r="I48720" s="40"/>
      <c r="J48720" s="40"/>
      <c r="N48720" s="40"/>
    </row>
    <row r="48721" spans="9:14" ht="15" x14ac:dyDescent="0.25">
      <c r="I48721" s="40"/>
      <c r="J48721" s="40"/>
      <c r="N48721" s="40"/>
    </row>
    <row r="48722" spans="9:14" ht="15" x14ac:dyDescent="0.25">
      <c r="I48722" s="40"/>
      <c r="J48722" s="40"/>
      <c r="N48722" s="40"/>
    </row>
    <row r="48723" spans="9:14" ht="15" x14ac:dyDescent="0.25">
      <c r="I48723" s="40"/>
      <c r="J48723" s="40"/>
      <c r="N48723" s="40"/>
    </row>
    <row r="48724" spans="9:14" ht="15" x14ac:dyDescent="0.25">
      <c r="I48724" s="40"/>
      <c r="J48724" s="40"/>
      <c r="N48724" s="40"/>
    </row>
    <row r="48725" spans="9:14" ht="15" x14ac:dyDescent="0.25">
      <c r="I48725" s="40"/>
      <c r="J48725" s="40"/>
      <c r="N48725" s="40"/>
    </row>
    <row r="48726" spans="9:14" ht="15" x14ac:dyDescent="0.25">
      <c r="I48726" s="40"/>
      <c r="J48726" s="40"/>
      <c r="N48726" s="40"/>
    </row>
    <row r="48727" spans="9:14" ht="15" x14ac:dyDescent="0.25">
      <c r="I48727" s="40"/>
      <c r="J48727" s="40"/>
      <c r="N48727" s="40"/>
    </row>
    <row r="48728" spans="9:14" ht="15" x14ac:dyDescent="0.25">
      <c r="I48728" s="40"/>
      <c r="J48728" s="40"/>
      <c r="N48728" s="40"/>
    </row>
    <row r="48729" spans="9:14" ht="15" x14ac:dyDescent="0.25">
      <c r="I48729" s="40"/>
      <c r="J48729" s="40"/>
      <c r="N48729" s="40"/>
    </row>
    <row r="48730" spans="9:14" ht="15" x14ac:dyDescent="0.25">
      <c r="I48730" s="40"/>
      <c r="J48730" s="40"/>
      <c r="N48730" s="40"/>
    </row>
    <row r="48731" spans="9:14" ht="15" x14ac:dyDescent="0.25">
      <c r="I48731" s="40"/>
      <c r="J48731" s="40"/>
      <c r="N48731" s="40"/>
    </row>
    <row r="48732" spans="9:14" ht="15" x14ac:dyDescent="0.25">
      <c r="I48732" s="40"/>
      <c r="J48732" s="40"/>
      <c r="N48732" s="40"/>
    </row>
    <row r="48733" spans="9:14" ht="15" x14ac:dyDescent="0.25">
      <c r="I48733" s="40"/>
      <c r="J48733" s="40"/>
      <c r="N48733" s="40"/>
    </row>
    <row r="48734" spans="9:14" ht="15" x14ac:dyDescent="0.25">
      <c r="I48734" s="40"/>
      <c r="J48734" s="40"/>
      <c r="N48734" s="40"/>
    </row>
    <row r="48735" spans="9:14" ht="15" x14ac:dyDescent="0.25">
      <c r="I48735" s="40"/>
      <c r="J48735" s="40"/>
      <c r="N48735" s="40"/>
    </row>
    <row r="48736" spans="9:14" ht="15" x14ac:dyDescent="0.25">
      <c r="I48736" s="40"/>
      <c r="J48736" s="40"/>
      <c r="N48736" s="40"/>
    </row>
    <row r="48737" spans="9:14" ht="15" x14ac:dyDescent="0.25">
      <c r="I48737" s="40"/>
      <c r="J48737" s="40"/>
      <c r="N48737" s="40"/>
    </row>
    <row r="48738" spans="9:14" ht="15" x14ac:dyDescent="0.25">
      <c r="I48738" s="40"/>
      <c r="J48738" s="40"/>
      <c r="N48738" s="40"/>
    </row>
    <row r="48739" spans="9:14" ht="15" x14ac:dyDescent="0.25">
      <c r="I48739" s="40"/>
      <c r="J48739" s="40"/>
      <c r="N48739" s="40"/>
    </row>
    <row r="48740" spans="9:14" ht="15" x14ac:dyDescent="0.25">
      <c r="I48740" s="40"/>
      <c r="J48740" s="40"/>
      <c r="N48740" s="40"/>
    </row>
    <row r="48741" spans="9:14" ht="15" x14ac:dyDescent="0.25">
      <c r="I48741" s="40"/>
      <c r="J48741" s="40"/>
      <c r="N48741" s="40"/>
    </row>
    <row r="48742" spans="9:14" ht="15" x14ac:dyDescent="0.25">
      <c r="I48742" s="40"/>
      <c r="J48742" s="40"/>
      <c r="N48742" s="40"/>
    </row>
    <row r="48743" spans="9:14" ht="15" x14ac:dyDescent="0.25">
      <c r="I48743" s="40"/>
      <c r="J48743" s="40"/>
      <c r="N48743" s="40"/>
    </row>
    <row r="48744" spans="9:14" ht="15" x14ac:dyDescent="0.25">
      <c r="I48744" s="40"/>
      <c r="J48744" s="40"/>
      <c r="N48744" s="40"/>
    </row>
    <row r="48745" spans="9:14" ht="15" x14ac:dyDescent="0.25">
      <c r="I48745" s="40"/>
      <c r="J48745" s="40"/>
      <c r="N48745" s="40"/>
    </row>
    <row r="48746" spans="9:14" ht="15" x14ac:dyDescent="0.25">
      <c r="I48746" s="40"/>
      <c r="J48746" s="40"/>
      <c r="N48746" s="40"/>
    </row>
    <row r="48747" spans="9:14" ht="15" x14ac:dyDescent="0.25">
      <c r="I48747" s="40"/>
      <c r="J48747" s="40"/>
      <c r="N48747" s="40"/>
    </row>
    <row r="48748" spans="9:14" ht="15" x14ac:dyDescent="0.25">
      <c r="I48748" s="40"/>
      <c r="J48748" s="40"/>
      <c r="N48748" s="40"/>
    </row>
    <row r="48749" spans="9:14" ht="15" x14ac:dyDescent="0.25">
      <c r="I48749" s="40"/>
      <c r="J48749" s="40"/>
      <c r="N48749" s="40"/>
    </row>
    <row r="48750" spans="9:14" ht="15" x14ac:dyDescent="0.25">
      <c r="I48750" s="40"/>
      <c r="J48750" s="40"/>
      <c r="N48750" s="40"/>
    </row>
    <row r="48751" spans="9:14" ht="15" x14ac:dyDescent="0.25">
      <c r="I48751" s="40"/>
      <c r="J48751" s="40"/>
      <c r="N48751" s="40"/>
    </row>
    <row r="48752" spans="9:14" ht="15" x14ac:dyDescent="0.25">
      <c r="I48752" s="40"/>
      <c r="J48752" s="40"/>
      <c r="N48752" s="40"/>
    </row>
    <row r="48753" spans="9:14" ht="15" x14ac:dyDescent="0.25">
      <c r="I48753" s="40"/>
      <c r="J48753" s="40"/>
      <c r="N48753" s="40"/>
    </row>
    <row r="48754" spans="9:14" ht="15" x14ac:dyDescent="0.25">
      <c r="I48754" s="40"/>
      <c r="J48754" s="40"/>
      <c r="N48754" s="40"/>
    </row>
    <row r="48755" spans="9:14" ht="15" x14ac:dyDescent="0.25">
      <c r="I48755" s="40"/>
      <c r="J48755" s="40"/>
      <c r="N48755" s="40"/>
    </row>
    <row r="48756" spans="9:14" ht="15" x14ac:dyDescent="0.25">
      <c r="I48756" s="40"/>
      <c r="J48756" s="40"/>
      <c r="N48756" s="40"/>
    </row>
    <row r="48757" spans="9:14" ht="15" x14ac:dyDescent="0.25">
      <c r="I48757" s="40"/>
      <c r="J48757" s="40"/>
      <c r="N48757" s="40"/>
    </row>
    <row r="48758" spans="9:14" ht="15" x14ac:dyDescent="0.25">
      <c r="I48758" s="40"/>
      <c r="J48758" s="40"/>
      <c r="N48758" s="40"/>
    </row>
    <row r="48759" spans="9:14" ht="15" x14ac:dyDescent="0.25">
      <c r="I48759" s="40"/>
      <c r="J48759" s="40"/>
      <c r="N48759" s="40"/>
    </row>
    <row r="48760" spans="9:14" ht="15" x14ac:dyDescent="0.25">
      <c r="I48760" s="40"/>
      <c r="J48760" s="40"/>
      <c r="N48760" s="40"/>
    </row>
    <row r="48761" spans="9:14" ht="15" x14ac:dyDescent="0.25">
      <c r="I48761" s="40"/>
      <c r="J48761" s="40"/>
      <c r="N48761" s="40"/>
    </row>
    <row r="48762" spans="9:14" ht="15" x14ac:dyDescent="0.25">
      <c r="I48762" s="40"/>
      <c r="J48762" s="40"/>
      <c r="N48762" s="40"/>
    </row>
    <row r="48763" spans="9:14" ht="15" x14ac:dyDescent="0.25">
      <c r="I48763" s="40"/>
      <c r="J48763" s="40"/>
      <c r="N48763" s="40"/>
    </row>
    <row r="48764" spans="9:14" ht="15" x14ac:dyDescent="0.25">
      <c r="I48764" s="40"/>
      <c r="J48764" s="40"/>
      <c r="N48764" s="40"/>
    </row>
    <row r="48765" spans="9:14" ht="15" x14ac:dyDescent="0.25">
      <c r="I48765" s="40"/>
      <c r="J48765" s="40"/>
      <c r="N48765" s="40"/>
    </row>
    <row r="48766" spans="9:14" ht="15" x14ac:dyDescent="0.25">
      <c r="I48766" s="40"/>
      <c r="J48766" s="40"/>
      <c r="N48766" s="40"/>
    </row>
    <row r="48767" spans="9:14" ht="15" x14ac:dyDescent="0.25">
      <c r="I48767" s="40"/>
      <c r="J48767" s="40"/>
      <c r="N48767" s="40"/>
    </row>
    <row r="48768" spans="9:14" ht="15" x14ac:dyDescent="0.25">
      <c r="I48768" s="40"/>
      <c r="J48768" s="40"/>
      <c r="N48768" s="40"/>
    </row>
    <row r="48769" spans="9:14" ht="15" x14ac:dyDescent="0.25">
      <c r="I48769" s="40"/>
      <c r="J48769" s="40"/>
      <c r="N48769" s="40"/>
    </row>
    <row r="48770" spans="9:14" ht="15" x14ac:dyDescent="0.25">
      <c r="I48770" s="40"/>
      <c r="J48770" s="40"/>
      <c r="N48770" s="40"/>
    </row>
    <row r="48771" spans="9:14" ht="15" x14ac:dyDescent="0.25">
      <c r="I48771" s="40"/>
      <c r="J48771" s="40"/>
      <c r="N48771" s="40"/>
    </row>
    <row r="48772" spans="9:14" ht="15" x14ac:dyDescent="0.25">
      <c r="I48772" s="40"/>
      <c r="J48772" s="40"/>
      <c r="N48772" s="40"/>
    </row>
    <row r="48773" spans="9:14" ht="15" x14ac:dyDescent="0.25">
      <c r="I48773" s="40"/>
      <c r="J48773" s="40"/>
      <c r="N48773" s="40"/>
    </row>
    <row r="48774" spans="9:14" ht="15" x14ac:dyDescent="0.25">
      <c r="I48774" s="40"/>
      <c r="J48774" s="40"/>
      <c r="N48774" s="40"/>
    </row>
    <row r="48775" spans="9:14" ht="15" x14ac:dyDescent="0.25">
      <c r="I48775" s="40"/>
      <c r="J48775" s="40"/>
      <c r="N48775" s="40"/>
    </row>
    <row r="48776" spans="9:14" ht="15" x14ac:dyDescent="0.25">
      <c r="I48776" s="40"/>
      <c r="J48776" s="40"/>
      <c r="N48776" s="40"/>
    </row>
    <row r="48777" spans="9:14" ht="15" x14ac:dyDescent="0.25">
      <c r="I48777" s="40"/>
      <c r="J48777" s="40"/>
      <c r="N48777" s="40"/>
    </row>
    <row r="48778" spans="9:14" ht="15" x14ac:dyDescent="0.25">
      <c r="I48778" s="40"/>
      <c r="J48778" s="40"/>
      <c r="N48778" s="40"/>
    </row>
    <row r="48779" spans="9:14" ht="15" x14ac:dyDescent="0.25">
      <c r="I48779" s="40"/>
      <c r="J48779" s="40"/>
      <c r="N48779" s="40"/>
    </row>
    <row r="48780" spans="9:14" ht="15" x14ac:dyDescent="0.25">
      <c r="I48780" s="40"/>
      <c r="J48780" s="40"/>
      <c r="N48780" s="40"/>
    </row>
    <row r="48781" spans="9:14" ht="15" x14ac:dyDescent="0.25">
      <c r="I48781" s="40"/>
      <c r="J48781" s="40"/>
      <c r="N48781" s="40"/>
    </row>
    <row r="48782" spans="9:14" ht="15" x14ac:dyDescent="0.25">
      <c r="I48782" s="40"/>
      <c r="J48782" s="40"/>
      <c r="N48782" s="40"/>
    </row>
    <row r="48783" spans="9:14" ht="15" x14ac:dyDescent="0.25">
      <c r="I48783" s="40"/>
      <c r="J48783" s="40"/>
      <c r="N48783" s="40"/>
    </row>
    <row r="48784" spans="9:14" ht="15" x14ac:dyDescent="0.25">
      <c r="I48784" s="40"/>
      <c r="J48784" s="40"/>
      <c r="N48784" s="40"/>
    </row>
    <row r="48785" spans="9:14" ht="15" x14ac:dyDescent="0.25">
      <c r="I48785" s="40"/>
      <c r="J48785" s="40"/>
      <c r="N48785" s="40"/>
    </row>
    <row r="48786" spans="9:14" ht="15" x14ac:dyDescent="0.25">
      <c r="I48786" s="40"/>
      <c r="J48786" s="40"/>
      <c r="N48786" s="40"/>
    </row>
    <row r="48787" spans="9:14" ht="15" x14ac:dyDescent="0.25">
      <c r="I48787" s="40"/>
      <c r="J48787" s="40"/>
      <c r="N48787" s="40"/>
    </row>
    <row r="48788" spans="9:14" ht="15" x14ac:dyDescent="0.25">
      <c r="I48788" s="40"/>
      <c r="J48788" s="40"/>
      <c r="N48788" s="40"/>
    </row>
    <row r="48789" spans="9:14" ht="15" x14ac:dyDescent="0.25">
      <c r="I48789" s="40"/>
      <c r="J48789" s="40"/>
      <c r="N48789" s="40"/>
    </row>
    <row r="48790" spans="9:14" ht="15" x14ac:dyDescent="0.25">
      <c r="I48790" s="40"/>
      <c r="J48790" s="40"/>
      <c r="N48790" s="40"/>
    </row>
    <row r="48791" spans="9:14" ht="15" x14ac:dyDescent="0.25">
      <c r="I48791" s="40"/>
      <c r="J48791" s="40"/>
      <c r="N48791" s="40"/>
    </row>
    <row r="48792" spans="9:14" ht="15" x14ac:dyDescent="0.25">
      <c r="I48792" s="40"/>
      <c r="J48792" s="40"/>
      <c r="N48792" s="40"/>
    </row>
    <row r="48793" spans="9:14" ht="15" x14ac:dyDescent="0.25">
      <c r="I48793" s="40"/>
      <c r="J48793" s="40"/>
      <c r="N48793" s="40"/>
    </row>
    <row r="48794" spans="9:14" ht="15" x14ac:dyDescent="0.25">
      <c r="I48794" s="40"/>
      <c r="J48794" s="40"/>
      <c r="N48794" s="40"/>
    </row>
    <row r="48795" spans="9:14" ht="15" x14ac:dyDescent="0.25">
      <c r="I48795" s="40"/>
      <c r="J48795" s="40"/>
      <c r="N48795" s="40"/>
    </row>
    <row r="48796" spans="9:14" ht="15" x14ac:dyDescent="0.25">
      <c r="I48796" s="40"/>
      <c r="J48796" s="40"/>
      <c r="N48796" s="40"/>
    </row>
    <row r="48797" spans="9:14" ht="15" x14ac:dyDescent="0.25">
      <c r="I48797" s="40"/>
      <c r="J48797" s="40"/>
      <c r="N48797" s="40"/>
    </row>
    <row r="48798" spans="9:14" ht="15" x14ac:dyDescent="0.25">
      <c r="I48798" s="40"/>
      <c r="J48798" s="40"/>
      <c r="N48798" s="40"/>
    </row>
    <row r="48799" spans="9:14" ht="15" x14ac:dyDescent="0.25">
      <c r="I48799" s="40"/>
      <c r="J48799" s="40"/>
      <c r="N48799" s="40"/>
    </row>
    <row r="48800" spans="9:14" ht="15" x14ac:dyDescent="0.25">
      <c r="I48800" s="40"/>
      <c r="J48800" s="40"/>
      <c r="N48800" s="40"/>
    </row>
    <row r="48801" spans="9:14" ht="15" x14ac:dyDescent="0.25">
      <c r="I48801" s="40"/>
      <c r="J48801" s="40"/>
      <c r="N48801" s="40"/>
    </row>
    <row r="48802" spans="9:14" ht="15" x14ac:dyDescent="0.25">
      <c r="I48802" s="40"/>
      <c r="J48802" s="40"/>
      <c r="N48802" s="40"/>
    </row>
    <row r="48803" spans="9:14" ht="15" x14ac:dyDescent="0.25">
      <c r="I48803" s="40"/>
      <c r="J48803" s="40"/>
      <c r="N48803" s="40"/>
    </row>
    <row r="48804" spans="9:14" ht="15" x14ac:dyDescent="0.25">
      <c r="I48804" s="40"/>
      <c r="J48804" s="40"/>
      <c r="N48804" s="40"/>
    </row>
    <row r="48805" spans="9:14" ht="15" x14ac:dyDescent="0.25">
      <c r="I48805" s="40"/>
      <c r="J48805" s="40"/>
      <c r="N48805" s="40"/>
    </row>
    <row r="48806" spans="9:14" ht="15" x14ac:dyDescent="0.25">
      <c r="I48806" s="40"/>
      <c r="J48806" s="40"/>
      <c r="N48806" s="40"/>
    </row>
    <row r="48807" spans="9:14" ht="15" x14ac:dyDescent="0.25">
      <c r="I48807" s="40"/>
      <c r="J48807" s="40"/>
      <c r="N48807" s="40"/>
    </row>
    <row r="48808" spans="9:14" ht="15" x14ac:dyDescent="0.25">
      <c r="I48808" s="40"/>
      <c r="J48808" s="40"/>
      <c r="N48808" s="40"/>
    </row>
    <row r="48809" spans="9:14" ht="15" x14ac:dyDescent="0.25">
      <c r="I48809" s="40"/>
      <c r="J48809" s="40"/>
      <c r="N48809" s="40"/>
    </row>
    <row r="48810" spans="9:14" ht="15" x14ac:dyDescent="0.25">
      <c r="I48810" s="40"/>
      <c r="J48810" s="40"/>
      <c r="N48810" s="40"/>
    </row>
    <row r="48811" spans="9:14" ht="15" x14ac:dyDescent="0.25">
      <c r="I48811" s="40"/>
      <c r="J48811" s="40"/>
      <c r="N48811" s="40"/>
    </row>
    <row r="48812" spans="9:14" ht="15" x14ac:dyDescent="0.25">
      <c r="I48812" s="40"/>
      <c r="J48812" s="40"/>
      <c r="N48812" s="40"/>
    </row>
    <row r="48813" spans="9:14" ht="15" x14ac:dyDescent="0.25">
      <c r="I48813" s="40"/>
      <c r="J48813" s="40"/>
      <c r="N48813" s="40"/>
    </row>
    <row r="48814" spans="9:14" ht="15" x14ac:dyDescent="0.25">
      <c r="I48814" s="40"/>
      <c r="J48814" s="40"/>
      <c r="N48814" s="40"/>
    </row>
    <row r="48815" spans="9:14" ht="15" x14ac:dyDescent="0.25">
      <c r="I48815" s="40"/>
      <c r="J48815" s="40"/>
      <c r="N48815" s="40"/>
    </row>
    <row r="48816" spans="9:14" ht="15" x14ac:dyDescent="0.25">
      <c r="I48816" s="40"/>
      <c r="J48816" s="40"/>
      <c r="N48816" s="40"/>
    </row>
    <row r="48817" spans="9:14" ht="15" x14ac:dyDescent="0.25">
      <c r="I48817" s="40"/>
      <c r="J48817" s="40"/>
      <c r="N48817" s="40"/>
    </row>
    <row r="48818" spans="9:14" ht="15" x14ac:dyDescent="0.25">
      <c r="I48818" s="40"/>
      <c r="J48818" s="40"/>
      <c r="N48818" s="40"/>
    </row>
    <row r="48819" spans="9:14" ht="15" x14ac:dyDescent="0.25">
      <c r="I48819" s="40"/>
      <c r="J48819" s="40"/>
      <c r="N48819" s="40"/>
    </row>
    <row r="48820" spans="9:14" ht="15" x14ac:dyDescent="0.25">
      <c r="I48820" s="40"/>
      <c r="J48820" s="40"/>
      <c r="N48820" s="40"/>
    </row>
    <row r="48821" spans="9:14" ht="15" x14ac:dyDescent="0.25">
      <c r="I48821" s="40"/>
      <c r="J48821" s="40"/>
      <c r="N48821" s="40"/>
    </row>
    <row r="48822" spans="9:14" ht="15" x14ac:dyDescent="0.25">
      <c r="I48822" s="40"/>
      <c r="J48822" s="40"/>
      <c r="N48822" s="40"/>
    </row>
    <row r="48823" spans="9:14" ht="15" x14ac:dyDescent="0.25">
      <c r="I48823" s="40"/>
      <c r="J48823" s="40"/>
      <c r="N48823" s="40"/>
    </row>
    <row r="48824" spans="9:14" ht="15" x14ac:dyDescent="0.25">
      <c r="I48824" s="40"/>
      <c r="J48824" s="40"/>
      <c r="N48824" s="40"/>
    </row>
    <row r="48825" spans="9:14" ht="15" x14ac:dyDescent="0.25">
      <c r="I48825" s="40"/>
      <c r="J48825" s="40"/>
      <c r="N48825" s="40"/>
    </row>
    <row r="48826" spans="9:14" ht="15" x14ac:dyDescent="0.25">
      <c r="I48826" s="40"/>
      <c r="J48826" s="40"/>
      <c r="N48826" s="40"/>
    </row>
    <row r="48827" spans="9:14" ht="15" x14ac:dyDescent="0.25">
      <c r="I48827" s="40"/>
      <c r="J48827" s="40"/>
      <c r="N48827" s="40"/>
    </row>
    <row r="48828" spans="9:14" ht="15" x14ac:dyDescent="0.25">
      <c r="I48828" s="40"/>
      <c r="J48828" s="40"/>
      <c r="N48828" s="40"/>
    </row>
    <row r="48829" spans="9:14" ht="15" x14ac:dyDescent="0.25">
      <c r="I48829" s="40"/>
      <c r="J48829" s="40"/>
      <c r="N48829" s="40"/>
    </row>
    <row r="48830" spans="9:14" ht="15" x14ac:dyDescent="0.25">
      <c r="I48830" s="40"/>
      <c r="J48830" s="40"/>
      <c r="N48830" s="40"/>
    </row>
    <row r="48831" spans="9:14" ht="15" x14ac:dyDescent="0.25">
      <c r="I48831" s="40"/>
      <c r="J48831" s="40"/>
      <c r="N48831" s="40"/>
    </row>
    <row r="48832" spans="9:14" ht="15" x14ac:dyDescent="0.25">
      <c r="I48832" s="40"/>
      <c r="J48832" s="40"/>
      <c r="N48832" s="40"/>
    </row>
    <row r="48833" spans="9:14" ht="15" x14ac:dyDescent="0.25">
      <c r="I48833" s="40"/>
      <c r="J48833" s="40"/>
      <c r="N48833" s="40"/>
    </row>
    <row r="48834" spans="9:14" ht="15" x14ac:dyDescent="0.25">
      <c r="I48834" s="40"/>
      <c r="J48834" s="40"/>
      <c r="N48834" s="40"/>
    </row>
    <row r="48835" spans="9:14" ht="15" x14ac:dyDescent="0.25">
      <c r="I48835" s="40"/>
      <c r="J48835" s="40"/>
      <c r="N48835" s="40"/>
    </row>
    <row r="48836" spans="9:14" ht="15" x14ac:dyDescent="0.25">
      <c r="I48836" s="40"/>
      <c r="J48836" s="40"/>
      <c r="N48836" s="40"/>
    </row>
    <row r="48837" spans="9:14" ht="15" x14ac:dyDescent="0.25">
      <c r="I48837" s="40"/>
      <c r="J48837" s="40"/>
      <c r="N48837" s="40"/>
    </row>
    <row r="48838" spans="9:14" ht="15" x14ac:dyDescent="0.25">
      <c r="I48838" s="40"/>
      <c r="J48838" s="40"/>
      <c r="N48838" s="40"/>
    </row>
    <row r="48839" spans="9:14" ht="15" x14ac:dyDescent="0.25">
      <c r="I48839" s="40"/>
      <c r="J48839" s="40"/>
      <c r="N48839" s="40"/>
    </row>
    <row r="48840" spans="9:14" ht="15" x14ac:dyDescent="0.25">
      <c r="I48840" s="40"/>
      <c r="J48840" s="40"/>
      <c r="N48840" s="40"/>
    </row>
    <row r="48841" spans="9:14" ht="15" x14ac:dyDescent="0.25">
      <c r="I48841" s="40"/>
      <c r="J48841" s="40"/>
      <c r="N48841" s="40"/>
    </row>
    <row r="48842" spans="9:14" ht="15" x14ac:dyDescent="0.25">
      <c r="I48842" s="40"/>
      <c r="J48842" s="40"/>
      <c r="N48842" s="40"/>
    </row>
    <row r="48843" spans="9:14" ht="15" x14ac:dyDescent="0.25">
      <c r="I48843" s="40"/>
      <c r="J48843" s="40"/>
      <c r="N48843" s="40"/>
    </row>
    <row r="48844" spans="9:14" ht="15" x14ac:dyDescent="0.25">
      <c r="I48844" s="40"/>
      <c r="J48844" s="40"/>
      <c r="N48844" s="40"/>
    </row>
    <row r="48845" spans="9:14" ht="15" x14ac:dyDescent="0.25">
      <c r="I48845" s="40"/>
      <c r="J48845" s="40"/>
      <c r="N48845" s="40"/>
    </row>
    <row r="48846" spans="9:14" ht="15" x14ac:dyDescent="0.25">
      <c r="I48846" s="40"/>
      <c r="J48846" s="40"/>
      <c r="N48846" s="40"/>
    </row>
    <row r="48847" spans="9:14" ht="15" x14ac:dyDescent="0.25">
      <c r="I48847" s="40"/>
      <c r="J48847" s="40"/>
      <c r="N48847" s="40"/>
    </row>
    <row r="48848" spans="9:14" ht="15" x14ac:dyDescent="0.25">
      <c r="I48848" s="40"/>
      <c r="J48848" s="40"/>
      <c r="N48848" s="40"/>
    </row>
    <row r="48849" spans="9:14" ht="15" x14ac:dyDescent="0.25">
      <c r="I48849" s="40"/>
      <c r="J48849" s="40"/>
      <c r="N48849" s="40"/>
    </row>
    <row r="48850" spans="9:14" ht="15" x14ac:dyDescent="0.25">
      <c r="I48850" s="40"/>
      <c r="J48850" s="40"/>
      <c r="N48850" s="40"/>
    </row>
    <row r="48851" spans="9:14" ht="15" x14ac:dyDescent="0.25">
      <c r="I48851" s="40"/>
      <c r="J48851" s="40"/>
      <c r="N48851" s="40"/>
    </row>
    <row r="48852" spans="9:14" ht="15" x14ac:dyDescent="0.25">
      <c r="I48852" s="40"/>
      <c r="J48852" s="40"/>
      <c r="N48852" s="40"/>
    </row>
    <row r="48853" spans="9:14" ht="15" x14ac:dyDescent="0.25">
      <c r="I48853" s="40"/>
      <c r="J48853" s="40"/>
      <c r="N48853" s="40"/>
    </row>
    <row r="48854" spans="9:14" ht="15" x14ac:dyDescent="0.25">
      <c r="I48854" s="40"/>
      <c r="J48854" s="40"/>
      <c r="N48854" s="40"/>
    </row>
    <row r="48855" spans="9:14" ht="15" x14ac:dyDescent="0.25">
      <c r="I48855" s="40"/>
      <c r="J48855" s="40"/>
      <c r="N48855" s="40"/>
    </row>
    <row r="48856" spans="9:14" ht="15" x14ac:dyDescent="0.25">
      <c r="I48856" s="40"/>
      <c r="J48856" s="40"/>
      <c r="N48856" s="40"/>
    </row>
    <row r="48857" spans="9:14" ht="15" x14ac:dyDescent="0.25">
      <c r="I48857" s="40"/>
      <c r="J48857" s="40"/>
      <c r="N48857" s="40"/>
    </row>
    <row r="48858" spans="9:14" ht="15" x14ac:dyDescent="0.25">
      <c r="I48858" s="40"/>
      <c r="J48858" s="40"/>
      <c r="N48858" s="40"/>
    </row>
    <row r="48859" spans="9:14" ht="15" x14ac:dyDescent="0.25">
      <c r="I48859" s="40"/>
      <c r="J48859" s="40"/>
      <c r="N48859" s="40"/>
    </row>
    <row r="48860" spans="9:14" ht="15" x14ac:dyDescent="0.25">
      <c r="I48860" s="40"/>
      <c r="J48860" s="40"/>
      <c r="N48860" s="40"/>
    </row>
    <row r="48861" spans="9:14" ht="15" x14ac:dyDescent="0.25">
      <c r="I48861" s="40"/>
      <c r="J48861" s="40"/>
      <c r="N48861" s="40"/>
    </row>
    <row r="48862" spans="9:14" ht="15" x14ac:dyDescent="0.25">
      <c r="I48862" s="40"/>
      <c r="J48862" s="40"/>
      <c r="N48862" s="40"/>
    </row>
    <row r="48863" spans="9:14" ht="15" x14ac:dyDescent="0.25">
      <c r="I48863" s="40"/>
      <c r="J48863" s="40"/>
      <c r="N48863" s="40"/>
    </row>
    <row r="48864" spans="9:14" ht="15" x14ac:dyDescent="0.25">
      <c r="I48864" s="40"/>
      <c r="J48864" s="40"/>
      <c r="N48864" s="40"/>
    </row>
    <row r="48865" spans="9:14" ht="15" x14ac:dyDescent="0.25">
      <c r="I48865" s="40"/>
      <c r="J48865" s="40"/>
      <c r="N48865" s="40"/>
    </row>
    <row r="48866" spans="9:14" ht="15" x14ac:dyDescent="0.25">
      <c r="I48866" s="40"/>
      <c r="J48866" s="40"/>
      <c r="N48866" s="40"/>
    </row>
    <row r="48867" spans="9:14" ht="15" x14ac:dyDescent="0.25">
      <c r="I48867" s="40"/>
      <c r="J48867" s="40"/>
      <c r="N48867" s="40"/>
    </row>
    <row r="48868" spans="9:14" ht="15" x14ac:dyDescent="0.25">
      <c r="I48868" s="40"/>
      <c r="J48868" s="40"/>
      <c r="N48868" s="40"/>
    </row>
    <row r="48869" spans="9:14" ht="15" x14ac:dyDescent="0.25">
      <c r="I48869" s="40"/>
      <c r="J48869" s="40"/>
      <c r="N48869" s="40"/>
    </row>
    <row r="48870" spans="9:14" ht="15" x14ac:dyDescent="0.25">
      <c r="I48870" s="40"/>
      <c r="J48870" s="40"/>
      <c r="N48870" s="40"/>
    </row>
    <row r="48871" spans="9:14" ht="15" x14ac:dyDescent="0.25">
      <c r="I48871" s="40"/>
      <c r="J48871" s="40"/>
      <c r="N48871" s="40"/>
    </row>
    <row r="48872" spans="9:14" ht="15" x14ac:dyDescent="0.25">
      <c r="I48872" s="40"/>
      <c r="J48872" s="40"/>
      <c r="N48872" s="40"/>
    </row>
    <row r="48873" spans="9:14" ht="15" x14ac:dyDescent="0.25">
      <c r="I48873" s="40"/>
      <c r="J48873" s="40"/>
      <c r="N48873" s="40"/>
    </row>
    <row r="48874" spans="9:14" ht="15" x14ac:dyDescent="0.25">
      <c r="I48874" s="40"/>
      <c r="J48874" s="40"/>
      <c r="N48874" s="40"/>
    </row>
    <row r="48875" spans="9:14" ht="15" x14ac:dyDescent="0.25">
      <c r="I48875" s="40"/>
      <c r="J48875" s="40"/>
      <c r="N48875" s="40"/>
    </row>
    <row r="48876" spans="9:14" ht="15" x14ac:dyDescent="0.25">
      <c r="I48876" s="40"/>
      <c r="J48876" s="40"/>
      <c r="N48876" s="40"/>
    </row>
    <row r="48877" spans="9:14" ht="15" x14ac:dyDescent="0.25">
      <c r="I48877" s="40"/>
      <c r="J48877" s="40"/>
      <c r="N48877" s="40"/>
    </row>
    <row r="48878" spans="9:14" ht="15" x14ac:dyDescent="0.25">
      <c r="I48878" s="40"/>
      <c r="J48878" s="40"/>
      <c r="N48878" s="40"/>
    </row>
    <row r="48879" spans="9:14" ht="15" x14ac:dyDescent="0.25">
      <c r="I48879" s="40"/>
      <c r="J48879" s="40"/>
      <c r="N48879" s="40"/>
    </row>
    <row r="48880" spans="9:14" ht="15" x14ac:dyDescent="0.25">
      <c r="I48880" s="40"/>
      <c r="J48880" s="40"/>
      <c r="N48880" s="40"/>
    </row>
    <row r="48881" spans="9:14" ht="15" x14ac:dyDescent="0.25">
      <c r="I48881" s="40"/>
      <c r="J48881" s="40"/>
      <c r="N48881" s="40"/>
    </row>
    <row r="48882" spans="9:14" ht="15" x14ac:dyDescent="0.25">
      <c r="I48882" s="40"/>
      <c r="J48882" s="40"/>
      <c r="N48882" s="40"/>
    </row>
    <row r="48883" spans="9:14" ht="15" x14ac:dyDescent="0.25">
      <c r="I48883" s="40"/>
      <c r="J48883" s="40"/>
      <c r="N48883" s="40"/>
    </row>
    <row r="48884" spans="9:14" ht="15" x14ac:dyDescent="0.25">
      <c r="I48884" s="40"/>
      <c r="J48884" s="40"/>
      <c r="N48884" s="40"/>
    </row>
    <row r="48885" spans="9:14" ht="15" x14ac:dyDescent="0.25">
      <c r="I48885" s="40"/>
      <c r="J48885" s="40"/>
      <c r="N48885" s="40"/>
    </row>
    <row r="48886" spans="9:14" ht="15" x14ac:dyDescent="0.25">
      <c r="I48886" s="40"/>
      <c r="J48886" s="40"/>
      <c r="N48886" s="40"/>
    </row>
    <row r="48887" spans="9:14" ht="15" x14ac:dyDescent="0.25">
      <c r="I48887" s="40"/>
      <c r="J48887" s="40"/>
      <c r="N48887" s="40"/>
    </row>
    <row r="48888" spans="9:14" ht="15" x14ac:dyDescent="0.25">
      <c r="I48888" s="40"/>
      <c r="J48888" s="40"/>
      <c r="N48888" s="40"/>
    </row>
    <row r="48889" spans="9:14" ht="15" x14ac:dyDescent="0.25">
      <c r="I48889" s="40"/>
      <c r="J48889" s="40"/>
      <c r="N48889" s="40"/>
    </row>
    <row r="48890" spans="9:14" ht="15" x14ac:dyDescent="0.25">
      <c r="I48890" s="40"/>
      <c r="J48890" s="40"/>
      <c r="N48890" s="40"/>
    </row>
    <row r="48891" spans="9:14" ht="15" x14ac:dyDescent="0.25">
      <c r="I48891" s="40"/>
      <c r="J48891" s="40"/>
      <c r="N48891" s="40"/>
    </row>
    <row r="48892" spans="9:14" ht="15" x14ac:dyDescent="0.25">
      <c r="I48892" s="40"/>
      <c r="J48892" s="40"/>
      <c r="N48892" s="40"/>
    </row>
    <row r="48893" spans="9:14" ht="15" x14ac:dyDescent="0.25">
      <c r="I48893" s="40"/>
      <c r="J48893" s="40"/>
      <c r="N48893" s="40"/>
    </row>
    <row r="48894" spans="9:14" ht="15" x14ac:dyDescent="0.25">
      <c r="I48894" s="40"/>
      <c r="J48894" s="40"/>
      <c r="N48894" s="40"/>
    </row>
    <row r="48895" spans="9:14" ht="15" x14ac:dyDescent="0.25">
      <c r="I48895" s="40"/>
      <c r="J48895" s="40"/>
      <c r="N48895" s="40"/>
    </row>
    <row r="48896" spans="9:14" ht="15" x14ac:dyDescent="0.25">
      <c r="I48896" s="40"/>
      <c r="J48896" s="40"/>
      <c r="N48896" s="40"/>
    </row>
    <row r="48897" spans="9:14" ht="15" x14ac:dyDescent="0.25">
      <c r="I48897" s="40"/>
      <c r="J48897" s="40"/>
      <c r="N48897" s="40"/>
    </row>
    <row r="48898" spans="9:14" ht="15" x14ac:dyDescent="0.25">
      <c r="I48898" s="40"/>
      <c r="J48898" s="40"/>
      <c r="N48898" s="40"/>
    </row>
    <row r="48899" spans="9:14" ht="15" x14ac:dyDescent="0.25">
      <c r="I48899" s="40"/>
      <c r="J48899" s="40"/>
      <c r="N48899" s="40"/>
    </row>
    <row r="48900" spans="9:14" ht="15" x14ac:dyDescent="0.25">
      <c r="I48900" s="40"/>
      <c r="J48900" s="40"/>
      <c r="N48900" s="40"/>
    </row>
    <row r="48901" spans="9:14" ht="15" x14ac:dyDescent="0.25">
      <c r="I48901" s="40"/>
      <c r="J48901" s="40"/>
      <c r="N48901" s="40"/>
    </row>
    <row r="48902" spans="9:14" ht="15" x14ac:dyDescent="0.25">
      <c r="I48902" s="40"/>
      <c r="J48902" s="40"/>
      <c r="N48902" s="40"/>
    </row>
    <row r="48903" spans="9:14" ht="15" x14ac:dyDescent="0.25">
      <c r="I48903" s="40"/>
      <c r="J48903" s="40"/>
      <c r="N48903" s="40"/>
    </row>
    <row r="48904" spans="9:14" ht="15" x14ac:dyDescent="0.25">
      <c r="I48904" s="40"/>
      <c r="J48904" s="40"/>
      <c r="N48904" s="40"/>
    </row>
    <row r="48905" spans="9:14" ht="15" x14ac:dyDescent="0.25">
      <c r="I48905" s="40"/>
      <c r="J48905" s="40"/>
      <c r="N48905" s="40"/>
    </row>
    <row r="48906" spans="9:14" ht="15" x14ac:dyDescent="0.25">
      <c r="I48906" s="40"/>
      <c r="J48906" s="40"/>
      <c r="N48906" s="40"/>
    </row>
    <row r="48907" spans="9:14" ht="15" x14ac:dyDescent="0.25">
      <c r="I48907" s="40"/>
      <c r="J48907" s="40"/>
      <c r="N48907" s="40"/>
    </row>
    <row r="48908" spans="9:14" ht="15" x14ac:dyDescent="0.25">
      <c r="I48908" s="40"/>
      <c r="J48908" s="40"/>
      <c r="N48908" s="40"/>
    </row>
    <row r="48909" spans="9:14" ht="15" x14ac:dyDescent="0.25">
      <c r="I48909" s="40"/>
      <c r="J48909" s="40"/>
      <c r="N48909" s="40"/>
    </row>
    <row r="48910" spans="9:14" ht="15" x14ac:dyDescent="0.25">
      <c r="I48910" s="40"/>
      <c r="J48910" s="40"/>
      <c r="N48910" s="40"/>
    </row>
    <row r="48911" spans="9:14" ht="15" x14ac:dyDescent="0.25">
      <c r="I48911" s="40"/>
      <c r="J48911" s="40"/>
      <c r="N48911" s="40"/>
    </row>
    <row r="48912" spans="9:14" ht="15" x14ac:dyDescent="0.25">
      <c r="I48912" s="40"/>
      <c r="J48912" s="40"/>
      <c r="N48912" s="40"/>
    </row>
    <row r="48913" spans="9:14" ht="15" x14ac:dyDescent="0.25">
      <c r="I48913" s="40"/>
      <c r="J48913" s="40"/>
      <c r="N48913" s="40"/>
    </row>
    <row r="48914" spans="9:14" ht="15" x14ac:dyDescent="0.25">
      <c r="I48914" s="40"/>
      <c r="J48914" s="40"/>
      <c r="N48914" s="40"/>
    </row>
    <row r="48915" spans="9:14" ht="15" x14ac:dyDescent="0.25">
      <c r="I48915" s="40"/>
      <c r="J48915" s="40"/>
      <c r="N48915" s="40"/>
    </row>
    <row r="48916" spans="9:14" ht="15" x14ac:dyDescent="0.25">
      <c r="I48916" s="40"/>
      <c r="J48916" s="40"/>
      <c r="N48916" s="40"/>
    </row>
    <row r="48917" spans="9:14" ht="15" x14ac:dyDescent="0.25">
      <c r="I48917" s="40"/>
      <c r="J48917" s="40"/>
      <c r="N48917" s="40"/>
    </row>
    <row r="48918" spans="9:14" ht="15" x14ac:dyDescent="0.25">
      <c r="I48918" s="40"/>
      <c r="J48918" s="40"/>
      <c r="N48918" s="40"/>
    </row>
    <row r="48919" spans="9:14" ht="15" x14ac:dyDescent="0.25">
      <c r="I48919" s="40"/>
      <c r="J48919" s="40"/>
      <c r="N48919" s="40"/>
    </row>
    <row r="48920" spans="9:14" ht="15" x14ac:dyDescent="0.25">
      <c r="I48920" s="40"/>
      <c r="J48920" s="40"/>
      <c r="N48920" s="40"/>
    </row>
    <row r="48921" spans="9:14" ht="15" x14ac:dyDescent="0.25">
      <c r="I48921" s="40"/>
      <c r="J48921" s="40"/>
      <c r="N48921" s="40"/>
    </row>
    <row r="48922" spans="9:14" ht="15" x14ac:dyDescent="0.25">
      <c r="I48922" s="40"/>
      <c r="J48922" s="40"/>
      <c r="N48922" s="40"/>
    </row>
    <row r="48923" spans="9:14" ht="15" x14ac:dyDescent="0.25">
      <c r="I48923" s="40"/>
      <c r="J48923" s="40"/>
      <c r="N48923" s="40"/>
    </row>
    <row r="48924" spans="9:14" ht="15" x14ac:dyDescent="0.25">
      <c r="I48924" s="40"/>
      <c r="J48924" s="40"/>
      <c r="N48924" s="40"/>
    </row>
    <row r="48925" spans="9:14" ht="15" x14ac:dyDescent="0.25">
      <c r="I48925" s="40"/>
      <c r="J48925" s="40"/>
      <c r="N48925" s="40"/>
    </row>
    <row r="48926" spans="9:14" ht="15" x14ac:dyDescent="0.25">
      <c r="I48926" s="40"/>
      <c r="J48926" s="40"/>
      <c r="N48926" s="40"/>
    </row>
    <row r="48927" spans="9:14" ht="15" x14ac:dyDescent="0.25">
      <c r="I48927" s="40"/>
      <c r="J48927" s="40"/>
      <c r="N48927" s="40"/>
    </row>
    <row r="48928" spans="9:14" ht="15" x14ac:dyDescent="0.25">
      <c r="I48928" s="40"/>
      <c r="J48928" s="40"/>
      <c r="N48928" s="40"/>
    </row>
    <row r="48929" spans="9:14" ht="15" x14ac:dyDescent="0.25">
      <c r="I48929" s="40"/>
      <c r="J48929" s="40"/>
      <c r="N48929" s="40"/>
    </row>
    <row r="48930" spans="9:14" ht="15" x14ac:dyDescent="0.25">
      <c r="I48930" s="40"/>
      <c r="J48930" s="40"/>
      <c r="N48930" s="40"/>
    </row>
    <row r="48931" spans="9:14" ht="15" x14ac:dyDescent="0.25">
      <c r="I48931" s="40"/>
      <c r="J48931" s="40"/>
      <c r="N48931" s="40"/>
    </row>
    <row r="48932" spans="9:14" ht="15" x14ac:dyDescent="0.25">
      <c r="I48932" s="40"/>
      <c r="J48932" s="40"/>
      <c r="N48932" s="40"/>
    </row>
    <row r="48933" spans="9:14" ht="15" x14ac:dyDescent="0.25">
      <c r="I48933" s="40"/>
      <c r="J48933" s="40"/>
      <c r="N48933" s="40"/>
    </row>
    <row r="48934" spans="9:14" ht="15" x14ac:dyDescent="0.25">
      <c r="I48934" s="40"/>
      <c r="J48934" s="40"/>
      <c r="N48934" s="40"/>
    </row>
    <row r="48935" spans="9:14" ht="15" x14ac:dyDescent="0.25">
      <c r="I48935" s="40"/>
      <c r="J48935" s="40"/>
      <c r="N48935" s="40"/>
    </row>
    <row r="48936" spans="9:14" ht="15" x14ac:dyDescent="0.25">
      <c r="I48936" s="40"/>
      <c r="J48936" s="40"/>
      <c r="N48936" s="40"/>
    </row>
    <row r="48937" spans="9:14" ht="15" x14ac:dyDescent="0.25">
      <c r="I48937" s="40"/>
      <c r="J48937" s="40"/>
      <c r="N48937" s="40"/>
    </row>
    <row r="48938" spans="9:14" ht="15" x14ac:dyDescent="0.25">
      <c r="I48938" s="40"/>
      <c r="J48938" s="40"/>
      <c r="N48938" s="40"/>
    </row>
    <row r="48939" spans="9:14" ht="15" x14ac:dyDescent="0.25">
      <c r="I48939" s="40"/>
      <c r="J48939" s="40"/>
      <c r="N48939" s="40"/>
    </row>
    <row r="48940" spans="9:14" ht="15" x14ac:dyDescent="0.25">
      <c r="I48940" s="40"/>
      <c r="J48940" s="40"/>
      <c r="N48940" s="40"/>
    </row>
    <row r="48941" spans="9:14" ht="15" x14ac:dyDescent="0.25">
      <c r="I48941" s="40"/>
      <c r="J48941" s="40"/>
      <c r="N48941" s="40"/>
    </row>
    <row r="48942" spans="9:14" ht="15" x14ac:dyDescent="0.25">
      <c r="I48942" s="40"/>
      <c r="J48942" s="40"/>
      <c r="N48942" s="40"/>
    </row>
    <row r="48943" spans="9:14" ht="15" x14ac:dyDescent="0.25">
      <c r="I48943" s="40"/>
      <c r="J48943" s="40"/>
      <c r="N48943" s="40"/>
    </row>
    <row r="48944" spans="9:14" ht="15" x14ac:dyDescent="0.25">
      <c r="I48944" s="40"/>
      <c r="J48944" s="40"/>
      <c r="N48944" s="40"/>
    </row>
    <row r="48945" spans="9:14" ht="15" x14ac:dyDescent="0.25">
      <c r="I48945" s="40"/>
      <c r="J48945" s="40"/>
      <c r="N48945" s="40"/>
    </row>
    <row r="48946" spans="9:14" ht="15" x14ac:dyDescent="0.25">
      <c r="I48946" s="40"/>
      <c r="J48946" s="40"/>
      <c r="N48946" s="40"/>
    </row>
    <row r="48947" spans="9:14" ht="15" x14ac:dyDescent="0.25">
      <c r="I48947" s="40"/>
      <c r="J48947" s="40"/>
      <c r="N48947" s="40"/>
    </row>
    <row r="48948" spans="9:14" ht="15" x14ac:dyDescent="0.25">
      <c r="I48948" s="40"/>
      <c r="J48948" s="40"/>
      <c r="N48948" s="40"/>
    </row>
    <row r="48949" spans="9:14" ht="15" x14ac:dyDescent="0.25">
      <c r="I48949" s="40"/>
      <c r="J48949" s="40"/>
      <c r="N48949" s="40"/>
    </row>
    <row r="48950" spans="9:14" ht="15" x14ac:dyDescent="0.25">
      <c r="I48950" s="40"/>
      <c r="J48950" s="40"/>
      <c r="N48950" s="40"/>
    </row>
    <row r="48951" spans="9:14" ht="15" x14ac:dyDescent="0.25">
      <c r="I48951" s="40"/>
      <c r="J48951" s="40"/>
      <c r="N48951" s="40"/>
    </row>
    <row r="48952" spans="9:14" ht="15" x14ac:dyDescent="0.25">
      <c r="I48952" s="40"/>
      <c r="J48952" s="40"/>
      <c r="N48952" s="40"/>
    </row>
    <row r="48953" spans="9:14" ht="15" x14ac:dyDescent="0.25">
      <c r="I48953" s="40"/>
      <c r="J48953" s="40"/>
      <c r="N48953" s="40"/>
    </row>
    <row r="48954" spans="9:14" ht="15" x14ac:dyDescent="0.25">
      <c r="I48954" s="40"/>
      <c r="J48954" s="40"/>
      <c r="N48954" s="40"/>
    </row>
    <row r="48955" spans="9:14" ht="15" x14ac:dyDescent="0.25">
      <c r="I48955" s="40"/>
      <c r="J48955" s="40"/>
      <c r="N48955" s="40"/>
    </row>
    <row r="48956" spans="9:14" ht="15" x14ac:dyDescent="0.25">
      <c r="I48956" s="40"/>
      <c r="J48956" s="40"/>
      <c r="N48956" s="40"/>
    </row>
    <row r="48957" spans="9:14" ht="15" x14ac:dyDescent="0.25">
      <c r="I48957" s="40"/>
      <c r="J48957" s="40"/>
      <c r="N48957" s="40"/>
    </row>
    <row r="48958" spans="9:14" ht="15" x14ac:dyDescent="0.25">
      <c r="I48958" s="40"/>
      <c r="J48958" s="40"/>
      <c r="N48958" s="40"/>
    </row>
    <row r="48959" spans="9:14" ht="15" x14ac:dyDescent="0.25">
      <c r="I48959" s="40"/>
      <c r="J48959" s="40"/>
      <c r="N48959" s="40"/>
    </row>
    <row r="48960" spans="9:14" ht="15" x14ac:dyDescent="0.25">
      <c r="I48960" s="40"/>
      <c r="J48960" s="40"/>
      <c r="N48960" s="40"/>
    </row>
    <row r="48961" spans="9:14" ht="15" x14ac:dyDescent="0.25">
      <c r="I48961" s="40"/>
      <c r="J48961" s="40"/>
      <c r="N48961" s="40"/>
    </row>
    <row r="48962" spans="9:14" ht="15" x14ac:dyDescent="0.25">
      <c r="I48962" s="40"/>
      <c r="J48962" s="40"/>
      <c r="N48962" s="40"/>
    </row>
    <row r="48963" spans="9:14" ht="15" x14ac:dyDescent="0.25">
      <c r="I48963" s="40"/>
      <c r="J48963" s="40"/>
      <c r="N48963" s="40"/>
    </row>
    <row r="48964" spans="9:14" ht="15" x14ac:dyDescent="0.25">
      <c r="I48964" s="40"/>
      <c r="J48964" s="40"/>
      <c r="N48964" s="40"/>
    </row>
    <row r="48965" spans="9:14" ht="15" x14ac:dyDescent="0.25">
      <c r="I48965" s="40"/>
      <c r="J48965" s="40"/>
      <c r="N48965" s="40"/>
    </row>
    <row r="48966" spans="9:14" ht="15" x14ac:dyDescent="0.25">
      <c r="I48966" s="40"/>
      <c r="J48966" s="40"/>
      <c r="N48966" s="40"/>
    </row>
    <row r="48967" spans="9:14" ht="15" x14ac:dyDescent="0.25">
      <c r="I48967" s="40"/>
      <c r="J48967" s="40"/>
      <c r="N48967" s="40"/>
    </row>
    <row r="48968" spans="9:14" ht="15" x14ac:dyDescent="0.25">
      <c r="I48968" s="40"/>
      <c r="J48968" s="40"/>
      <c r="N48968" s="40"/>
    </row>
    <row r="48969" spans="9:14" ht="15" x14ac:dyDescent="0.25">
      <c r="I48969" s="40"/>
      <c r="J48969" s="40"/>
      <c r="N48969" s="40"/>
    </row>
    <row r="48970" spans="9:14" ht="15" x14ac:dyDescent="0.25">
      <c r="I48970" s="40"/>
      <c r="J48970" s="40"/>
      <c r="N48970" s="40"/>
    </row>
    <row r="48971" spans="9:14" ht="15" x14ac:dyDescent="0.25">
      <c r="I48971" s="40"/>
      <c r="J48971" s="40"/>
      <c r="N48971" s="40"/>
    </row>
    <row r="48972" spans="9:14" ht="15" x14ac:dyDescent="0.25">
      <c r="I48972" s="40"/>
      <c r="J48972" s="40"/>
      <c r="N48972" s="40"/>
    </row>
    <row r="48973" spans="9:14" ht="15" x14ac:dyDescent="0.25">
      <c r="I48973" s="40"/>
      <c r="J48973" s="40"/>
      <c r="N48973" s="40"/>
    </row>
    <row r="48974" spans="9:14" ht="15" x14ac:dyDescent="0.25">
      <c r="I48974" s="40"/>
      <c r="J48974" s="40"/>
      <c r="N48974" s="40"/>
    </row>
    <row r="48975" spans="9:14" ht="15" x14ac:dyDescent="0.25">
      <c r="I48975" s="40"/>
      <c r="J48975" s="40"/>
      <c r="N48975" s="40"/>
    </row>
    <row r="48976" spans="9:14" ht="15" x14ac:dyDescent="0.25">
      <c r="I48976" s="40"/>
      <c r="J48976" s="40"/>
      <c r="N48976" s="40"/>
    </row>
    <row r="48977" spans="9:14" ht="15" x14ac:dyDescent="0.25">
      <c r="I48977" s="40"/>
      <c r="J48977" s="40"/>
      <c r="N48977" s="40"/>
    </row>
    <row r="48978" spans="9:14" ht="15" x14ac:dyDescent="0.25">
      <c r="I48978" s="40"/>
      <c r="J48978" s="40"/>
      <c r="N48978" s="40"/>
    </row>
    <row r="48979" spans="9:14" ht="15" x14ac:dyDescent="0.25">
      <c r="I48979" s="40"/>
      <c r="J48979" s="40"/>
      <c r="N48979" s="40"/>
    </row>
    <row r="48980" spans="9:14" ht="15" x14ac:dyDescent="0.25">
      <c r="I48980" s="40"/>
      <c r="J48980" s="40"/>
      <c r="N48980" s="40"/>
    </row>
    <row r="48981" spans="9:14" ht="15" x14ac:dyDescent="0.25">
      <c r="I48981" s="40"/>
      <c r="J48981" s="40"/>
      <c r="N48981" s="40"/>
    </row>
    <row r="48982" spans="9:14" ht="15" x14ac:dyDescent="0.25">
      <c r="I48982" s="40"/>
      <c r="J48982" s="40"/>
      <c r="N48982" s="40"/>
    </row>
    <row r="48983" spans="9:14" ht="15" x14ac:dyDescent="0.25">
      <c r="I48983" s="40"/>
      <c r="J48983" s="40"/>
      <c r="N48983" s="40"/>
    </row>
    <row r="48984" spans="9:14" ht="15" x14ac:dyDescent="0.25">
      <c r="I48984" s="40"/>
      <c r="J48984" s="40"/>
      <c r="N48984" s="40"/>
    </row>
    <row r="48985" spans="9:14" ht="15" x14ac:dyDescent="0.25">
      <c r="I48985" s="40"/>
      <c r="J48985" s="40"/>
      <c r="N48985" s="40"/>
    </row>
    <row r="48986" spans="9:14" ht="15" x14ac:dyDescent="0.25">
      <c r="I48986" s="40"/>
      <c r="J48986" s="40"/>
      <c r="N48986" s="40"/>
    </row>
    <row r="48987" spans="9:14" ht="15" x14ac:dyDescent="0.25">
      <c r="I48987" s="40"/>
      <c r="J48987" s="40"/>
      <c r="N48987" s="40"/>
    </row>
    <row r="48988" spans="9:14" ht="15" x14ac:dyDescent="0.25">
      <c r="I48988" s="40"/>
      <c r="J48988" s="40"/>
      <c r="N48988" s="40"/>
    </row>
    <row r="48989" spans="9:14" ht="15" x14ac:dyDescent="0.25">
      <c r="I48989" s="40"/>
      <c r="J48989" s="40"/>
      <c r="N48989" s="40"/>
    </row>
    <row r="48990" spans="9:14" ht="15" x14ac:dyDescent="0.25">
      <c r="I48990" s="40"/>
      <c r="J48990" s="40"/>
      <c r="N48990" s="40"/>
    </row>
    <row r="48991" spans="9:14" ht="15" x14ac:dyDescent="0.25">
      <c r="I48991" s="40"/>
      <c r="J48991" s="40"/>
      <c r="N48991" s="40"/>
    </row>
    <row r="48992" spans="9:14" ht="15" x14ac:dyDescent="0.25">
      <c r="I48992" s="40"/>
      <c r="J48992" s="40"/>
      <c r="N48992" s="40"/>
    </row>
    <row r="48993" spans="9:14" ht="15" x14ac:dyDescent="0.25">
      <c r="I48993" s="40"/>
      <c r="J48993" s="40"/>
      <c r="N48993" s="40"/>
    </row>
    <row r="48994" spans="9:14" ht="15" x14ac:dyDescent="0.25">
      <c r="I48994" s="40"/>
      <c r="J48994" s="40"/>
      <c r="N48994" s="40"/>
    </row>
    <row r="48995" spans="9:14" ht="15" x14ac:dyDescent="0.25">
      <c r="I48995" s="40"/>
      <c r="J48995" s="40"/>
      <c r="N48995" s="40"/>
    </row>
    <row r="48996" spans="9:14" ht="15" x14ac:dyDescent="0.25">
      <c r="I48996" s="40"/>
      <c r="J48996" s="40"/>
      <c r="N48996" s="40"/>
    </row>
    <row r="48997" spans="9:14" ht="15" x14ac:dyDescent="0.25">
      <c r="I48997" s="40"/>
      <c r="J48997" s="40"/>
      <c r="N48997" s="40"/>
    </row>
    <row r="48998" spans="9:14" ht="15" x14ac:dyDescent="0.25">
      <c r="I48998" s="40"/>
      <c r="J48998" s="40"/>
      <c r="N48998" s="40"/>
    </row>
    <row r="48999" spans="9:14" ht="15" x14ac:dyDescent="0.25">
      <c r="I48999" s="40"/>
      <c r="J48999" s="40"/>
      <c r="N48999" s="40"/>
    </row>
    <row r="49000" spans="9:14" ht="15" x14ac:dyDescent="0.25">
      <c r="I49000" s="40"/>
      <c r="J49000" s="40"/>
      <c r="N49000" s="40"/>
    </row>
    <row r="49001" spans="9:14" ht="15" x14ac:dyDescent="0.25">
      <c r="I49001" s="40"/>
      <c r="J49001" s="40"/>
      <c r="N49001" s="40"/>
    </row>
    <row r="49002" spans="9:14" ht="15" x14ac:dyDescent="0.25">
      <c r="I49002" s="40"/>
      <c r="J49002" s="40"/>
      <c r="N49002" s="40"/>
    </row>
    <row r="49003" spans="9:14" ht="15" x14ac:dyDescent="0.25">
      <c r="I49003" s="40"/>
      <c r="J49003" s="40"/>
      <c r="N49003" s="40"/>
    </row>
    <row r="49004" spans="9:14" ht="15" x14ac:dyDescent="0.25">
      <c r="I49004" s="40"/>
      <c r="J49004" s="40"/>
      <c r="N49004" s="40"/>
    </row>
    <row r="49005" spans="9:14" ht="15" x14ac:dyDescent="0.25">
      <c r="I49005" s="40"/>
      <c r="J49005" s="40"/>
      <c r="N49005" s="40"/>
    </row>
    <row r="49006" spans="9:14" ht="15" x14ac:dyDescent="0.25">
      <c r="I49006" s="40"/>
      <c r="J49006" s="40"/>
      <c r="N49006" s="40"/>
    </row>
    <row r="49007" spans="9:14" ht="15" x14ac:dyDescent="0.25">
      <c r="I49007" s="40"/>
      <c r="J49007" s="40"/>
      <c r="N49007" s="40"/>
    </row>
    <row r="49008" spans="9:14" ht="15" x14ac:dyDescent="0.25">
      <c r="I49008" s="40"/>
      <c r="J49008" s="40"/>
      <c r="N49008" s="40"/>
    </row>
    <row r="49009" spans="9:14" ht="15" x14ac:dyDescent="0.25">
      <c r="I49009" s="40"/>
      <c r="J49009" s="40"/>
      <c r="N49009" s="40"/>
    </row>
    <row r="49010" spans="9:14" ht="15" x14ac:dyDescent="0.25">
      <c r="I49010" s="40"/>
      <c r="J49010" s="40"/>
      <c r="N49010" s="40"/>
    </row>
    <row r="49011" spans="9:14" ht="15" x14ac:dyDescent="0.25">
      <c r="I49011" s="40"/>
      <c r="J49011" s="40"/>
      <c r="N49011" s="40"/>
    </row>
    <row r="49012" spans="9:14" ht="15" x14ac:dyDescent="0.25">
      <c r="I49012" s="40"/>
      <c r="J49012" s="40"/>
      <c r="N49012" s="40"/>
    </row>
    <row r="49013" spans="9:14" ht="15" x14ac:dyDescent="0.25">
      <c r="I49013" s="40"/>
      <c r="J49013" s="40"/>
      <c r="N49013" s="40"/>
    </row>
    <row r="49014" spans="9:14" ht="15" x14ac:dyDescent="0.25">
      <c r="I49014" s="40"/>
      <c r="J49014" s="40"/>
      <c r="N49014" s="40"/>
    </row>
    <row r="49015" spans="9:14" ht="15" x14ac:dyDescent="0.25">
      <c r="I49015" s="40"/>
      <c r="J49015" s="40"/>
      <c r="N49015" s="40"/>
    </row>
    <row r="49016" spans="9:14" ht="15" x14ac:dyDescent="0.25">
      <c r="I49016" s="40"/>
      <c r="J49016" s="40"/>
      <c r="N49016" s="40"/>
    </row>
    <row r="49017" spans="9:14" ht="15" x14ac:dyDescent="0.25">
      <c r="I49017" s="40"/>
      <c r="J49017" s="40"/>
      <c r="N49017" s="40"/>
    </row>
    <row r="49018" spans="9:14" ht="15" x14ac:dyDescent="0.25">
      <c r="I49018" s="40"/>
      <c r="J49018" s="40"/>
      <c r="N49018" s="40"/>
    </row>
    <row r="49019" spans="9:14" ht="15" x14ac:dyDescent="0.25">
      <c r="I49019" s="40"/>
      <c r="J49019" s="40"/>
      <c r="N49019" s="40"/>
    </row>
    <row r="49020" spans="9:14" ht="15" x14ac:dyDescent="0.25">
      <c r="I49020" s="40"/>
      <c r="J49020" s="40"/>
      <c r="N49020" s="40"/>
    </row>
    <row r="49021" spans="9:14" ht="15" x14ac:dyDescent="0.25">
      <c r="I49021" s="40"/>
      <c r="J49021" s="40"/>
      <c r="N49021" s="40"/>
    </row>
    <row r="49022" spans="9:14" ht="15" x14ac:dyDescent="0.25">
      <c r="I49022" s="40"/>
      <c r="J49022" s="40"/>
      <c r="N49022" s="40"/>
    </row>
    <row r="49023" spans="9:14" ht="15" x14ac:dyDescent="0.25">
      <c r="I49023" s="40"/>
      <c r="J49023" s="40"/>
      <c r="N49023" s="40"/>
    </row>
    <row r="49024" spans="9:14" ht="15" x14ac:dyDescent="0.25">
      <c r="I49024" s="40"/>
      <c r="J49024" s="40"/>
      <c r="N49024" s="40"/>
    </row>
    <row r="49025" spans="9:14" ht="15" x14ac:dyDescent="0.25">
      <c r="I49025" s="40"/>
      <c r="J49025" s="40"/>
      <c r="N49025" s="40"/>
    </row>
    <row r="49026" spans="9:14" ht="15" x14ac:dyDescent="0.25">
      <c r="I49026" s="40"/>
      <c r="J49026" s="40"/>
      <c r="N49026" s="40"/>
    </row>
    <row r="49027" spans="9:14" ht="15" x14ac:dyDescent="0.25">
      <c r="I49027" s="40"/>
      <c r="J49027" s="40"/>
      <c r="N49027" s="40"/>
    </row>
    <row r="49028" spans="9:14" ht="15" x14ac:dyDescent="0.25">
      <c r="I49028" s="40"/>
      <c r="J49028" s="40"/>
      <c r="N49028" s="40"/>
    </row>
    <row r="49029" spans="9:14" ht="15" x14ac:dyDescent="0.25">
      <c r="I49029" s="40"/>
      <c r="J49029" s="40"/>
      <c r="N49029" s="40"/>
    </row>
    <row r="49030" spans="9:14" ht="15" x14ac:dyDescent="0.25">
      <c r="I49030" s="40"/>
      <c r="J49030" s="40"/>
      <c r="N49030" s="40"/>
    </row>
    <row r="49031" spans="9:14" ht="15" x14ac:dyDescent="0.25">
      <c r="I49031" s="40"/>
      <c r="J49031" s="40"/>
      <c r="N49031" s="40"/>
    </row>
    <row r="49032" spans="9:14" ht="15" x14ac:dyDescent="0.25">
      <c r="I49032" s="40"/>
      <c r="J49032" s="40"/>
      <c r="N49032" s="40"/>
    </row>
    <row r="49033" spans="9:14" ht="15" x14ac:dyDescent="0.25">
      <c r="I49033" s="40"/>
      <c r="J49033" s="40"/>
      <c r="N49033" s="40"/>
    </row>
    <row r="49034" spans="9:14" ht="15" x14ac:dyDescent="0.25">
      <c r="I49034" s="40"/>
      <c r="J49034" s="40"/>
      <c r="N49034" s="40"/>
    </row>
    <row r="49035" spans="9:14" ht="15" x14ac:dyDescent="0.25">
      <c r="I49035" s="40"/>
      <c r="J49035" s="40"/>
      <c r="N49035" s="40"/>
    </row>
    <row r="49036" spans="9:14" ht="15" x14ac:dyDescent="0.25">
      <c r="I49036" s="40"/>
      <c r="J49036" s="40"/>
      <c r="N49036" s="40"/>
    </row>
    <row r="49037" spans="9:14" ht="15" x14ac:dyDescent="0.25">
      <c r="I49037" s="40"/>
      <c r="J49037" s="40"/>
      <c r="N49037" s="40"/>
    </row>
    <row r="49038" spans="9:14" ht="15" x14ac:dyDescent="0.25">
      <c r="I49038" s="40"/>
      <c r="J49038" s="40"/>
      <c r="N49038" s="40"/>
    </row>
    <row r="49039" spans="9:14" ht="15" x14ac:dyDescent="0.25">
      <c r="I49039" s="40"/>
      <c r="J49039" s="40"/>
      <c r="N49039" s="40"/>
    </row>
    <row r="49040" spans="9:14" ht="15" x14ac:dyDescent="0.25">
      <c r="I49040" s="40"/>
      <c r="J49040" s="40"/>
      <c r="N49040" s="40"/>
    </row>
    <row r="49041" spans="9:14" ht="15" x14ac:dyDescent="0.25">
      <c r="I49041" s="40"/>
      <c r="J49041" s="40"/>
      <c r="N49041" s="40"/>
    </row>
    <row r="49042" spans="9:14" ht="15" x14ac:dyDescent="0.25">
      <c r="I49042" s="40"/>
      <c r="J49042" s="40"/>
      <c r="N49042" s="40"/>
    </row>
    <row r="49043" spans="9:14" ht="15" x14ac:dyDescent="0.25">
      <c r="I49043" s="40"/>
      <c r="J49043" s="40"/>
      <c r="N49043" s="40"/>
    </row>
    <row r="49044" spans="9:14" ht="15" x14ac:dyDescent="0.25">
      <c r="I49044" s="40"/>
      <c r="J49044" s="40"/>
      <c r="N49044" s="40"/>
    </row>
    <row r="49045" spans="9:14" ht="15" x14ac:dyDescent="0.25">
      <c r="I49045" s="40"/>
      <c r="J49045" s="40"/>
      <c r="N49045" s="40"/>
    </row>
    <row r="49046" spans="9:14" ht="15" x14ac:dyDescent="0.25">
      <c r="I49046" s="40"/>
      <c r="J49046" s="40"/>
      <c r="N49046" s="40"/>
    </row>
    <row r="49047" spans="9:14" ht="15" x14ac:dyDescent="0.25">
      <c r="I49047" s="40"/>
      <c r="J49047" s="40"/>
      <c r="N49047" s="40"/>
    </row>
    <row r="49048" spans="9:14" ht="15" x14ac:dyDescent="0.25">
      <c r="I49048" s="40"/>
      <c r="J49048" s="40"/>
      <c r="N49048" s="40"/>
    </row>
    <row r="49049" spans="9:14" ht="15" x14ac:dyDescent="0.25">
      <c r="I49049" s="40"/>
      <c r="J49049" s="40"/>
      <c r="N49049" s="40"/>
    </row>
    <row r="49050" spans="9:14" ht="15" x14ac:dyDescent="0.25">
      <c r="I49050" s="40"/>
      <c r="J49050" s="40"/>
      <c r="N49050" s="40"/>
    </row>
    <row r="49051" spans="9:14" ht="15" x14ac:dyDescent="0.25">
      <c r="I49051" s="40"/>
      <c r="J49051" s="40"/>
      <c r="N49051" s="40"/>
    </row>
    <row r="49052" spans="9:14" ht="15" x14ac:dyDescent="0.25">
      <c r="I49052" s="40"/>
      <c r="J49052" s="40"/>
      <c r="N49052" s="40"/>
    </row>
    <row r="49053" spans="9:14" ht="15" x14ac:dyDescent="0.25">
      <c r="I49053" s="40"/>
      <c r="J49053" s="40"/>
      <c r="N49053" s="40"/>
    </row>
    <row r="49054" spans="9:14" ht="15" x14ac:dyDescent="0.25">
      <c r="I49054" s="40"/>
      <c r="J49054" s="40"/>
      <c r="N49054" s="40"/>
    </row>
    <row r="49055" spans="9:14" ht="15" x14ac:dyDescent="0.25">
      <c r="I49055" s="40"/>
      <c r="J49055" s="40"/>
      <c r="N49055" s="40"/>
    </row>
    <row r="49056" spans="9:14" ht="15" x14ac:dyDescent="0.25">
      <c r="I49056" s="40"/>
      <c r="J49056" s="40"/>
      <c r="N49056" s="40"/>
    </row>
    <row r="49057" spans="9:14" ht="15" x14ac:dyDescent="0.25">
      <c r="I49057" s="40"/>
      <c r="J49057" s="40"/>
      <c r="N49057" s="40"/>
    </row>
    <row r="49058" spans="9:14" ht="15" x14ac:dyDescent="0.25">
      <c r="I49058" s="40"/>
      <c r="J49058" s="40"/>
      <c r="N49058" s="40"/>
    </row>
    <row r="49059" spans="9:14" ht="15" x14ac:dyDescent="0.25">
      <c r="I49059" s="40"/>
      <c r="J49059" s="40"/>
      <c r="N49059" s="40"/>
    </row>
    <row r="49060" spans="9:14" ht="15" x14ac:dyDescent="0.25">
      <c r="I49060" s="40"/>
      <c r="J49060" s="40"/>
      <c r="N49060" s="40"/>
    </row>
    <row r="49061" spans="9:14" ht="15" x14ac:dyDescent="0.25">
      <c r="I49061" s="40"/>
      <c r="J49061" s="40"/>
      <c r="N49061" s="40"/>
    </row>
    <row r="49062" spans="9:14" ht="15" x14ac:dyDescent="0.25">
      <c r="I49062" s="40"/>
      <c r="J49062" s="40"/>
      <c r="N49062" s="40"/>
    </row>
    <row r="49063" spans="9:14" ht="15" x14ac:dyDescent="0.25">
      <c r="I49063" s="40"/>
      <c r="J49063" s="40"/>
      <c r="N49063" s="40"/>
    </row>
    <row r="49064" spans="9:14" ht="15" x14ac:dyDescent="0.25">
      <c r="I49064" s="40"/>
      <c r="J49064" s="40"/>
      <c r="N49064" s="40"/>
    </row>
    <row r="49065" spans="9:14" ht="15" x14ac:dyDescent="0.25">
      <c r="I49065" s="40"/>
      <c r="J49065" s="40"/>
      <c r="N49065" s="40"/>
    </row>
    <row r="49066" spans="9:14" ht="15" x14ac:dyDescent="0.25">
      <c r="I49066" s="40"/>
      <c r="J49066" s="40"/>
      <c r="N49066" s="40"/>
    </row>
    <row r="49067" spans="9:14" ht="15" x14ac:dyDescent="0.25">
      <c r="I49067" s="40"/>
      <c r="J49067" s="40"/>
      <c r="N49067" s="40"/>
    </row>
    <row r="49068" spans="9:14" ht="15" x14ac:dyDescent="0.25">
      <c r="I49068" s="40"/>
      <c r="J49068" s="40"/>
      <c r="N49068" s="40"/>
    </row>
    <row r="49069" spans="9:14" ht="15" x14ac:dyDescent="0.25">
      <c r="I49069" s="40"/>
      <c r="J49069" s="40"/>
      <c r="N49069" s="40"/>
    </row>
    <row r="49070" spans="9:14" ht="15" x14ac:dyDescent="0.25">
      <c r="I49070" s="40"/>
      <c r="J49070" s="40"/>
      <c r="N49070" s="40"/>
    </row>
    <row r="49071" spans="9:14" ht="15" x14ac:dyDescent="0.25">
      <c r="I49071" s="40"/>
      <c r="J49071" s="40"/>
      <c r="N49071" s="40"/>
    </row>
    <row r="49072" spans="9:14" ht="15" x14ac:dyDescent="0.25">
      <c r="I49072" s="40"/>
      <c r="J49072" s="40"/>
      <c r="N49072" s="40"/>
    </row>
    <row r="49073" spans="9:14" ht="15" x14ac:dyDescent="0.25">
      <c r="I49073" s="40"/>
      <c r="J49073" s="40"/>
      <c r="N49073" s="40"/>
    </row>
    <row r="49074" spans="9:14" ht="15" x14ac:dyDescent="0.25">
      <c r="I49074" s="40"/>
      <c r="J49074" s="40"/>
      <c r="N49074" s="40"/>
    </row>
    <row r="49075" spans="9:14" ht="15" x14ac:dyDescent="0.25">
      <c r="I49075" s="40"/>
      <c r="J49075" s="40"/>
      <c r="N49075" s="40"/>
    </row>
    <row r="49076" spans="9:14" ht="15" x14ac:dyDescent="0.25">
      <c r="I49076" s="40"/>
      <c r="J49076" s="40"/>
      <c r="N49076" s="40"/>
    </row>
    <row r="49077" spans="9:14" ht="15" x14ac:dyDescent="0.25">
      <c r="I49077" s="40"/>
      <c r="J49077" s="40"/>
      <c r="N49077" s="40"/>
    </row>
    <row r="49078" spans="9:14" ht="15" x14ac:dyDescent="0.25">
      <c r="I49078" s="40"/>
      <c r="J49078" s="40"/>
      <c r="N49078" s="40"/>
    </row>
    <row r="49079" spans="9:14" ht="15" x14ac:dyDescent="0.25">
      <c r="I49079" s="40"/>
      <c r="J49079" s="40"/>
      <c r="N49079" s="40"/>
    </row>
    <row r="49080" spans="9:14" ht="15" x14ac:dyDescent="0.25">
      <c r="I49080" s="40"/>
      <c r="J49080" s="40"/>
      <c r="N49080" s="40"/>
    </row>
    <row r="49081" spans="9:14" ht="15" x14ac:dyDescent="0.25">
      <c r="I49081" s="40"/>
      <c r="J49081" s="40"/>
      <c r="N49081" s="40"/>
    </row>
    <row r="49082" spans="9:14" ht="15" x14ac:dyDescent="0.25">
      <c r="I49082" s="40"/>
      <c r="J49082" s="40"/>
      <c r="N49082" s="40"/>
    </row>
    <row r="49083" spans="9:14" ht="15" x14ac:dyDescent="0.25">
      <c r="I49083" s="40"/>
      <c r="J49083" s="40"/>
      <c r="N49083" s="40"/>
    </row>
    <row r="49084" spans="9:14" ht="15" x14ac:dyDescent="0.25">
      <c r="I49084" s="40"/>
      <c r="J49084" s="40"/>
      <c r="N49084" s="40"/>
    </row>
    <row r="49085" spans="9:14" ht="15" x14ac:dyDescent="0.25">
      <c r="I49085" s="40"/>
      <c r="J49085" s="40"/>
      <c r="N49085" s="40"/>
    </row>
    <row r="49086" spans="9:14" ht="15" x14ac:dyDescent="0.25">
      <c r="I49086" s="40"/>
      <c r="J49086" s="40"/>
      <c r="N49086" s="40"/>
    </row>
    <row r="49087" spans="9:14" ht="15" x14ac:dyDescent="0.25">
      <c r="I49087" s="40"/>
      <c r="J49087" s="40"/>
      <c r="N49087" s="40"/>
    </row>
    <row r="49088" spans="9:14" ht="15" x14ac:dyDescent="0.25">
      <c r="I49088" s="40"/>
      <c r="J49088" s="40"/>
      <c r="N49088" s="40"/>
    </row>
    <row r="49089" spans="9:14" ht="15" x14ac:dyDescent="0.25">
      <c r="I49089" s="40"/>
      <c r="J49089" s="40"/>
      <c r="N49089" s="40"/>
    </row>
    <row r="49090" spans="9:14" ht="15" x14ac:dyDescent="0.25">
      <c r="I49090" s="40"/>
      <c r="J49090" s="40"/>
      <c r="N49090" s="40"/>
    </row>
    <row r="49091" spans="9:14" ht="15" x14ac:dyDescent="0.25">
      <c r="I49091" s="40"/>
      <c r="J49091" s="40"/>
      <c r="N49091" s="40"/>
    </row>
    <row r="49092" spans="9:14" ht="15" x14ac:dyDescent="0.25">
      <c r="I49092" s="40"/>
      <c r="J49092" s="40"/>
      <c r="N49092" s="40"/>
    </row>
    <row r="49093" spans="9:14" ht="15" x14ac:dyDescent="0.25">
      <c r="I49093" s="40"/>
      <c r="J49093" s="40"/>
      <c r="N49093" s="40"/>
    </row>
    <row r="49094" spans="9:14" ht="15" x14ac:dyDescent="0.25">
      <c r="I49094" s="40"/>
      <c r="J49094" s="40"/>
      <c r="N49094" s="40"/>
    </row>
    <row r="49095" spans="9:14" ht="15" x14ac:dyDescent="0.25">
      <c r="I49095" s="40"/>
      <c r="J49095" s="40"/>
      <c r="N49095" s="40"/>
    </row>
    <row r="49096" spans="9:14" ht="15" x14ac:dyDescent="0.25">
      <c r="I49096" s="40"/>
      <c r="J49096" s="40"/>
      <c r="N49096" s="40"/>
    </row>
    <row r="49097" spans="9:14" ht="15" x14ac:dyDescent="0.25">
      <c r="I49097" s="40"/>
      <c r="J49097" s="40"/>
      <c r="N49097" s="40"/>
    </row>
    <row r="49098" spans="9:14" ht="15" x14ac:dyDescent="0.25">
      <c r="I49098" s="40"/>
      <c r="J49098" s="40"/>
      <c r="N49098" s="40"/>
    </row>
    <row r="49099" spans="9:14" ht="15" x14ac:dyDescent="0.25">
      <c r="I49099" s="40"/>
      <c r="J49099" s="40"/>
      <c r="N49099" s="40"/>
    </row>
    <row r="49100" spans="9:14" ht="15" x14ac:dyDescent="0.25">
      <c r="I49100" s="40"/>
      <c r="J49100" s="40"/>
      <c r="N49100" s="40"/>
    </row>
    <row r="49101" spans="9:14" ht="15" x14ac:dyDescent="0.25">
      <c r="I49101" s="40"/>
      <c r="J49101" s="40"/>
      <c r="N49101" s="40"/>
    </row>
    <row r="49102" spans="9:14" ht="15" x14ac:dyDescent="0.25">
      <c r="I49102" s="40"/>
      <c r="J49102" s="40"/>
      <c r="N49102" s="40"/>
    </row>
    <row r="49103" spans="9:14" ht="15" x14ac:dyDescent="0.25">
      <c r="I49103" s="40"/>
      <c r="J49103" s="40"/>
      <c r="N49103" s="40"/>
    </row>
    <row r="49104" spans="9:14" ht="15" x14ac:dyDescent="0.25">
      <c r="I49104" s="40"/>
      <c r="J49104" s="40"/>
      <c r="N49104" s="40"/>
    </row>
    <row r="49105" spans="9:14" ht="15" x14ac:dyDescent="0.25">
      <c r="I49105" s="40"/>
      <c r="J49105" s="40"/>
      <c r="N49105" s="40"/>
    </row>
    <row r="49106" spans="9:14" ht="15" x14ac:dyDescent="0.25">
      <c r="I49106" s="40"/>
      <c r="J49106" s="40"/>
      <c r="N49106" s="40"/>
    </row>
    <row r="49107" spans="9:14" ht="15" x14ac:dyDescent="0.25">
      <c r="I49107" s="40"/>
      <c r="J49107" s="40"/>
      <c r="N49107" s="40"/>
    </row>
    <row r="49108" spans="9:14" ht="15" x14ac:dyDescent="0.25">
      <c r="I49108" s="40"/>
      <c r="J49108" s="40"/>
      <c r="N49108" s="40"/>
    </row>
    <row r="49109" spans="9:14" ht="15" x14ac:dyDescent="0.25">
      <c r="I49109" s="40"/>
      <c r="J49109" s="40"/>
      <c r="N49109" s="40"/>
    </row>
    <row r="49110" spans="9:14" ht="15" x14ac:dyDescent="0.25">
      <c r="I49110" s="40"/>
      <c r="J49110" s="40"/>
      <c r="N49110" s="40"/>
    </row>
    <row r="49111" spans="9:14" ht="15" x14ac:dyDescent="0.25">
      <c r="I49111" s="40"/>
      <c r="J49111" s="40"/>
      <c r="N49111" s="40"/>
    </row>
    <row r="49112" spans="9:14" ht="15" x14ac:dyDescent="0.25">
      <c r="I49112" s="40"/>
      <c r="J49112" s="40"/>
      <c r="N49112" s="40"/>
    </row>
    <row r="49113" spans="9:14" ht="15" x14ac:dyDescent="0.25">
      <c r="I49113" s="40"/>
      <c r="J49113" s="40"/>
      <c r="N49113" s="40"/>
    </row>
    <row r="49114" spans="9:14" ht="15" x14ac:dyDescent="0.25">
      <c r="I49114" s="40"/>
      <c r="J49114" s="40"/>
      <c r="N49114" s="40"/>
    </row>
    <row r="49115" spans="9:14" ht="15" x14ac:dyDescent="0.25">
      <c r="I49115" s="40"/>
      <c r="J49115" s="40"/>
      <c r="N49115" s="40"/>
    </row>
    <row r="49116" spans="9:14" ht="15" x14ac:dyDescent="0.25">
      <c r="I49116" s="40"/>
      <c r="J49116" s="40"/>
      <c r="N49116" s="40"/>
    </row>
    <row r="49117" spans="9:14" ht="15" x14ac:dyDescent="0.25">
      <c r="I49117" s="40"/>
      <c r="J49117" s="40"/>
      <c r="N49117" s="40"/>
    </row>
    <row r="49118" spans="9:14" ht="15" x14ac:dyDescent="0.25">
      <c r="I49118" s="40"/>
      <c r="J49118" s="40"/>
      <c r="N49118" s="40"/>
    </row>
    <row r="49119" spans="9:14" ht="15" x14ac:dyDescent="0.25">
      <c r="I49119" s="40"/>
      <c r="J49119" s="40"/>
      <c r="N49119" s="40"/>
    </row>
    <row r="49120" spans="9:14" ht="15" x14ac:dyDescent="0.25">
      <c r="I49120" s="40"/>
      <c r="J49120" s="40"/>
      <c r="N49120" s="40"/>
    </row>
    <row r="49121" spans="9:14" ht="15" x14ac:dyDescent="0.25">
      <c r="I49121" s="40"/>
      <c r="J49121" s="40"/>
      <c r="N49121" s="40"/>
    </row>
    <row r="49122" spans="9:14" ht="15" x14ac:dyDescent="0.25">
      <c r="I49122" s="40"/>
      <c r="J49122" s="40"/>
      <c r="N49122" s="40"/>
    </row>
    <row r="49123" spans="9:14" ht="15" x14ac:dyDescent="0.25">
      <c r="I49123" s="40"/>
      <c r="J49123" s="40"/>
      <c r="N49123" s="40"/>
    </row>
    <row r="49124" spans="9:14" ht="15" x14ac:dyDescent="0.25">
      <c r="I49124" s="40"/>
      <c r="J49124" s="40"/>
      <c r="N49124" s="40"/>
    </row>
    <row r="49125" spans="9:14" ht="15" x14ac:dyDescent="0.25">
      <c r="I49125" s="40"/>
      <c r="J49125" s="40"/>
      <c r="N49125" s="40"/>
    </row>
    <row r="49126" spans="9:14" ht="15" x14ac:dyDescent="0.25">
      <c r="I49126" s="40"/>
      <c r="J49126" s="40"/>
      <c r="N49126" s="40"/>
    </row>
    <row r="49127" spans="9:14" ht="15" x14ac:dyDescent="0.25">
      <c r="I49127" s="40"/>
      <c r="J49127" s="40"/>
      <c r="N49127" s="40"/>
    </row>
    <row r="49128" spans="9:14" ht="15" x14ac:dyDescent="0.25">
      <c r="I49128" s="40"/>
      <c r="J49128" s="40"/>
      <c r="N49128" s="40"/>
    </row>
    <row r="49129" spans="9:14" ht="15" x14ac:dyDescent="0.25">
      <c r="I49129" s="40"/>
      <c r="J49129" s="40"/>
      <c r="N49129" s="40"/>
    </row>
    <row r="49130" spans="9:14" ht="15" x14ac:dyDescent="0.25">
      <c r="I49130" s="40"/>
      <c r="J49130" s="40"/>
      <c r="N49130" s="40"/>
    </row>
    <row r="49131" spans="9:14" ht="15" x14ac:dyDescent="0.25">
      <c r="I49131" s="40"/>
      <c r="J49131" s="40"/>
      <c r="N49131" s="40"/>
    </row>
    <row r="49132" spans="9:14" ht="15" x14ac:dyDescent="0.25">
      <c r="I49132" s="40"/>
      <c r="J49132" s="40"/>
      <c r="N49132" s="40"/>
    </row>
    <row r="49133" spans="9:14" ht="15" x14ac:dyDescent="0.25">
      <c r="I49133" s="40"/>
      <c r="J49133" s="40"/>
      <c r="N49133" s="40"/>
    </row>
    <row r="49134" spans="9:14" ht="15" x14ac:dyDescent="0.25">
      <c r="I49134" s="40"/>
      <c r="J49134" s="40"/>
      <c r="N49134" s="40"/>
    </row>
    <row r="49135" spans="9:14" ht="15" x14ac:dyDescent="0.25">
      <c r="I49135" s="40"/>
      <c r="J49135" s="40"/>
      <c r="N49135" s="40"/>
    </row>
    <row r="49136" spans="9:14" ht="15" x14ac:dyDescent="0.25">
      <c r="I49136" s="40"/>
      <c r="J49136" s="40"/>
      <c r="N49136" s="40"/>
    </row>
    <row r="49137" spans="9:14" ht="15" x14ac:dyDescent="0.25">
      <c r="I49137" s="40"/>
      <c r="J49137" s="40"/>
      <c r="N49137" s="40"/>
    </row>
    <row r="49138" spans="9:14" ht="15" x14ac:dyDescent="0.25">
      <c r="I49138" s="40"/>
      <c r="J49138" s="40"/>
      <c r="N49138" s="40"/>
    </row>
    <row r="49139" spans="9:14" ht="15" x14ac:dyDescent="0.25">
      <c r="I49139" s="40"/>
      <c r="J49139" s="40"/>
      <c r="N49139" s="40"/>
    </row>
    <row r="49140" spans="9:14" ht="15" x14ac:dyDescent="0.25">
      <c r="I49140" s="40"/>
      <c r="J49140" s="40"/>
      <c r="N49140" s="40"/>
    </row>
    <row r="49141" spans="9:14" ht="15" x14ac:dyDescent="0.25">
      <c r="I49141" s="40"/>
      <c r="J49141" s="40"/>
      <c r="N49141" s="40"/>
    </row>
    <row r="49142" spans="9:14" ht="15" x14ac:dyDescent="0.25">
      <c r="I49142" s="40"/>
      <c r="J49142" s="40"/>
      <c r="N49142" s="40"/>
    </row>
    <row r="49143" spans="9:14" ht="15" x14ac:dyDescent="0.25">
      <c r="I49143" s="40"/>
      <c r="J49143" s="40"/>
      <c r="N49143" s="40"/>
    </row>
    <row r="49144" spans="9:14" ht="15" x14ac:dyDescent="0.25">
      <c r="I49144" s="40"/>
      <c r="J49144" s="40"/>
      <c r="N49144" s="40"/>
    </row>
    <row r="49145" spans="9:14" ht="15" x14ac:dyDescent="0.25">
      <c r="I49145" s="40"/>
      <c r="J49145" s="40"/>
      <c r="N49145" s="40"/>
    </row>
    <row r="49146" spans="9:14" ht="15" x14ac:dyDescent="0.25">
      <c r="I49146" s="40"/>
      <c r="J49146" s="40"/>
      <c r="N49146" s="40"/>
    </row>
    <row r="49147" spans="9:14" ht="15" x14ac:dyDescent="0.25">
      <c r="I49147" s="40"/>
      <c r="J49147" s="40"/>
      <c r="N49147" s="40"/>
    </row>
    <row r="49148" spans="9:14" ht="15" x14ac:dyDescent="0.25">
      <c r="I49148" s="40"/>
      <c r="J49148" s="40"/>
      <c r="N49148" s="40"/>
    </row>
    <row r="49149" spans="9:14" ht="15" x14ac:dyDescent="0.25">
      <c r="I49149" s="40"/>
      <c r="J49149" s="40"/>
      <c r="N49149" s="40"/>
    </row>
    <row r="49150" spans="9:14" ht="15" x14ac:dyDescent="0.25">
      <c r="I49150" s="40"/>
      <c r="J49150" s="40"/>
      <c r="N49150" s="40"/>
    </row>
    <row r="49151" spans="9:14" ht="15" x14ac:dyDescent="0.25">
      <c r="I49151" s="40"/>
      <c r="J49151" s="40"/>
      <c r="N49151" s="40"/>
    </row>
    <row r="49152" spans="9:14" ht="15" x14ac:dyDescent="0.25">
      <c r="I49152" s="40"/>
      <c r="J49152" s="40"/>
      <c r="N49152" s="40"/>
    </row>
    <row r="49153" spans="9:14" ht="15" x14ac:dyDescent="0.25">
      <c r="I49153" s="40"/>
      <c r="J49153" s="40"/>
      <c r="N49153" s="40"/>
    </row>
    <row r="49154" spans="9:14" ht="15" x14ac:dyDescent="0.25">
      <c r="I49154" s="40"/>
      <c r="J49154" s="40"/>
      <c r="N49154" s="40"/>
    </row>
    <row r="49155" spans="9:14" ht="15" x14ac:dyDescent="0.25">
      <c r="I49155" s="40"/>
      <c r="J49155" s="40"/>
      <c r="N49155" s="40"/>
    </row>
    <row r="49156" spans="9:14" ht="15" x14ac:dyDescent="0.25">
      <c r="I49156" s="40"/>
      <c r="J49156" s="40"/>
      <c r="N49156" s="40"/>
    </row>
    <row r="49157" spans="9:14" ht="15" x14ac:dyDescent="0.25">
      <c r="I49157" s="40"/>
      <c r="J49157" s="40"/>
      <c r="N49157" s="40"/>
    </row>
    <row r="49158" spans="9:14" ht="15" x14ac:dyDescent="0.25">
      <c r="I49158" s="40"/>
      <c r="J49158" s="40"/>
      <c r="N49158" s="40"/>
    </row>
    <row r="49159" spans="9:14" ht="15" x14ac:dyDescent="0.25">
      <c r="I49159" s="40"/>
      <c r="J49159" s="40"/>
      <c r="N49159" s="40"/>
    </row>
    <row r="49160" spans="9:14" ht="15" x14ac:dyDescent="0.25">
      <c r="I49160" s="40"/>
      <c r="J49160" s="40"/>
      <c r="N49160" s="40"/>
    </row>
    <row r="49161" spans="9:14" ht="15" x14ac:dyDescent="0.25">
      <c r="I49161" s="40"/>
      <c r="J49161" s="40"/>
      <c r="N49161" s="40"/>
    </row>
    <row r="49162" spans="9:14" ht="15" x14ac:dyDescent="0.25">
      <c r="I49162" s="40"/>
      <c r="J49162" s="40"/>
      <c r="N49162" s="40"/>
    </row>
    <row r="49163" spans="9:14" ht="15" x14ac:dyDescent="0.25">
      <c r="I49163" s="40"/>
      <c r="J49163" s="40"/>
      <c r="N49163" s="40"/>
    </row>
    <row r="49164" spans="9:14" ht="15" x14ac:dyDescent="0.25">
      <c r="I49164" s="40"/>
      <c r="J49164" s="40"/>
      <c r="N49164" s="40"/>
    </row>
    <row r="49165" spans="9:14" ht="15" x14ac:dyDescent="0.25">
      <c r="I49165" s="40"/>
      <c r="J49165" s="40"/>
      <c r="N49165" s="40"/>
    </row>
    <row r="49166" spans="9:14" ht="15" x14ac:dyDescent="0.25">
      <c r="I49166" s="40"/>
      <c r="J49166" s="40"/>
      <c r="N49166" s="40"/>
    </row>
    <row r="49167" spans="9:14" ht="15" x14ac:dyDescent="0.25">
      <c r="I49167" s="40"/>
      <c r="J49167" s="40"/>
      <c r="N49167" s="40"/>
    </row>
    <row r="49168" spans="9:14" ht="15" x14ac:dyDescent="0.25">
      <c r="I49168" s="40"/>
      <c r="J49168" s="40"/>
      <c r="N49168" s="40"/>
    </row>
    <row r="49169" spans="9:14" ht="15" x14ac:dyDescent="0.25">
      <c r="I49169" s="40"/>
      <c r="J49169" s="40"/>
      <c r="N49169" s="40"/>
    </row>
    <row r="49170" spans="9:14" ht="15" x14ac:dyDescent="0.25">
      <c r="I49170" s="40"/>
      <c r="J49170" s="40"/>
      <c r="N49170" s="40"/>
    </row>
    <row r="49171" spans="9:14" ht="15" x14ac:dyDescent="0.25">
      <c r="I49171" s="40"/>
      <c r="J49171" s="40"/>
      <c r="N49171" s="40"/>
    </row>
    <row r="49172" spans="9:14" ht="15" x14ac:dyDescent="0.25">
      <c r="I49172" s="40"/>
      <c r="J49172" s="40"/>
      <c r="N49172" s="40"/>
    </row>
    <row r="49173" spans="9:14" ht="15" x14ac:dyDescent="0.25">
      <c r="I49173" s="40"/>
      <c r="J49173" s="40"/>
      <c r="N49173" s="40"/>
    </row>
    <row r="49174" spans="9:14" ht="15" x14ac:dyDescent="0.25">
      <c r="I49174" s="40"/>
      <c r="J49174" s="40"/>
      <c r="N49174" s="40"/>
    </row>
    <row r="49175" spans="9:14" ht="15" x14ac:dyDescent="0.25">
      <c r="I49175" s="40"/>
      <c r="J49175" s="40"/>
      <c r="N49175" s="40"/>
    </row>
    <row r="49176" spans="9:14" ht="15" x14ac:dyDescent="0.25">
      <c r="I49176" s="40"/>
      <c r="J49176" s="40"/>
      <c r="N49176" s="40"/>
    </row>
    <row r="49177" spans="9:14" ht="15" x14ac:dyDescent="0.25">
      <c r="I49177" s="40"/>
      <c r="J49177" s="40"/>
      <c r="N49177" s="40"/>
    </row>
    <row r="49178" spans="9:14" ht="15" x14ac:dyDescent="0.25">
      <c r="I49178" s="40"/>
      <c r="J49178" s="40"/>
      <c r="N49178" s="40"/>
    </row>
    <row r="49179" spans="9:14" ht="15" x14ac:dyDescent="0.25">
      <c r="I49179" s="40"/>
      <c r="J49179" s="40"/>
      <c r="N49179" s="40"/>
    </row>
    <row r="49180" spans="9:14" ht="15" x14ac:dyDescent="0.25">
      <c r="I49180" s="40"/>
      <c r="J49180" s="40"/>
      <c r="N49180" s="40"/>
    </row>
    <row r="49181" spans="9:14" ht="15" x14ac:dyDescent="0.25">
      <c r="I49181" s="40"/>
      <c r="J49181" s="40"/>
      <c r="N49181" s="40"/>
    </row>
    <row r="49182" spans="9:14" ht="15" x14ac:dyDescent="0.25">
      <c r="I49182" s="40"/>
      <c r="J49182" s="40"/>
      <c r="N49182" s="40"/>
    </row>
    <row r="49183" spans="9:14" ht="15" x14ac:dyDescent="0.25">
      <c r="I49183" s="40"/>
      <c r="J49183" s="40"/>
      <c r="N49183" s="40"/>
    </row>
    <row r="49184" spans="9:14" ht="15" x14ac:dyDescent="0.25">
      <c r="I49184" s="40"/>
      <c r="J49184" s="40"/>
      <c r="N49184" s="40"/>
    </row>
    <row r="49185" spans="9:14" ht="15" x14ac:dyDescent="0.25">
      <c r="I49185" s="40"/>
      <c r="J49185" s="40"/>
      <c r="N49185" s="40"/>
    </row>
    <row r="49186" spans="9:14" ht="15" x14ac:dyDescent="0.25">
      <c r="I49186" s="40"/>
      <c r="J49186" s="40"/>
      <c r="N49186" s="40"/>
    </row>
    <row r="49187" spans="9:14" ht="15" x14ac:dyDescent="0.25">
      <c r="I49187" s="40"/>
      <c r="J49187" s="40"/>
      <c r="N49187" s="40"/>
    </row>
    <row r="49188" spans="9:14" ht="15" x14ac:dyDescent="0.25">
      <c r="I49188" s="40"/>
      <c r="J49188" s="40"/>
      <c r="N49188" s="40"/>
    </row>
    <row r="49189" spans="9:14" ht="15" x14ac:dyDescent="0.25">
      <c r="I49189" s="40"/>
      <c r="J49189" s="40"/>
      <c r="N49189" s="40"/>
    </row>
    <row r="49190" spans="9:14" ht="15" x14ac:dyDescent="0.25">
      <c r="I49190" s="40"/>
      <c r="J49190" s="40"/>
      <c r="N49190" s="40"/>
    </row>
    <row r="49191" spans="9:14" ht="15" x14ac:dyDescent="0.25">
      <c r="I49191" s="40"/>
      <c r="J49191" s="40"/>
      <c r="N49191" s="40"/>
    </row>
    <row r="49192" spans="9:14" ht="15" x14ac:dyDescent="0.25">
      <c r="I49192" s="40"/>
      <c r="J49192" s="40"/>
      <c r="N49192" s="40"/>
    </row>
    <row r="49193" spans="9:14" ht="15" x14ac:dyDescent="0.25">
      <c r="I49193" s="40"/>
      <c r="J49193" s="40"/>
      <c r="N49193" s="40"/>
    </row>
    <row r="49194" spans="9:14" ht="15" x14ac:dyDescent="0.25">
      <c r="I49194" s="40"/>
      <c r="J49194" s="40"/>
      <c r="N49194" s="40"/>
    </row>
    <row r="49195" spans="9:14" ht="15" x14ac:dyDescent="0.25">
      <c r="I49195" s="40"/>
      <c r="J49195" s="40"/>
      <c r="N49195" s="40"/>
    </row>
    <row r="49196" spans="9:14" ht="15" x14ac:dyDescent="0.25">
      <c r="I49196" s="40"/>
      <c r="J49196" s="40"/>
      <c r="N49196" s="40"/>
    </row>
    <row r="49197" spans="9:14" ht="15" x14ac:dyDescent="0.25">
      <c r="I49197" s="40"/>
      <c r="J49197" s="40"/>
      <c r="N49197" s="40"/>
    </row>
    <row r="49198" spans="9:14" ht="15" x14ac:dyDescent="0.25">
      <c r="I49198" s="40"/>
      <c r="J49198" s="40"/>
      <c r="N49198" s="40"/>
    </row>
    <row r="49199" spans="9:14" ht="15" x14ac:dyDescent="0.25">
      <c r="I49199" s="40"/>
      <c r="J49199" s="40"/>
      <c r="N49199" s="40"/>
    </row>
    <row r="49200" spans="9:14" ht="15" x14ac:dyDescent="0.25">
      <c r="I49200" s="40"/>
      <c r="J49200" s="40"/>
      <c r="N49200" s="40"/>
    </row>
    <row r="49201" spans="9:14" ht="15" x14ac:dyDescent="0.25">
      <c r="I49201" s="40"/>
      <c r="J49201" s="40"/>
      <c r="N49201" s="40"/>
    </row>
    <row r="49202" spans="9:14" ht="15" x14ac:dyDescent="0.25">
      <c r="I49202" s="40"/>
      <c r="J49202" s="40"/>
      <c r="N49202" s="40"/>
    </row>
    <row r="49203" spans="9:14" ht="15" x14ac:dyDescent="0.25">
      <c r="I49203" s="40"/>
      <c r="J49203" s="40"/>
      <c r="N49203" s="40"/>
    </row>
    <row r="49204" spans="9:14" ht="15" x14ac:dyDescent="0.25">
      <c r="I49204" s="40"/>
      <c r="J49204" s="40"/>
      <c r="N49204" s="40"/>
    </row>
    <row r="49205" spans="9:14" ht="15" x14ac:dyDescent="0.25">
      <c r="I49205" s="40"/>
      <c r="J49205" s="40"/>
      <c r="N49205" s="40"/>
    </row>
    <row r="49206" spans="9:14" ht="15" x14ac:dyDescent="0.25">
      <c r="I49206" s="40"/>
      <c r="J49206" s="40"/>
      <c r="N49206" s="40"/>
    </row>
    <row r="49207" spans="9:14" ht="15" x14ac:dyDescent="0.25">
      <c r="I49207" s="40"/>
      <c r="J49207" s="40"/>
      <c r="N49207" s="40"/>
    </row>
    <row r="49208" spans="9:14" ht="15" x14ac:dyDescent="0.25">
      <c r="I49208" s="40"/>
      <c r="J49208" s="40"/>
      <c r="N49208" s="40"/>
    </row>
    <row r="49209" spans="9:14" ht="15" x14ac:dyDescent="0.25">
      <c r="I49209" s="40"/>
      <c r="J49209" s="40"/>
      <c r="N49209" s="40"/>
    </row>
    <row r="49210" spans="9:14" ht="15" x14ac:dyDescent="0.25">
      <c r="I49210" s="40"/>
      <c r="J49210" s="40"/>
      <c r="N49210" s="40"/>
    </row>
    <row r="49211" spans="9:14" ht="15" x14ac:dyDescent="0.25">
      <c r="I49211" s="40"/>
      <c r="J49211" s="40"/>
      <c r="N49211" s="40"/>
    </row>
    <row r="49212" spans="9:14" ht="15" x14ac:dyDescent="0.25">
      <c r="I49212" s="40"/>
      <c r="J49212" s="40"/>
      <c r="N49212" s="40"/>
    </row>
    <row r="49213" spans="9:14" ht="15" x14ac:dyDescent="0.25">
      <c r="I49213" s="40"/>
      <c r="J49213" s="40"/>
      <c r="N49213" s="40"/>
    </row>
    <row r="49214" spans="9:14" ht="15" x14ac:dyDescent="0.25">
      <c r="I49214" s="40"/>
      <c r="J49214" s="40"/>
      <c r="N49214" s="40"/>
    </row>
    <row r="49215" spans="9:14" ht="15" x14ac:dyDescent="0.25">
      <c r="I49215" s="40"/>
      <c r="J49215" s="40"/>
      <c r="N49215" s="40"/>
    </row>
    <row r="49216" spans="9:14" ht="15" x14ac:dyDescent="0.25">
      <c r="I49216" s="40"/>
      <c r="J49216" s="40"/>
      <c r="N49216" s="40"/>
    </row>
    <row r="49217" spans="9:14" ht="15" x14ac:dyDescent="0.25">
      <c r="I49217" s="40"/>
      <c r="J49217" s="40"/>
      <c r="N49217" s="40"/>
    </row>
    <row r="49218" spans="9:14" ht="15" x14ac:dyDescent="0.25">
      <c r="I49218" s="40"/>
      <c r="J49218" s="40"/>
      <c r="N49218" s="40"/>
    </row>
    <row r="49219" spans="9:14" ht="15" x14ac:dyDescent="0.25">
      <c r="I49219" s="40"/>
      <c r="J49219" s="40"/>
      <c r="N49219" s="40"/>
    </row>
    <row r="49220" spans="9:14" ht="15" x14ac:dyDescent="0.25">
      <c r="I49220" s="40"/>
      <c r="J49220" s="40"/>
      <c r="N49220" s="40"/>
    </row>
    <row r="49221" spans="9:14" ht="15" x14ac:dyDescent="0.25">
      <c r="I49221" s="40"/>
      <c r="J49221" s="40"/>
      <c r="N49221" s="40"/>
    </row>
    <row r="49222" spans="9:14" ht="15" x14ac:dyDescent="0.25">
      <c r="I49222" s="40"/>
      <c r="J49222" s="40"/>
      <c r="N49222" s="40"/>
    </row>
    <row r="49223" spans="9:14" ht="15" x14ac:dyDescent="0.25">
      <c r="I49223" s="40"/>
      <c r="J49223" s="40"/>
      <c r="N49223" s="40"/>
    </row>
    <row r="49224" spans="9:14" ht="15" x14ac:dyDescent="0.25">
      <c r="I49224" s="40"/>
      <c r="J49224" s="40"/>
      <c r="N49224" s="40"/>
    </row>
    <row r="49225" spans="9:14" ht="15" x14ac:dyDescent="0.25">
      <c r="I49225" s="40"/>
      <c r="J49225" s="40"/>
      <c r="N49225" s="40"/>
    </row>
    <row r="49226" spans="9:14" ht="15" x14ac:dyDescent="0.25">
      <c r="I49226" s="40"/>
      <c r="J49226" s="40"/>
      <c r="N49226" s="40"/>
    </row>
    <row r="49227" spans="9:14" ht="15" x14ac:dyDescent="0.25">
      <c r="I49227" s="40"/>
      <c r="J49227" s="40"/>
      <c r="N49227" s="40"/>
    </row>
    <row r="49228" spans="9:14" ht="15" x14ac:dyDescent="0.25">
      <c r="I49228" s="40"/>
      <c r="J49228" s="40"/>
      <c r="N49228" s="40"/>
    </row>
    <row r="49229" spans="9:14" ht="15" x14ac:dyDescent="0.25">
      <c r="I49229" s="40"/>
      <c r="J49229" s="40"/>
      <c r="N49229" s="40"/>
    </row>
    <row r="49230" spans="9:14" ht="15" x14ac:dyDescent="0.25">
      <c r="I49230" s="40"/>
      <c r="J49230" s="40"/>
      <c r="N49230" s="40"/>
    </row>
    <row r="49231" spans="9:14" ht="15" x14ac:dyDescent="0.25">
      <c r="I49231" s="40"/>
      <c r="J49231" s="40"/>
      <c r="N49231" s="40"/>
    </row>
    <row r="49232" spans="9:14" ht="15" x14ac:dyDescent="0.25">
      <c r="I49232" s="40"/>
      <c r="J49232" s="40"/>
      <c r="N49232" s="40"/>
    </row>
    <row r="49233" spans="9:14" ht="15" x14ac:dyDescent="0.25">
      <c r="I49233" s="40"/>
      <c r="J49233" s="40"/>
      <c r="N49233" s="40"/>
    </row>
    <row r="49234" spans="9:14" ht="15" x14ac:dyDescent="0.25">
      <c r="I49234" s="40"/>
      <c r="J49234" s="40"/>
      <c r="N49234" s="40"/>
    </row>
    <row r="49235" spans="9:14" ht="15" x14ac:dyDescent="0.25">
      <c r="I49235" s="40"/>
      <c r="J49235" s="40"/>
      <c r="N49235" s="40"/>
    </row>
    <row r="49236" spans="9:14" ht="15" x14ac:dyDescent="0.25">
      <c r="I49236" s="40"/>
      <c r="J49236" s="40"/>
      <c r="N49236" s="40"/>
    </row>
    <row r="49237" spans="9:14" ht="15" x14ac:dyDescent="0.25">
      <c r="I49237" s="40"/>
      <c r="J49237" s="40"/>
      <c r="N49237" s="40"/>
    </row>
    <row r="49238" spans="9:14" ht="15" x14ac:dyDescent="0.25">
      <c r="I49238" s="40"/>
      <c r="J49238" s="40"/>
      <c r="N49238" s="40"/>
    </row>
    <row r="49239" spans="9:14" ht="15" x14ac:dyDescent="0.25">
      <c r="I49239" s="40"/>
      <c r="J49239" s="40"/>
      <c r="N49239" s="40"/>
    </row>
    <row r="49240" spans="9:14" ht="15" x14ac:dyDescent="0.25">
      <c r="I49240" s="40"/>
      <c r="J49240" s="40"/>
      <c r="N49240" s="40"/>
    </row>
    <row r="49241" spans="9:14" ht="15" x14ac:dyDescent="0.25">
      <c r="I49241" s="40"/>
      <c r="J49241" s="40"/>
      <c r="N49241" s="40"/>
    </row>
    <row r="49242" spans="9:14" ht="15" x14ac:dyDescent="0.25">
      <c r="I49242" s="40"/>
      <c r="J49242" s="40"/>
      <c r="N49242" s="40"/>
    </row>
    <row r="49243" spans="9:14" ht="15" x14ac:dyDescent="0.25">
      <c r="I49243" s="40"/>
      <c r="J49243" s="40"/>
      <c r="N49243" s="40"/>
    </row>
    <row r="49244" spans="9:14" ht="15" x14ac:dyDescent="0.25">
      <c r="I49244" s="40"/>
      <c r="J49244" s="40"/>
      <c r="N49244" s="40"/>
    </row>
    <row r="49245" spans="9:14" ht="15" x14ac:dyDescent="0.25">
      <c r="I49245" s="40"/>
      <c r="J49245" s="40"/>
      <c r="N49245" s="40"/>
    </row>
    <row r="49246" spans="9:14" ht="15" x14ac:dyDescent="0.25">
      <c r="I49246" s="40"/>
      <c r="J49246" s="40"/>
      <c r="N49246" s="40"/>
    </row>
    <row r="49247" spans="9:14" ht="15" x14ac:dyDescent="0.25">
      <c r="I49247" s="40"/>
      <c r="J49247" s="40"/>
      <c r="N49247" s="40"/>
    </row>
    <row r="49248" spans="9:14" ht="15" x14ac:dyDescent="0.25">
      <c r="I49248" s="40"/>
      <c r="J49248" s="40"/>
      <c r="N49248" s="40"/>
    </row>
    <row r="49249" spans="9:14" ht="15" x14ac:dyDescent="0.25">
      <c r="I49249" s="40"/>
      <c r="J49249" s="40"/>
      <c r="N49249" s="40"/>
    </row>
    <row r="49250" spans="9:14" ht="15" x14ac:dyDescent="0.25">
      <c r="I49250" s="40"/>
      <c r="J49250" s="40"/>
      <c r="N49250" s="40"/>
    </row>
    <row r="49251" spans="9:14" ht="15" x14ac:dyDescent="0.25">
      <c r="I49251" s="40"/>
      <c r="J49251" s="40"/>
      <c r="N49251" s="40"/>
    </row>
    <row r="49252" spans="9:14" ht="15" x14ac:dyDescent="0.25">
      <c r="I49252" s="40"/>
      <c r="J49252" s="40"/>
      <c r="N49252" s="40"/>
    </row>
    <row r="49253" spans="9:14" ht="15" x14ac:dyDescent="0.25">
      <c r="I49253" s="40"/>
      <c r="J49253" s="40"/>
      <c r="N49253" s="40"/>
    </row>
    <row r="49254" spans="9:14" ht="15" x14ac:dyDescent="0.25">
      <c r="I49254" s="40"/>
      <c r="J49254" s="40"/>
      <c r="N49254" s="40"/>
    </row>
    <row r="49255" spans="9:14" ht="15" x14ac:dyDescent="0.25">
      <c r="I49255" s="40"/>
      <c r="J49255" s="40"/>
      <c r="N49255" s="40"/>
    </row>
    <row r="49256" spans="9:14" ht="15" x14ac:dyDescent="0.25">
      <c r="I49256" s="40"/>
      <c r="J49256" s="40"/>
      <c r="N49256" s="40"/>
    </row>
    <row r="49257" spans="9:14" ht="15" x14ac:dyDescent="0.25">
      <c r="I49257" s="40"/>
      <c r="J49257" s="40"/>
      <c r="N49257" s="40"/>
    </row>
    <row r="49258" spans="9:14" ht="15" x14ac:dyDescent="0.25">
      <c r="I49258" s="40"/>
      <c r="J49258" s="40"/>
      <c r="N49258" s="40"/>
    </row>
    <row r="49259" spans="9:14" ht="15" x14ac:dyDescent="0.25">
      <c r="I49259" s="40"/>
      <c r="J49259" s="40"/>
      <c r="N49259" s="40"/>
    </row>
    <row r="49260" spans="9:14" ht="15" x14ac:dyDescent="0.25">
      <c r="I49260" s="40"/>
      <c r="J49260" s="40"/>
      <c r="N49260" s="40"/>
    </row>
    <row r="49261" spans="9:14" ht="15" x14ac:dyDescent="0.25">
      <c r="I49261" s="40"/>
      <c r="J49261" s="40"/>
      <c r="N49261" s="40"/>
    </row>
    <row r="49262" spans="9:14" ht="15" x14ac:dyDescent="0.25">
      <c r="I49262" s="40"/>
      <c r="J49262" s="40"/>
      <c r="N49262" s="40"/>
    </row>
    <row r="49263" spans="9:14" ht="15" x14ac:dyDescent="0.25">
      <c r="I49263" s="40"/>
      <c r="J49263" s="40"/>
      <c r="N49263" s="40"/>
    </row>
    <row r="49264" spans="9:14" ht="15" x14ac:dyDescent="0.25">
      <c r="I49264" s="40"/>
      <c r="J49264" s="40"/>
      <c r="N49264" s="40"/>
    </row>
    <row r="49265" spans="9:14" ht="15" x14ac:dyDescent="0.25">
      <c r="I49265" s="40"/>
      <c r="J49265" s="40"/>
      <c r="N49265" s="40"/>
    </row>
    <row r="49266" spans="9:14" ht="15" x14ac:dyDescent="0.25">
      <c r="I49266" s="40"/>
      <c r="J49266" s="40"/>
      <c r="N49266" s="40"/>
    </row>
    <row r="49267" spans="9:14" ht="15" x14ac:dyDescent="0.25">
      <c r="I49267" s="40"/>
      <c r="J49267" s="40"/>
      <c r="N49267" s="40"/>
    </row>
    <row r="49268" spans="9:14" ht="15" x14ac:dyDescent="0.25">
      <c r="I49268" s="40"/>
      <c r="J49268" s="40"/>
      <c r="N49268" s="40"/>
    </row>
    <row r="49269" spans="9:14" ht="15" x14ac:dyDescent="0.25">
      <c r="I49269" s="40"/>
      <c r="J49269" s="40"/>
      <c r="N49269" s="40"/>
    </row>
    <row r="49270" spans="9:14" ht="15" x14ac:dyDescent="0.25">
      <c r="I49270" s="40"/>
      <c r="J49270" s="40"/>
      <c r="N49270" s="40"/>
    </row>
    <row r="49271" spans="9:14" ht="15" x14ac:dyDescent="0.25">
      <c r="I49271" s="40"/>
      <c r="J49271" s="40"/>
      <c r="N49271" s="40"/>
    </row>
    <row r="49272" spans="9:14" ht="15" x14ac:dyDescent="0.25">
      <c r="I49272" s="40"/>
      <c r="J49272" s="40"/>
      <c r="N49272" s="40"/>
    </row>
    <row r="49273" spans="9:14" ht="15" x14ac:dyDescent="0.25">
      <c r="I49273" s="40"/>
      <c r="J49273" s="40"/>
      <c r="N49273" s="40"/>
    </row>
    <row r="49274" spans="9:14" ht="15" x14ac:dyDescent="0.25">
      <c r="I49274" s="40"/>
      <c r="J49274" s="40"/>
      <c r="N49274" s="40"/>
    </row>
    <row r="49275" spans="9:14" ht="15" x14ac:dyDescent="0.25">
      <c r="I49275" s="40"/>
      <c r="J49275" s="40"/>
      <c r="N49275" s="40"/>
    </row>
    <row r="49276" spans="9:14" ht="15" x14ac:dyDescent="0.25">
      <c r="I49276" s="40"/>
      <c r="J49276" s="40"/>
      <c r="N49276" s="40"/>
    </row>
    <row r="49277" spans="9:14" ht="15" x14ac:dyDescent="0.25">
      <c r="I49277" s="40"/>
      <c r="J49277" s="40"/>
      <c r="N49277" s="40"/>
    </row>
    <row r="49278" spans="9:14" ht="15" x14ac:dyDescent="0.25">
      <c r="I49278" s="40"/>
      <c r="J49278" s="40"/>
      <c r="N49278" s="40"/>
    </row>
    <row r="49279" spans="9:14" ht="15" x14ac:dyDescent="0.25">
      <c r="I49279" s="40"/>
      <c r="J49279" s="40"/>
      <c r="N49279" s="40"/>
    </row>
    <row r="49280" spans="9:14" ht="15" x14ac:dyDescent="0.25">
      <c r="I49280" s="40"/>
      <c r="J49280" s="40"/>
      <c r="N49280" s="40"/>
    </row>
    <row r="49281" spans="9:14" ht="15" x14ac:dyDescent="0.25">
      <c r="I49281" s="40"/>
      <c r="J49281" s="40"/>
      <c r="N49281" s="40"/>
    </row>
    <row r="49282" spans="9:14" ht="15" x14ac:dyDescent="0.25">
      <c r="I49282" s="40"/>
      <c r="J49282" s="40"/>
      <c r="N49282" s="40"/>
    </row>
    <row r="49283" spans="9:14" ht="15" x14ac:dyDescent="0.25">
      <c r="I49283" s="40"/>
      <c r="J49283" s="40"/>
      <c r="N49283" s="40"/>
    </row>
    <row r="49284" spans="9:14" ht="15" x14ac:dyDescent="0.25">
      <c r="I49284" s="40"/>
      <c r="J49284" s="40"/>
      <c r="N49284" s="40"/>
    </row>
    <row r="49285" spans="9:14" ht="15" x14ac:dyDescent="0.25">
      <c r="I49285" s="40"/>
      <c r="J49285" s="40"/>
      <c r="N49285" s="40"/>
    </row>
    <row r="49286" spans="9:14" ht="15" x14ac:dyDescent="0.25">
      <c r="I49286" s="40"/>
      <c r="J49286" s="40"/>
      <c r="N49286" s="40"/>
    </row>
    <row r="49287" spans="9:14" ht="15" x14ac:dyDescent="0.25">
      <c r="I49287" s="40"/>
      <c r="J49287" s="40"/>
      <c r="N49287" s="40"/>
    </row>
    <row r="49288" spans="9:14" ht="15" x14ac:dyDescent="0.25">
      <c r="I49288" s="40"/>
      <c r="J49288" s="40"/>
      <c r="N49288" s="40"/>
    </row>
    <row r="49289" spans="9:14" ht="15" x14ac:dyDescent="0.25">
      <c r="I49289" s="40"/>
      <c r="J49289" s="40"/>
      <c r="N49289" s="40"/>
    </row>
    <row r="49290" spans="9:14" ht="15" x14ac:dyDescent="0.25">
      <c r="I49290" s="40"/>
      <c r="J49290" s="40"/>
      <c r="N49290" s="40"/>
    </row>
    <row r="49291" spans="9:14" ht="15" x14ac:dyDescent="0.25">
      <c r="I49291" s="40"/>
      <c r="J49291" s="40"/>
      <c r="N49291" s="40"/>
    </row>
    <row r="49292" spans="9:14" ht="15" x14ac:dyDescent="0.25">
      <c r="I49292" s="40"/>
      <c r="J49292" s="40"/>
      <c r="N49292" s="40"/>
    </row>
    <row r="49293" spans="9:14" ht="15" x14ac:dyDescent="0.25">
      <c r="I49293" s="40"/>
      <c r="J49293" s="40"/>
      <c r="N49293" s="40"/>
    </row>
    <row r="49294" spans="9:14" ht="15" x14ac:dyDescent="0.25">
      <c r="I49294" s="40"/>
      <c r="J49294" s="40"/>
      <c r="N49294" s="40"/>
    </row>
    <row r="49295" spans="9:14" ht="15" x14ac:dyDescent="0.25">
      <c r="I49295" s="40"/>
      <c r="J49295" s="40"/>
      <c r="N49295" s="40"/>
    </row>
    <row r="49296" spans="9:14" ht="15" x14ac:dyDescent="0.25">
      <c r="I49296" s="40"/>
      <c r="J49296" s="40"/>
      <c r="N49296" s="40"/>
    </row>
    <row r="49297" spans="9:14" ht="15" x14ac:dyDescent="0.25">
      <c r="I49297" s="40"/>
      <c r="J49297" s="40"/>
      <c r="N49297" s="40"/>
    </row>
    <row r="49298" spans="9:14" ht="15" x14ac:dyDescent="0.25">
      <c r="I49298" s="40"/>
      <c r="J49298" s="40"/>
      <c r="N49298" s="40"/>
    </row>
    <row r="49299" spans="9:14" ht="15" x14ac:dyDescent="0.25">
      <c r="I49299" s="40"/>
      <c r="J49299" s="40"/>
      <c r="N49299" s="40"/>
    </row>
    <row r="49300" spans="9:14" ht="15" x14ac:dyDescent="0.25">
      <c r="I49300" s="40"/>
      <c r="J49300" s="40"/>
      <c r="N49300" s="40"/>
    </row>
    <row r="49301" spans="9:14" ht="15" x14ac:dyDescent="0.25">
      <c r="I49301" s="40"/>
      <c r="J49301" s="40"/>
      <c r="N49301" s="40"/>
    </row>
    <row r="49302" spans="9:14" ht="15" x14ac:dyDescent="0.25">
      <c r="I49302" s="40"/>
      <c r="J49302" s="40"/>
      <c r="N49302" s="40"/>
    </row>
    <row r="49303" spans="9:14" ht="15" x14ac:dyDescent="0.25">
      <c r="I49303" s="40"/>
      <c r="J49303" s="40"/>
      <c r="N49303" s="40"/>
    </row>
    <row r="49304" spans="9:14" ht="15" x14ac:dyDescent="0.25">
      <c r="I49304" s="40"/>
      <c r="J49304" s="40"/>
      <c r="N49304" s="40"/>
    </row>
    <row r="49305" spans="9:14" ht="15" x14ac:dyDescent="0.25">
      <c r="I49305" s="40"/>
      <c r="J49305" s="40"/>
      <c r="N49305" s="40"/>
    </row>
    <row r="49306" spans="9:14" ht="15" x14ac:dyDescent="0.25">
      <c r="I49306" s="40"/>
      <c r="J49306" s="40"/>
      <c r="N49306" s="40"/>
    </row>
    <row r="49307" spans="9:14" ht="15" x14ac:dyDescent="0.25">
      <c r="I49307" s="40"/>
      <c r="J49307" s="40"/>
      <c r="N49307" s="40"/>
    </row>
    <row r="49308" spans="9:14" ht="15" x14ac:dyDescent="0.25">
      <c r="I49308" s="40"/>
      <c r="J49308" s="40"/>
      <c r="N49308" s="40"/>
    </row>
    <row r="49309" spans="9:14" ht="15" x14ac:dyDescent="0.25">
      <c r="I49309" s="40"/>
      <c r="J49309" s="40"/>
      <c r="N49309" s="40"/>
    </row>
    <row r="49310" spans="9:14" ht="15" x14ac:dyDescent="0.25">
      <c r="I49310" s="40"/>
      <c r="J49310" s="40"/>
      <c r="N49310" s="40"/>
    </row>
    <row r="49311" spans="9:14" ht="15" x14ac:dyDescent="0.25">
      <c r="I49311" s="40"/>
      <c r="J49311" s="40"/>
      <c r="N49311" s="40"/>
    </row>
    <row r="49312" spans="9:14" ht="15" x14ac:dyDescent="0.25">
      <c r="I49312" s="40"/>
      <c r="J49312" s="40"/>
      <c r="N49312" s="40"/>
    </row>
    <row r="49313" spans="9:14" ht="15" x14ac:dyDescent="0.25">
      <c r="I49313" s="40"/>
      <c r="J49313" s="40"/>
      <c r="N49313" s="40"/>
    </row>
    <row r="49314" spans="9:14" ht="15" x14ac:dyDescent="0.25">
      <c r="I49314" s="40"/>
      <c r="J49314" s="40"/>
      <c r="N49314" s="40"/>
    </row>
    <row r="49315" spans="9:14" ht="15" x14ac:dyDescent="0.25">
      <c r="I49315" s="40"/>
      <c r="J49315" s="40"/>
      <c r="N49315" s="40"/>
    </row>
    <row r="49316" spans="9:14" ht="15" x14ac:dyDescent="0.25">
      <c r="I49316" s="40"/>
      <c r="J49316" s="40"/>
      <c r="N49316" s="40"/>
    </row>
    <row r="49317" spans="9:14" ht="15" x14ac:dyDescent="0.25">
      <c r="I49317" s="40"/>
      <c r="J49317" s="40"/>
      <c r="N49317" s="40"/>
    </row>
    <row r="49318" spans="9:14" ht="15" x14ac:dyDescent="0.25">
      <c r="I49318" s="40"/>
      <c r="J49318" s="40"/>
      <c r="N49318" s="40"/>
    </row>
    <row r="49319" spans="9:14" ht="15" x14ac:dyDescent="0.25">
      <c r="I49319" s="40"/>
      <c r="J49319" s="40"/>
      <c r="N49319" s="40"/>
    </row>
    <row r="49320" spans="9:14" ht="15" x14ac:dyDescent="0.25">
      <c r="I49320" s="40"/>
      <c r="J49320" s="40"/>
      <c r="N49320" s="40"/>
    </row>
    <row r="49321" spans="9:14" ht="15" x14ac:dyDescent="0.25">
      <c r="I49321" s="40"/>
      <c r="J49321" s="40"/>
      <c r="N49321" s="40"/>
    </row>
    <row r="49322" spans="9:14" ht="15" x14ac:dyDescent="0.25">
      <c r="I49322" s="40"/>
      <c r="J49322" s="40"/>
      <c r="N49322" s="40"/>
    </row>
    <row r="49323" spans="9:14" ht="15" x14ac:dyDescent="0.25">
      <c r="I49323" s="40"/>
      <c r="J49323" s="40"/>
      <c r="N49323" s="40"/>
    </row>
    <row r="49324" spans="9:14" ht="15" x14ac:dyDescent="0.25">
      <c r="I49324" s="40"/>
      <c r="J49324" s="40"/>
      <c r="N49324" s="40"/>
    </row>
    <row r="49325" spans="9:14" ht="15" x14ac:dyDescent="0.25">
      <c r="I49325" s="40"/>
      <c r="J49325" s="40"/>
      <c r="N49325" s="40"/>
    </row>
    <row r="49326" spans="9:14" ht="15" x14ac:dyDescent="0.25">
      <c r="I49326" s="40"/>
      <c r="J49326" s="40"/>
      <c r="N49326" s="40"/>
    </row>
    <row r="49327" spans="9:14" ht="15" x14ac:dyDescent="0.25">
      <c r="I49327" s="40"/>
      <c r="J49327" s="40"/>
      <c r="N49327" s="40"/>
    </row>
    <row r="49328" spans="9:14" ht="15" x14ac:dyDescent="0.25">
      <c r="I49328" s="40"/>
      <c r="J49328" s="40"/>
      <c r="N49328" s="40"/>
    </row>
    <row r="49329" spans="9:14" ht="15" x14ac:dyDescent="0.25">
      <c r="I49329" s="40"/>
      <c r="J49329" s="40"/>
      <c r="N49329" s="40"/>
    </row>
    <row r="49330" spans="9:14" ht="15" x14ac:dyDescent="0.25">
      <c r="I49330" s="40"/>
      <c r="J49330" s="40"/>
      <c r="N49330" s="40"/>
    </row>
    <row r="49331" spans="9:14" ht="15" x14ac:dyDescent="0.25">
      <c r="I49331" s="40"/>
      <c r="J49331" s="40"/>
      <c r="N49331" s="40"/>
    </row>
    <row r="49332" spans="9:14" ht="15" x14ac:dyDescent="0.25">
      <c r="I49332" s="40"/>
      <c r="J49332" s="40"/>
      <c r="N49332" s="40"/>
    </row>
    <row r="49333" spans="9:14" ht="15" x14ac:dyDescent="0.25">
      <c r="I49333" s="40"/>
      <c r="J49333" s="40"/>
      <c r="N49333" s="40"/>
    </row>
    <row r="49334" spans="9:14" ht="15" x14ac:dyDescent="0.25">
      <c r="I49334" s="40"/>
      <c r="J49334" s="40"/>
      <c r="N49334" s="40"/>
    </row>
    <row r="49335" spans="9:14" ht="15" x14ac:dyDescent="0.25">
      <c r="I49335" s="40"/>
      <c r="J49335" s="40"/>
      <c r="N49335" s="40"/>
    </row>
    <row r="49336" spans="9:14" ht="15" x14ac:dyDescent="0.25">
      <c r="I49336" s="40"/>
      <c r="J49336" s="40"/>
      <c r="N49336" s="40"/>
    </row>
    <row r="49337" spans="9:14" ht="15" x14ac:dyDescent="0.25">
      <c r="I49337" s="40"/>
      <c r="J49337" s="40"/>
      <c r="N49337" s="40"/>
    </row>
    <row r="49338" spans="9:14" ht="15" x14ac:dyDescent="0.25">
      <c r="I49338" s="40"/>
      <c r="J49338" s="40"/>
      <c r="N49338" s="40"/>
    </row>
    <row r="49339" spans="9:14" ht="15" x14ac:dyDescent="0.25">
      <c r="I49339" s="40"/>
      <c r="J49339" s="40"/>
      <c r="N49339" s="40"/>
    </row>
    <row r="49340" spans="9:14" ht="15" x14ac:dyDescent="0.25">
      <c r="I49340" s="40"/>
      <c r="J49340" s="40"/>
      <c r="N49340" s="40"/>
    </row>
    <row r="49341" spans="9:14" ht="15" x14ac:dyDescent="0.25">
      <c r="I49341" s="40"/>
      <c r="J49341" s="40"/>
      <c r="N49341" s="40"/>
    </row>
    <row r="49342" spans="9:14" ht="15" x14ac:dyDescent="0.25">
      <c r="I49342" s="40"/>
      <c r="J49342" s="40"/>
      <c r="N49342" s="40"/>
    </row>
    <row r="49343" spans="9:14" ht="15" x14ac:dyDescent="0.25">
      <c r="I49343" s="40"/>
      <c r="J49343" s="40"/>
      <c r="N49343" s="40"/>
    </row>
    <row r="49344" spans="9:14" ht="15" x14ac:dyDescent="0.25">
      <c r="I49344" s="40"/>
      <c r="J49344" s="40"/>
      <c r="N49344" s="40"/>
    </row>
    <row r="49345" spans="9:14" ht="15" x14ac:dyDescent="0.25">
      <c r="I49345" s="40"/>
      <c r="J49345" s="40"/>
      <c r="N49345" s="40"/>
    </row>
    <row r="49346" spans="9:14" ht="15" x14ac:dyDescent="0.25">
      <c r="I49346" s="40"/>
      <c r="J49346" s="40"/>
      <c r="N49346" s="40"/>
    </row>
    <row r="49347" spans="9:14" ht="15" x14ac:dyDescent="0.25">
      <c r="I49347" s="40"/>
      <c r="J49347" s="40"/>
      <c r="N49347" s="40"/>
    </row>
    <row r="49348" spans="9:14" ht="15" x14ac:dyDescent="0.25">
      <c r="I49348" s="40"/>
      <c r="J49348" s="40"/>
      <c r="N49348" s="40"/>
    </row>
    <row r="49349" spans="9:14" ht="15" x14ac:dyDescent="0.25">
      <c r="I49349" s="40"/>
      <c r="J49349" s="40"/>
      <c r="N49349" s="40"/>
    </row>
    <row r="49350" spans="9:14" ht="15" x14ac:dyDescent="0.25">
      <c r="I49350" s="40"/>
      <c r="J49350" s="40"/>
      <c r="N49350" s="40"/>
    </row>
    <row r="49351" spans="9:14" ht="15" x14ac:dyDescent="0.25">
      <c r="I49351" s="40"/>
      <c r="J49351" s="40"/>
      <c r="N49351" s="40"/>
    </row>
    <row r="49352" spans="9:14" ht="15" x14ac:dyDescent="0.25">
      <c r="I49352" s="40"/>
      <c r="J49352" s="40"/>
      <c r="N49352" s="40"/>
    </row>
    <row r="49353" spans="9:14" ht="15" x14ac:dyDescent="0.25">
      <c r="I49353" s="40"/>
      <c r="J49353" s="40"/>
      <c r="N49353" s="40"/>
    </row>
    <row r="49354" spans="9:14" ht="15" x14ac:dyDescent="0.25">
      <c r="I49354" s="40"/>
      <c r="J49354" s="40"/>
      <c r="N49354" s="40"/>
    </row>
    <row r="49355" spans="9:14" ht="15" x14ac:dyDescent="0.25">
      <c r="I49355" s="40"/>
      <c r="J49355" s="40"/>
      <c r="N49355" s="40"/>
    </row>
    <row r="49356" spans="9:14" ht="15" x14ac:dyDescent="0.25">
      <c r="I49356" s="40"/>
      <c r="J49356" s="40"/>
      <c r="N49356" s="40"/>
    </row>
    <row r="49357" spans="9:14" ht="15" x14ac:dyDescent="0.25">
      <c r="I49357" s="40"/>
      <c r="J49357" s="40"/>
      <c r="N49357" s="40"/>
    </row>
    <row r="49358" spans="9:14" ht="15" x14ac:dyDescent="0.25">
      <c r="I49358" s="40"/>
      <c r="J49358" s="40"/>
      <c r="N49358" s="40"/>
    </row>
    <row r="49359" spans="9:14" ht="15" x14ac:dyDescent="0.25">
      <c r="I49359" s="40"/>
      <c r="J49359" s="40"/>
      <c r="N49359" s="40"/>
    </row>
    <row r="49360" spans="9:14" ht="15" x14ac:dyDescent="0.25">
      <c r="I49360" s="40"/>
      <c r="J49360" s="40"/>
      <c r="N49360" s="40"/>
    </row>
    <row r="49361" spans="9:14" ht="15" x14ac:dyDescent="0.25">
      <c r="I49361" s="40"/>
      <c r="J49361" s="40"/>
      <c r="N49361" s="40"/>
    </row>
    <row r="49362" spans="9:14" ht="15" x14ac:dyDescent="0.25">
      <c r="I49362" s="40"/>
      <c r="J49362" s="40"/>
      <c r="N49362" s="40"/>
    </row>
    <row r="49363" spans="9:14" ht="15" x14ac:dyDescent="0.25">
      <c r="I49363" s="40"/>
      <c r="J49363" s="40"/>
      <c r="N49363" s="40"/>
    </row>
    <row r="49364" spans="9:14" ht="15" x14ac:dyDescent="0.25">
      <c r="I49364" s="40"/>
      <c r="J49364" s="40"/>
      <c r="N49364" s="40"/>
    </row>
    <row r="49365" spans="9:14" ht="15" x14ac:dyDescent="0.25">
      <c r="I49365" s="40"/>
      <c r="J49365" s="40"/>
      <c r="N49365" s="40"/>
    </row>
    <row r="49366" spans="9:14" ht="15" x14ac:dyDescent="0.25">
      <c r="I49366" s="40"/>
      <c r="J49366" s="40"/>
      <c r="N49366" s="40"/>
    </row>
    <row r="49367" spans="9:14" ht="15" x14ac:dyDescent="0.25">
      <c r="I49367" s="40"/>
      <c r="J49367" s="40"/>
      <c r="N49367" s="40"/>
    </row>
    <row r="49368" spans="9:14" ht="15" x14ac:dyDescent="0.25">
      <c r="I49368" s="40"/>
      <c r="J49368" s="40"/>
      <c r="N49368" s="40"/>
    </row>
    <row r="49369" spans="9:14" ht="15" x14ac:dyDescent="0.25">
      <c r="I49369" s="40"/>
      <c r="J49369" s="40"/>
      <c r="N49369" s="40"/>
    </row>
    <row r="49370" spans="9:14" ht="15" x14ac:dyDescent="0.25">
      <c r="I49370" s="40"/>
      <c r="J49370" s="40"/>
      <c r="N49370" s="40"/>
    </row>
    <row r="49371" spans="9:14" ht="15" x14ac:dyDescent="0.25">
      <c r="I49371" s="40"/>
      <c r="J49371" s="40"/>
      <c r="N49371" s="40"/>
    </row>
    <row r="49372" spans="9:14" ht="15" x14ac:dyDescent="0.25">
      <c r="I49372" s="40"/>
      <c r="J49372" s="40"/>
      <c r="N49372" s="40"/>
    </row>
    <row r="49373" spans="9:14" ht="15" x14ac:dyDescent="0.25">
      <c r="I49373" s="40"/>
      <c r="J49373" s="40"/>
      <c r="N49373" s="40"/>
    </row>
    <row r="49374" spans="9:14" ht="15" x14ac:dyDescent="0.25">
      <c r="I49374" s="40"/>
      <c r="J49374" s="40"/>
      <c r="N49374" s="40"/>
    </row>
    <row r="49375" spans="9:14" ht="15" x14ac:dyDescent="0.25">
      <c r="I49375" s="40"/>
      <c r="J49375" s="40"/>
      <c r="N49375" s="40"/>
    </row>
    <row r="49376" spans="9:14" ht="15" x14ac:dyDescent="0.25">
      <c r="I49376" s="40"/>
      <c r="J49376" s="40"/>
      <c r="N49376" s="40"/>
    </row>
    <row r="49377" spans="9:14" ht="15" x14ac:dyDescent="0.25">
      <c r="I49377" s="40"/>
      <c r="J49377" s="40"/>
      <c r="N49377" s="40"/>
    </row>
    <row r="49378" spans="9:14" ht="15" x14ac:dyDescent="0.25">
      <c r="I49378" s="40"/>
      <c r="J49378" s="40"/>
      <c r="N49378" s="40"/>
    </row>
    <row r="49379" spans="9:14" ht="15" x14ac:dyDescent="0.25">
      <c r="I49379" s="40"/>
      <c r="J49379" s="40"/>
      <c r="N49379" s="40"/>
    </row>
    <row r="49380" spans="9:14" ht="15" x14ac:dyDescent="0.25">
      <c r="I49380" s="40"/>
      <c r="J49380" s="40"/>
      <c r="N49380" s="40"/>
    </row>
    <row r="49381" spans="9:14" ht="15" x14ac:dyDescent="0.25">
      <c r="I49381" s="40"/>
      <c r="J49381" s="40"/>
      <c r="N49381" s="40"/>
    </row>
    <row r="49382" spans="9:14" ht="15" x14ac:dyDescent="0.25">
      <c r="I49382" s="40"/>
      <c r="J49382" s="40"/>
      <c r="N49382" s="40"/>
    </row>
    <row r="49383" spans="9:14" ht="15" x14ac:dyDescent="0.25">
      <c r="I49383" s="40"/>
      <c r="J49383" s="40"/>
      <c r="N49383" s="40"/>
    </row>
    <row r="49384" spans="9:14" ht="15" x14ac:dyDescent="0.25">
      <c r="I49384" s="40"/>
      <c r="J49384" s="40"/>
      <c r="N49384" s="40"/>
    </row>
    <row r="49385" spans="9:14" ht="15" x14ac:dyDescent="0.25">
      <c r="I49385" s="40"/>
      <c r="J49385" s="40"/>
      <c r="N49385" s="40"/>
    </row>
    <row r="49386" spans="9:14" ht="15" x14ac:dyDescent="0.25">
      <c r="I49386" s="40"/>
      <c r="J49386" s="40"/>
      <c r="N49386" s="40"/>
    </row>
    <row r="49387" spans="9:14" ht="15" x14ac:dyDescent="0.25">
      <c r="I49387" s="40"/>
      <c r="J49387" s="40"/>
      <c r="N49387" s="40"/>
    </row>
    <row r="49388" spans="9:14" ht="15" x14ac:dyDescent="0.25">
      <c r="I49388" s="40"/>
      <c r="J49388" s="40"/>
      <c r="N49388" s="40"/>
    </row>
    <row r="49389" spans="9:14" ht="15" x14ac:dyDescent="0.25">
      <c r="I49389" s="40"/>
      <c r="J49389" s="40"/>
      <c r="N49389" s="40"/>
    </row>
    <row r="49390" spans="9:14" ht="15" x14ac:dyDescent="0.25">
      <c r="I49390" s="40"/>
      <c r="J49390" s="40"/>
      <c r="N49390" s="40"/>
    </row>
    <row r="49391" spans="9:14" ht="15" x14ac:dyDescent="0.25">
      <c r="I49391" s="40"/>
      <c r="J49391" s="40"/>
      <c r="N49391" s="40"/>
    </row>
    <row r="49392" spans="9:14" ht="15" x14ac:dyDescent="0.25">
      <c r="I49392" s="40"/>
      <c r="J49392" s="40"/>
      <c r="N49392" s="40"/>
    </row>
    <row r="49393" spans="9:14" ht="15" x14ac:dyDescent="0.25">
      <c r="I49393" s="40"/>
      <c r="J49393" s="40"/>
      <c r="N49393" s="40"/>
    </row>
    <row r="49394" spans="9:14" ht="15" x14ac:dyDescent="0.25">
      <c r="I49394" s="40"/>
      <c r="J49394" s="40"/>
      <c r="N49394" s="40"/>
    </row>
    <row r="49395" spans="9:14" ht="15" x14ac:dyDescent="0.25">
      <c r="I49395" s="40"/>
      <c r="J49395" s="40"/>
      <c r="N49395" s="40"/>
    </row>
    <row r="49396" spans="9:14" ht="15" x14ac:dyDescent="0.25">
      <c r="I49396" s="40"/>
      <c r="J49396" s="40"/>
      <c r="N49396" s="40"/>
    </row>
    <row r="49397" spans="9:14" ht="15" x14ac:dyDescent="0.25">
      <c r="I49397" s="40"/>
      <c r="J49397" s="40"/>
      <c r="N49397" s="40"/>
    </row>
    <row r="49398" spans="9:14" ht="15" x14ac:dyDescent="0.25">
      <c r="I49398" s="40"/>
      <c r="J49398" s="40"/>
      <c r="N49398" s="40"/>
    </row>
    <row r="49399" spans="9:14" ht="15" x14ac:dyDescent="0.25">
      <c r="I49399" s="40"/>
      <c r="J49399" s="40"/>
      <c r="N49399" s="40"/>
    </row>
    <row r="49400" spans="9:14" ht="15" x14ac:dyDescent="0.25">
      <c r="I49400" s="40"/>
      <c r="J49400" s="40"/>
      <c r="N49400" s="40"/>
    </row>
    <row r="49401" spans="9:14" ht="15" x14ac:dyDescent="0.25">
      <c r="I49401" s="40"/>
      <c r="J49401" s="40"/>
      <c r="N49401" s="40"/>
    </row>
    <row r="49402" spans="9:14" ht="15" x14ac:dyDescent="0.25">
      <c r="I49402" s="40"/>
      <c r="J49402" s="40"/>
      <c r="N49402" s="40"/>
    </row>
    <row r="49403" spans="9:14" ht="15" x14ac:dyDescent="0.25">
      <c r="I49403" s="40"/>
      <c r="J49403" s="40"/>
      <c r="N49403" s="40"/>
    </row>
    <row r="49404" spans="9:14" ht="15" x14ac:dyDescent="0.25">
      <c r="I49404" s="40"/>
      <c r="J49404" s="40"/>
      <c r="N49404" s="40"/>
    </row>
    <row r="49405" spans="9:14" ht="15" x14ac:dyDescent="0.25">
      <c r="I49405" s="40"/>
      <c r="J49405" s="40"/>
      <c r="N49405" s="40"/>
    </row>
    <row r="49406" spans="9:14" ht="15" x14ac:dyDescent="0.25">
      <c r="I49406" s="40"/>
      <c r="J49406" s="40"/>
      <c r="N49406" s="40"/>
    </row>
    <row r="49407" spans="9:14" ht="15" x14ac:dyDescent="0.25">
      <c r="I49407" s="40"/>
      <c r="J49407" s="40"/>
      <c r="N49407" s="40"/>
    </row>
    <row r="49408" spans="9:14" ht="15" x14ac:dyDescent="0.25">
      <c r="I49408" s="40"/>
      <c r="J49408" s="40"/>
      <c r="N49408" s="40"/>
    </row>
    <row r="49409" spans="9:14" ht="15" x14ac:dyDescent="0.25">
      <c r="I49409" s="40"/>
      <c r="J49409" s="40"/>
      <c r="N49409" s="40"/>
    </row>
    <row r="49410" spans="9:14" ht="15" x14ac:dyDescent="0.25">
      <c r="I49410" s="40"/>
      <c r="J49410" s="40"/>
      <c r="N49410" s="40"/>
    </row>
    <row r="49411" spans="9:14" ht="15" x14ac:dyDescent="0.25">
      <c r="I49411" s="40"/>
      <c r="J49411" s="40"/>
      <c r="N49411" s="40"/>
    </row>
    <row r="49412" spans="9:14" ht="15" x14ac:dyDescent="0.25">
      <c r="I49412" s="40"/>
      <c r="J49412" s="40"/>
      <c r="N49412" s="40"/>
    </row>
    <row r="49413" spans="9:14" ht="15" x14ac:dyDescent="0.25">
      <c r="I49413" s="40"/>
      <c r="J49413" s="40"/>
      <c r="N49413" s="40"/>
    </row>
    <row r="49414" spans="9:14" ht="15" x14ac:dyDescent="0.25">
      <c r="I49414" s="40"/>
      <c r="J49414" s="40"/>
      <c r="N49414" s="40"/>
    </row>
    <row r="49415" spans="9:14" ht="15" x14ac:dyDescent="0.25">
      <c r="I49415" s="40"/>
      <c r="J49415" s="40"/>
      <c r="N49415" s="40"/>
    </row>
    <row r="49416" spans="9:14" ht="15" x14ac:dyDescent="0.25">
      <c r="I49416" s="40"/>
      <c r="J49416" s="40"/>
      <c r="N49416" s="40"/>
    </row>
    <row r="49417" spans="9:14" ht="15" x14ac:dyDescent="0.25">
      <c r="I49417" s="40"/>
      <c r="J49417" s="40"/>
      <c r="N49417" s="40"/>
    </row>
    <row r="49418" spans="9:14" ht="15" x14ac:dyDescent="0.25">
      <c r="I49418" s="40"/>
      <c r="J49418" s="40"/>
      <c r="N49418" s="40"/>
    </row>
    <row r="49419" spans="9:14" ht="15" x14ac:dyDescent="0.25">
      <c r="I49419" s="40"/>
      <c r="J49419" s="40"/>
      <c r="N49419" s="40"/>
    </row>
    <row r="49420" spans="9:14" ht="15" x14ac:dyDescent="0.25">
      <c r="I49420" s="40"/>
      <c r="J49420" s="40"/>
      <c r="N49420" s="40"/>
    </row>
    <row r="49421" spans="9:14" ht="15" x14ac:dyDescent="0.25">
      <c r="I49421" s="40"/>
      <c r="J49421" s="40"/>
      <c r="N49421" s="40"/>
    </row>
    <row r="49422" spans="9:14" ht="15" x14ac:dyDescent="0.25">
      <c r="I49422" s="40"/>
      <c r="J49422" s="40"/>
      <c r="N49422" s="40"/>
    </row>
    <row r="49423" spans="9:14" ht="15" x14ac:dyDescent="0.25">
      <c r="I49423" s="40"/>
      <c r="J49423" s="40"/>
      <c r="N49423" s="40"/>
    </row>
    <row r="49424" spans="9:14" ht="15" x14ac:dyDescent="0.25">
      <c r="I49424" s="40"/>
      <c r="J49424" s="40"/>
      <c r="N49424" s="40"/>
    </row>
    <row r="49425" spans="9:14" ht="15" x14ac:dyDescent="0.25">
      <c r="I49425" s="40"/>
      <c r="J49425" s="40"/>
      <c r="N49425" s="40"/>
    </row>
    <row r="49426" spans="9:14" ht="15" x14ac:dyDescent="0.25">
      <c r="I49426" s="40"/>
      <c r="J49426" s="40"/>
      <c r="N49426" s="40"/>
    </row>
    <row r="49427" spans="9:14" ht="15" x14ac:dyDescent="0.25">
      <c r="I49427" s="40"/>
      <c r="J49427" s="40"/>
      <c r="N49427" s="40"/>
    </row>
    <row r="49428" spans="9:14" ht="15" x14ac:dyDescent="0.25">
      <c r="I49428" s="40"/>
      <c r="J49428" s="40"/>
      <c r="N49428" s="40"/>
    </row>
    <row r="49429" spans="9:14" ht="15" x14ac:dyDescent="0.25">
      <c r="I49429" s="40"/>
      <c r="J49429" s="40"/>
      <c r="N49429" s="40"/>
    </row>
    <row r="49430" spans="9:14" ht="15" x14ac:dyDescent="0.25">
      <c r="I49430" s="40"/>
      <c r="J49430" s="40"/>
      <c r="N49430" s="40"/>
    </row>
    <row r="49431" spans="9:14" ht="15" x14ac:dyDescent="0.25">
      <c r="I49431" s="40"/>
      <c r="J49431" s="40"/>
      <c r="N49431" s="40"/>
    </row>
    <row r="49432" spans="9:14" ht="15" x14ac:dyDescent="0.25">
      <c r="I49432" s="40"/>
      <c r="J49432" s="40"/>
      <c r="N49432" s="40"/>
    </row>
    <row r="49433" spans="9:14" ht="15" x14ac:dyDescent="0.25">
      <c r="I49433" s="40"/>
      <c r="J49433" s="40"/>
      <c r="N49433" s="40"/>
    </row>
    <row r="49434" spans="9:14" ht="15" x14ac:dyDescent="0.25">
      <c r="I49434" s="40"/>
      <c r="J49434" s="40"/>
      <c r="N49434" s="40"/>
    </row>
    <row r="49435" spans="9:14" ht="15" x14ac:dyDescent="0.25">
      <c r="I49435" s="40"/>
      <c r="J49435" s="40"/>
      <c r="N49435" s="40"/>
    </row>
    <row r="49436" spans="9:14" ht="15" x14ac:dyDescent="0.25">
      <c r="I49436" s="40"/>
      <c r="J49436" s="40"/>
      <c r="N49436" s="40"/>
    </row>
    <row r="49437" spans="9:14" ht="15" x14ac:dyDescent="0.25">
      <c r="I49437" s="40"/>
      <c r="J49437" s="40"/>
      <c r="N49437" s="40"/>
    </row>
    <row r="49438" spans="9:14" ht="15" x14ac:dyDescent="0.25">
      <c r="I49438" s="40"/>
      <c r="J49438" s="40"/>
      <c r="N49438" s="40"/>
    </row>
    <row r="49439" spans="9:14" ht="15" x14ac:dyDescent="0.25">
      <c r="I49439" s="40"/>
      <c r="J49439" s="40"/>
      <c r="N49439" s="40"/>
    </row>
    <row r="49440" spans="9:14" ht="15" x14ac:dyDescent="0.25">
      <c r="I49440" s="40"/>
      <c r="J49440" s="40"/>
      <c r="N49440" s="40"/>
    </row>
    <row r="49441" spans="9:14" ht="15" x14ac:dyDescent="0.25">
      <c r="I49441" s="40"/>
      <c r="J49441" s="40"/>
      <c r="N49441" s="40"/>
    </row>
    <row r="49442" spans="9:14" ht="15" x14ac:dyDescent="0.25">
      <c r="I49442" s="40"/>
      <c r="J49442" s="40"/>
      <c r="N49442" s="40"/>
    </row>
    <row r="49443" spans="9:14" ht="15" x14ac:dyDescent="0.25">
      <c r="I49443" s="40"/>
      <c r="J49443" s="40"/>
      <c r="N49443" s="40"/>
    </row>
    <row r="49444" spans="9:14" ht="15" x14ac:dyDescent="0.25">
      <c r="I49444" s="40"/>
      <c r="J49444" s="40"/>
      <c r="N49444" s="40"/>
    </row>
    <row r="49445" spans="9:14" ht="15" x14ac:dyDescent="0.25">
      <c r="I49445" s="40"/>
      <c r="J49445" s="40"/>
      <c r="N49445" s="40"/>
    </row>
    <row r="49446" spans="9:14" ht="15" x14ac:dyDescent="0.25">
      <c r="I49446" s="40"/>
      <c r="J49446" s="40"/>
      <c r="N49446" s="40"/>
    </row>
    <row r="49447" spans="9:14" ht="15" x14ac:dyDescent="0.25">
      <c r="I49447" s="40"/>
      <c r="J49447" s="40"/>
      <c r="N49447" s="40"/>
    </row>
    <row r="49448" spans="9:14" ht="15" x14ac:dyDescent="0.25">
      <c r="I49448" s="40"/>
      <c r="J49448" s="40"/>
      <c r="N49448" s="40"/>
    </row>
    <row r="49449" spans="9:14" ht="15" x14ac:dyDescent="0.25">
      <c r="I49449" s="40"/>
      <c r="J49449" s="40"/>
      <c r="N49449" s="40"/>
    </row>
    <row r="49450" spans="9:14" ht="15" x14ac:dyDescent="0.25">
      <c r="I49450" s="40"/>
      <c r="J49450" s="40"/>
      <c r="N49450" s="40"/>
    </row>
    <row r="49451" spans="9:14" ht="15" x14ac:dyDescent="0.25">
      <c r="I49451" s="40"/>
      <c r="J49451" s="40"/>
      <c r="N49451" s="40"/>
    </row>
    <row r="49452" spans="9:14" ht="15" x14ac:dyDescent="0.25">
      <c r="I49452" s="40"/>
      <c r="J49452" s="40"/>
      <c r="N49452" s="40"/>
    </row>
    <row r="49453" spans="9:14" ht="15" x14ac:dyDescent="0.25">
      <c r="I49453" s="40"/>
      <c r="J49453" s="40"/>
      <c r="N49453" s="40"/>
    </row>
    <row r="49454" spans="9:14" ht="15" x14ac:dyDescent="0.25">
      <c r="I49454" s="40"/>
      <c r="J49454" s="40"/>
      <c r="N49454" s="40"/>
    </row>
    <row r="49455" spans="9:14" ht="15" x14ac:dyDescent="0.25">
      <c r="I49455" s="40"/>
      <c r="J49455" s="40"/>
      <c r="N49455" s="40"/>
    </row>
    <row r="49456" spans="9:14" ht="15" x14ac:dyDescent="0.25">
      <c r="I49456" s="40"/>
      <c r="J49456" s="40"/>
      <c r="N49456" s="40"/>
    </row>
    <row r="49457" spans="9:14" ht="15" x14ac:dyDescent="0.25">
      <c r="I49457" s="40"/>
      <c r="J49457" s="40"/>
      <c r="N49457" s="40"/>
    </row>
    <row r="49458" spans="9:14" ht="15" x14ac:dyDescent="0.25">
      <c r="I49458" s="40"/>
      <c r="J49458" s="40"/>
      <c r="N49458" s="40"/>
    </row>
    <row r="49459" spans="9:14" ht="15" x14ac:dyDescent="0.25">
      <c r="I49459" s="40"/>
      <c r="J49459" s="40"/>
      <c r="N49459" s="40"/>
    </row>
    <row r="49460" spans="9:14" ht="15" x14ac:dyDescent="0.25">
      <c r="I49460" s="40"/>
      <c r="J49460" s="40"/>
      <c r="N49460" s="40"/>
    </row>
    <row r="49461" spans="9:14" ht="15" x14ac:dyDescent="0.25">
      <c r="I49461" s="40"/>
      <c r="J49461" s="40"/>
      <c r="N49461" s="40"/>
    </row>
    <row r="49462" spans="9:14" ht="15" x14ac:dyDescent="0.25">
      <c r="I49462" s="40"/>
      <c r="J49462" s="40"/>
      <c r="N49462" s="40"/>
    </row>
    <row r="49463" spans="9:14" ht="15" x14ac:dyDescent="0.25">
      <c r="I49463" s="40"/>
      <c r="J49463" s="40"/>
      <c r="N49463" s="40"/>
    </row>
    <row r="49464" spans="9:14" ht="15" x14ac:dyDescent="0.25">
      <c r="I49464" s="40"/>
      <c r="J49464" s="40"/>
      <c r="N49464" s="40"/>
    </row>
    <row r="49465" spans="9:14" ht="15" x14ac:dyDescent="0.25">
      <c r="I49465" s="40"/>
      <c r="J49465" s="40"/>
      <c r="N49465" s="40"/>
    </row>
    <row r="49466" spans="9:14" ht="15" x14ac:dyDescent="0.25">
      <c r="I49466" s="40"/>
      <c r="J49466" s="40"/>
      <c r="N49466" s="40"/>
    </row>
    <row r="49467" spans="9:14" ht="15" x14ac:dyDescent="0.25">
      <c r="I49467" s="40"/>
      <c r="J49467" s="40"/>
      <c r="N49467" s="40"/>
    </row>
    <row r="49468" spans="9:14" ht="15" x14ac:dyDescent="0.25">
      <c r="I49468" s="40"/>
      <c r="J49468" s="40"/>
      <c r="N49468" s="40"/>
    </row>
    <row r="49469" spans="9:14" ht="15" x14ac:dyDescent="0.25">
      <c r="I49469" s="40"/>
      <c r="J49469" s="40"/>
      <c r="N49469" s="40"/>
    </row>
    <row r="49470" spans="9:14" ht="15" x14ac:dyDescent="0.25">
      <c r="I49470" s="40"/>
      <c r="J49470" s="40"/>
      <c r="N49470" s="40"/>
    </row>
    <row r="49471" spans="9:14" ht="15" x14ac:dyDescent="0.25">
      <c r="I49471" s="40"/>
      <c r="J49471" s="40"/>
      <c r="N49471" s="40"/>
    </row>
    <row r="49472" spans="9:14" ht="15" x14ac:dyDescent="0.25">
      <c r="I49472" s="40"/>
      <c r="J49472" s="40"/>
      <c r="N49472" s="40"/>
    </row>
    <row r="49473" spans="9:14" ht="15" x14ac:dyDescent="0.25">
      <c r="I49473" s="40"/>
      <c r="J49473" s="40"/>
      <c r="N49473" s="40"/>
    </row>
    <row r="49474" spans="9:14" ht="15" x14ac:dyDescent="0.25">
      <c r="I49474" s="40"/>
      <c r="J49474" s="40"/>
      <c r="N49474" s="40"/>
    </row>
    <row r="49475" spans="9:14" ht="15" x14ac:dyDescent="0.25">
      <c r="I49475" s="40"/>
      <c r="J49475" s="40"/>
      <c r="N49475" s="40"/>
    </row>
    <row r="49476" spans="9:14" ht="15" x14ac:dyDescent="0.25">
      <c r="I49476" s="40"/>
      <c r="J49476" s="40"/>
      <c r="N49476" s="40"/>
    </row>
    <row r="49477" spans="9:14" ht="15" x14ac:dyDescent="0.25">
      <c r="I49477" s="40"/>
      <c r="J49477" s="40"/>
      <c r="N49477" s="40"/>
    </row>
    <row r="49478" spans="9:14" ht="15" x14ac:dyDescent="0.25">
      <c r="I49478" s="40"/>
      <c r="J49478" s="40"/>
      <c r="N49478" s="40"/>
    </row>
    <row r="49479" spans="9:14" ht="15" x14ac:dyDescent="0.25">
      <c r="I49479" s="40"/>
      <c r="J49479" s="40"/>
      <c r="N49479" s="40"/>
    </row>
    <row r="49480" spans="9:14" ht="15" x14ac:dyDescent="0.25">
      <c r="I49480" s="40"/>
      <c r="J49480" s="40"/>
      <c r="N49480" s="40"/>
    </row>
    <row r="49481" spans="9:14" ht="15" x14ac:dyDescent="0.25">
      <c r="I49481" s="40"/>
      <c r="J49481" s="40"/>
      <c r="N49481" s="40"/>
    </row>
    <row r="49482" spans="9:14" ht="15" x14ac:dyDescent="0.25">
      <c r="I49482" s="40"/>
      <c r="J49482" s="40"/>
      <c r="N49482" s="40"/>
    </row>
    <row r="49483" spans="9:14" ht="15" x14ac:dyDescent="0.25">
      <c r="I49483" s="40"/>
      <c r="J49483" s="40"/>
      <c r="N49483" s="40"/>
    </row>
    <row r="49484" spans="9:14" ht="15" x14ac:dyDescent="0.25">
      <c r="I49484" s="40"/>
      <c r="J49484" s="40"/>
      <c r="N49484" s="40"/>
    </row>
    <row r="49485" spans="9:14" ht="15" x14ac:dyDescent="0.25">
      <c r="I49485" s="40"/>
      <c r="J49485" s="40"/>
      <c r="N49485" s="40"/>
    </row>
    <row r="49486" spans="9:14" ht="15" x14ac:dyDescent="0.25">
      <c r="I49486" s="40"/>
      <c r="J49486" s="40"/>
      <c r="N49486" s="40"/>
    </row>
    <row r="49487" spans="9:14" ht="15" x14ac:dyDescent="0.25">
      <c r="I49487" s="40"/>
      <c r="J49487" s="40"/>
      <c r="N49487" s="40"/>
    </row>
    <row r="49488" spans="9:14" ht="15" x14ac:dyDescent="0.25">
      <c r="I49488" s="40"/>
      <c r="J49488" s="40"/>
      <c r="N49488" s="40"/>
    </row>
    <row r="49489" spans="9:14" ht="15" x14ac:dyDescent="0.25">
      <c r="I49489" s="40"/>
      <c r="J49489" s="40"/>
      <c r="N49489" s="40"/>
    </row>
    <row r="49490" spans="9:14" ht="15" x14ac:dyDescent="0.25">
      <c r="I49490" s="40"/>
      <c r="J49490" s="40"/>
      <c r="N49490" s="40"/>
    </row>
    <row r="49491" spans="9:14" ht="15" x14ac:dyDescent="0.25">
      <c r="I49491" s="40"/>
      <c r="J49491" s="40"/>
      <c r="N49491" s="40"/>
    </row>
    <row r="49492" spans="9:14" ht="15" x14ac:dyDescent="0.25">
      <c r="I49492" s="40"/>
      <c r="J49492" s="40"/>
      <c r="N49492" s="40"/>
    </row>
    <row r="49493" spans="9:14" ht="15" x14ac:dyDescent="0.25">
      <c r="I49493" s="40"/>
      <c r="J49493" s="40"/>
      <c r="N49493" s="40"/>
    </row>
    <row r="49494" spans="9:14" ht="15" x14ac:dyDescent="0.25">
      <c r="I49494" s="40"/>
      <c r="J49494" s="40"/>
      <c r="N49494" s="40"/>
    </row>
    <row r="49495" spans="9:14" ht="15" x14ac:dyDescent="0.25">
      <c r="I49495" s="40"/>
      <c r="J49495" s="40"/>
      <c r="N49495" s="40"/>
    </row>
    <row r="49496" spans="9:14" ht="15" x14ac:dyDescent="0.25">
      <c r="I49496" s="40"/>
      <c r="J49496" s="40"/>
      <c r="N49496" s="40"/>
    </row>
    <row r="49497" spans="9:14" ht="15" x14ac:dyDescent="0.25">
      <c r="I49497" s="40"/>
      <c r="J49497" s="40"/>
      <c r="N49497" s="40"/>
    </row>
    <row r="49498" spans="9:14" ht="15" x14ac:dyDescent="0.25">
      <c r="I49498" s="40"/>
      <c r="J49498" s="40"/>
      <c r="N49498" s="40"/>
    </row>
    <row r="49499" spans="9:14" ht="15" x14ac:dyDescent="0.25">
      <c r="I49499" s="40"/>
      <c r="J49499" s="40"/>
      <c r="N49499" s="40"/>
    </row>
    <row r="49500" spans="9:14" ht="15" x14ac:dyDescent="0.25">
      <c r="I49500" s="40"/>
      <c r="J49500" s="40"/>
      <c r="N49500" s="40"/>
    </row>
    <row r="49501" spans="9:14" ht="15" x14ac:dyDescent="0.25">
      <c r="I49501" s="40"/>
      <c r="J49501" s="40"/>
      <c r="N49501" s="40"/>
    </row>
    <row r="49502" spans="9:14" ht="15" x14ac:dyDescent="0.25">
      <c r="I49502" s="40"/>
      <c r="J49502" s="40"/>
      <c r="N49502" s="40"/>
    </row>
    <row r="49503" spans="9:14" ht="15" x14ac:dyDescent="0.25">
      <c r="I49503" s="40"/>
      <c r="J49503" s="40"/>
      <c r="N49503" s="40"/>
    </row>
    <row r="49504" spans="9:14" ht="15" x14ac:dyDescent="0.25">
      <c r="I49504" s="40"/>
      <c r="J49504" s="40"/>
      <c r="N49504" s="40"/>
    </row>
    <row r="49505" spans="9:14" ht="15" x14ac:dyDescent="0.25">
      <c r="I49505" s="40"/>
      <c r="J49505" s="40"/>
      <c r="N49505" s="40"/>
    </row>
    <row r="49506" spans="9:14" ht="15" x14ac:dyDescent="0.25">
      <c r="I49506" s="40"/>
      <c r="J49506" s="40"/>
      <c r="N49506" s="40"/>
    </row>
    <row r="49507" spans="9:14" ht="15" x14ac:dyDescent="0.25">
      <c r="I49507" s="40"/>
      <c r="J49507" s="40"/>
      <c r="N49507" s="40"/>
    </row>
    <row r="49508" spans="9:14" ht="15" x14ac:dyDescent="0.25">
      <c r="I49508" s="40"/>
      <c r="J49508" s="40"/>
      <c r="N49508" s="40"/>
    </row>
    <row r="49509" spans="9:14" ht="15" x14ac:dyDescent="0.25">
      <c r="I49509" s="40"/>
      <c r="J49509" s="40"/>
      <c r="N49509" s="40"/>
    </row>
    <row r="49510" spans="9:14" ht="15" x14ac:dyDescent="0.25">
      <c r="I49510" s="40"/>
      <c r="J49510" s="40"/>
      <c r="N49510" s="40"/>
    </row>
    <row r="49511" spans="9:14" ht="15" x14ac:dyDescent="0.25">
      <c r="I49511" s="40"/>
      <c r="J49511" s="40"/>
      <c r="N49511" s="40"/>
    </row>
    <row r="49512" spans="9:14" ht="15" x14ac:dyDescent="0.25">
      <c r="I49512" s="40"/>
      <c r="J49512" s="40"/>
      <c r="N49512" s="40"/>
    </row>
    <row r="49513" spans="9:14" ht="15" x14ac:dyDescent="0.25">
      <c r="I49513" s="40"/>
      <c r="J49513" s="40"/>
      <c r="N49513" s="40"/>
    </row>
    <row r="49514" spans="9:14" ht="15" x14ac:dyDescent="0.25">
      <c r="I49514" s="40"/>
      <c r="J49514" s="40"/>
      <c r="N49514" s="40"/>
    </row>
    <row r="49515" spans="9:14" ht="15" x14ac:dyDescent="0.25">
      <c r="I49515" s="40"/>
      <c r="J49515" s="40"/>
      <c r="N49515" s="40"/>
    </row>
    <row r="49516" spans="9:14" ht="15" x14ac:dyDescent="0.25">
      <c r="I49516" s="40"/>
      <c r="J49516" s="40"/>
      <c r="N49516" s="40"/>
    </row>
    <row r="49517" spans="9:14" ht="15" x14ac:dyDescent="0.25">
      <c r="I49517" s="40"/>
      <c r="J49517" s="40"/>
      <c r="N49517" s="40"/>
    </row>
    <row r="49518" spans="9:14" ht="15" x14ac:dyDescent="0.25">
      <c r="I49518" s="40"/>
      <c r="J49518" s="40"/>
      <c r="N49518" s="40"/>
    </row>
    <row r="49519" spans="9:14" ht="15" x14ac:dyDescent="0.25">
      <c r="I49519" s="40"/>
      <c r="J49519" s="40"/>
      <c r="N49519" s="40"/>
    </row>
    <row r="49520" spans="9:14" ht="15" x14ac:dyDescent="0.25">
      <c r="I49520" s="40"/>
      <c r="J49520" s="40"/>
      <c r="N49520" s="40"/>
    </row>
    <row r="49521" spans="9:14" ht="15" x14ac:dyDescent="0.25">
      <c r="I49521" s="40"/>
      <c r="J49521" s="40"/>
      <c r="N49521" s="40"/>
    </row>
    <row r="49522" spans="9:14" ht="15" x14ac:dyDescent="0.25">
      <c r="I49522" s="40"/>
      <c r="J49522" s="40"/>
      <c r="N49522" s="40"/>
    </row>
    <row r="49523" spans="9:14" ht="15" x14ac:dyDescent="0.25">
      <c r="I49523" s="40"/>
      <c r="J49523" s="40"/>
      <c r="N49523" s="40"/>
    </row>
    <row r="49524" spans="9:14" ht="15" x14ac:dyDescent="0.25">
      <c r="I49524" s="40"/>
      <c r="J49524" s="40"/>
      <c r="N49524" s="40"/>
    </row>
    <row r="49525" spans="9:14" ht="15" x14ac:dyDescent="0.25">
      <c r="I49525" s="40"/>
      <c r="J49525" s="40"/>
      <c r="N49525" s="40"/>
    </row>
    <row r="49526" spans="9:14" ht="15" x14ac:dyDescent="0.25">
      <c r="I49526" s="40"/>
      <c r="J49526" s="40"/>
      <c r="N49526" s="40"/>
    </row>
    <row r="49527" spans="9:14" ht="15" x14ac:dyDescent="0.25">
      <c r="I49527" s="40"/>
      <c r="J49527" s="40"/>
      <c r="N49527" s="40"/>
    </row>
    <row r="49528" spans="9:14" ht="15" x14ac:dyDescent="0.25">
      <c r="I49528" s="40"/>
      <c r="J49528" s="40"/>
      <c r="N49528" s="40"/>
    </row>
    <row r="49529" spans="9:14" ht="15" x14ac:dyDescent="0.25">
      <c r="I49529" s="40"/>
      <c r="J49529" s="40"/>
      <c r="N49529" s="40"/>
    </row>
    <row r="49530" spans="9:14" ht="15" x14ac:dyDescent="0.25">
      <c r="I49530" s="40"/>
      <c r="J49530" s="40"/>
      <c r="N49530" s="40"/>
    </row>
    <row r="49531" spans="9:14" ht="15" x14ac:dyDescent="0.25">
      <c r="I49531" s="40"/>
      <c r="J49531" s="40"/>
      <c r="N49531" s="40"/>
    </row>
    <row r="49532" spans="9:14" ht="15" x14ac:dyDescent="0.25">
      <c r="I49532" s="40"/>
      <c r="J49532" s="40"/>
      <c r="N49532" s="40"/>
    </row>
    <row r="49533" spans="9:14" ht="15" x14ac:dyDescent="0.25">
      <c r="I49533" s="40"/>
      <c r="J49533" s="40"/>
      <c r="N49533" s="40"/>
    </row>
    <row r="49534" spans="9:14" ht="15" x14ac:dyDescent="0.25">
      <c r="I49534" s="40"/>
      <c r="J49534" s="40"/>
      <c r="N49534" s="40"/>
    </row>
    <row r="49535" spans="9:14" ht="15" x14ac:dyDescent="0.25">
      <c r="I49535" s="40"/>
      <c r="J49535" s="40"/>
      <c r="N49535" s="40"/>
    </row>
    <row r="49536" spans="9:14" ht="15" x14ac:dyDescent="0.25">
      <c r="I49536" s="40"/>
      <c r="J49536" s="40"/>
      <c r="N49536" s="40"/>
    </row>
    <row r="49537" spans="9:14" ht="15" x14ac:dyDescent="0.25">
      <c r="I49537" s="40"/>
      <c r="J49537" s="40"/>
      <c r="N49537" s="40"/>
    </row>
    <row r="49538" spans="9:14" ht="15" x14ac:dyDescent="0.25">
      <c r="I49538" s="40"/>
      <c r="J49538" s="40"/>
      <c r="N49538" s="40"/>
    </row>
    <row r="49539" spans="9:14" ht="15" x14ac:dyDescent="0.25">
      <c r="I49539" s="40"/>
      <c r="J49539" s="40"/>
      <c r="N49539" s="40"/>
    </row>
    <row r="49540" spans="9:14" ht="15" x14ac:dyDescent="0.25">
      <c r="I49540" s="40"/>
      <c r="J49540" s="40"/>
      <c r="N49540" s="40"/>
    </row>
    <row r="49541" spans="9:14" ht="15" x14ac:dyDescent="0.25">
      <c r="I49541" s="40"/>
      <c r="J49541" s="40"/>
      <c r="N49541" s="40"/>
    </row>
    <row r="49542" spans="9:14" ht="15" x14ac:dyDescent="0.25">
      <c r="I49542" s="40"/>
      <c r="J49542" s="40"/>
      <c r="N49542" s="40"/>
    </row>
    <row r="49543" spans="9:14" ht="15" x14ac:dyDescent="0.25">
      <c r="I49543" s="40"/>
      <c r="J49543" s="40"/>
      <c r="N49543" s="40"/>
    </row>
    <row r="49544" spans="9:14" ht="15" x14ac:dyDescent="0.25">
      <c r="I49544" s="40"/>
      <c r="J49544" s="40"/>
      <c r="N49544" s="40"/>
    </row>
    <row r="49545" spans="9:14" ht="15" x14ac:dyDescent="0.25">
      <c r="I49545" s="40"/>
      <c r="J49545" s="40"/>
      <c r="N49545" s="40"/>
    </row>
    <row r="49546" spans="9:14" ht="15" x14ac:dyDescent="0.25">
      <c r="I49546" s="40"/>
      <c r="J49546" s="40"/>
      <c r="N49546" s="40"/>
    </row>
    <row r="49547" spans="9:14" ht="15" x14ac:dyDescent="0.25">
      <c r="I49547" s="40"/>
      <c r="J49547" s="40"/>
      <c r="N49547" s="40"/>
    </row>
    <row r="49548" spans="9:14" ht="15" x14ac:dyDescent="0.25">
      <c r="I49548" s="40"/>
      <c r="J49548" s="40"/>
      <c r="N49548" s="40"/>
    </row>
    <row r="49549" spans="9:14" ht="15" x14ac:dyDescent="0.25">
      <c r="I49549" s="40"/>
      <c r="J49549" s="40"/>
      <c r="N49549" s="40"/>
    </row>
    <row r="49550" spans="9:14" ht="15" x14ac:dyDescent="0.25">
      <c r="I49550" s="40"/>
      <c r="J49550" s="40"/>
      <c r="N49550" s="40"/>
    </row>
    <row r="49551" spans="9:14" ht="15" x14ac:dyDescent="0.25">
      <c r="I49551" s="40"/>
      <c r="J49551" s="40"/>
      <c r="N49551" s="40"/>
    </row>
    <row r="49552" spans="9:14" ht="15" x14ac:dyDescent="0.25">
      <c r="I49552" s="40"/>
      <c r="J49552" s="40"/>
      <c r="N49552" s="40"/>
    </row>
    <row r="49553" spans="9:14" ht="15" x14ac:dyDescent="0.25">
      <c r="I49553" s="40"/>
      <c r="J49553" s="40"/>
      <c r="N49553" s="40"/>
    </row>
    <row r="49554" spans="9:14" ht="15" x14ac:dyDescent="0.25">
      <c r="I49554" s="40"/>
      <c r="J49554" s="40"/>
      <c r="N49554" s="40"/>
    </row>
    <row r="49555" spans="9:14" ht="15" x14ac:dyDescent="0.25">
      <c r="I49555" s="40"/>
      <c r="J49555" s="40"/>
      <c r="N49555" s="40"/>
    </row>
    <row r="49556" spans="9:14" ht="15" x14ac:dyDescent="0.25">
      <c r="I49556" s="40"/>
      <c r="J49556" s="40"/>
      <c r="N49556" s="40"/>
    </row>
    <row r="49557" spans="9:14" ht="15" x14ac:dyDescent="0.25">
      <c r="I49557" s="40"/>
      <c r="J49557" s="40"/>
      <c r="N49557" s="40"/>
    </row>
    <row r="49558" spans="9:14" ht="15" x14ac:dyDescent="0.25">
      <c r="I49558" s="40"/>
      <c r="J49558" s="40"/>
      <c r="N49558" s="40"/>
    </row>
    <row r="49559" spans="9:14" ht="15" x14ac:dyDescent="0.25">
      <c r="I49559" s="40"/>
      <c r="J49559" s="40"/>
      <c r="N49559" s="40"/>
    </row>
    <row r="49560" spans="9:14" ht="15" x14ac:dyDescent="0.25">
      <c r="I49560" s="40"/>
      <c r="J49560" s="40"/>
      <c r="N49560" s="40"/>
    </row>
    <row r="49561" spans="9:14" ht="15" x14ac:dyDescent="0.25">
      <c r="I49561" s="40"/>
      <c r="J49561" s="40"/>
      <c r="N49561" s="40"/>
    </row>
    <row r="49562" spans="9:14" ht="15" x14ac:dyDescent="0.25">
      <c r="I49562" s="40"/>
      <c r="J49562" s="40"/>
      <c r="N49562" s="40"/>
    </row>
    <row r="49563" spans="9:14" ht="15" x14ac:dyDescent="0.25">
      <c r="I49563" s="40"/>
      <c r="J49563" s="40"/>
      <c r="N49563" s="40"/>
    </row>
    <row r="49564" spans="9:14" ht="15" x14ac:dyDescent="0.25">
      <c r="I49564" s="40"/>
      <c r="J49564" s="40"/>
      <c r="N49564" s="40"/>
    </row>
    <row r="49565" spans="9:14" ht="15" x14ac:dyDescent="0.25">
      <c r="I49565" s="40"/>
      <c r="J49565" s="40"/>
      <c r="N49565" s="40"/>
    </row>
    <row r="49566" spans="9:14" ht="15" x14ac:dyDescent="0.25">
      <c r="I49566" s="40"/>
      <c r="J49566" s="40"/>
      <c r="N49566" s="40"/>
    </row>
    <row r="49567" spans="9:14" ht="15" x14ac:dyDescent="0.25">
      <c r="I49567" s="40"/>
      <c r="J49567" s="40"/>
      <c r="N49567" s="40"/>
    </row>
    <row r="49568" spans="9:14" ht="15" x14ac:dyDescent="0.25">
      <c r="I49568" s="40"/>
      <c r="J49568" s="40"/>
      <c r="N49568" s="40"/>
    </row>
    <row r="49569" spans="9:14" ht="15" x14ac:dyDescent="0.25">
      <c r="I49569" s="40"/>
      <c r="J49569" s="40"/>
      <c r="N49569" s="40"/>
    </row>
    <row r="49570" spans="9:14" ht="15" x14ac:dyDescent="0.25">
      <c r="I49570" s="40"/>
      <c r="J49570" s="40"/>
      <c r="N49570" s="40"/>
    </row>
    <row r="49571" spans="9:14" ht="15" x14ac:dyDescent="0.25">
      <c r="I49571" s="40"/>
      <c r="J49571" s="40"/>
      <c r="N49571" s="40"/>
    </row>
    <row r="49572" spans="9:14" ht="15" x14ac:dyDescent="0.25">
      <c r="I49572" s="40"/>
      <c r="J49572" s="40"/>
      <c r="N49572" s="40"/>
    </row>
    <row r="49573" spans="9:14" ht="15" x14ac:dyDescent="0.25">
      <c r="I49573" s="40"/>
      <c r="J49573" s="40"/>
      <c r="N49573" s="40"/>
    </row>
    <row r="49574" spans="9:14" ht="15" x14ac:dyDescent="0.25">
      <c r="I49574" s="40"/>
      <c r="J49574" s="40"/>
      <c r="N49574" s="40"/>
    </row>
    <row r="49575" spans="9:14" ht="15" x14ac:dyDescent="0.25">
      <c r="I49575" s="40"/>
      <c r="J49575" s="40"/>
      <c r="N49575" s="40"/>
    </row>
    <row r="49576" spans="9:14" ht="15" x14ac:dyDescent="0.25">
      <c r="I49576" s="40"/>
      <c r="J49576" s="40"/>
      <c r="N49576" s="40"/>
    </row>
    <row r="49577" spans="9:14" ht="15" x14ac:dyDescent="0.25">
      <c r="I49577" s="40"/>
      <c r="J49577" s="40"/>
      <c r="N49577" s="40"/>
    </row>
    <row r="49578" spans="9:14" ht="15" x14ac:dyDescent="0.25">
      <c r="I49578" s="40"/>
      <c r="J49578" s="40"/>
      <c r="N49578" s="40"/>
    </row>
    <row r="49579" spans="9:14" ht="15" x14ac:dyDescent="0.25">
      <c r="I49579" s="40"/>
      <c r="J49579" s="40"/>
      <c r="N49579" s="40"/>
    </row>
    <row r="49580" spans="9:14" ht="15" x14ac:dyDescent="0.25">
      <c r="I49580" s="40"/>
      <c r="J49580" s="40"/>
      <c r="N49580" s="40"/>
    </row>
    <row r="49581" spans="9:14" ht="15" x14ac:dyDescent="0.25">
      <c r="I49581" s="40"/>
      <c r="J49581" s="40"/>
      <c r="N49581" s="40"/>
    </row>
    <row r="49582" spans="9:14" ht="15" x14ac:dyDescent="0.25">
      <c r="I49582" s="40"/>
      <c r="J49582" s="40"/>
      <c r="N49582" s="40"/>
    </row>
    <row r="49583" spans="9:14" ht="15" x14ac:dyDescent="0.25">
      <c r="I49583" s="40"/>
      <c r="J49583" s="40"/>
      <c r="N49583" s="40"/>
    </row>
    <row r="49584" spans="9:14" ht="15" x14ac:dyDescent="0.25">
      <c r="I49584" s="40"/>
      <c r="J49584" s="40"/>
      <c r="N49584" s="40"/>
    </row>
    <row r="49585" spans="9:14" ht="15" x14ac:dyDescent="0.25">
      <c r="I49585" s="40"/>
      <c r="J49585" s="40"/>
      <c r="N49585" s="40"/>
    </row>
    <row r="49586" spans="9:14" ht="15" x14ac:dyDescent="0.25">
      <c r="I49586" s="40"/>
      <c r="J49586" s="40"/>
      <c r="N49586" s="40"/>
    </row>
    <row r="49587" spans="9:14" ht="15" x14ac:dyDescent="0.25">
      <c r="I49587" s="40"/>
      <c r="J49587" s="40"/>
      <c r="N49587" s="40"/>
    </row>
    <row r="49588" spans="9:14" ht="15" x14ac:dyDescent="0.25">
      <c r="I49588" s="40"/>
      <c r="J49588" s="40"/>
      <c r="N49588" s="40"/>
    </row>
    <row r="49589" spans="9:14" ht="15" x14ac:dyDescent="0.25">
      <c r="I49589" s="40"/>
      <c r="J49589" s="40"/>
      <c r="N49589" s="40"/>
    </row>
    <row r="49590" spans="9:14" ht="15" x14ac:dyDescent="0.25">
      <c r="I49590" s="40"/>
      <c r="J49590" s="40"/>
      <c r="N49590" s="40"/>
    </row>
    <row r="49591" spans="9:14" ht="15" x14ac:dyDescent="0.25">
      <c r="I49591" s="40"/>
      <c r="J49591" s="40"/>
      <c r="N49591" s="40"/>
    </row>
    <row r="49592" spans="9:14" ht="15" x14ac:dyDescent="0.25">
      <c r="I49592" s="40"/>
      <c r="J49592" s="40"/>
      <c r="N49592" s="40"/>
    </row>
    <row r="49593" spans="9:14" ht="15" x14ac:dyDescent="0.25">
      <c r="I49593" s="40"/>
      <c r="J49593" s="40"/>
      <c r="N49593" s="40"/>
    </row>
    <row r="49594" spans="9:14" ht="15" x14ac:dyDescent="0.25">
      <c r="I49594" s="40"/>
      <c r="J49594" s="40"/>
      <c r="N49594" s="40"/>
    </row>
    <row r="49595" spans="9:14" ht="15" x14ac:dyDescent="0.25">
      <c r="I49595" s="40"/>
      <c r="J49595" s="40"/>
      <c r="N49595" s="40"/>
    </row>
    <row r="49596" spans="9:14" ht="15" x14ac:dyDescent="0.25">
      <c r="I49596" s="40"/>
      <c r="J49596" s="40"/>
      <c r="N49596" s="40"/>
    </row>
    <row r="49597" spans="9:14" ht="15" x14ac:dyDescent="0.25">
      <c r="I49597" s="40"/>
      <c r="J49597" s="40"/>
      <c r="N49597" s="40"/>
    </row>
    <row r="49598" spans="9:14" ht="15" x14ac:dyDescent="0.25">
      <c r="I49598" s="40"/>
      <c r="J49598" s="40"/>
      <c r="N49598" s="40"/>
    </row>
    <row r="49599" spans="9:14" ht="15" x14ac:dyDescent="0.25">
      <c r="I49599" s="40"/>
      <c r="J49599" s="40"/>
      <c r="N49599" s="40"/>
    </row>
    <row r="49600" spans="9:14" ht="15" x14ac:dyDescent="0.25">
      <c r="I49600" s="40"/>
      <c r="J49600" s="40"/>
      <c r="N49600" s="40"/>
    </row>
    <row r="49601" spans="9:14" ht="15" x14ac:dyDescent="0.25">
      <c r="I49601" s="40"/>
      <c r="J49601" s="40"/>
      <c r="N49601" s="40"/>
    </row>
    <row r="49602" spans="9:14" ht="15" x14ac:dyDescent="0.25">
      <c r="I49602" s="40"/>
      <c r="J49602" s="40"/>
      <c r="N49602" s="40"/>
    </row>
    <row r="49603" spans="9:14" ht="15" x14ac:dyDescent="0.25">
      <c r="I49603" s="40"/>
      <c r="J49603" s="40"/>
      <c r="N49603" s="40"/>
    </row>
    <row r="49604" spans="9:14" ht="15" x14ac:dyDescent="0.25">
      <c r="I49604" s="40"/>
      <c r="J49604" s="40"/>
      <c r="N49604" s="40"/>
    </row>
    <row r="49605" spans="9:14" ht="15" x14ac:dyDescent="0.25">
      <c r="I49605" s="40"/>
      <c r="J49605" s="40"/>
      <c r="N49605" s="40"/>
    </row>
    <row r="49606" spans="9:14" ht="15" x14ac:dyDescent="0.25">
      <c r="I49606" s="40"/>
      <c r="J49606" s="40"/>
      <c r="N49606" s="40"/>
    </row>
    <row r="49607" spans="9:14" ht="15" x14ac:dyDescent="0.25">
      <c r="I49607" s="40"/>
      <c r="J49607" s="40"/>
      <c r="N49607" s="40"/>
    </row>
    <row r="49608" spans="9:14" ht="15" x14ac:dyDescent="0.25">
      <c r="I49608" s="40"/>
      <c r="J49608" s="40"/>
      <c r="N49608" s="40"/>
    </row>
    <row r="49609" spans="9:14" ht="15" x14ac:dyDescent="0.25">
      <c r="I49609" s="40"/>
      <c r="J49609" s="40"/>
      <c r="N49609" s="40"/>
    </row>
    <row r="49610" spans="9:14" ht="15" x14ac:dyDescent="0.25">
      <c r="I49610" s="40"/>
      <c r="J49610" s="40"/>
      <c r="N49610" s="40"/>
    </row>
    <row r="49611" spans="9:14" ht="15" x14ac:dyDescent="0.25">
      <c r="I49611" s="40"/>
      <c r="J49611" s="40"/>
      <c r="N49611" s="40"/>
    </row>
    <row r="49612" spans="9:14" ht="15" x14ac:dyDescent="0.25">
      <c r="I49612" s="40"/>
      <c r="J49612" s="40"/>
      <c r="N49612" s="40"/>
    </row>
    <row r="49613" spans="9:14" ht="15" x14ac:dyDescent="0.25">
      <c r="I49613" s="40"/>
      <c r="J49613" s="40"/>
      <c r="N49613" s="40"/>
    </row>
    <row r="49614" spans="9:14" ht="15" x14ac:dyDescent="0.25">
      <c r="I49614" s="40"/>
      <c r="J49614" s="40"/>
      <c r="N49614" s="40"/>
    </row>
    <row r="49615" spans="9:14" ht="15" x14ac:dyDescent="0.25">
      <c r="I49615" s="40"/>
      <c r="J49615" s="40"/>
      <c r="N49615" s="40"/>
    </row>
    <row r="49616" spans="9:14" ht="15" x14ac:dyDescent="0.25">
      <c r="I49616" s="40"/>
      <c r="J49616" s="40"/>
      <c r="N49616" s="40"/>
    </row>
    <row r="49617" spans="9:14" ht="15" x14ac:dyDescent="0.25">
      <c r="I49617" s="40"/>
      <c r="J49617" s="40"/>
      <c r="N49617" s="40"/>
    </row>
    <row r="49618" spans="9:14" ht="15" x14ac:dyDescent="0.25">
      <c r="I49618" s="40"/>
      <c r="J49618" s="40"/>
      <c r="N49618" s="40"/>
    </row>
    <row r="49619" spans="9:14" ht="15" x14ac:dyDescent="0.25">
      <c r="I49619" s="40"/>
      <c r="J49619" s="40"/>
      <c r="N49619" s="40"/>
    </row>
    <row r="49620" spans="9:14" ht="15" x14ac:dyDescent="0.25">
      <c r="I49620" s="40"/>
      <c r="J49620" s="40"/>
      <c r="N49620" s="40"/>
    </row>
    <row r="49621" spans="9:14" ht="15" x14ac:dyDescent="0.25">
      <c r="I49621" s="40"/>
      <c r="J49621" s="40"/>
      <c r="N49621" s="40"/>
    </row>
    <row r="49622" spans="9:14" ht="15" x14ac:dyDescent="0.25">
      <c r="I49622" s="40"/>
      <c r="J49622" s="40"/>
      <c r="N49622" s="40"/>
    </row>
    <row r="49623" spans="9:14" ht="15" x14ac:dyDescent="0.25">
      <c r="I49623" s="40"/>
      <c r="J49623" s="40"/>
      <c r="N49623" s="40"/>
    </row>
    <row r="49624" spans="9:14" ht="15" x14ac:dyDescent="0.25">
      <c r="I49624" s="40"/>
      <c r="J49624" s="40"/>
      <c r="N49624" s="40"/>
    </row>
    <row r="49625" spans="9:14" ht="15" x14ac:dyDescent="0.25">
      <c r="I49625" s="40"/>
      <c r="J49625" s="40"/>
      <c r="N49625" s="40"/>
    </row>
    <row r="49626" spans="9:14" ht="15" x14ac:dyDescent="0.25">
      <c r="I49626" s="40"/>
      <c r="J49626" s="40"/>
      <c r="N49626" s="40"/>
    </row>
    <row r="49627" spans="9:14" ht="15" x14ac:dyDescent="0.25">
      <c r="I49627" s="40"/>
      <c r="J49627" s="40"/>
      <c r="N49627" s="40"/>
    </row>
    <row r="49628" spans="9:14" ht="15" x14ac:dyDescent="0.25">
      <c r="I49628" s="40"/>
      <c r="J49628" s="40"/>
      <c r="N49628" s="40"/>
    </row>
    <row r="49629" spans="9:14" ht="15" x14ac:dyDescent="0.25">
      <c r="I49629" s="40"/>
      <c r="J49629" s="40"/>
      <c r="N49629" s="40"/>
    </row>
    <row r="49630" spans="9:14" ht="15" x14ac:dyDescent="0.25">
      <c r="I49630" s="40"/>
      <c r="J49630" s="40"/>
      <c r="N49630" s="40"/>
    </row>
    <row r="49631" spans="9:14" ht="15" x14ac:dyDescent="0.25">
      <c r="I49631" s="40"/>
      <c r="J49631" s="40"/>
      <c r="N49631" s="40"/>
    </row>
    <row r="49632" spans="9:14" ht="15" x14ac:dyDescent="0.25">
      <c r="I49632" s="40"/>
      <c r="J49632" s="40"/>
      <c r="N49632" s="40"/>
    </row>
    <row r="49633" spans="9:14" ht="15" x14ac:dyDescent="0.25">
      <c r="I49633" s="40"/>
      <c r="J49633" s="40"/>
      <c r="N49633" s="40"/>
    </row>
    <row r="49634" spans="9:14" ht="15" x14ac:dyDescent="0.25">
      <c r="I49634" s="40"/>
      <c r="J49634" s="40"/>
      <c r="N49634" s="40"/>
    </row>
    <row r="49635" spans="9:14" ht="15" x14ac:dyDescent="0.25">
      <c r="I49635" s="40"/>
      <c r="J49635" s="40"/>
      <c r="N49635" s="40"/>
    </row>
    <row r="49636" spans="9:14" ht="15" x14ac:dyDescent="0.25">
      <c r="I49636" s="40"/>
      <c r="J49636" s="40"/>
      <c r="N49636" s="40"/>
    </row>
    <row r="49637" spans="9:14" ht="15" x14ac:dyDescent="0.25">
      <c r="I49637" s="40"/>
      <c r="J49637" s="40"/>
      <c r="N49637" s="40"/>
    </row>
    <row r="49638" spans="9:14" ht="15" x14ac:dyDescent="0.25">
      <c r="I49638" s="40"/>
      <c r="J49638" s="40"/>
      <c r="N49638" s="40"/>
    </row>
    <row r="49639" spans="9:14" ht="15" x14ac:dyDescent="0.25">
      <c r="I49639" s="40"/>
      <c r="J49639" s="40"/>
      <c r="N49639" s="40"/>
    </row>
    <row r="49640" spans="9:14" ht="15" x14ac:dyDescent="0.25">
      <c r="I49640" s="40"/>
      <c r="J49640" s="40"/>
      <c r="N49640" s="40"/>
    </row>
    <row r="49641" spans="9:14" ht="15" x14ac:dyDescent="0.25">
      <c r="I49641" s="40"/>
      <c r="J49641" s="40"/>
      <c r="N49641" s="40"/>
    </row>
    <row r="49642" spans="9:14" ht="15" x14ac:dyDescent="0.25">
      <c r="I49642" s="40"/>
      <c r="J49642" s="40"/>
      <c r="N49642" s="40"/>
    </row>
    <row r="49643" spans="9:14" ht="15" x14ac:dyDescent="0.25">
      <c r="I49643" s="40"/>
      <c r="J49643" s="40"/>
      <c r="N49643" s="40"/>
    </row>
    <row r="49644" spans="9:14" ht="15" x14ac:dyDescent="0.25">
      <c r="I49644" s="40"/>
      <c r="J49644" s="40"/>
      <c r="N49644" s="40"/>
    </row>
    <row r="49645" spans="9:14" ht="15" x14ac:dyDescent="0.25">
      <c r="I49645" s="40"/>
      <c r="J49645" s="40"/>
      <c r="N49645" s="40"/>
    </row>
    <row r="49646" spans="9:14" ht="15" x14ac:dyDescent="0.25">
      <c r="I49646" s="40"/>
      <c r="J49646" s="40"/>
      <c r="N49646" s="40"/>
    </row>
    <row r="49647" spans="9:14" ht="15" x14ac:dyDescent="0.25">
      <c r="I49647" s="40"/>
      <c r="J49647" s="40"/>
      <c r="N49647" s="40"/>
    </row>
    <row r="49648" spans="9:14" ht="15" x14ac:dyDescent="0.25">
      <c r="I49648" s="40"/>
      <c r="J49648" s="40"/>
      <c r="N49648" s="40"/>
    </row>
    <row r="49649" spans="9:14" ht="15" x14ac:dyDescent="0.25">
      <c r="I49649" s="40"/>
      <c r="J49649" s="40"/>
      <c r="N49649" s="40"/>
    </row>
    <row r="49650" spans="9:14" ht="15" x14ac:dyDescent="0.25">
      <c r="I49650" s="40"/>
      <c r="J49650" s="40"/>
      <c r="N49650" s="40"/>
    </row>
    <row r="49651" spans="9:14" ht="15" x14ac:dyDescent="0.25">
      <c r="I49651" s="40"/>
      <c r="J49651" s="40"/>
      <c r="N49651" s="40"/>
    </row>
    <row r="49652" spans="9:14" ht="15" x14ac:dyDescent="0.25">
      <c r="I49652" s="40"/>
      <c r="J49652" s="40"/>
      <c r="N49652" s="40"/>
    </row>
    <row r="49653" spans="9:14" ht="15" x14ac:dyDescent="0.25">
      <c r="I49653" s="40"/>
      <c r="J49653" s="40"/>
      <c r="N49653" s="40"/>
    </row>
    <row r="49654" spans="9:14" ht="15" x14ac:dyDescent="0.25">
      <c r="I49654" s="40"/>
      <c r="J49654" s="40"/>
      <c r="N49654" s="40"/>
    </row>
    <row r="49655" spans="9:14" ht="15" x14ac:dyDescent="0.25">
      <c r="I49655" s="40"/>
      <c r="J49655" s="40"/>
      <c r="N49655" s="40"/>
    </row>
    <row r="49656" spans="9:14" ht="15" x14ac:dyDescent="0.25">
      <c r="I49656" s="40"/>
      <c r="J49656" s="40"/>
      <c r="N49656" s="40"/>
    </row>
    <row r="49657" spans="9:14" ht="15" x14ac:dyDescent="0.25">
      <c r="I49657" s="40"/>
      <c r="J49657" s="40"/>
      <c r="N49657" s="40"/>
    </row>
    <row r="49658" spans="9:14" ht="15" x14ac:dyDescent="0.25">
      <c r="I49658" s="40"/>
      <c r="J49658" s="40"/>
      <c r="N49658" s="40"/>
    </row>
    <row r="49659" spans="9:14" ht="15" x14ac:dyDescent="0.25">
      <c r="I49659" s="40"/>
      <c r="J49659" s="40"/>
      <c r="N49659" s="40"/>
    </row>
    <row r="49660" spans="9:14" ht="15" x14ac:dyDescent="0.25">
      <c r="I49660" s="40"/>
      <c r="J49660" s="40"/>
      <c r="N49660" s="40"/>
    </row>
    <row r="49661" spans="9:14" ht="15" x14ac:dyDescent="0.25">
      <c r="I49661" s="40"/>
      <c r="J49661" s="40"/>
      <c r="N49661" s="40"/>
    </row>
    <row r="49662" spans="9:14" ht="15" x14ac:dyDescent="0.25">
      <c r="I49662" s="40"/>
      <c r="J49662" s="40"/>
      <c r="N49662" s="40"/>
    </row>
    <row r="49663" spans="9:14" ht="15" x14ac:dyDescent="0.25">
      <c r="I49663" s="40"/>
      <c r="J49663" s="40"/>
      <c r="N49663" s="40"/>
    </row>
    <row r="49664" spans="9:14" ht="15" x14ac:dyDescent="0.25">
      <c r="I49664" s="40"/>
      <c r="J49664" s="40"/>
      <c r="N49664" s="40"/>
    </row>
    <row r="49665" spans="9:14" ht="15" x14ac:dyDescent="0.25">
      <c r="I49665" s="40"/>
      <c r="J49665" s="40"/>
      <c r="N49665" s="40"/>
    </row>
    <row r="49666" spans="9:14" ht="15" x14ac:dyDescent="0.25">
      <c r="I49666" s="40"/>
      <c r="J49666" s="40"/>
      <c r="N49666" s="40"/>
    </row>
    <row r="49667" spans="9:14" ht="15" x14ac:dyDescent="0.25">
      <c r="I49667" s="40"/>
      <c r="J49667" s="40"/>
      <c r="N49667" s="40"/>
    </row>
    <row r="49668" spans="9:14" ht="15" x14ac:dyDescent="0.25">
      <c r="I49668" s="40"/>
      <c r="J49668" s="40"/>
      <c r="N49668" s="40"/>
    </row>
    <row r="49669" spans="9:14" ht="15" x14ac:dyDescent="0.25">
      <c r="I49669" s="40"/>
      <c r="J49669" s="40"/>
      <c r="N49669" s="40"/>
    </row>
    <row r="49670" spans="9:14" ht="15" x14ac:dyDescent="0.25">
      <c r="I49670" s="40"/>
      <c r="J49670" s="40"/>
      <c r="N49670" s="40"/>
    </row>
    <row r="49671" spans="9:14" ht="15" x14ac:dyDescent="0.25">
      <c r="I49671" s="40"/>
      <c r="J49671" s="40"/>
      <c r="N49671" s="40"/>
    </row>
    <row r="49672" spans="9:14" ht="15" x14ac:dyDescent="0.25">
      <c r="I49672" s="40"/>
      <c r="J49672" s="40"/>
      <c r="N49672" s="40"/>
    </row>
    <row r="49673" spans="9:14" ht="15" x14ac:dyDescent="0.25">
      <c r="I49673" s="40"/>
      <c r="J49673" s="40"/>
      <c r="N49673" s="40"/>
    </row>
    <row r="49674" spans="9:14" ht="15" x14ac:dyDescent="0.25">
      <c r="I49674" s="40"/>
      <c r="J49674" s="40"/>
      <c r="N49674" s="40"/>
    </row>
    <row r="49675" spans="9:14" ht="15" x14ac:dyDescent="0.25">
      <c r="I49675" s="40"/>
      <c r="J49675" s="40"/>
      <c r="N49675" s="40"/>
    </row>
    <row r="49676" spans="9:14" ht="15" x14ac:dyDescent="0.25">
      <c r="I49676" s="40"/>
      <c r="J49676" s="40"/>
      <c r="N49676" s="40"/>
    </row>
    <row r="49677" spans="9:14" ht="15" x14ac:dyDescent="0.25">
      <c r="I49677" s="40"/>
      <c r="J49677" s="40"/>
      <c r="N49677" s="40"/>
    </row>
    <row r="49678" spans="9:14" ht="15" x14ac:dyDescent="0.25">
      <c r="I49678" s="40"/>
      <c r="J49678" s="40"/>
      <c r="N49678" s="40"/>
    </row>
    <row r="49679" spans="9:14" ht="15" x14ac:dyDescent="0.25">
      <c r="I49679" s="40"/>
      <c r="J49679" s="40"/>
      <c r="N49679" s="40"/>
    </row>
    <row r="49680" spans="9:14" ht="15" x14ac:dyDescent="0.25">
      <c r="I49680" s="40"/>
      <c r="J49680" s="40"/>
      <c r="N49680" s="40"/>
    </row>
    <row r="49681" spans="9:14" ht="15" x14ac:dyDescent="0.25">
      <c r="I49681" s="40"/>
      <c r="J49681" s="40"/>
      <c r="N49681" s="40"/>
    </row>
    <row r="49682" spans="9:14" ht="15" x14ac:dyDescent="0.25">
      <c r="I49682" s="40"/>
      <c r="J49682" s="40"/>
      <c r="N49682" s="40"/>
    </row>
    <row r="49683" spans="9:14" ht="15" x14ac:dyDescent="0.25">
      <c r="I49683" s="40"/>
      <c r="J49683" s="40"/>
      <c r="N49683" s="40"/>
    </row>
    <row r="49684" spans="9:14" ht="15" x14ac:dyDescent="0.25">
      <c r="I49684" s="40"/>
      <c r="J49684" s="40"/>
      <c r="N49684" s="40"/>
    </row>
    <row r="49685" spans="9:14" ht="15" x14ac:dyDescent="0.25">
      <c r="I49685" s="40"/>
      <c r="J49685" s="40"/>
      <c r="N49685" s="40"/>
    </row>
    <row r="49686" spans="9:14" ht="15" x14ac:dyDescent="0.25">
      <c r="I49686" s="40"/>
      <c r="J49686" s="40"/>
      <c r="N49686" s="40"/>
    </row>
    <row r="49687" spans="9:14" ht="15" x14ac:dyDescent="0.25">
      <c r="I49687" s="40"/>
      <c r="J49687" s="40"/>
      <c r="N49687" s="40"/>
    </row>
    <row r="49688" spans="9:14" ht="15" x14ac:dyDescent="0.25">
      <c r="I49688" s="40"/>
      <c r="J49688" s="40"/>
      <c r="N49688" s="40"/>
    </row>
    <row r="49689" spans="9:14" ht="15" x14ac:dyDescent="0.25">
      <c r="I49689" s="40"/>
      <c r="J49689" s="40"/>
      <c r="N49689" s="40"/>
    </row>
    <row r="49690" spans="9:14" ht="15" x14ac:dyDescent="0.25">
      <c r="I49690" s="40"/>
      <c r="J49690" s="40"/>
      <c r="N49690" s="40"/>
    </row>
    <row r="49691" spans="9:14" ht="15" x14ac:dyDescent="0.25">
      <c r="I49691" s="40"/>
      <c r="J49691" s="40"/>
      <c r="N49691" s="40"/>
    </row>
    <row r="49692" spans="9:14" ht="15" x14ac:dyDescent="0.25">
      <c r="I49692" s="40"/>
      <c r="J49692" s="40"/>
      <c r="N49692" s="40"/>
    </row>
    <row r="49693" spans="9:14" ht="15" x14ac:dyDescent="0.25">
      <c r="I49693" s="40"/>
      <c r="J49693" s="40"/>
      <c r="N49693" s="40"/>
    </row>
    <row r="49694" spans="9:14" ht="15" x14ac:dyDescent="0.25">
      <c r="I49694" s="40"/>
      <c r="J49694" s="40"/>
      <c r="N49694" s="40"/>
    </row>
    <row r="49695" spans="9:14" ht="15" x14ac:dyDescent="0.25">
      <c r="I49695" s="40"/>
      <c r="J49695" s="40"/>
      <c r="N49695" s="40"/>
    </row>
    <row r="49696" spans="9:14" ht="15" x14ac:dyDescent="0.25">
      <c r="I49696" s="40"/>
      <c r="J49696" s="40"/>
      <c r="N49696" s="40"/>
    </row>
    <row r="49697" spans="9:14" ht="15" x14ac:dyDescent="0.25">
      <c r="I49697" s="40"/>
      <c r="J49697" s="40"/>
      <c r="N49697" s="40"/>
    </row>
    <row r="49698" spans="9:14" ht="15" x14ac:dyDescent="0.25">
      <c r="I49698" s="40"/>
      <c r="J49698" s="40"/>
      <c r="N49698" s="40"/>
    </row>
    <row r="49699" spans="9:14" ht="15" x14ac:dyDescent="0.25">
      <c r="I49699" s="40"/>
      <c r="J49699" s="40"/>
      <c r="N49699" s="40"/>
    </row>
    <row r="49700" spans="9:14" ht="15" x14ac:dyDescent="0.25">
      <c r="I49700" s="40"/>
      <c r="J49700" s="40"/>
      <c r="N49700" s="40"/>
    </row>
    <row r="49701" spans="9:14" ht="15" x14ac:dyDescent="0.25">
      <c r="I49701" s="40"/>
      <c r="J49701" s="40"/>
      <c r="N49701" s="40"/>
    </row>
    <row r="49702" spans="9:14" ht="15" x14ac:dyDescent="0.25">
      <c r="I49702" s="40"/>
      <c r="J49702" s="40"/>
      <c r="N49702" s="40"/>
    </row>
    <row r="49703" spans="9:14" ht="15" x14ac:dyDescent="0.25">
      <c r="I49703" s="40"/>
      <c r="J49703" s="40"/>
      <c r="N49703" s="40"/>
    </row>
    <row r="49704" spans="9:14" ht="15" x14ac:dyDescent="0.25">
      <c r="I49704" s="40"/>
      <c r="J49704" s="40"/>
      <c r="N49704" s="40"/>
    </row>
    <row r="49705" spans="9:14" ht="15" x14ac:dyDescent="0.25">
      <c r="I49705" s="40"/>
      <c r="J49705" s="40"/>
      <c r="N49705" s="40"/>
    </row>
    <row r="49706" spans="9:14" ht="15" x14ac:dyDescent="0.25">
      <c r="I49706" s="40"/>
      <c r="J49706" s="40"/>
      <c r="N49706" s="40"/>
    </row>
    <row r="49707" spans="9:14" ht="15" x14ac:dyDescent="0.25">
      <c r="I49707" s="40"/>
      <c r="J49707" s="40"/>
      <c r="N49707" s="40"/>
    </row>
    <row r="49708" spans="9:14" ht="15" x14ac:dyDescent="0.25">
      <c r="I49708" s="40"/>
      <c r="J49708" s="40"/>
      <c r="N49708" s="40"/>
    </row>
    <row r="49709" spans="9:14" ht="15" x14ac:dyDescent="0.25">
      <c r="I49709" s="40"/>
      <c r="J49709" s="40"/>
      <c r="N49709" s="40"/>
    </row>
    <row r="49710" spans="9:14" ht="15" x14ac:dyDescent="0.25">
      <c r="I49710" s="40"/>
      <c r="J49710" s="40"/>
      <c r="N49710" s="40"/>
    </row>
    <row r="49711" spans="9:14" ht="15" x14ac:dyDescent="0.25">
      <c r="I49711" s="40"/>
      <c r="J49711" s="40"/>
      <c r="N49711" s="40"/>
    </row>
    <row r="49712" spans="9:14" ht="15" x14ac:dyDescent="0.25">
      <c r="I49712" s="40"/>
      <c r="J49712" s="40"/>
      <c r="N49712" s="40"/>
    </row>
    <row r="49713" spans="9:14" ht="15" x14ac:dyDescent="0.25">
      <c r="I49713" s="40"/>
      <c r="J49713" s="40"/>
      <c r="N49713" s="40"/>
    </row>
    <row r="49714" spans="9:14" ht="15" x14ac:dyDescent="0.25">
      <c r="I49714" s="40"/>
      <c r="J49714" s="40"/>
      <c r="N49714" s="40"/>
    </row>
    <row r="49715" spans="9:14" ht="15" x14ac:dyDescent="0.25">
      <c r="I49715" s="40"/>
      <c r="J49715" s="40"/>
      <c r="N49715" s="40"/>
    </row>
    <row r="49716" spans="9:14" ht="15" x14ac:dyDescent="0.25">
      <c r="I49716" s="40"/>
      <c r="J49716" s="40"/>
      <c r="N49716" s="40"/>
    </row>
    <row r="49717" spans="9:14" ht="15" x14ac:dyDescent="0.25">
      <c r="I49717" s="40"/>
      <c r="J49717" s="40"/>
      <c r="N49717" s="40"/>
    </row>
    <row r="49718" spans="9:14" ht="15" x14ac:dyDescent="0.25">
      <c r="I49718" s="40"/>
      <c r="J49718" s="40"/>
      <c r="N49718" s="40"/>
    </row>
    <row r="49719" spans="9:14" ht="15" x14ac:dyDescent="0.25">
      <c r="I49719" s="40"/>
      <c r="J49719" s="40"/>
      <c r="N49719" s="40"/>
    </row>
    <row r="49720" spans="9:14" ht="15" x14ac:dyDescent="0.25">
      <c r="I49720" s="40"/>
      <c r="J49720" s="40"/>
      <c r="N49720" s="40"/>
    </row>
    <row r="49721" spans="9:14" ht="15" x14ac:dyDescent="0.25">
      <c r="I49721" s="40"/>
      <c r="J49721" s="40"/>
      <c r="N49721" s="40"/>
    </row>
    <row r="49722" spans="9:14" ht="15" x14ac:dyDescent="0.25">
      <c r="I49722" s="40"/>
      <c r="J49722" s="40"/>
      <c r="N49722" s="40"/>
    </row>
    <row r="49723" spans="9:14" ht="15" x14ac:dyDescent="0.25">
      <c r="I49723" s="40"/>
      <c r="J49723" s="40"/>
      <c r="N49723" s="40"/>
    </row>
    <row r="49724" spans="9:14" ht="15" x14ac:dyDescent="0.25">
      <c r="I49724" s="40"/>
      <c r="J49724" s="40"/>
      <c r="N49724" s="40"/>
    </row>
    <row r="49725" spans="9:14" ht="15" x14ac:dyDescent="0.25">
      <c r="I49725" s="40"/>
      <c r="J49725" s="40"/>
      <c r="N49725" s="40"/>
    </row>
    <row r="49726" spans="9:14" ht="15" x14ac:dyDescent="0.25">
      <c r="I49726" s="40"/>
      <c r="J49726" s="40"/>
      <c r="N49726" s="40"/>
    </row>
    <row r="49727" spans="9:14" ht="15" x14ac:dyDescent="0.25">
      <c r="I49727" s="40"/>
      <c r="J49727" s="40"/>
      <c r="N49727" s="40"/>
    </row>
    <row r="49728" spans="9:14" ht="15" x14ac:dyDescent="0.25">
      <c r="I49728" s="40"/>
      <c r="J49728" s="40"/>
      <c r="N49728" s="40"/>
    </row>
    <row r="49729" spans="9:14" ht="15" x14ac:dyDescent="0.25">
      <c r="I49729" s="40"/>
      <c r="J49729" s="40"/>
      <c r="N49729" s="40"/>
    </row>
    <row r="49730" spans="9:14" ht="15" x14ac:dyDescent="0.25">
      <c r="I49730" s="40"/>
      <c r="J49730" s="40"/>
      <c r="N49730" s="40"/>
    </row>
    <row r="49731" spans="9:14" ht="15" x14ac:dyDescent="0.25">
      <c r="I49731" s="40"/>
      <c r="J49731" s="40"/>
      <c r="N49731" s="40"/>
    </row>
    <row r="49732" spans="9:14" ht="15" x14ac:dyDescent="0.25">
      <c r="I49732" s="40"/>
      <c r="J49732" s="40"/>
      <c r="N49732" s="40"/>
    </row>
    <row r="49733" spans="9:14" ht="15" x14ac:dyDescent="0.25">
      <c r="I49733" s="40"/>
      <c r="J49733" s="40"/>
      <c r="N49733" s="40"/>
    </row>
    <row r="49734" spans="9:14" ht="15" x14ac:dyDescent="0.25">
      <c r="I49734" s="40"/>
      <c r="J49734" s="40"/>
      <c r="N49734" s="40"/>
    </row>
    <row r="49735" spans="9:14" ht="15" x14ac:dyDescent="0.25">
      <c r="I49735" s="40"/>
      <c r="J49735" s="40"/>
      <c r="N49735" s="40"/>
    </row>
    <row r="49736" spans="9:14" ht="15" x14ac:dyDescent="0.25">
      <c r="I49736" s="40"/>
      <c r="J49736" s="40"/>
      <c r="N49736" s="40"/>
    </row>
    <row r="49737" spans="9:14" ht="15" x14ac:dyDescent="0.25">
      <c r="I49737" s="40"/>
      <c r="J49737" s="40"/>
      <c r="N49737" s="40"/>
    </row>
    <row r="49738" spans="9:14" ht="15" x14ac:dyDescent="0.25">
      <c r="I49738" s="40"/>
      <c r="J49738" s="40"/>
      <c r="N49738" s="40"/>
    </row>
    <row r="49739" spans="9:14" ht="15" x14ac:dyDescent="0.25">
      <c r="I49739" s="40"/>
      <c r="J49739" s="40"/>
      <c r="N49739" s="40"/>
    </row>
    <row r="49740" spans="9:14" ht="15" x14ac:dyDescent="0.25">
      <c r="I49740" s="40"/>
      <c r="J49740" s="40"/>
      <c r="N49740" s="40"/>
    </row>
    <row r="49741" spans="9:14" ht="15" x14ac:dyDescent="0.25">
      <c r="I49741" s="40"/>
      <c r="J49741" s="40"/>
      <c r="N49741" s="40"/>
    </row>
    <row r="49742" spans="9:14" ht="15" x14ac:dyDescent="0.25">
      <c r="I49742" s="40"/>
      <c r="J49742" s="40"/>
      <c r="N49742" s="40"/>
    </row>
    <row r="49743" spans="9:14" ht="15" x14ac:dyDescent="0.25">
      <c r="I49743" s="40"/>
      <c r="J49743" s="40"/>
      <c r="N49743" s="40"/>
    </row>
    <row r="49744" spans="9:14" ht="15" x14ac:dyDescent="0.25">
      <c r="I49744" s="40"/>
      <c r="J49744" s="40"/>
      <c r="N49744" s="40"/>
    </row>
    <row r="49745" spans="9:14" ht="15" x14ac:dyDescent="0.25">
      <c r="I49745" s="40"/>
      <c r="J49745" s="40"/>
      <c r="N49745" s="40"/>
    </row>
    <row r="49746" spans="9:14" ht="15" x14ac:dyDescent="0.25">
      <c r="I49746" s="40"/>
      <c r="J49746" s="40"/>
      <c r="N49746" s="40"/>
    </row>
    <row r="49747" spans="9:14" ht="15" x14ac:dyDescent="0.25">
      <c r="I49747" s="40"/>
      <c r="J49747" s="40"/>
      <c r="N49747" s="40"/>
    </row>
    <row r="49748" spans="9:14" ht="15" x14ac:dyDescent="0.25">
      <c r="I49748" s="40"/>
      <c r="J49748" s="40"/>
      <c r="N49748" s="40"/>
    </row>
    <row r="49749" spans="9:14" ht="15" x14ac:dyDescent="0.25">
      <c r="I49749" s="40"/>
      <c r="J49749" s="40"/>
      <c r="N49749" s="40"/>
    </row>
    <row r="49750" spans="9:14" ht="15" x14ac:dyDescent="0.25">
      <c r="I49750" s="40"/>
      <c r="J49750" s="40"/>
      <c r="N49750" s="40"/>
    </row>
    <row r="49751" spans="9:14" ht="15" x14ac:dyDescent="0.25">
      <c r="I49751" s="40"/>
      <c r="J49751" s="40"/>
      <c r="N49751" s="40"/>
    </row>
    <row r="49752" spans="9:14" ht="15" x14ac:dyDescent="0.25">
      <c r="I49752" s="40"/>
      <c r="J49752" s="40"/>
      <c r="N49752" s="40"/>
    </row>
    <row r="49753" spans="9:14" ht="15" x14ac:dyDescent="0.25">
      <c r="I49753" s="40"/>
      <c r="J49753" s="40"/>
      <c r="N49753" s="40"/>
    </row>
    <row r="49754" spans="9:14" ht="15" x14ac:dyDescent="0.25">
      <c r="I49754" s="40"/>
      <c r="J49754" s="40"/>
      <c r="N49754" s="40"/>
    </row>
    <row r="49755" spans="9:14" ht="15" x14ac:dyDescent="0.25">
      <c r="I49755" s="40"/>
      <c r="J49755" s="40"/>
      <c r="N49755" s="40"/>
    </row>
    <row r="49756" spans="9:14" ht="15" x14ac:dyDescent="0.25">
      <c r="I49756" s="40"/>
      <c r="J49756" s="40"/>
      <c r="N49756" s="40"/>
    </row>
    <row r="49757" spans="9:14" ht="15" x14ac:dyDescent="0.25">
      <c r="I49757" s="40"/>
      <c r="J49757" s="40"/>
      <c r="N49757" s="40"/>
    </row>
    <row r="49758" spans="9:14" ht="15" x14ac:dyDescent="0.25">
      <c r="I49758" s="40"/>
      <c r="J49758" s="40"/>
      <c r="N49758" s="40"/>
    </row>
    <row r="49759" spans="9:14" ht="15" x14ac:dyDescent="0.25">
      <c r="I49759" s="40"/>
      <c r="J49759" s="40"/>
      <c r="N49759" s="40"/>
    </row>
    <row r="49760" spans="9:14" ht="15" x14ac:dyDescent="0.25">
      <c r="I49760" s="40"/>
      <c r="J49760" s="40"/>
      <c r="N49760" s="40"/>
    </row>
    <row r="49761" spans="9:14" ht="15" x14ac:dyDescent="0.25">
      <c r="I49761" s="40"/>
      <c r="J49761" s="40"/>
      <c r="N49761" s="40"/>
    </row>
    <row r="49762" spans="9:14" ht="15" x14ac:dyDescent="0.25">
      <c r="I49762" s="40"/>
      <c r="J49762" s="40"/>
      <c r="N49762" s="40"/>
    </row>
    <row r="49763" spans="9:14" ht="15" x14ac:dyDescent="0.25">
      <c r="I49763" s="40"/>
      <c r="J49763" s="40"/>
      <c r="N49763" s="40"/>
    </row>
    <row r="49764" spans="9:14" ht="15" x14ac:dyDescent="0.25">
      <c r="I49764" s="40"/>
      <c r="J49764" s="40"/>
      <c r="N49764" s="40"/>
    </row>
    <row r="49765" spans="9:14" ht="15" x14ac:dyDescent="0.25">
      <c r="I49765" s="40"/>
      <c r="J49765" s="40"/>
      <c r="N49765" s="40"/>
    </row>
    <row r="49766" spans="9:14" ht="15" x14ac:dyDescent="0.25">
      <c r="I49766" s="40"/>
      <c r="J49766" s="40"/>
      <c r="N49766" s="40"/>
    </row>
    <row r="49767" spans="9:14" ht="15" x14ac:dyDescent="0.25">
      <c r="I49767" s="40"/>
      <c r="J49767" s="40"/>
      <c r="N49767" s="40"/>
    </row>
    <row r="49768" spans="9:14" ht="15" x14ac:dyDescent="0.25">
      <c r="I49768" s="40"/>
      <c r="J49768" s="40"/>
      <c r="N49768" s="40"/>
    </row>
    <row r="49769" spans="9:14" ht="15" x14ac:dyDescent="0.25">
      <c r="I49769" s="40"/>
      <c r="J49769" s="40"/>
      <c r="N49769" s="40"/>
    </row>
    <row r="49770" spans="9:14" ht="15" x14ac:dyDescent="0.25">
      <c r="I49770" s="40"/>
      <c r="J49770" s="40"/>
      <c r="N49770" s="40"/>
    </row>
    <row r="49771" spans="9:14" ht="15" x14ac:dyDescent="0.25">
      <c r="I49771" s="40"/>
      <c r="J49771" s="40"/>
      <c r="N49771" s="40"/>
    </row>
    <row r="49772" spans="9:14" ht="15" x14ac:dyDescent="0.25">
      <c r="I49772" s="40"/>
      <c r="J49772" s="40"/>
      <c r="N49772" s="40"/>
    </row>
    <row r="49773" spans="9:14" ht="15" x14ac:dyDescent="0.25">
      <c r="I49773" s="40"/>
      <c r="J49773" s="40"/>
      <c r="N49773" s="40"/>
    </row>
    <row r="49774" spans="9:14" ht="15" x14ac:dyDescent="0.25">
      <c r="I49774" s="40"/>
      <c r="J49774" s="40"/>
      <c r="N49774" s="40"/>
    </row>
    <row r="49775" spans="9:14" ht="15" x14ac:dyDescent="0.25">
      <c r="I49775" s="40"/>
      <c r="J49775" s="40"/>
      <c r="N49775" s="40"/>
    </row>
    <row r="49776" spans="9:14" ht="15" x14ac:dyDescent="0.25">
      <c r="I49776" s="40"/>
      <c r="J49776" s="40"/>
      <c r="N49776" s="40"/>
    </row>
    <row r="49777" spans="9:14" ht="15" x14ac:dyDescent="0.25">
      <c r="I49777" s="40"/>
      <c r="J49777" s="40"/>
      <c r="N49777" s="40"/>
    </row>
    <row r="49778" spans="9:14" ht="15" x14ac:dyDescent="0.25">
      <c r="I49778" s="40"/>
      <c r="J49778" s="40"/>
      <c r="N49778" s="40"/>
    </row>
    <row r="49779" spans="9:14" ht="15" x14ac:dyDescent="0.25">
      <c r="I49779" s="40"/>
      <c r="J49779" s="40"/>
      <c r="N49779" s="40"/>
    </row>
    <row r="49780" spans="9:14" ht="15" x14ac:dyDescent="0.25">
      <c r="I49780" s="40"/>
      <c r="J49780" s="40"/>
      <c r="N49780" s="40"/>
    </row>
    <row r="49781" spans="9:14" ht="15" x14ac:dyDescent="0.25">
      <c r="I49781" s="40"/>
      <c r="J49781" s="40"/>
      <c r="N49781" s="40"/>
    </row>
    <row r="49782" spans="9:14" ht="15" x14ac:dyDescent="0.25">
      <c r="I49782" s="40"/>
      <c r="J49782" s="40"/>
      <c r="N49782" s="40"/>
    </row>
    <row r="49783" spans="9:14" ht="15" x14ac:dyDescent="0.25">
      <c r="I49783" s="40"/>
      <c r="J49783" s="40"/>
      <c r="N49783" s="40"/>
    </row>
    <row r="49784" spans="9:14" ht="15" x14ac:dyDescent="0.25">
      <c r="I49784" s="40"/>
      <c r="J49784" s="40"/>
      <c r="N49784" s="40"/>
    </row>
    <row r="49785" spans="9:14" ht="15" x14ac:dyDescent="0.25">
      <c r="I49785" s="40"/>
      <c r="J49785" s="40"/>
      <c r="N49785" s="40"/>
    </row>
    <row r="49786" spans="9:14" ht="15" x14ac:dyDescent="0.25">
      <c r="I49786" s="40"/>
      <c r="J49786" s="40"/>
      <c r="N49786" s="40"/>
    </row>
    <row r="49787" spans="9:14" ht="15" x14ac:dyDescent="0.25">
      <c r="I49787" s="40"/>
      <c r="J49787" s="40"/>
      <c r="N49787" s="40"/>
    </row>
    <row r="49788" spans="9:14" ht="15" x14ac:dyDescent="0.25">
      <c r="I49788" s="40"/>
      <c r="J49788" s="40"/>
      <c r="N49788" s="40"/>
    </row>
    <row r="49789" spans="9:14" ht="15" x14ac:dyDescent="0.25">
      <c r="I49789" s="40"/>
      <c r="J49789" s="40"/>
      <c r="N49789" s="40"/>
    </row>
    <row r="49790" spans="9:14" ht="15" x14ac:dyDescent="0.25">
      <c r="I49790" s="40"/>
      <c r="J49790" s="40"/>
      <c r="N49790" s="40"/>
    </row>
    <row r="49791" spans="9:14" ht="15" x14ac:dyDescent="0.25">
      <c r="I49791" s="40"/>
      <c r="J49791" s="40"/>
      <c r="N49791" s="40"/>
    </row>
    <row r="49792" spans="9:14" ht="15" x14ac:dyDescent="0.25">
      <c r="I49792" s="40"/>
      <c r="J49792" s="40"/>
      <c r="N49792" s="40"/>
    </row>
    <row r="49793" spans="9:14" ht="15" x14ac:dyDescent="0.25">
      <c r="I49793" s="40"/>
      <c r="J49793" s="40"/>
      <c r="N49793" s="40"/>
    </row>
    <row r="49794" spans="9:14" ht="15" x14ac:dyDescent="0.25">
      <c r="I49794" s="40"/>
      <c r="J49794" s="40"/>
      <c r="N49794" s="40"/>
    </row>
    <row r="49795" spans="9:14" ht="15" x14ac:dyDescent="0.25">
      <c r="I49795" s="40"/>
      <c r="J49795" s="40"/>
      <c r="N49795" s="40"/>
    </row>
    <row r="49796" spans="9:14" ht="15" x14ac:dyDescent="0.25">
      <c r="I49796" s="40"/>
      <c r="J49796" s="40"/>
      <c r="N49796" s="40"/>
    </row>
    <row r="49797" spans="9:14" ht="15" x14ac:dyDescent="0.25">
      <c r="I49797" s="40"/>
      <c r="J49797" s="40"/>
      <c r="N49797" s="40"/>
    </row>
    <row r="49798" spans="9:14" ht="15" x14ac:dyDescent="0.25">
      <c r="I49798" s="40"/>
      <c r="J49798" s="40"/>
      <c r="N49798" s="40"/>
    </row>
    <row r="49799" spans="9:14" ht="15" x14ac:dyDescent="0.25">
      <c r="I49799" s="40"/>
      <c r="J49799" s="40"/>
      <c r="N49799" s="40"/>
    </row>
    <row r="49800" spans="9:14" ht="15" x14ac:dyDescent="0.25">
      <c r="I49800" s="40"/>
      <c r="J49800" s="40"/>
      <c r="N49800" s="40"/>
    </row>
    <row r="49801" spans="9:14" ht="15" x14ac:dyDescent="0.25">
      <c r="I49801" s="40"/>
      <c r="J49801" s="40"/>
      <c r="N49801" s="40"/>
    </row>
    <row r="49802" spans="9:14" ht="15" x14ac:dyDescent="0.25">
      <c r="I49802" s="40"/>
      <c r="J49802" s="40"/>
      <c r="N49802" s="40"/>
    </row>
    <row r="49803" spans="9:14" ht="15" x14ac:dyDescent="0.25">
      <c r="I49803" s="40"/>
      <c r="J49803" s="40"/>
      <c r="N49803" s="40"/>
    </row>
    <row r="49804" spans="9:14" ht="15" x14ac:dyDescent="0.25">
      <c r="I49804" s="40"/>
      <c r="J49804" s="40"/>
      <c r="N49804" s="40"/>
    </row>
    <row r="49805" spans="9:14" ht="15" x14ac:dyDescent="0.25">
      <c r="I49805" s="40"/>
      <c r="J49805" s="40"/>
      <c r="N49805" s="40"/>
    </row>
    <row r="49806" spans="9:14" ht="15" x14ac:dyDescent="0.25">
      <c r="I49806" s="40"/>
      <c r="J49806" s="40"/>
      <c r="N49806" s="40"/>
    </row>
    <row r="49807" spans="9:14" ht="15" x14ac:dyDescent="0.25">
      <c r="I49807" s="40"/>
      <c r="J49807" s="40"/>
      <c r="N49807" s="40"/>
    </row>
    <row r="49808" spans="9:14" ht="15" x14ac:dyDescent="0.25">
      <c r="I49808" s="40"/>
      <c r="J49808" s="40"/>
      <c r="N49808" s="40"/>
    </row>
    <row r="49809" spans="9:14" ht="15" x14ac:dyDescent="0.25">
      <c r="I49809" s="40"/>
      <c r="J49809" s="40"/>
      <c r="N49809" s="40"/>
    </row>
    <row r="49810" spans="9:14" ht="15" x14ac:dyDescent="0.25">
      <c r="I49810" s="40"/>
      <c r="J49810" s="40"/>
      <c r="N49810" s="40"/>
    </row>
    <row r="49811" spans="9:14" ht="15" x14ac:dyDescent="0.25">
      <c r="I49811" s="40"/>
      <c r="J49811" s="40"/>
      <c r="N49811" s="40"/>
    </row>
    <row r="49812" spans="9:14" ht="15" x14ac:dyDescent="0.25">
      <c r="I49812" s="40"/>
      <c r="J49812" s="40"/>
      <c r="N49812" s="40"/>
    </row>
    <row r="49813" spans="9:14" ht="15" x14ac:dyDescent="0.25">
      <c r="I49813" s="40"/>
      <c r="J49813" s="40"/>
      <c r="N49813" s="40"/>
    </row>
    <row r="49814" spans="9:14" ht="15" x14ac:dyDescent="0.25">
      <c r="I49814" s="40"/>
      <c r="J49814" s="40"/>
      <c r="N49814" s="40"/>
    </row>
    <row r="49815" spans="9:14" ht="15" x14ac:dyDescent="0.25">
      <c r="I49815" s="40"/>
      <c r="J49815" s="40"/>
      <c r="N49815" s="40"/>
    </row>
    <row r="49816" spans="9:14" ht="15" x14ac:dyDescent="0.25">
      <c r="I49816" s="40"/>
      <c r="J49816" s="40"/>
      <c r="N49816" s="40"/>
    </row>
    <row r="49817" spans="9:14" ht="15" x14ac:dyDescent="0.25">
      <c r="I49817" s="40"/>
      <c r="J49817" s="40"/>
      <c r="N49817" s="40"/>
    </row>
    <row r="49818" spans="9:14" ht="15" x14ac:dyDescent="0.25">
      <c r="I49818" s="40"/>
      <c r="J49818" s="40"/>
      <c r="N49818" s="40"/>
    </row>
    <row r="49819" spans="9:14" ht="15" x14ac:dyDescent="0.25">
      <c r="I49819" s="40"/>
      <c r="J49819" s="40"/>
      <c r="N49819" s="40"/>
    </row>
    <row r="49820" spans="9:14" ht="15" x14ac:dyDescent="0.25">
      <c r="I49820" s="40"/>
      <c r="J49820" s="40"/>
      <c r="N49820" s="40"/>
    </row>
    <row r="49821" spans="9:14" ht="15" x14ac:dyDescent="0.25">
      <c r="I49821" s="40"/>
      <c r="J49821" s="40"/>
      <c r="N49821" s="40"/>
    </row>
    <row r="49822" spans="9:14" ht="15" x14ac:dyDescent="0.25">
      <c r="I49822" s="40"/>
      <c r="J49822" s="40"/>
      <c r="N49822" s="40"/>
    </row>
    <row r="49823" spans="9:14" ht="15" x14ac:dyDescent="0.25">
      <c r="I49823" s="40"/>
      <c r="J49823" s="40"/>
      <c r="N49823" s="40"/>
    </row>
    <row r="49824" spans="9:14" ht="15" x14ac:dyDescent="0.25">
      <c r="I49824" s="40"/>
      <c r="J49824" s="40"/>
      <c r="N49824" s="40"/>
    </row>
    <row r="49825" spans="9:14" ht="15" x14ac:dyDescent="0.25">
      <c r="I49825" s="40"/>
      <c r="J49825" s="40"/>
      <c r="N49825" s="40"/>
    </row>
    <row r="49826" spans="9:14" ht="15" x14ac:dyDescent="0.25">
      <c r="I49826" s="40"/>
      <c r="J49826" s="40"/>
      <c r="N49826" s="40"/>
    </row>
    <row r="49827" spans="9:14" ht="15" x14ac:dyDescent="0.25">
      <c r="I49827" s="40"/>
      <c r="J49827" s="40"/>
      <c r="N49827" s="40"/>
    </row>
    <row r="49828" spans="9:14" ht="15" x14ac:dyDescent="0.25">
      <c r="I49828" s="40"/>
      <c r="J49828" s="40"/>
      <c r="N49828" s="40"/>
    </row>
    <row r="49829" spans="9:14" ht="15" x14ac:dyDescent="0.25">
      <c r="I49829" s="40"/>
      <c r="J49829" s="40"/>
      <c r="N49829" s="40"/>
    </row>
    <row r="49830" spans="9:14" ht="15" x14ac:dyDescent="0.25">
      <c r="I49830" s="40"/>
      <c r="J49830" s="40"/>
      <c r="N49830" s="40"/>
    </row>
    <row r="49831" spans="9:14" ht="15" x14ac:dyDescent="0.25">
      <c r="I49831" s="40"/>
      <c r="J49831" s="40"/>
      <c r="N49831" s="40"/>
    </row>
    <row r="49832" spans="9:14" ht="15" x14ac:dyDescent="0.25">
      <c r="I49832" s="40"/>
      <c r="J49832" s="40"/>
      <c r="N49832" s="40"/>
    </row>
    <row r="49833" spans="9:14" ht="15" x14ac:dyDescent="0.25">
      <c r="I49833" s="40"/>
      <c r="J49833" s="40"/>
      <c r="N49833" s="40"/>
    </row>
    <row r="49834" spans="9:14" ht="15" x14ac:dyDescent="0.25">
      <c r="I49834" s="40"/>
      <c r="J49834" s="40"/>
      <c r="N49834" s="40"/>
    </row>
    <row r="49835" spans="9:14" ht="15" x14ac:dyDescent="0.25">
      <c r="I49835" s="40"/>
      <c r="J49835" s="40"/>
      <c r="N49835" s="40"/>
    </row>
    <row r="49836" spans="9:14" ht="15" x14ac:dyDescent="0.25">
      <c r="I49836" s="40"/>
      <c r="J49836" s="40"/>
      <c r="N49836" s="40"/>
    </row>
    <row r="49837" spans="9:14" ht="15" x14ac:dyDescent="0.25">
      <c r="I49837" s="40"/>
      <c r="J49837" s="40"/>
      <c r="N49837" s="40"/>
    </row>
    <row r="49838" spans="9:14" ht="15" x14ac:dyDescent="0.25">
      <c r="I49838" s="40"/>
      <c r="J49838" s="40"/>
      <c r="N49838" s="40"/>
    </row>
    <row r="49839" spans="9:14" ht="15" x14ac:dyDescent="0.25">
      <c r="I49839" s="40"/>
      <c r="J49839" s="40"/>
      <c r="N49839" s="40"/>
    </row>
    <row r="49840" spans="9:14" ht="15" x14ac:dyDescent="0.25">
      <c r="I49840" s="40"/>
      <c r="J49840" s="40"/>
      <c r="N49840" s="40"/>
    </row>
    <row r="49841" spans="9:14" ht="15" x14ac:dyDescent="0.25">
      <c r="I49841" s="40"/>
      <c r="J49841" s="40"/>
      <c r="N49841" s="40"/>
    </row>
    <row r="49842" spans="9:14" ht="15" x14ac:dyDescent="0.25">
      <c r="I49842" s="40"/>
      <c r="J49842" s="40"/>
      <c r="N49842" s="40"/>
    </row>
    <row r="49843" spans="9:14" ht="15" x14ac:dyDescent="0.25">
      <c r="I49843" s="40"/>
      <c r="J49843" s="40"/>
      <c r="N49843" s="40"/>
    </row>
    <row r="49844" spans="9:14" ht="15" x14ac:dyDescent="0.25">
      <c r="I49844" s="40"/>
      <c r="J49844" s="40"/>
      <c r="N49844" s="40"/>
    </row>
    <row r="49845" spans="9:14" ht="15" x14ac:dyDescent="0.25">
      <c r="I49845" s="40"/>
      <c r="J49845" s="40"/>
      <c r="N49845" s="40"/>
    </row>
    <row r="49846" spans="9:14" ht="15" x14ac:dyDescent="0.25">
      <c r="I49846" s="40"/>
      <c r="J49846" s="40"/>
      <c r="N49846" s="40"/>
    </row>
    <row r="49847" spans="9:14" ht="15" x14ac:dyDescent="0.25">
      <c r="I49847" s="40"/>
      <c r="J49847" s="40"/>
      <c r="N49847" s="40"/>
    </row>
    <row r="49848" spans="9:14" ht="15" x14ac:dyDescent="0.25">
      <c r="I49848" s="40"/>
      <c r="J49848" s="40"/>
      <c r="N49848" s="40"/>
    </row>
    <row r="49849" spans="9:14" ht="15" x14ac:dyDescent="0.25">
      <c r="I49849" s="40"/>
      <c r="J49849" s="40"/>
      <c r="N49849" s="40"/>
    </row>
    <row r="49850" spans="9:14" ht="15" x14ac:dyDescent="0.25">
      <c r="I49850" s="40"/>
      <c r="J49850" s="40"/>
      <c r="N49850" s="40"/>
    </row>
    <row r="49851" spans="9:14" ht="15" x14ac:dyDescent="0.25">
      <c r="I49851" s="40"/>
      <c r="J49851" s="40"/>
      <c r="N49851" s="40"/>
    </row>
    <row r="49852" spans="9:14" ht="15" x14ac:dyDescent="0.25">
      <c r="I49852" s="40"/>
      <c r="J49852" s="40"/>
      <c r="N49852" s="40"/>
    </row>
    <row r="49853" spans="9:14" ht="15" x14ac:dyDescent="0.25">
      <c r="I49853" s="40"/>
      <c r="J49853" s="40"/>
      <c r="N49853" s="40"/>
    </row>
    <row r="49854" spans="9:14" ht="15" x14ac:dyDescent="0.25">
      <c r="I49854" s="40"/>
      <c r="J49854" s="40"/>
      <c r="N49854" s="40"/>
    </row>
    <row r="49855" spans="9:14" ht="15" x14ac:dyDescent="0.25">
      <c r="I49855" s="40"/>
      <c r="J49855" s="40"/>
      <c r="N49855" s="40"/>
    </row>
    <row r="49856" spans="9:14" ht="15" x14ac:dyDescent="0.25">
      <c r="I49856" s="40"/>
      <c r="J49856" s="40"/>
      <c r="N49856" s="40"/>
    </row>
    <row r="49857" spans="9:14" ht="15" x14ac:dyDescent="0.25">
      <c r="I49857" s="40"/>
      <c r="J49857" s="40"/>
      <c r="N49857" s="40"/>
    </row>
    <row r="49858" spans="9:14" ht="15" x14ac:dyDescent="0.25">
      <c r="I49858" s="40"/>
      <c r="J49858" s="40"/>
      <c r="N49858" s="40"/>
    </row>
    <row r="49859" spans="9:14" ht="15" x14ac:dyDescent="0.25">
      <c r="I49859" s="40"/>
      <c r="J49859" s="40"/>
      <c r="N49859" s="40"/>
    </row>
    <row r="49860" spans="9:14" ht="15" x14ac:dyDescent="0.25">
      <c r="I49860" s="40"/>
      <c r="J49860" s="40"/>
      <c r="N49860" s="40"/>
    </row>
    <row r="49861" spans="9:14" ht="15" x14ac:dyDescent="0.25">
      <c r="I49861" s="40"/>
      <c r="J49861" s="40"/>
      <c r="N49861" s="40"/>
    </row>
    <row r="49862" spans="9:14" ht="15" x14ac:dyDescent="0.25">
      <c r="I49862" s="40"/>
      <c r="J49862" s="40"/>
      <c r="N49862" s="40"/>
    </row>
    <row r="49863" spans="9:14" ht="15" x14ac:dyDescent="0.25">
      <c r="I49863" s="40"/>
      <c r="J49863" s="40"/>
      <c r="N49863" s="40"/>
    </row>
    <row r="49864" spans="9:14" ht="15" x14ac:dyDescent="0.25">
      <c r="I49864" s="40"/>
      <c r="J49864" s="40"/>
      <c r="N49864" s="40"/>
    </row>
    <row r="49865" spans="9:14" ht="15" x14ac:dyDescent="0.25">
      <c r="I49865" s="40"/>
      <c r="J49865" s="40"/>
      <c r="N49865" s="40"/>
    </row>
    <row r="49866" spans="9:14" ht="15" x14ac:dyDescent="0.25">
      <c r="I49866" s="40"/>
      <c r="J49866" s="40"/>
      <c r="N49866" s="40"/>
    </row>
    <row r="49867" spans="9:14" ht="15" x14ac:dyDescent="0.25">
      <c r="I49867" s="40"/>
      <c r="J49867" s="40"/>
      <c r="N49867" s="40"/>
    </row>
    <row r="49868" spans="9:14" ht="15" x14ac:dyDescent="0.25">
      <c r="I49868" s="40"/>
      <c r="J49868" s="40"/>
      <c r="N49868" s="40"/>
    </row>
    <row r="49869" spans="9:14" ht="15" x14ac:dyDescent="0.25">
      <c r="I49869" s="40"/>
      <c r="J49869" s="40"/>
      <c r="N49869" s="40"/>
    </row>
    <row r="49870" spans="9:14" ht="15" x14ac:dyDescent="0.25">
      <c r="I49870" s="40"/>
      <c r="J49870" s="40"/>
      <c r="N49870" s="40"/>
    </row>
    <row r="49871" spans="9:14" ht="15" x14ac:dyDescent="0.25">
      <c r="I49871" s="40"/>
      <c r="J49871" s="40"/>
      <c r="N49871" s="40"/>
    </row>
    <row r="49872" spans="9:14" ht="15" x14ac:dyDescent="0.25">
      <c r="I49872" s="40"/>
      <c r="J49872" s="40"/>
      <c r="N49872" s="40"/>
    </row>
    <row r="49873" spans="9:14" ht="15" x14ac:dyDescent="0.25">
      <c r="I49873" s="40"/>
      <c r="J49873" s="40"/>
      <c r="N49873" s="40"/>
    </row>
    <row r="49874" spans="9:14" ht="15" x14ac:dyDescent="0.25">
      <c r="I49874" s="40"/>
      <c r="J49874" s="40"/>
      <c r="N49874" s="40"/>
    </row>
    <row r="49875" spans="9:14" ht="15" x14ac:dyDescent="0.25">
      <c r="I49875" s="40"/>
      <c r="J49875" s="40"/>
      <c r="N49875" s="40"/>
    </row>
    <row r="49876" spans="9:14" ht="15" x14ac:dyDescent="0.25">
      <c r="I49876" s="40"/>
      <c r="J49876" s="40"/>
      <c r="N49876" s="40"/>
    </row>
    <row r="49877" spans="9:14" ht="15" x14ac:dyDescent="0.25">
      <c r="I49877" s="40"/>
      <c r="J49877" s="40"/>
      <c r="N49877" s="40"/>
    </row>
    <row r="49878" spans="9:14" ht="15" x14ac:dyDescent="0.25">
      <c r="I49878" s="40"/>
      <c r="J49878" s="40"/>
      <c r="N49878" s="40"/>
    </row>
    <row r="49879" spans="9:14" ht="15" x14ac:dyDescent="0.25">
      <c r="I49879" s="40"/>
      <c r="J49879" s="40"/>
      <c r="N49879" s="40"/>
    </row>
    <row r="49880" spans="9:14" ht="15" x14ac:dyDescent="0.25">
      <c r="I49880" s="40"/>
      <c r="J49880" s="40"/>
      <c r="N49880" s="40"/>
    </row>
    <row r="49881" spans="9:14" ht="15" x14ac:dyDescent="0.25">
      <c r="I49881" s="40"/>
      <c r="J49881" s="40"/>
      <c r="N49881" s="40"/>
    </row>
    <row r="49882" spans="9:14" ht="15" x14ac:dyDescent="0.25">
      <c r="I49882" s="40"/>
      <c r="J49882" s="40"/>
      <c r="N49882" s="40"/>
    </row>
    <row r="49883" spans="9:14" ht="15" x14ac:dyDescent="0.25">
      <c r="I49883" s="40"/>
      <c r="J49883" s="40"/>
      <c r="N49883" s="40"/>
    </row>
    <row r="49884" spans="9:14" ht="15" x14ac:dyDescent="0.25">
      <c r="I49884" s="40"/>
      <c r="J49884" s="40"/>
      <c r="N49884" s="40"/>
    </row>
    <row r="49885" spans="9:14" ht="15" x14ac:dyDescent="0.25">
      <c r="I49885" s="40"/>
      <c r="J49885" s="40"/>
      <c r="N49885" s="40"/>
    </row>
    <row r="49886" spans="9:14" ht="15" x14ac:dyDescent="0.25">
      <c r="I49886" s="40"/>
      <c r="J49886" s="40"/>
      <c r="N49886" s="40"/>
    </row>
    <row r="49887" spans="9:14" ht="15" x14ac:dyDescent="0.25">
      <c r="I49887" s="40"/>
      <c r="J49887" s="40"/>
      <c r="N49887" s="40"/>
    </row>
    <row r="49888" spans="9:14" ht="15" x14ac:dyDescent="0.25">
      <c r="I49888" s="40"/>
      <c r="J49888" s="40"/>
      <c r="N49888" s="40"/>
    </row>
    <row r="49889" spans="9:14" ht="15" x14ac:dyDescent="0.25">
      <c r="I49889" s="40"/>
      <c r="J49889" s="40"/>
      <c r="N49889" s="40"/>
    </row>
    <row r="49890" spans="9:14" ht="15" x14ac:dyDescent="0.25">
      <c r="I49890" s="40"/>
      <c r="J49890" s="40"/>
      <c r="N49890" s="40"/>
    </row>
    <row r="49891" spans="9:14" ht="15" x14ac:dyDescent="0.25">
      <c r="I49891" s="40"/>
      <c r="J49891" s="40"/>
      <c r="N49891" s="40"/>
    </row>
    <row r="49892" spans="9:14" ht="15" x14ac:dyDescent="0.25">
      <c r="I49892" s="40"/>
      <c r="J49892" s="40"/>
      <c r="N49892" s="40"/>
    </row>
    <row r="49893" spans="9:14" ht="15" x14ac:dyDescent="0.25">
      <c r="I49893" s="40"/>
      <c r="J49893" s="40"/>
      <c r="N49893" s="40"/>
    </row>
    <row r="49894" spans="9:14" ht="15" x14ac:dyDescent="0.25">
      <c r="I49894" s="40"/>
      <c r="J49894" s="40"/>
      <c r="N49894" s="40"/>
    </row>
    <row r="49895" spans="9:14" ht="15" x14ac:dyDescent="0.25">
      <c r="I49895" s="40"/>
      <c r="J49895" s="40"/>
      <c r="N49895" s="40"/>
    </row>
    <row r="49896" spans="9:14" ht="15" x14ac:dyDescent="0.25">
      <c r="I49896" s="40"/>
      <c r="J49896" s="40"/>
      <c r="N49896" s="40"/>
    </row>
    <row r="49897" spans="9:14" ht="15" x14ac:dyDescent="0.25">
      <c r="I49897" s="40"/>
      <c r="J49897" s="40"/>
      <c r="N49897" s="40"/>
    </row>
    <row r="49898" spans="9:14" ht="15" x14ac:dyDescent="0.25">
      <c r="I49898" s="40"/>
      <c r="J49898" s="40"/>
      <c r="N49898" s="40"/>
    </row>
    <row r="49899" spans="9:14" ht="15" x14ac:dyDescent="0.25">
      <c r="I49899" s="40"/>
      <c r="J49899" s="40"/>
      <c r="N49899" s="40"/>
    </row>
    <row r="49900" spans="9:14" ht="15" x14ac:dyDescent="0.25">
      <c r="I49900" s="40"/>
      <c r="J49900" s="40"/>
      <c r="N49900" s="40"/>
    </row>
    <row r="49901" spans="9:14" ht="15" x14ac:dyDescent="0.25">
      <c r="I49901" s="40"/>
      <c r="J49901" s="40"/>
      <c r="N49901" s="40"/>
    </row>
    <row r="49902" spans="9:14" ht="15" x14ac:dyDescent="0.25">
      <c r="I49902" s="40"/>
      <c r="J49902" s="40"/>
      <c r="N49902" s="40"/>
    </row>
    <row r="49903" spans="9:14" ht="15" x14ac:dyDescent="0.25">
      <c r="I49903" s="40"/>
      <c r="J49903" s="40"/>
      <c r="N49903" s="40"/>
    </row>
    <row r="49904" spans="9:14" ht="15" x14ac:dyDescent="0.25">
      <c r="I49904" s="40"/>
      <c r="J49904" s="40"/>
      <c r="N49904" s="40"/>
    </row>
    <row r="49905" spans="9:14" ht="15" x14ac:dyDescent="0.25">
      <c r="I49905" s="40"/>
      <c r="J49905" s="40"/>
      <c r="N49905" s="40"/>
    </row>
    <row r="49906" spans="9:14" ht="15" x14ac:dyDescent="0.25">
      <c r="I49906" s="40"/>
      <c r="J49906" s="40"/>
      <c r="N49906" s="40"/>
    </row>
    <row r="49907" spans="9:14" ht="15" x14ac:dyDescent="0.25">
      <c r="I49907" s="40"/>
      <c r="J49907" s="40"/>
      <c r="N49907" s="40"/>
    </row>
    <row r="49908" spans="9:14" ht="15" x14ac:dyDescent="0.25">
      <c r="I49908" s="40"/>
      <c r="J49908" s="40"/>
      <c r="N49908" s="40"/>
    </row>
    <row r="49909" spans="9:14" ht="15" x14ac:dyDescent="0.25">
      <c r="I49909" s="40"/>
      <c r="J49909" s="40"/>
      <c r="N49909" s="40"/>
    </row>
    <row r="49910" spans="9:14" ht="15" x14ac:dyDescent="0.25">
      <c r="I49910" s="40"/>
      <c r="J49910" s="40"/>
      <c r="N49910" s="40"/>
    </row>
    <row r="49911" spans="9:14" ht="15" x14ac:dyDescent="0.25">
      <c r="I49911" s="40"/>
      <c r="J49911" s="40"/>
      <c r="N49911" s="40"/>
    </row>
    <row r="49912" spans="9:14" ht="15" x14ac:dyDescent="0.25">
      <c r="I49912" s="40"/>
      <c r="J49912" s="40"/>
      <c r="N49912" s="40"/>
    </row>
    <row r="49913" spans="9:14" ht="15" x14ac:dyDescent="0.25">
      <c r="I49913" s="40"/>
      <c r="J49913" s="40"/>
      <c r="N49913" s="40"/>
    </row>
    <row r="49914" spans="9:14" ht="15" x14ac:dyDescent="0.25">
      <c r="I49914" s="40"/>
      <c r="J49914" s="40"/>
      <c r="N49914" s="40"/>
    </row>
    <row r="49915" spans="9:14" ht="15" x14ac:dyDescent="0.25">
      <c r="I49915" s="40"/>
      <c r="J49915" s="40"/>
      <c r="N49915" s="40"/>
    </row>
    <row r="49916" spans="9:14" ht="15" x14ac:dyDescent="0.25">
      <c r="I49916" s="40"/>
      <c r="J49916" s="40"/>
      <c r="N49916" s="40"/>
    </row>
    <row r="49917" spans="9:14" ht="15" x14ac:dyDescent="0.25">
      <c r="I49917" s="40"/>
      <c r="J49917" s="40"/>
      <c r="N49917" s="40"/>
    </row>
    <row r="49918" spans="9:14" ht="15" x14ac:dyDescent="0.25">
      <c r="I49918" s="40"/>
      <c r="J49918" s="40"/>
      <c r="N49918" s="40"/>
    </row>
    <row r="49919" spans="9:14" ht="15" x14ac:dyDescent="0.25">
      <c r="I49919" s="40"/>
      <c r="J49919" s="40"/>
      <c r="N49919" s="40"/>
    </row>
    <row r="49920" spans="9:14" ht="15" x14ac:dyDescent="0.25">
      <c r="I49920" s="40"/>
      <c r="J49920" s="40"/>
      <c r="N49920" s="40"/>
    </row>
    <row r="49921" spans="9:14" ht="15" x14ac:dyDescent="0.25">
      <c r="I49921" s="40"/>
      <c r="J49921" s="40"/>
      <c r="N49921" s="40"/>
    </row>
    <row r="49922" spans="9:14" ht="15" x14ac:dyDescent="0.25">
      <c r="I49922" s="40"/>
      <c r="J49922" s="40"/>
      <c r="N49922" s="40"/>
    </row>
    <row r="49923" spans="9:14" ht="15" x14ac:dyDescent="0.25">
      <c r="I49923" s="40"/>
      <c r="J49923" s="40"/>
      <c r="N49923" s="40"/>
    </row>
    <row r="49924" spans="9:14" ht="15" x14ac:dyDescent="0.25">
      <c r="I49924" s="40"/>
      <c r="J49924" s="40"/>
      <c r="N49924" s="40"/>
    </row>
    <row r="49925" spans="9:14" ht="15" x14ac:dyDescent="0.25">
      <c r="I49925" s="40"/>
      <c r="J49925" s="40"/>
      <c r="N49925" s="40"/>
    </row>
    <row r="49926" spans="9:14" ht="15" x14ac:dyDescent="0.25">
      <c r="I49926" s="40"/>
      <c r="J49926" s="40"/>
      <c r="N49926" s="40"/>
    </row>
    <row r="49927" spans="9:14" ht="15" x14ac:dyDescent="0.25">
      <c r="I49927" s="40"/>
      <c r="J49927" s="40"/>
      <c r="N49927" s="40"/>
    </row>
    <row r="49928" spans="9:14" ht="15" x14ac:dyDescent="0.25">
      <c r="I49928" s="40"/>
      <c r="J49928" s="40"/>
      <c r="N49928" s="40"/>
    </row>
    <row r="49929" spans="9:14" ht="15" x14ac:dyDescent="0.25">
      <c r="I49929" s="40"/>
      <c r="J49929" s="40"/>
      <c r="N49929" s="40"/>
    </row>
    <row r="49930" spans="9:14" ht="15" x14ac:dyDescent="0.25">
      <c r="I49930" s="40"/>
      <c r="J49930" s="40"/>
      <c r="N49930" s="40"/>
    </row>
    <row r="49931" spans="9:14" ht="15" x14ac:dyDescent="0.25">
      <c r="I49931" s="40"/>
      <c r="J49931" s="40"/>
      <c r="N49931" s="40"/>
    </row>
    <row r="49932" spans="9:14" ht="15" x14ac:dyDescent="0.25">
      <c r="I49932" s="40"/>
      <c r="J49932" s="40"/>
      <c r="N49932" s="40"/>
    </row>
    <row r="49933" spans="9:14" ht="15" x14ac:dyDescent="0.25">
      <c r="I49933" s="40"/>
      <c r="J49933" s="40"/>
      <c r="N49933" s="40"/>
    </row>
    <row r="49934" spans="9:14" ht="15" x14ac:dyDescent="0.25">
      <c r="I49934" s="40"/>
      <c r="J49934" s="40"/>
      <c r="N49934" s="40"/>
    </row>
    <row r="49935" spans="9:14" ht="15" x14ac:dyDescent="0.25">
      <c r="I49935" s="40"/>
      <c r="J49935" s="40"/>
      <c r="N49935" s="40"/>
    </row>
    <row r="49936" spans="9:14" ht="15" x14ac:dyDescent="0.25">
      <c r="I49936" s="40"/>
      <c r="J49936" s="40"/>
      <c r="N49936" s="40"/>
    </row>
    <row r="49937" spans="9:14" ht="15" x14ac:dyDescent="0.25">
      <c r="I49937" s="40"/>
      <c r="J49937" s="40"/>
      <c r="N49937" s="40"/>
    </row>
    <row r="49938" spans="9:14" ht="15" x14ac:dyDescent="0.25">
      <c r="I49938" s="40"/>
      <c r="J49938" s="40"/>
      <c r="N49938" s="40"/>
    </row>
    <row r="49939" spans="9:14" ht="15" x14ac:dyDescent="0.25">
      <c r="I49939" s="40"/>
      <c r="J49939" s="40"/>
      <c r="N49939" s="40"/>
    </row>
    <row r="49940" spans="9:14" ht="15" x14ac:dyDescent="0.25">
      <c r="I49940" s="40"/>
      <c r="J49940" s="40"/>
      <c r="N49940" s="40"/>
    </row>
    <row r="49941" spans="9:14" ht="15" x14ac:dyDescent="0.25">
      <c r="I49941" s="40"/>
      <c r="J49941" s="40"/>
      <c r="N49941" s="40"/>
    </row>
    <row r="49942" spans="9:14" ht="15" x14ac:dyDescent="0.25">
      <c r="I49942" s="40"/>
      <c r="J49942" s="40"/>
      <c r="N49942" s="40"/>
    </row>
    <row r="49943" spans="9:14" ht="15" x14ac:dyDescent="0.25">
      <c r="I49943" s="40"/>
      <c r="J49943" s="40"/>
      <c r="N49943" s="40"/>
    </row>
    <row r="49944" spans="9:14" ht="15" x14ac:dyDescent="0.25">
      <c r="I49944" s="40"/>
      <c r="J49944" s="40"/>
      <c r="N49944" s="40"/>
    </row>
    <row r="49945" spans="9:14" ht="15" x14ac:dyDescent="0.25">
      <c r="I49945" s="40"/>
      <c r="J49945" s="40"/>
      <c r="N49945" s="40"/>
    </row>
    <row r="49946" spans="9:14" ht="15" x14ac:dyDescent="0.25">
      <c r="I49946" s="40"/>
      <c r="J49946" s="40"/>
      <c r="N49946" s="40"/>
    </row>
    <row r="49947" spans="9:14" ht="15" x14ac:dyDescent="0.25">
      <c r="I49947" s="40"/>
      <c r="J49947" s="40"/>
      <c r="N49947" s="40"/>
    </row>
    <row r="49948" spans="9:14" ht="15" x14ac:dyDescent="0.25">
      <c r="I49948" s="40"/>
      <c r="J49948" s="40"/>
      <c r="N49948" s="40"/>
    </row>
    <row r="49949" spans="9:14" ht="15" x14ac:dyDescent="0.25">
      <c r="I49949" s="40"/>
      <c r="J49949" s="40"/>
      <c r="N49949" s="40"/>
    </row>
    <row r="49950" spans="9:14" ht="15" x14ac:dyDescent="0.25">
      <c r="I49950" s="40"/>
      <c r="J49950" s="40"/>
      <c r="N49950" s="40"/>
    </row>
    <row r="49951" spans="9:14" ht="15" x14ac:dyDescent="0.25">
      <c r="I49951" s="40"/>
      <c r="J49951" s="40"/>
      <c r="N49951" s="40"/>
    </row>
    <row r="49952" spans="9:14" ht="15" x14ac:dyDescent="0.25">
      <c r="I49952" s="40"/>
      <c r="J49952" s="40"/>
      <c r="N49952" s="40"/>
    </row>
    <row r="49953" spans="9:14" ht="15" x14ac:dyDescent="0.25">
      <c r="I49953" s="40"/>
      <c r="J49953" s="40"/>
      <c r="N49953" s="40"/>
    </row>
    <row r="49954" spans="9:14" ht="15" x14ac:dyDescent="0.25">
      <c r="I49954" s="40"/>
      <c r="J49954" s="40"/>
      <c r="N49954" s="40"/>
    </row>
    <row r="49955" spans="9:14" ht="15" x14ac:dyDescent="0.25">
      <c r="I49955" s="40"/>
      <c r="J49955" s="40"/>
      <c r="N49955" s="40"/>
    </row>
    <row r="49956" spans="9:14" ht="15" x14ac:dyDescent="0.25">
      <c r="I49956" s="40"/>
      <c r="J49956" s="40"/>
      <c r="N49956" s="40"/>
    </row>
    <row r="49957" spans="9:14" ht="15" x14ac:dyDescent="0.25">
      <c r="I49957" s="40"/>
      <c r="J49957" s="40"/>
      <c r="N49957" s="40"/>
    </row>
    <row r="49958" spans="9:14" ht="15" x14ac:dyDescent="0.25">
      <c r="I49958" s="40"/>
      <c r="J49958" s="40"/>
      <c r="N49958" s="40"/>
    </row>
    <row r="49959" spans="9:14" ht="15" x14ac:dyDescent="0.25">
      <c r="I49959" s="40"/>
      <c r="J49959" s="40"/>
      <c r="N49959" s="40"/>
    </row>
    <row r="49960" spans="9:14" ht="15" x14ac:dyDescent="0.25">
      <c r="I49960" s="40"/>
      <c r="J49960" s="40"/>
      <c r="N49960" s="40"/>
    </row>
    <row r="49961" spans="9:14" ht="15" x14ac:dyDescent="0.25">
      <c r="I49961" s="40"/>
      <c r="J49961" s="40"/>
      <c r="N49961" s="40"/>
    </row>
    <row r="49962" spans="9:14" ht="15" x14ac:dyDescent="0.25">
      <c r="I49962" s="40"/>
      <c r="J49962" s="40"/>
      <c r="N49962" s="40"/>
    </row>
    <row r="49963" spans="9:14" ht="15" x14ac:dyDescent="0.25">
      <c r="I49963" s="40"/>
      <c r="J49963" s="40"/>
      <c r="N49963" s="40"/>
    </row>
    <row r="49964" spans="9:14" ht="15" x14ac:dyDescent="0.25">
      <c r="I49964" s="40"/>
      <c r="J49964" s="40"/>
      <c r="N49964" s="40"/>
    </row>
    <row r="49965" spans="9:14" ht="15" x14ac:dyDescent="0.25">
      <c r="I49965" s="40"/>
      <c r="J49965" s="40"/>
      <c r="N49965" s="40"/>
    </row>
    <row r="49966" spans="9:14" ht="15" x14ac:dyDescent="0.25">
      <c r="I49966" s="40"/>
      <c r="J49966" s="40"/>
      <c r="N49966" s="40"/>
    </row>
    <row r="49967" spans="9:14" ht="15" x14ac:dyDescent="0.25">
      <c r="I49967" s="40"/>
      <c r="J49967" s="40"/>
      <c r="N49967" s="40"/>
    </row>
    <row r="49968" spans="9:14" ht="15" x14ac:dyDescent="0.25">
      <c r="I49968" s="40"/>
      <c r="J49968" s="40"/>
      <c r="N49968" s="40"/>
    </row>
    <row r="49969" spans="9:14" ht="15" x14ac:dyDescent="0.25">
      <c r="I49969" s="40"/>
      <c r="J49969" s="40"/>
      <c r="N49969" s="40"/>
    </row>
    <row r="49970" spans="9:14" ht="15" x14ac:dyDescent="0.25">
      <c r="I49970" s="40"/>
      <c r="J49970" s="40"/>
      <c r="N49970" s="40"/>
    </row>
    <row r="49971" spans="9:14" ht="15" x14ac:dyDescent="0.25">
      <c r="I49971" s="40"/>
      <c r="J49971" s="40"/>
      <c r="N49971" s="40"/>
    </row>
    <row r="49972" spans="9:14" ht="15" x14ac:dyDescent="0.25">
      <c r="I49972" s="40"/>
      <c r="J49972" s="40"/>
      <c r="N49972" s="40"/>
    </row>
    <row r="49973" spans="9:14" ht="15" x14ac:dyDescent="0.25">
      <c r="I49973" s="40"/>
      <c r="J49973" s="40"/>
      <c r="N49973" s="40"/>
    </row>
    <row r="49974" spans="9:14" ht="15" x14ac:dyDescent="0.25">
      <c r="I49974" s="40"/>
      <c r="J49974" s="40"/>
      <c r="N49974" s="40"/>
    </row>
    <row r="49975" spans="9:14" ht="15" x14ac:dyDescent="0.25">
      <c r="I49975" s="40"/>
      <c r="J49975" s="40"/>
      <c r="N49975" s="40"/>
    </row>
    <row r="49976" spans="9:14" ht="15" x14ac:dyDescent="0.25">
      <c r="I49976" s="40"/>
      <c r="J49976" s="40"/>
      <c r="N49976" s="40"/>
    </row>
    <row r="49977" spans="9:14" ht="15" x14ac:dyDescent="0.25">
      <c r="I49977" s="40"/>
      <c r="J49977" s="40"/>
      <c r="N49977" s="40"/>
    </row>
    <row r="49978" spans="9:14" ht="15" x14ac:dyDescent="0.25">
      <c r="I49978" s="40"/>
      <c r="J49978" s="40"/>
      <c r="N49978" s="40"/>
    </row>
    <row r="49979" spans="9:14" ht="15" x14ac:dyDescent="0.25">
      <c r="I49979" s="40"/>
      <c r="J49979" s="40"/>
      <c r="N49979" s="40"/>
    </row>
    <row r="49980" spans="9:14" ht="15" x14ac:dyDescent="0.25">
      <c r="I49980" s="40"/>
      <c r="J49980" s="40"/>
      <c r="N49980" s="40"/>
    </row>
    <row r="49981" spans="9:14" ht="15" x14ac:dyDescent="0.25">
      <c r="I49981" s="40"/>
      <c r="J49981" s="40"/>
      <c r="N49981" s="40"/>
    </row>
    <row r="49982" spans="9:14" ht="15" x14ac:dyDescent="0.25">
      <c r="I49982" s="40"/>
      <c r="J49982" s="40"/>
      <c r="N49982" s="40"/>
    </row>
    <row r="49983" spans="9:14" ht="15" x14ac:dyDescent="0.25">
      <c r="I49983" s="40"/>
      <c r="J49983" s="40"/>
      <c r="N49983" s="40"/>
    </row>
    <row r="49984" spans="9:14" ht="15" x14ac:dyDescent="0.25">
      <c r="I49984" s="40"/>
      <c r="J49984" s="40"/>
      <c r="N49984" s="40"/>
    </row>
    <row r="49985" spans="9:14" ht="15" x14ac:dyDescent="0.25">
      <c r="I49985" s="40"/>
      <c r="J49985" s="40"/>
      <c r="N49985" s="40"/>
    </row>
    <row r="49986" spans="9:14" ht="15" x14ac:dyDescent="0.25">
      <c r="I49986" s="40"/>
      <c r="J49986" s="40"/>
      <c r="N49986" s="40"/>
    </row>
    <row r="49987" spans="9:14" ht="15" x14ac:dyDescent="0.25">
      <c r="I49987" s="40"/>
      <c r="J49987" s="40"/>
      <c r="N49987" s="40"/>
    </row>
    <row r="49988" spans="9:14" ht="15" x14ac:dyDescent="0.25">
      <c r="I49988" s="40"/>
      <c r="J49988" s="40"/>
      <c r="N49988" s="40"/>
    </row>
    <row r="49989" spans="9:14" ht="15" x14ac:dyDescent="0.25">
      <c r="I49989" s="40"/>
      <c r="J49989" s="40"/>
      <c r="N49989" s="40"/>
    </row>
    <row r="49990" spans="9:14" ht="15" x14ac:dyDescent="0.25">
      <c r="I49990" s="40"/>
      <c r="J49990" s="40"/>
      <c r="N49990" s="40"/>
    </row>
    <row r="49991" spans="9:14" ht="15" x14ac:dyDescent="0.25">
      <c r="I49991" s="40"/>
      <c r="J49991" s="40"/>
      <c r="N49991" s="40"/>
    </row>
    <row r="49992" spans="9:14" ht="15" x14ac:dyDescent="0.25">
      <c r="I49992" s="40"/>
      <c r="J49992" s="40"/>
      <c r="N49992" s="40"/>
    </row>
    <row r="49993" spans="9:14" ht="15" x14ac:dyDescent="0.25">
      <c r="I49993" s="40"/>
      <c r="J49993" s="40"/>
      <c r="N49993" s="40"/>
    </row>
    <row r="49994" spans="9:14" ht="15" x14ac:dyDescent="0.25">
      <c r="I49994" s="40"/>
      <c r="J49994" s="40"/>
      <c r="N49994" s="40"/>
    </row>
    <row r="49995" spans="9:14" ht="15" x14ac:dyDescent="0.25">
      <c r="I49995" s="40"/>
      <c r="J49995" s="40"/>
      <c r="N49995" s="40"/>
    </row>
    <row r="49996" spans="9:14" ht="15" x14ac:dyDescent="0.25">
      <c r="I49996" s="40"/>
      <c r="J49996" s="40"/>
      <c r="N49996" s="40"/>
    </row>
    <row r="49997" spans="9:14" ht="15" x14ac:dyDescent="0.25">
      <c r="I49997" s="40"/>
      <c r="J49997" s="40"/>
      <c r="N49997" s="40"/>
    </row>
    <row r="49998" spans="9:14" ht="15" x14ac:dyDescent="0.25">
      <c r="I49998" s="40"/>
      <c r="J49998" s="40"/>
      <c r="N49998" s="40"/>
    </row>
    <row r="49999" spans="9:14" ht="15" x14ac:dyDescent="0.25">
      <c r="I49999" s="40"/>
      <c r="J49999" s="40"/>
      <c r="N49999" s="40"/>
    </row>
    <row r="50000" spans="9:14" ht="15" x14ac:dyDescent="0.25">
      <c r="I50000" s="40"/>
      <c r="J50000" s="40"/>
      <c r="N50000" s="40"/>
    </row>
    <row r="50001" spans="9:14" ht="15" x14ac:dyDescent="0.25">
      <c r="I50001" s="40"/>
      <c r="J50001" s="40"/>
      <c r="N50001" s="40"/>
    </row>
    <row r="50002" spans="9:14" ht="15" x14ac:dyDescent="0.25">
      <c r="I50002" s="40"/>
      <c r="J50002" s="40"/>
      <c r="N50002" s="40"/>
    </row>
    <row r="50003" spans="9:14" ht="15" x14ac:dyDescent="0.25">
      <c r="I50003" s="40"/>
      <c r="J50003" s="40"/>
      <c r="N50003" s="40"/>
    </row>
    <row r="50004" spans="9:14" ht="15" x14ac:dyDescent="0.25">
      <c r="I50004" s="40"/>
      <c r="J50004" s="40"/>
      <c r="N50004" s="40"/>
    </row>
    <row r="50005" spans="9:14" ht="15" x14ac:dyDescent="0.25">
      <c r="I50005" s="40"/>
      <c r="J50005" s="40"/>
      <c r="N50005" s="40"/>
    </row>
    <row r="50006" spans="9:14" ht="15" x14ac:dyDescent="0.25">
      <c r="I50006" s="40"/>
      <c r="J50006" s="40"/>
      <c r="N50006" s="40"/>
    </row>
    <row r="50007" spans="9:14" ht="15" x14ac:dyDescent="0.25">
      <c r="I50007" s="40"/>
      <c r="J50007" s="40"/>
      <c r="N50007" s="40"/>
    </row>
    <row r="50008" spans="9:14" ht="15" x14ac:dyDescent="0.25">
      <c r="I50008" s="40"/>
      <c r="J50008" s="40"/>
      <c r="N50008" s="40"/>
    </row>
    <row r="50009" spans="9:14" ht="15" x14ac:dyDescent="0.25">
      <c r="I50009" s="40"/>
      <c r="J50009" s="40"/>
      <c r="N50009" s="40"/>
    </row>
    <row r="50010" spans="9:14" ht="15" x14ac:dyDescent="0.25">
      <c r="I50010" s="40"/>
      <c r="J50010" s="40"/>
      <c r="N50010" s="40"/>
    </row>
    <row r="50011" spans="9:14" ht="15" x14ac:dyDescent="0.25">
      <c r="I50011" s="40"/>
      <c r="J50011" s="40"/>
      <c r="N50011" s="40"/>
    </row>
    <row r="50012" spans="9:14" ht="15" x14ac:dyDescent="0.25">
      <c r="I50012" s="40"/>
      <c r="J50012" s="40"/>
      <c r="N50012" s="40"/>
    </row>
    <row r="50013" spans="9:14" ht="15" x14ac:dyDescent="0.25">
      <c r="I50013" s="40"/>
      <c r="J50013" s="40"/>
      <c r="N50013" s="40"/>
    </row>
    <row r="50014" spans="9:14" ht="15" x14ac:dyDescent="0.25">
      <c r="I50014" s="40"/>
      <c r="J50014" s="40"/>
      <c r="N50014" s="40"/>
    </row>
    <row r="50015" spans="9:14" ht="15" x14ac:dyDescent="0.25">
      <c r="I50015" s="40"/>
      <c r="J50015" s="40"/>
      <c r="N50015" s="40"/>
    </row>
    <row r="50016" spans="9:14" ht="15" x14ac:dyDescent="0.25">
      <c r="I50016" s="40"/>
      <c r="J50016" s="40"/>
      <c r="N50016" s="40"/>
    </row>
    <row r="50017" spans="9:14" ht="15" x14ac:dyDescent="0.25">
      <c r="I50017" s="40"/>
      <c r="J50017" s="40"/>
      <c r="N50017" s="40"/>
    </row>
    <row r="50018" spans="9:14" ht="15" x14ac:dyDescent="0.25">
      <c r="I50018" s="40"/>
      <c r="J50018" s="40"/>
      <c r="N50018" s="40"/>
    </row>
    <row r="50019" spans="9:14" ht="15" x14ac:dyDescent="0.25">
      <c r="I50019" s="40"/>
      <c r="J50019" s="40"/>
      <c r="N50019" s="40"/>
    </row>
    <row r="50020" spans="9:14" ht="15" x14ac:dyDescent="0.25">
      <c r="I50020" s="40"/>
      <c r="J50020" s="40"/>
      <c r="N50020" s="40"/>
    </row>
    <row r="50021" spans="9:14" ht="15" x14ac:dyDescent="0.25">
      <c r="I50021" s="40"/>
      <c r="J50021" s="40"/>
      <c r="N50021" s="40"/>
    </row>
    <row r="50022" spans="9:14" ht="15" x14ac:dyDescent="0.25">
      <c r="I50022" s="40"/>
      <c r="J50022" s="40"/>
      <c r="N50022" s="40"/>
    </row>
    <row r="50023" spans="9:14" ht="15" x14ac:dyDescent="0.25">
      <c r="I50023" s="40"/>
      <c r="J50023" s="40"/>
      <c r="N50023" s="40"/>
    </row>
    <row r="50024" spans="9:14" ht="15" x14ac:dyDescent="0.25">
      <c r="I50024" s="40"/>
      <c r="J50024" s="40"/>
      <c r="N50024" s="40"/>
    </row>
    <row r="50025" spans="9:14" ht="15" x14ac:dyDescent="0.25">
      <c r="I50025" s="40"/>
      <c r="J50025" s="40"/>
      <c r="N50025" s="40"/>
    </row>
    <row r="50026" spans="9:14" ht="15" x14ac:dyDescent="0.25">
      <c r="I50026" s="40"/>
      <c r="J50026" s="40"/>
      <c r="N50026" s="40"/>
    </row>
    <row r="50027" spans="9:14" ht="15" x14ac:dyDescent="0.25">
      <c r="I50027" s="40"/>
      <c r="J50027" s="40"/>
      <c r="N50027" s="40"/>
    </row>
    <row r="50028" spans="9:14" ht="15" x14ac:dyDescent="0.25">
      <c r="I50028" s="40"/>
      <c r="J50028" s="40"/>
      <c r="N50028" s="40"/>
    </row>
    <row r="50029" spans="9:14" ht="15" x14ac:dyDescent="0.25">
      <c r="I50029" s="40"/>
      <c r="J50029" s="40"/>
      <c r="N50029" s="40"/>
    </row>
    <row r="50030" spans="9:14" ht="15" x14ac:dyDescent="0.25">
      <c r="I50030" s="40"/>
      <c r="J50030" s="40"/>
      <c r="N50030" s="40"/>
    </row>
    <row r="50031" spans="9:14" ht="15" x14ac:dyDescent="0.25">
      <c r="I50031" s="40"/>
      <c r="J50031" s="40"/>
      <c r="N50031" s="40"/>
    </row>
    <row r="50032" spans="9:14" ht="15" x14ac:dyDescent="0.25">
      <c r="I50032" s="40"/>
      <c r="J50032" s="40"/>
      <c r="N50032" s="40"/>
    </row>
    <row r="50033" spans="9:14" ht="15" x14ac:dyDescent="0.25">
      <c r="I50033" s="40"/>
      <c r="J50033" s="40"/>
      <c r="N50033" s="40"/>
    </row>
    <row r="50034" spans="9:14" ht="15" x14ac:dyDescent="0.25">
      <c r="I50034" s="40"/>
      <c r="J50034" s="40"/>
      <c r="N50034" s="40"/>
    </row>
    <row r="50035" spans="9:14" ht="15" x14ac:dyDescent="0.25">
      <c r="I50035" s="40"/>
      <c r="J50035" s="40"/>
      <c r="N50035" s="40"/>
    </row>
    <row r="50036" spans="9:14" ht="15" x14ac:dyDescent="0.25">
      <c r="I50036" s="40"/>
      <c r="J50036" s="40"/>
      <c r="N50036" s="40"/>
    </row>
    <row r="50037" spans="9:14" ht="15" x14ac:dyDescent="0.25">
      <c r="I50037" s="40"/>
      <c r="J50037" s="40"/>
      <c r="N50037" s="40"/>
    </row>
    <row r="50038" spans="9:14" ht="15" x14ac:dyDescent="0.25">
      <c r="I50038" s="40"/>
      <c r="J50038" s="40"/>
      <c r="N50038" s="40"/>
    </row>
    <row r="50039" spans="9:14" ht="15" x14ac:dyDescent="0.25">
      <c r="I50039" s="40"/>
      <c r="J50039" s="40"/>
      <c r="N50039" s="40"/>
    </row>
    <row r="50040" spans="9:14" ht="15" x14ac:dyDescent="0.25">
      <c r="I50040" s="40"/>
      <c r="J50040" s="40"/>
      <c r="N50040" s="40"/>
    </row>
    <row r="50041" spans="9:14" ht="15" x14ac:dyDescent="0.25">
      <c r="I50041" s="40"/>
      <c r="J50041" s="40"/>
      <c r="N50041" s="40"/>
    </row>
    <row r="50042" spans="9:14" ht="15" x14ac:dyDescent="0.25">
      <c r="I50042" s="40"/>
      <c r="J50042" s="40"/>
      <c r="N50042" s="40"/>
    </row>
    <row r="50043" spans="9:14" ht="15" x14ac:dyDescent="0.25">
      <c r="I50043" s="40"/>
      <c r="J50043" s="40"/>
      <c r="N50043" s="40"/>
    </row>
    <row r="50044" spans="9:14" ht="15" x14ac:dyDescent="0.25">
      <c r="I50044" s="40"/>
      <c r="J50044" s="40"/>
      <c r="N50044" s="40"/>
    </row>
    <row r="50045" spans="9:14" ht="15" x14ac:dyDescent="0.25">
      <c r="I50045" s="40"/>
      <c r="J50045" s="40"/>
      <c r="N50045" s="40"/>
    </row>
    <row r="50046" spans="9:14" ht="15" x14ac:dyDescent="0.25">
      <c r="I50046" s="40"/>
      <c r="J50046" s="40"/>
      <c r="N50046" s="40"/>
    </row>
    <row r="50047" spans="9:14" ht="15" x14ac:dyDescent="0.25">
      <c r="I50047" s="40"/>
      <c r="J50047" s="40"/>
      <c r="N50047" s="40"/>
    </row>
    <row r="50048" spans="9:14" ht="15" x14ac:dyDescent="0.25">
      <c r="I50048" s="40"/>
      <c r="J50048" s="40"/>
      <c r="N50048" s="40"/>
    </row>
    <row r="50049" spans="9:14" ht="15" x14ac:dyDescent="0.25">
      <c r="I50049" s="40"/>
      <c r="J50049" s="40"/>
      <c r="N50049" s="40"/>
    </row>
    <row r="50050" spans="9:14" ht="15" x14ac:dyDescent="0.25">
      <c r="I50050" s="40"/>
      <c r="J50050" s="40"/>
      <c r="N50050" s="40"/>
    </row>
    <row r="50051" spans="9:14" ht="15" x14ac:dyDescent="0.25">
      <c r="I50051" s="40"/>
      <c r="J50051" s="40"/>
      <c r="N50051" s="40"/>
    </row>
    <row r="50052" spans="9:14" ht="15" x14ac:dyDescent="0.25">
      <c r="I50052" s="40"/>
      <c r="J50052" s="40"/>
      <c r="N50052" s="40"/>
    </row>
    <row r="50053" spans="9:14" ht="15" x14ac:dyDescent="0.25">
      <c r="I50053" s="40"/>
      <c r="J50053" s="40"/>
      <c r="N50053" s="40"/>
    </row>
    <row r="50054" spans="9:14" ht="15" x14ac:dyDescent="0.25">
      <c r="I50054" s="40"/>
      <c r="J50054" s="40"/>
      <c r="N50054" s="40"/>
    </row>
    <row r="50055" spans="9:14" ht="15" x14ac:dyDescent="0.25">
      <c r="I50055" s="40"/>
      <c r="J50055" s="40"/>
      <c r="N50055" s="40"/>
    </row>
    <row r="50056" spans="9:14" ht="15" x14ac:dyDescent="0.25">
      <c r="I50056" s="40"/>
      <c r="J50056" s="40"/>
      <c r="N50056" s="40"/>
    </row>
    <row r="50057" spans="9:14" ht="15" x14ac:dyDescent="0.25">
      <c r="I50057" s="40"/>
      <c r="J50057" s="40"/>
      <c r="N50057" s="40"/>
    </row>
    <row r="50058" spans="9:14" ht="15" x14ac:dyDescent="0.25">
      <c r="I50058" s="40"/>
      <c r="J50058" s="40"/>
      <c r="N50058" s="40"/>
    </row>
    <row r="50059" spans="9:14" ht="15" x14ac:dyDescent="0.25">
      <c r="I50059" s="40"/>
      <c r="J50059" s="40"/>
      <c r="N50059" s="40"/>
    </row>
    <row r="50060" spans="9:14" ht="15" x14ac:dyDescent="0.25">
      <c r="I50060" s="40"/>
      <c r="J50060" s="40"/>
      <c r="N50060" s="40"/>
    </row>
    <row r="50061" spans="9:14" ht="15" x14ac:dyDescent="0.25">
      <c r="I50061" s="40"/>
      <c r="J50061" s="40"/>
      <c r="N50061" s="40"/>
    </row>
    <row r="50062" spans="9:14" ht="15" x14ac:dyDescent="0.25">
      <c r="I50062" s="40"/>
      <c r="J50062" s="40"/>
      <c r="N50062" s="40"/>
    </row>
    <row r="50063" spans="9:14" ht="15" x14ac:dyDescent="0.25">
      <c r="I50063" s="40"/>
      <c r="J50063" s="40"/>
      <c r="N50063" s="40"/>
    </row>
    <row r="50064" spans="9:14" ht="15" x14ac:dyDescent="0.25">
      <c r="I50064" s="40"/>
      <c r="J50064" s="40"/>
      <c r="N50064" s="40"/>
    </row>
    <row r="50065" spans="9:14" ht="15" x14ac:dyDescent="0.25">
      <c r="I50065" s="40"/>
      <c r="J50065" s="40"/>
      <c r="N50065" s="40"/>
    </row>
    <row r="50066" spans="9:14" ht="15" x14ac:dyDescent="0.25">
      <c r="I50066" s="40"/>
      <c r="J50066" s="40"/>
      <c r="N50066" s="40"/>
    </row>
    <row r="50067" spans="9:14" ht="15" x14ac:dyDescent="0.25">
      <c r="I50067" s="40"/>
      <c r="J50067" s="40"/>
      <c r="N50067" s="40"/>
    </row>
    <row r="50068" spans="9:14" ht="15" x14ac:dyDescent="0.25">
      <c r="I50068" s="40"/>
      <c r="J50068" s="40"/>
      <c r="N50068" s="40"/>
    </row>
    <row r="50069" spans="9:14" ht="15" x14ac:dyDescent="0.25">
      <c r="I50069" s="40"/>
      <c r="J50069" s="40"/>
      <c r="N50069" s="40"/>
    </row>
    <row r="50070" spans="9:14" ht="15" x14ac:dyDescent="0.25">
      <c r="I50070" s="40"/>
      <c r="J50070" s="40"/>
      <c r="N50070" s="40"/>
    </row>
    <row r="50071" spans="9:14" ht="15" x14ac:dyDescent="0.25">
      <c r="I50071" s="40"/>
      <c r="J50071" s="40"/>
      <c r="N50071" s="40"/>
    </row>
    <row r="50072" spans="9:14" ht="15" x14ac:dyDescent="0.25">
      <c r="I50072" s="40"/>
      <c r="J50072" s="40"/>
      <c r="N50072" s="40"/>
    </row>
    <row r="50073" spans="9:14" ht="15" x14ac:dyDescent="0.25">
      <c r="I50073" s="40"/>
      <c r="J50073" s="40"/>
      <c r="N50073" s="40"/>
    </row>
    <row r="50074" spans="9:14" ht="15" x14ac:dyDescent="0.25">
      <c r="I50074" s="40"/>
      <c r="J50074" s="40"/>
      <c r="N50074" s="40"/>
    </row>
    <row r="50075" spans="9:14" ht="15" x14ac:dyDescent="0.25">
      <c r="I50075" s="40"/>
      <c r="J50075" s="40"/>
      <c r="N50075" s="40"/>
    </row>
    <row r="50076" spans="9:14" ht="15" x14ac:dyDescent="0.25">
      <c r="I50076" s="40"/>
      <c r="J50076" s="40"/>
      <c r="N50076" s="40"/>
    </row>
    <row r="50077" spans="9:14" ht="15" x14ac:dyDescent="0.25">
      <c r="I50077" s="40"/>
      <c r="J50077" s="40"/>
      <c r="N50077" s="40"/>
    </row>
    <row r="50078" spans="9:14" ht="15" x14ac:dyDescent="0.25">
      <c r="I50078" s="40"/>
      <c r="J50078" s="40"/>
      <c r="N50078" s="40"/>
    </row>
    <row r="50079" spans="9:14" ht="15" x14ac:dyDescent="0.25">
      <c r="I50079" s="40"/>
      <c r="J50079" s="40"/>
      <c r="N50079" s="40"/>
    </row>
    <row r="50080" spans="9:14" ht="15" x14ac:dyDescent="0.25">
      <c r="I50080" s="40"/>
      <c r="J50080" s="40"/>
      <c r="N50080" s="40"/>
    </row>
    <row r="50081" spans="9:14" ht="15" x14ac:dyDescent="0.25">
      <c r="I50081" s="40"/>
      <c r="J50081" s="40"/>
      <c r="N50081" s="40"/>
    </row>
    <row r="50082" spans="9:14" ht="15" x14ac:dyDescent="0.25">
      <c r="I50082" s="40"/>
      <c r="J50082" s="40"/>
      <c r="N50082" s="40"/>
    </row>
    <row r="50083" spans="9:14" ht="15" x14ac:dyDescent="0.25">
      <c r="I50083" s="40"/>
      <c r="J50083" s="40"/>
      <c r="N50083" s="40"/>
    </row>
    <row r="50084" spans="9:14" ht="15" x14ac:dyDescent="0.25">
      <c r="I50084" s="40"/>
      <c r="J50084" s="40"/>
      <c r="N50084" s="40"/>
    </row>
    <row r="50085" spans="9:14" ht="15" x14ac:dyDescent="0.25">
      <c r="I50085" s="40"/>
      <c r="J50085" s="40"/>
      <c r="N50085" s="40"/>
    </row>
    <row r="50086" spans="9:14" ht="15" x14ac:dyDescent="0.25">
      <c r="I50086" s="40"/>
      <c r="J50086" s="40"/>
      <c r="N50086" s="40"/>
    </row>
    <row r="50087" spans="9:14" ht="15" x14ac:dyDescent="0.25">
      <c r="I50087" s="40"/>
      <c r="J50087" s="40"/>
      <c r="N50087" s="40"/>
    </row>
    <row r="50088" spans="9:14" ht="15" x14ac:dyDescent="0.25">
      <c r="I50088" s="40"/>
      <c r="J50088" s="40"/>
      <c r="N50088" s="40"/>
    </row>
    <row r="50089" spans="9:14" ht="15" x14ac:dyDescent="0.25">
      <c r="I50089" s="40"/>
      <c r="J50089" s="40"/>
      <c r="N50089" s="40"/>
    </row>
    <row r="50090" spans="9:14" ht="15" x14ac:dyDescent="0.25">
      <c r="I50090" s="40"/>
      <c r="J50090" s="40"/>
      <c r="N50090" s="40"/>
    </row>
    <row r="50091" spans="9:14" ht="15" x14ac:dyDescent="0.25">
      <c r="I50091" s="40"/>
      <c r="J50091" s="40"/>
      <c r="N50091" s="40"/>
    </row>
    <row r="50092" spans="9:14" ht="15" x14ac:dyDescent="0.25">
      <c r="I50092" s="40"/>
      <c r="J50092" s="40"/>
      <c r="N50092" s="40"/>
    </row>
    <row r="50093" spans="9:14" ht="15" x14ac:dyDescent="0.25">
      <c r="I50093" s="40"/>
      <c r="J50093" s="40"/>
      <c r="N50093" s="40"/>
    </row>
    <row r="50094" spans="9:14" ht="15" x14ac:dyDescent="0.25">
      <c r="I50094" s="40"/>
      <c r="J50094" s="40"/>
      <c r="N50094" s="40"/>
    </row>
    <row r="50095" spans="9:14" ht="15" x14ac:dyDescent="0.25">
      <c r="I50095" s="40"/>
      <c r="J50095" s="40"/>
      <c r="N50095" s="40"/>
    </row>
    <row r="50096" spans="9:14" ht="15" x14ac:dyDescent="0.25">
      <c r="I50096" s="40"/>
      <c r="J50096" s="40"/>
      <c r="N50096" s="40"/>
    </row>
    <row r="50097" spans="9:14" ht="15" x14ac:dyDescent="0.25">
      <c r="I50097" s="40"/>
      <c r="J50097" s="40"/>
      <c r="N50097" s="40"/>
    </row>
    <row r="50098" spans="9:14" ht="15" x14ac:dyDescent="0.25">
      <c r="I50098" s="40"/>
      <c r="J50098" s="40"/>
      <c r="N50098" s="40"/>
    </row>
    <row r="50099" spans="9:14" ht="15" x14ac:dyDescent="0.25">
      <c r="I50099" s="40"/>
      <c r="J50099" s="40"/>
      <c r="N50099" s="40"/>
    </row>
    <row r="50100" spans="9:14" ht="15" x14ac:dyDescent="0.25">
      <c r="I50100" s="40"/>
      <c r="J50100" s="40"/>
      <c r="N50100" s="40"/>
    </row>
    <row r="50101" spans="9:14" ht="15" x14ac:dyDescent="0.25">
      <c r="I50101" s="40"/>
      <c r="J50101" s="40"/>
      <c r="N50101" s="40"/>
    </row>
    <row r="50102" spans="9:14" ht="15" x14ac:dyDescent="0.25">
      <c r="I50102" s="40"/>
      <c r="J50102" s="40"/>
      <c r="N50102" s="40"/>
    </row>
    <row r="50103" spans="9:14" ht="15" x14ac:dyDescent="0.25">
      <c r="I50103" s="40"/>
      <c r="J50103" s="40"/>
      <c r="N50103" s="40"/>
    </row>
    <row r="50104" spans="9:14" ht="15" x14ac:dyDescent="0.25">
      <c r="I50104" s="40"/>
      <c r="J50104" s="40"/>
      <c r="N50104" s="40"/>
    </row>
    <row r="50105" spans="9:14" ht="15" x14ac:dyDescent="0.25">
      <c r="I50105" s="40"/>
      <c r="J50105" s="40"/>
      <c r="N50105" s="40"/>
    </row>
    <row r="50106" spans="9:14" ht="15" x14ac:dyDescent="0.25">
      <c r="I50106" s="40"/>
      <c r="J50106" s="40"/>
      <c r="N50106" s="40"/>
    </row>
    <row r="50107" spans="9:14" ht="15" x14ac:dyDescent="0.25">
      <c r="I50107" s="40"/>
      <c r="J50107" s="40"/>
      <c r="N50107" s="40"/>
    </row>
    <row r="50108" spans="9:14" ht="15" x14ac:dyDescent="0.25">
      <c r="I50108" s="40"/>
      <c r="J50108" s="40"/>
      <c r="N50108" s="40"/>
    </row>
    <row r="50109" spans="9:14" ht="15" x14ac:dyDescent="0.25">
      <c r="I50109" s="40"/>
      <c r="J50109" s="40"/>
      <c r="N50109" s="40"/>
    </row>
    <row r="50110" spans="9:14" ht="15" x14ac:dyDescent="0.25">
      <c r="I50110" s="40"/>
      <c r="J50110" s="40"/>
      <c r="N50110" s="40"/>
    </row>
    <row r="50111" spans="9:14" ht="15" x14ac:dyDescent="0.25">
      <c r="I50111" s="40"/>
      <c r="J50111" s="40"/>
      <c r="N50111" s="40"/>
    </row>
    <row r="50112" spans="9:14" ht="15" x14ac:dyDescent="0.25">
      <c r="I50112" s="40"/>
      <c r="J50112" s="40"/>
      <c r="N50112" s="40"/>
    </row>
    <row r="50113" spans="9:14" ht="15" x14ac:dyDescent="0.25">
      <c r="I50113" s="40"/>
      <c r="J50113" s="40"/>
      <c r="N50113" s="40"/>
    </row>
    <row r="50114" spans="9:14" ht="15" x14ac:dyDescent="0.25">
      <c r="I50114" s="40"/>
      <c r="J50114" s="40"/>
      <c r="N50114" s="40"/>
    </row>
    <row r="50115" spans="9:14" ht="15" x14ac:dyDescent="0.25">
      <c r="I50115" s="40"/>
      <c r="J50115" s="40"/>
      <c r="N50115" s="40"/>
    </row>
    <row r="50116" spans="9:14" ht="15" x14ac:dyDescent="0.25">
      <c r="I50116" s="40"/>
      <c r="J50116" s="40"/>
      <c r="N50116" s="40"/>
    </row>
    <row r="50117" spans="9:14" ht="15" x14ac:dyDescent="0.25">
      <c r="I50117" s="40"/>
      <c r="J50117" s="40"/>
      <c r="N50117" s="40"/>
    </row>
    <row r="50118" spans="9:14" ht="15" x14ac:dyDescent="0.25">
      <c r="I50118" s="40"/>
      <c r="J50118" s="40"/>
      <c r="N50118" s="40"/>
    </row>
    <row r="50119" spans="9:14" ht="15" x14ac:dyDescent="0.25">
      <c r="I50119" s="40"/>
      <c r="J50119" s="40"/>
      <c r="N50119" s="40"/>
    </row>
    <row r="50120" spans="9:14" ht="15" x14ac:dyDescent="0.25">
      <c r="I50120" s="40"/>
      <c r="J50120" s="40"/>
      <c r="N50120" s="40"/>
    </row>
    <row r="50121" spans="9:14" ht="15" x14ac:dyDescent="0.25">
      <c r="I50121" s="40"/>
      <c r="J50121" s="40"/>
      <c r="N50121" s="40"/>
    </row>
    <row r="50122" spans="9:14" ht="15" x14ac:dyDescent="0.25">
      <c r="I50122" s="40"/>
      <c r="J50122" s="40"/>
      <c r="N50122" s="40"/>
    </row>
    <row r="50123" spans="9:14" ht="15" x14ac:dyDescent="0.25">
      <c r="I50123" s="40"/>
      <c r="J50123" s="40"/>
      <c r="N50123" s="40"/>
    </row>
    <row r="50124" spans="9:14" ht="15" x14ac:dyDescent="0.25">
      <c r="I50124" s="40"/>
      <c r="J50124" s="40"/>
      <c r="N50124" s="40"/>
    </row>
    <row r="50125" spans="9:14" ht="15" x14ac:dyDescent="0.25">
      <c r="I50125" s="40"/>
      <c r="J50125" s="40"/>
      <c r="N50125" s="40"/>
    </row>
    <row r="50126" spans="9:14" ht="15" x14ac:dyDescent="0.25">
      <c r="I50126" s="40"/>
      <c r="J50126" s="40"/>
      <c r="N50126" s="40"/>
    </row>
    <row r="50127" spans="9:14" ht="15" x14ac:dyDescent="0.25">
      <c r="I50127" s="40"/>
      <c r="J50127" s="40"/>
      <c r="N50127" s="40"/>
    </row>
    <row r="50128" spans="9:14" ht="15" x14ac:dyDescent="0.25">
      <c r="I50128" s="40"/>
      <c r="J50128" s="40"/>
      <c r="N50128" s="40"/>
    </row>
    <row r="50129" spans="9:14" ht="15" x14ac:dyDescent="0.25">
      <c r="I50129" s="40"/>
      <c r="J50129" s="40"/>
      <c r="N50129" s="40"/>
    </row>
    <row r="50130" spans="9:14" ht="15" x14ac:dyDescent="0.25">
      <c r="I50130" s="40"/>
      <c r="J50130" s="40"/>
      <c r="N50130" s="40"/>
    </row>
    <row r="50131" spans="9:14" ht="15" x14ac:dyDescent="0.25">
      <c r="I50131" s="40"/>
      <c r="J50131" s="40"/>
      <c r="N50131" s="40"/>
    </row>
    <row r="50132" spans="9:14" ht="15" x14ac:dyDescent="0.25">
      <c r="I50132" s="40"/>
      <c r="J50132" s="40"/>
      <c r="N50132" s="40"/>
    </row>
    <row r="50133" spans="9:14" ht="15" x14ac:dyDescent="0.25">
      <c r="I50133" s="40"/>
      <c r="J50133" s="40"/>
      <c r="N50133" s="40"/>
    </row>
    <row r="50134" spans="9:14" ht="15" x14ac:dyDescent="0.25">
      <c r="I50134" s="40"/>
      <c r="J50134" s="40"/>
      <c r="N50134" s="40"/>
    </row>
    <row r="50135" spans="9:14" ht="15" x14ac:dyDescent="0.25">
      <c r="I50135" s="40"/>
      <c r="J50135" s="40"/>
      <c r="N50135" s="40"/>
    </row>
    <row r="50136" spans="9:14" ht="15" x14ac:dyDescent="0.25">
      <c r="I50136" s="40"/>
      <c r="J50136" s="40"/>
      <c r="N50136" s="40"/>
    </row>
    <row r="50137" spans="9:14" ht="15" x14ac:dyDescent="0.25">
      <c r="I50137" s="40"/>
      <c r="J50137" s="40"/>
      <c r="N50137" s="40"/>
    </row>
    <row r="50138" spans="9:14" ht="15" x14ac:dyDescent="0.25">
      <c r="I50138" s="40"/>
      <c r="J50138" s="40"/>
      <c r="N50138" s="40"/>
    </row>
    <row r="50139" spans="9:14" ht="15" x14ac:dyDescent="0.25">
      <c r="I50139" s="40"/>
      <c r="J50139" s="40"/>
      <c r="N50139" s="40"/>
    </row>
    <row r="50140" spans="9:14" ht="15" x14ac:dyDescent="0.25">
      <c r="I50140" s="40"/>
      <c r="J50140" s="40"/>
      <c r="N50140" s="40"/>
    </row>
    <row r="50141" spans="9:14" ht="15" x14ac:dyDescent="0.25">
      <c r="I50141" s="40"/>
      <c r="J50141" s="40"/>
      <c r="N50141" s="40"/>
    </row>
    <row r="50142" spans="9:14" ht="15" x14ac:dyDescent="0.25">
      <c r="I50142" s="40"/>
      <c r="J50142" s="40"/>
      <c r="N50142" s="40"/>
    </row>
    <row r="50143" spans="9:14" ht="15" x14ac:dyDescent="0.25">
      <c r="I50143" s="40"/>
      <c r="J50143" s="40"/>
      <c r="N50143" s="40"/>
    </row>
    <row r="50144" spans="9:14" ht="15" x14ac:dyDescent="0.25">
      <c r="I50144" s="40"/>
      <c r="J50144" s="40"/>
      <c r="N50144" s="40"/>
    </row>
    <row r="50145" spans="9:14" ht="15" x14ac:dyDescent="0.25">
      <c r="I50145" s="40"/>
      <c r="J50145" s="40"/>
      <c r="N50145" s="40"/>
    </row>
    <row r="50146" spans="9:14" ht="15" x14ac:dyDescent="0.25">
      <c r="I50146" s="40"/>
      <c r="J50146" s="40"/>
      <c r="N50146" s="40"/>
    </row>
    <row r="50147" spans="9:14" ht="15" x14ac:dyDescent="0.25">
      <c r="I50147" s="40"/>
      <c r="J50147" s="40"/>
      <c r="N50147" s="40"/>
    </row>
    <row r="50148" spans="9:14" ht="15" x14ac:dyDescent="0.25">
      <c r="I50148" s="40"/>
      <c r="J50148" s="40"/>
      <c r="N50148" s="40"/>
    </row>
    <row r="50149" spans="9:14" ht="15" x14ac:dyDescent="0.25">
      <c r="I50149" s="40"/>
      <c r="J50149" s="40"/>
      <c r="N50149" s="40"/>
    </row>
    <row r="50150" spans="9:14" ht="15" x14ac:dyDescent="0.25">
      <c r="I50150" s="40"/>
      <c r="J50150" s="40"/>
      <c r="N50150" s="40"/>
    </row>
    <row r="50151" spans="9:14" ht="15" x14ac:dyDescent="0.25">
      <c r="I50151" s="40"/>
      <c r="J50151" s="40"/>
      <c r="N50151" s="40"/>
    </row>
    <row r="50152" spans="9:14" ht="15" x14ac:dyDescent="0.25">
      <c r="I50152" s="40"/>
      <c r="J50152" s="40"/>
      <c r="N50152" s="40"/>
    </row>
    <row r="50153" spans="9:14" ht="15" x14ac:dyDescent="0.25">
      <c r="I50153" s="40"/>
      <c r="J50153" s="40"/>
      <c r="N50153" s="40"/>
    </row>
    <row r="50154" spans="9:14" ht="15" x14ac:dyDescent="0.25">
      <c r="I50154" s="40"/>
      <c r="J50154" s="40"/>
      <c r="N50154" s="40"/>
    </row>
    <row r="50155" spans="9:14" ht="15" x14ac:dyDescent="0.25">
      <c r="I50155" s="40"/>
      <c r="J50155" s="40"/>
      <c r="N50155" s="40"/>
    </row>
    <row r="50156" spans="9:14" ht="15" x14ac:dyDescent="0.25">
      <c r="I50156" s="40"/>
      <c r="J50156" s="40"/>
      <c r="N50156" s="40"/>
    </row>
    <row r="50157" spans="9:14" ht="15" x14ac:dyDescent="0.25">
      <c r="I50157" s="40"/>
      <c r="J50157" s="40"/>
      <c r="N50157" s="40"/>
    </row>
    <row r="50158" spans="9:14" ht="15" x14ac:dyDescent="0.25">
      <c r="I50158" s="40"/>
      <c r="J50158" s="40"/>
      <c r="N50158" s="40"/>
    </row>
    <row r="50159" spans="9:14" ht="15" x14ac:dyDescent="0.25">
      <c r="I50159" s="40"/>
      <c r="J50159" s="40"/>
      <c r="N50159" s="40"/>
    </row>
    <row r="50160" spans="9:14" ht="15" x14ac:dyDescent="0.25">
      <c r="I50160" s="40"/>
      <c r="J50160" s="40"/>
      <c r="N50160" s="40"/>
    </row>
    <row r="50161" spans="9:14" ht="15" x14ac:dyDescent="0.25">
      <c r="I50161" s="40"/>
      <c r="J50161" s="40"/>
      <c r="N50161" s="40"/>
    </row>
    <row r="50162" spans="9:14" ht="15" x14ac:dyDescent="0.25">
      <c r="I50162" s="40"/>
      <c r="J50162" s="40"/>
      <c r="N50162" s="40"/>
    </row>
    <row r="50163" spans="9:14" ht="15" x14ac:dyDescent="0.25">
      <c r="I50163" s="40"/>
      <c r="J50163" s="40"/>
      <c r="N50163" s="40"/>
    </row>
    <row r="50164" spans="9:14" ht="15" x14ac:dyDescent="0.25">
      <c r="I50164" s="40"/>
      <c r="J50164" s="40"/>
      <c r="N50164" s="40"/>
    </row>
    <row r="50165" spans="9:14" ht="15" x14ac:dyDescent="0.25">
      <c r="I50165" s="40"/>
      <c r="J50165" s="40"/>
      <c r="N50165" s="40"/>
    </row>
    <row r="50166" spans="9:14" ht="15" x14ac:dyDescent="0.25">
      <c r="I50166" s="40"/>
      <c r="J50166" s="40"/>
      <c r="N50166" s="40"/>
    </row>
    <row r="50167" spans="9:14" ht="15" x14ac:dyDescent="0.25">
      <c r="I50167" s="40"/>
      <c r="J50167" s="40"/>
      <c r="N50167" s="40"/>
    </row>
    <row r="50168" spans="9:14" ht="15" x14ac:dyDescent="0.25">
      <c r="I50168" s="40"/>
      <c r="J50168" s="40"/>
      <c r="N50168" s="40"/>
    </row>
    <row r="50169" spans="9:14" ht="15" x14ac:dyDescent="0.25">
      <c r="I50169" s="40"/>
      <c r="J50169" s="40"/>
      <c r="N50169" s="40"/>
    </row>
    <row r="50170" spans="9:14" ht="15" x14ac:dyDescent="0.25">
      <c r="I50170" s="40"/>
      <c r="J50170" s="40"/>
      <c r="N50170" s="40"/>
    </row>
    <row r="50171" spans="9:14" ht="15" x14ac:dyDescent="0.25">
      <c r="I50171" s="40"/>
      <c r="J50171" s="40"/>
      <c r="N50171" s="40"/>
    </row>
    <row r="50172" spans="9:14" ht="15" x14ac:dyDescent="0.25">
      <c r="I50172" s="40"/>
      <c r="J50172" s="40"/>
      <c r="N50172" s="40"/>
    </row>
    <row r="50173" spans="9:14" ht="15" x14ac:dyDescent="0.25">
      <c r="I50173" s="40"/>
      <c r="J50173" s="40"/>
      <c r="N50173" s="40"/>
    </row>
    <row r="50174" spans="9:14" ht="15" x14ac:dyDescent="0.25">
      <c r="I50174" s="40"/>
      <c r="J50174" s="40"/>
      <c r="N50174" s="40"/>
    </row>
    <row r="50175" spans="9:14" ht="15" x14ac:dyDescent="0.25">
      <c r="I50175" s="40"/>
      <c r="J50175" s="40"/>
      <c r="N50175" s="40"/>
    </row>
    <row r="50176" spans="9:14" ht="15" x14ac:dyDescent="0.25">
      <c r="I50176" s="40"/>
      <c r="J50176" s="40"/>
      <c r="N50176" s="40"/>
    </row>
    <row r="50177" spans="9:14" ht="15" x14ac:dyDescent="0.25">
      <c r="I50177" s="40"/>
      <c r="J50177" s="40"/>
      <c r="N50177" s="40"/>
    </row>
    <row r="50178" spans="9:14" ht="15" x14ac:dyDescent="0.25">
      <c r="I50178" s="40"/>
      <c r="J50178" s="40"/>
      <c r="N50178" s="40"/>
    </row>
    <row r="50179" spans="9:14" ht="15" x14ac:dyDescent="0.25">
      <c r="I50179" s="40"/>
      <c r="J50179" s="40"/>
      <c r="N50179" s="40"/>
    </row>
    <row r="50180" spans="9:14" ht="15" x14ac:dyDescent="0.25">
      <c r="I50180" s="40"/>
      <c r="J50180" s="40"/>
      <c r="N50180" s="40"/>
    </row>
    <row r="50181" spans="9:14" ht="15" x14ac:dyDescent="0.25">
      <c r="I50181" s="40"/>
      <c r="J50181" s="40"/>
      <c r="N50181" s="40"/>
    </row>
    <row r="50182" spans="9:14" ht="15" x14ac:dyDescent="0.25">
      <c r="I50182" s="40"/>
      <c r="J50182" s="40"/>
      <c r="N50182" s="40"/>
    </row>
    <row r="50183" spans="9:14" ht="15" x14ac:dyDescent="0.25">
      <c r="I50183" s="40"/>
      <c r="J50183" s="40"/>
      <c r="N50183" s="40"/>
    </row>
    <row r="50184" spans="9:14" ht="15" x14ac:dyDescent="0.25">
      <c r="I50184" s="40"/>
      <c r="J50184" s="40"/>
      <c r="N50184" s="40"/>
    </row>
    <row r="50185" spans="9:14" ht="15" x14ac:dyDescent="0.25">
      <c r="I50185" s="40"/>
      <c r="J50185" s="40"/>
      <c r="N50185" s="40"/>
    </row>
    <row r="50186" spans="9:14" ht="15" x14ac:dyDescent="0.25">
      <c r="I50186" s="40"/>
      <c r="J50186" s="40"/>
      <c r="N50186" s="40"/>
    </row>
    <row r="50187" spans="9:14" ht="15" x14ac:dyDescent="0.25">
      <c r="I50187" s="40"/>
      <c r="J50187" s="40"/>
      <c r="N50187" s="40"/>
    </row>
    <row r="50188" spans="9:14" ht="15" x14ac:dyDescent="0.25">
      <c r="I50188" s="40"/>
      <c r="J50188" s="40"/>
      <c r="N50188" s="40"/>
    </row>
    <row r="50189" spans="9:14" ht="15" x14ac:dyDescent="0.25">
      <c r="I50189" s="40"/>
      <c r="J50189" s="40"/>
      <c r="N50189" s="40"/>
    </row>
    <row r="50190" spans="9:14" ht="15" x14ac:dyDescent="0.25">
      <c r="I50190" s="40"/>
      <c r="J50190" s="40"/>
      <c r="N50190" s="40"/>
    </row>
    <row r="50191" spans="9:14" ht="15" x14ac:dyDescent="0.25">
      <c r="I50191" s="40"/>
      <c r="J50191" s="40"/>
      <c r="N50191" s="40"/>
    </row>
    <row r="50192" spans="9:14" ht="15" x14ac:dyDescent="0.25">
      <c r="I50192" s="40"/>
      <c r="J50192" s="40"/>
      <c r="N50192" s="40"/>
    </row>
    <row r="50193" spans="9:14" ht="15" x14ac:dyDescent="0.25">
      <c r="I50193" s="40"/>
      <c r="J50193" s="40"/>
      <c r="N50193" s="40"/>
    </row>
    <row r="50194" spans="9:14" ht="15" x14ac:dyDescent="0.25">
      <c r="I50194" s="40"/>
      <c r="J50194" s="40"/>
      <c r="N50194" s="40"/>
    </row>
    <row r="50195" spans="9:14" ht="15" x14ac:dyDescent="0.25">
      <c r="I50195" s="40"/>
      <c r="J50195" s="40"/>
      <c r="N50195" s="40"/>
    </row>
    <row r="50196" spans="9:14" ht="15" x14ac:dyDescent="0.25">
      <c r="I50196" s="40"/>
      <c r="J50196" s="40"/>
      <c r="N50196" s="40"/>
    </row>
    <row r="50197" spans="9:14" ht="15" x14ac:dyDescent="0.25">
      <c r="I50197" s="40"/>
      <c r="J50197" s="40"/>
      <c r="N50197" s="40"/>
    </row>
    <row r="50198" spans="9:14" ht="15" x14ac:dyDescent="0.25">
      <c r="I50198" s="40"/>
      <c r="J50198" s="40"/>
      <c r="N50198" s="40"/>
    </row>
    <row r="50199" spans="9:14" ht="15" x14ac:dyDescent="0.25">
      <c r="I50199" s="40"/>
      <c r="J50199" s="40"/>
      <c r="N50199" s="40"/>
    </row>
    <row r="50200" spans="9:14" ht="15" x14ac:dyDescent="0.25">
      <c r="I50200" s="40"/>
      <c r="J50200" s="40"/>
      <c r="N50200" s="40"/>
    </row>
    <row r="50201" spans="9:14" ht="15" x14ac:dyDescent="0.25">
      <c r="I50201" s="40"/>
      <c r="J50201" s="40"/>
      <c r="N50201" s="40"/>
    </row>
    <row r="50202" spans="9:14" ht="15" x14ac:dyDescent="0.25">
      <c r="I50202" s="40"/>
      <c r="J50202" s="40"/>
      <c r="N50202" s="40"/>
    </row>
    <row r="50203" spans="9:14" ht="15" x14ac:dyDescent="0.25">
      <c r="I50203" s="40"/>
      <c r="J50203" s="40"/>
      <c r="N50203" s="40"/>
    </row>
    <row r="50204" spans="9:14" ht="15" x14ac:dyDescent="0.25">
      <c r="I50204" s="40"/>
      <c r="J50204" s="40"/>
      <c r="N50204" s="40"/>
    </row>
    <row r="50205" spans="9:14" ht="15" x14ac:dyDescent="0.25">
      <c r="I50205" s="40"/>
      <c r="J50205" s="40"/>
      <c r="N50205" s="40"/>
    </row>
    <row r="50206" spans="9:14" ht="15" x14ac:dyDescent="0.25">
      <c r="I50206" s="40"/>
      <c r="J50206" s="40"/>
      <c r="N50206" s="40"/>
    </row>
    <row r="50207" spans="9:14" ht="15" x14ac:dyDescent="0.25">
      <c r="I50207" s="40"/>
      <c r="J50207" s="40"/>
      <c r="N50207" s="40"/>
    </row>
    <row r="50208" spans="9:14" ht="15" x14ac:dyDescent="0.25">
      <c r="I50208" s="40"/>
      <c r="J50208" s="40"/>
      <c r="N50208" s="40"/>
    </row>
    <row r="50209" spans="9:14" ht="15" x14ac:dyDescent="0.25">
      <c r="I50209" s="40"/>
      <c r="J50209" s="40"/>
      <c r="N50209" s="40"/>
    </row>
    <row r="50210" spans="9:14" ht="15" x14ac:dyDescent="0.25">
      <c r="I50210" s="40"/>
      <c r="J50210" s="40"/>
      <c r="N50210" s="40"/>
    </row>
    <row r="50211" spans="9:14" ht="15" x14ac:dyDescent="0.25">
      <c r="I50211" s="40"/>
      <c r="J50211" s="40"/>
      <c r="N50211" s="40"/>
    </row>
    <row r="50212" spans="9:14" ht="15" x14ac:dyDescent="0.25">
      <c r="I50212" s="40"/>
      <c r="J50212" s="40"/>
      <c r="N50212" s="40"/>
    </row>
    <row r="50213" spans="9:14" ht="15" x14ac:dyDescent="0.25">
      <c r="I50213" s="40"/>
      <c r="J50213" s="40"/>
      <c r="N50213" s="40"/>
    </row>
    <row r="50214" spans="9:14" ht="15" x14ac:dyDescent="0.25">
      <c r="I50214" s="40"/>
      <c r="J50214" s="40"/>
      <c r="N50214" s="40"/>
    </row>
    <row r="50215" spans="9:14" ht="15" x14ac:dyDescent="0.25">
      <c r="I50215" s="40"/>
      <c r="J50215" s="40"/>
      <c r="N50215" s="40"/>
    </row>
    <row r="50216" spans="9:14" ht="15" x14ac:dyDescent="0.25">
      <c r="I50216" s="40"/>
      <c r="J50216" s="40"/>
      <c r="N50216" s="40"/>
    </row>
    <row r="50217" spans="9:14" ht="15" x14ac:dyDescent="0.25">
      <c r="I50217" s="40"/>
      <c r="J50217" s="40"/>
      <c r="N50217" s="40"/>
    </row>
    <row r="50218" spans="9:14" ht="15" x14ac:dyDescent="0.25">
      <c r="I50218" s="40"/>
      <c r="J50218" s="40"/>
      <c r="N50218" s="40"/>
    </row>
    <row r="50219" spans="9:14" ht="15" x14ac:dyDescent="0.25">
      <c r="I50219" s="40"/>
      <c r="J50219" s="40"/>
      <c r="N50219" s="40"/>
    </row>
    <row r="50220" spans="9:14" ht="15" x14ac:dyDescent="0.25">
      <c r="I50220" s="40"/>
      <c r="J50220" s="40"/>
      <c r="N50220" s="40"/>
    </row>
    <row r="50221" spans="9:14" ht="15" x14ac:dyDescent="0.25">
      <c r="I50221" s="40"/>
      <c r="J50221" s="40"/>
      <c r="N50221" s="40"/>
    </row>
    <row r="50222" spans="9:14" ht="15" x14ac:dyDescent="0.25">
      <c r="I50222" s="40"/>
      <c r="J50222" s="40"/>
      <c r="N50222" s="40"/>
    </row>
    <row r="50223" spans="9:14" ht="15" x14ac:dyDescent="0.25">
      <c r="I50223" s="40"/>
      <c r="J50223" s="40"/>
      <c r="N50223" s="40"/>
    </row>
    <row r="50224" spans="9:14" ht="15" x14ac:dyDescent="0.25">
      <c r="I50224" s="40"/>
      <c r="J50224" s="40"/>
      <c r="N50224" s="40"/>
    </row>
    <row r="50225" spans="9:14" ht="15" x14ac:dyDescent="0.25">
      <c r="I50225" s="40"/>
      <c r="J50225" s="40"/>
      <c r="N50225" s="40"/>
    </row>
    <row r="50226" spans="9:14" ht="15" x14ac:dyDescent="0.25">
      <c r="I50226" s="40"/>
      <c r="J50226" s="40"/>
      <c r="N50226" s="40"/>
    </row>
    <row r="50227" spans="9:14" ht="15" x14ac:dyDescent="0.25">
      <c r="I50227" s="40"/>
      <c r="J50227" s="40"/>
      <c r="N50227" s="40"/>
    </row>
    <row r="50228" spans="9:14" ht="15" x14ac:dyDescent="0.25">
      <c r="I50228" s="40"/>
      <c r="J50228" s="40"/>
      <c r="N50228" s="40"/>
    </row>
    <row r="50229" spans="9:14" ht="15" x14ac:dyDescent="0.25">
      <c r="I50229" s="40"/>
      <c r="J50229" s="40"/>
      <c r="N50229" s="40"/>
    </row>
    <row r="50230" spans="9:14" ht="15" x14ac:dyDescent="0.25">
      <c r="I50230" s="40"/>
      <c r="J50230" s="40"/>
      <c r="N50230" s="40"/>
    </row>
    <row r="50231" spans="9:14" ht="15" x14ac:dyDescent="0.25">
      <c r="I50231" s="40"/>
      <c r="J50231" s="40"/>
      <c r="N50231" s="40"/>
    </row>
    <row r="50232" spans="9:14" ht="15" x14ac:dyDescent="0.25">
      <c r="I50232" s="40"/>
      <c r="J50232" s="40"/>
      <c r="N50232" s="40"/>
    </row>
    <row r="50233" spans="9:14" ht="15" x14ac:dyDescent="0.25">
      <c r="I50233" s="40"/>
      <c r="J50233" s="40"/>
      <c r="N50233" s="40"/>
    </row>
    <row r="50234" spans="9:14" ht="15" x14ac:dyDescent="0.25">
      <c r="I50234" s="40"/>
      <c r="J50234" s="40"/>
      <c r="N50234" s="40"/>
    </row>
    <row r="50235" spans="9:14" ht="15" x14ac:dyDescent="0.25">
      <c r="I50235" s="40"/>
      <c r="J50235" s="40"/>
      <c r="N50235" s="40"/>
    </row>
    <row r="50236" spans="9:14" ht="15" x14ac:dyDescent="0.25">
      <c r="I50236" s="40"/>
      <c r="J50236" s="40"/>
      <c r="N50236" s="40"/>
    </row>
    <row r="50237" spans="9:14" ht="15" x14ac:dyDescent="0.25">
      <c r="I50237" s="40"/>
      <c r="J50237" s="40"/>
      <c r="N50237" s="40"/>
    </row>
    <row r="50238" spans="9:14" ht="15" x14ac:dyDescent="0.25">
      <c r="I50238" s="40"/>
      <c r="J50238" s="40"/>
      <c r="N50238" s="40"/>
    </row>
    <row r="50239" spans="9:14" ht="15" x14ac:dyDescent="0.25">
      <c r="I50239" s="40"/>
      <c r="J50239" s="40"/>
      <c r="N50239" s="40"/>
    </row>
    <row r="50240" spans="9:14" ht="15" x14ac:dyDescent="0.25">
      <c r="I50240" s="40"/>
      <c r="J50240" s="40"/>
      <c r="N50240" s="40"/>
    </row>
    <row r="50241" spans="9:14" ht="15" x14ac:dyDescent="0.25">
      <c r="I50241" s="40"/>
      <c r="J50241" s="40"/>
      <c r="N50241" s="40"/>
    </row>
    <row r="50242" spans="9:14" ht="15" x14ac:dyDescent="0.25">
      <c r="I50242" s="40"/>
      <c r="J50242" s="40"/>
      <c r="N50242" s="40"/>
    </row>
    <row r="50243" spans="9:14" ht="15" x14ac:dyDescent="0.25">
      <c r="I50243" s="40"/>
      <c r="J50243" s="40"/>
      <c r="N50243" s="40"/>
    </row>
    <row r="50244" spans="9:14" ht="15" x14ac:dyDescent="0.25">
      <c r="I50244" s="40"/>
      <c r="J50244" s="40"/>
      <c r="N50244" s="40"/>
    </row>
    <row r="50245" spans="9:14" ht="15" x14ac:dyDescent="0.25">
      <c r="I50245" s="40"/>
      <c r="J50245" s="40"/>
      <c r="N50245" s="40"/>
    </row>
    <row r="50246" spans="9:14" ht="15" x14ac:dyDescent="0.25">
      <c r="I50246" s="40"/>
      <c r="J50246" s="40"/>
      <c r="N50246" s="40"/>
    </row>
    <row r="50247" spans="9:14" ht="15" x14ac:dyDescent="0.25">
      <c r="I50247" s="40"/>
      <c r="J50247" s="40"/>
      <c r="N50247" s="40"/>
    </row>
    <row r="50248" spans="9:14" ht="15" x14ac:dyDescent="0.25">
      <c r="I50248" s="40"/>
      <c r="J50248" s="40"/>
      <c r="N50248" s="40"/>
    </row>
    <row r="50249" spans="9:14" ht="15" x14ac:dyDescent="0.25">
      <c r="I50249" s="40"/>
      <c r="J50249" s="40"/>
      <c r="N50249" s="40"/>
    </row>
    <row r="50250" spans="9:14" ht="15" x14ac:dyDescent="0.25">
      <c r="I50250" s="40"/>
      <c r="J50250" s="40"/>
      <c r="N50250" s="40"/>
    </row>
    <row r="50251" spans="9:14" ht="15" x14ac:dyDescent="0.25">
      <c r="I50251" s="40"/>
      <c r="J50251" s="40"/>
      <c r="N50251" s="40"/>
    </row>
    <row r="50252" spans="9:14" ht="15" x14ac:dyDescent="0.25">
      <c r="I50252" s="40"/>
      <c r="J50252" s="40"/>
      <c r="N50252" s="40"/>
    </row>
    <row r="50253" spans="9:14" ht="15" x14ac:dyDescent="0.25">
      <c r="I50253" s="40"/>
      <c r="J50253" s="40"/>
      <c r="N50253" s="40"/>
    </row>
    <row r="50254" spans="9:14" ht="15" x14ac:dyDescent="0.25">
      <c r="I50254" s="40"/>
      <c r="J50254" s="40"/>
      <c r="N50254" s="40"/>
    </row>
    <row r="50255" spans="9:14" ht="15" x14ac:dyDescent="0.25">
      <c r="I50255" s="40"/>
      <c r="J50255" s="40"/>
      <c r="N50255" s="40"/>
    </row>
    <row r="50256" spans="9:14" ht="15" x14ac:dyDescent="0.25">
      <c r="I50256" s="40"/>
      <c r="J50256" s="40"/>
      <c r="N50256" s="40"/>
    </row>
    <row r="50257" spans="9:14" ht="15" x14ac:dyDescent="0.25">
      <c r="I50257" s="40"/>
      <c r="J50257" s="40"/>
      <c r="N50257" s="40"/>
    </row>
    <row r="50258" spans="9:14" ht="15" x14ac:dyDescent="0.25">
      <c r="I50258" s="40"/>
      <c r="J50258" s="40"/>
      <c r="N50258" s="40"/>
    </row>
    <row r="50259" spans="9:14" ht="15" x14ac:dyDescent="0.25">
      <c r="I50259" s="40"/>
      <c r="J50259" s="40"/>
      <c r="N50259" s="40"/>
    </row>
    <row r="50260" spans="9:14" ht="15" x14ac:dyDescent="0.25">
      <c r="I50260" s="40"/>
      <c r="J50260" s="40"/>
      <c r="N50260" s="40"/>
    </row>
    <row r="50261" spans="9:14" ht="15" x14ac:dyDescent="0.25">
      <c r="I50261" s="40"/>
      <c r="J50261" s="40"/>
      <c r="N50261" s="40"/>
    </row>
    <row r="50262" spans="9:14" ht="15" x14ac:dyDescent="0.25">
      <c r="I50262" s="40"/>
      <c r="J50262" s="40"/>
      <c r="N50262" s="40"/>
    </row>
    <row r="50263" spans="9:14" ht="15" x14ac:dyDescent="0.25">
      <c r="I50263" s="40"/>
      <c r="J50263" s="40"/>
      <c r="N50263" s="40"/>
    </row>
    <row r="50264" spans="9:14" ht="15" x14ac:dyDescent="0.25">
      <c r="I50264" s="40"/>
      <c r="J50264" s="40"/>
      <c r="N50264" s="40"/>
    </row>
    <row r="50265" spans="9:14" ht="15" x14ac:dyDescent="0.25">
      <c r="I50265" s="40"/>
      <c r="J50265" s="40"/>
      <c r="N50265" s="40"/>
    </row>
    <row r="50266" spans="9:14" ht="15" x14ac:dyDescent="0.25">
      <c r="I50266" s="40"/>
      <c r="J50266" s="40"/>
      <c r="N50266" s="40"/>
    </row>
    <row r="50267" spans="9:14" ht="15" x14ac:dyDescent="0.25">
      <c r="I50267" s="40"/>
      <c r="J50267" s="40"/>
      <c r="N50267" s="40"/>
    </row>
    <row r="50268" spans="9:14" ht="15" x14ac:dyDescent="0.25">
      <c r="I50268" s="40"/>
      <c r="J50268" s="40"/>
      <c r="N50268" s="40"/>
    </row>
    <row r="50269" spans="9:14" ht="15" x14ac:dyDescent="0.25">
      <c r="I50269" s="40"/>
      <c r="J50269" s="40"/>
      <c r="N50269" s="40"/>
    </row>
    <row r="50270" spans="9:14" ht="15" x14ac:dyDescent="0.25">
      <c r="I50270" s="40"/>
      <c r="J50270" s="40"/>
      <c r="N50270" s="40"/>
    </row>
    <row r="50271" spans="9:14" ht="15" x14ac:dyDescent="0.25">
      <c r="I50271" s="40"/>
      <c r="J50271" s="40"/>
      <c r="N50271" s="40"/>
    </row>
    <row r="50272" spans="9:14" ht="15" x14ac:dyDescent="0.25">
      <c r="I50272" s="40"/>
      <c r="J50272" s="40"/>
      <c r="N50272" s="40"/>
    </row>
    <row r="50273" spans="9:14" ht="15" x14ac:dyDescent="0.25">
      <c r="I50273" s="40"/>
      <c r="J50273" s="40"/>
      <c r="N50273" s="40"/>
    </row>
    <row r="50274" spans="9:14" ht="15" x14ac:dyDescent="0.25">
      <c r="I50274" s="40"/>
      <c r="J50274" s="40"/>
      <c r="N50274" s="40"/>
    </row>
    <row r="50275" spans="9:14" ht="15" x14ac:dyDescent="0.25">
      <c r="I50275" s="40"/>
      <c r="J50275" s="40"/>
      <c r="N50275" s="40"/>
    </row>
    <row r="50276" spans="9:14" ht="15" x14ac:dyDescent="0.25">
      <c r="I50276" s="40"/>
      <c r="J50276" s="40"/>
      <c r="N50276" s="40"/>
    </row>
    <row r="50277" spans="9:14" ht="15" x14ac:dyDescent="0.25">
      <c r="I50277" s="40"/>
      <c r="J50277" s="40"/>
      <c r="N50277" s="40"/>
    </row>
    <row r="50278" spans="9:14" ht="15" x14ac:dyDescent="0.25">
      <c r="I50278" s="40"/>
      <c r="J50278" s="40"/>
      <c r="N50278" s="40"/>
    </row>
    <row r="50279" spans="9:14" ht="15" x14ac:dyDescent="0.25">
      <c r="I50279" s="40"/>
      <c r="J50279" s="40"/>
      <c r="N50279" s="40"/>
    </row>
    <row r="50280" spans="9:14" ht="15" x14ac:dyDescent="0.25">
      <c r="I50280" s="40"/>
      <c r="J50280" s="40"/>
      <c r="N50280" s="40"/>
    </row>
    <row r="50281" spans="9:14" ht="15" x14ac:dyDescent="0.25">
      <c r="I50281" s="40"/>
      <c r="J50281" s="40"/>
      <c r="N50281" s="40"/>
    </row>
    <row r="50282" spans="9:14" ht="15" x14ac:dyDescent="0.25">
      <c r="I50282" s="40"/>
      <c r="J50282" s="40"/>
      <c r="N50282" s="40"/>
    </row>
    <row r="50283" spans="9:14" ht="15" x14ac:dyDescent="0.25">
      <c r="I50283" s="40"/>
      <c r="J50283" s="40"/>
      <c r="N50283" s="40"/>
    </row>
    <row r="50284" spans="9:14" ht="15" x14ac:dyDescent="0.25">
      <c r="I50284" s="40"/>
      <c r="J50284" s="40"/>
      <c r="N50284" s="40"/>
    </row>
    <row r="50285" spans="9:14" ht="15" x14ac:dyDescent="0.25">
      <c r="I50285" s="40"/>
      <c r="J50285" s="40"/>
      <c r="N50285" s="40"/>
    </row>
    <row r="50286" spans="9:14" ht="15" x14ac:dyDescent="0.25">
      <c r="I50286" s="40"/>
      <c r="J50286" s="40"/>
      <c r="N50286" s="40"/>
    </row>
    <row r="50287" spans="9:14" ht="15" x14ac:dyDescent="0.25">
      <c r="I50287" s="40"/>
      <c r="J50287" s="40"/>
      <c r="N50287" s="40"/>
    </row>
    <row r="50288" spans="9:14" ht="15" x14ac:dyDescent="0.25">
      <c r="I50288" s="40"/>
      <c r="J50288" s="40"/>
      <c r="N50288" s="40"/>
    </row>
    <row r="50289" spans="9:14" ht="15" x14ac:dyDescent="0.25">
      <c r="I50289" s="40"/>
      <c r="J50289" s="40"/>
      <c r="N50289" s="40"/>
    </row>
    <row r="50290" spans="9:14" ht="15" x14ac:dyDescent="0.25">
      <c r="I50290" s="40"/>
      <c r="J50290" s="40"/>
      <c r="N50290" s="40"/>
    </row>
    <row r="50291" spans="9:14" ht="15" x14ac:dyDescent="0.25">
      <c r="I50291" s="40"/>
      <c r="J50291" s="40"/>
      <c r="N50291" s="40"/>
    </row>
    <row r="50292" spans="9:14" ht="15" x14ac:dyDescent="0.25">
      <c r="I50292" s="40"/>
      <c r="J50292" s="40"/>
      <c r="N50292" s="40"/>
    </row>
    <row r="50293" spans="9:14" ht="15" x14ac:dyDescent="0.25">
      <c r="I50293" s="40"/>
      <c r="J50293" s="40"/>
      <c r="N50293" s="40"/>
    </row>
    <row r="50294" spans="9:14" ht="15" x14ac:dyDescent="0.25">
      <c r="I50294" s="40"/>
      <c r="J50294" s="40"/>
      <c r="N50294" s="40"/>
    </row>
    <row r="50295" spans="9:14" ht="15" x14ac:dyDescent="0.25">
      <c r="I50295" s="40"/>
      <c r="J50295" s="40"/>
      <c r="N50295" s="40"/>
    </row>
    <row r="50296" spans="9:14" ht="15" x14ac:dyDescent="0.25">
      <c r="I50296" s="40"/>
      <c r="J50296" s="40"/>
      <c r="N50296" s="40"/>
    </row>
    <row r="50297" spans="9:14" ht="15" x14ac:dyDescent="0.25">
      <c r="I50297" s="40"/>
      <c r="J50297" s="40"/>
      <c r="N50297" s="40"/>
    </row>
    <row r="50298" spans="9:14" ht="15" x14ac:dyDescent="0.25">
      <c r="I50298" s="40"/>
      <c r="J50298" s="40"/>
      <c r="N50298" s="40"/>
    </row>
    <row r="50299" spans="9:14" ht="15" x14ac:dyDescent="0.25">
      <c r="I50299" s="40"/>
      <c r="J50299" s="40"/>
      <c r="N50299" s="40"/>
    </row>
    <row r="50300" spans="9:14" ht="15" x14ac:dyDescent="0.25">
      <c r="I50300" s="40"/>
      <c r="J50300" s="40"/>
      <c r="N50300" s="40"/>
    </row>
    <row r="50301" spans="9:14" ht="15" x14ac:dyDescent="0.25">
      <c r="I50301" s="40"/>
      <c r="J50301" s="40"/>
      <c r="N50301" s="40"/>
    </row>
    <row r="50302" spans="9:14" ht="15" x14ac:dyDescent="0.25">
      <c r="I50302" s="40"/>
      <c r="J50302" s="40"/>
      <c r="N50302" s="40"/>
    </row>
    <row r="50303" spans="9:14" ht="15" x14ac:dyDescent="0.25">
      <c r="I50303" s="40"/>
      <c r="J50303" s="40"/>
      <c r="N50303" s="40"/>
    </row>
    <row r="50304" spans="9:14" ht="15" x14ac:dyDescent="0.25">
      <c r="I50304" s="40"/>
      <c r="J50304" s="40"/>
      <c r="N50304" s="40"/>
    </row>
    <row r="50305" spans="9:14" ht="15" x14ac:dyDescent="0.25">
      <c r="I50305" s="40"/>
      <c r="J50305" s="40"/>
      <c r="N50305" s="40"/>
    </row>
    <row r="50306" spans="9:14" ht="15" x14ac:dyDescent="0.25">
      <c r="I50306" s="40"/>
      <c r="J50306" s="40"/>
      <c r="N50306" s="40"/>
    </row>
    <row r="50307" spans="9:14" ht="15" x14ac:dyDescent="0.25">
      <c r="I50307" s="40"/>
      <c r="J50307" s="40"/>
      <c r="N50307" s="40"/>
    </row>
    <row r="50308" spans="9:14" ht="15" x14ac:dyDescent="0.25">
      <c r="I50308" s="40"/>
      <c r="J50308" s="40"/>
      <c r="N50308" s="40"/>
    </row>
    <row r="50309" spans="9:14" ht="15" x14ac:dyDescent="0.25">
      <c r="I50309" s="40"/>
      <c r="J50309" s="40"/>
      <c r="N50309" s="40"/>
    </row>
    <row r="50310" spans="9:14" ht="15" x14ac:dyDescent="0.25">
      <c r="I50310" s="40"/>
      <c r="J50310" s="40"/>
      <c r="N50310" s="40"/>
    </row>
    <row r="50311" spans="9:14" ht="15" x14ac:dyDescent="0.25">
      <c r="I50311" s="40"/>
      <c r="J50311" s="40"/>
      <c r="N50311" s="40"/>
    </row>
    <row r="50312" spans="9:14" ht="15" x14ac:dyDescent="0.25">
      <c r="I50312" s="40"/>
      <c r="J50312" s="40"/>
      <c r="N50312" s="40"/>
    </row>
    <row r="50313" spans="9:14" ht="15" x14ac:dyDescent="0.25">
      <c r="I50313" s="40"/>
      <c r="J50313" s="40"/>
      <c r="N50313" s="40"/>
    </row>
    <row r="50314" spans="9:14" ht="15" x14ac:dyDescent="0.25">
      <c r="I50314" s="40"/>
      <c r="J50314" s="40"/>
      <c r="N50314" s="40"/>
    </row>
    <row r="50315" spans="9:14" ht="15" x14ac:dyDescent="0.25">
      <c r="I50315" s="40"/>
      <c r="J50315" s="40"/>
      <c r="N50315" s="40"/>
    </row>
    <row r="50316" spans="9:14" ht="15" x14ac:dyDescent="0.25">
      <c r="I50316" s="40"/>
      <c r="J50316" s="40"/>
      <c r="N50316" s="40"/>
    </row>
    <row r="50317" spans="9:14" ht="15" x14ac:dyDescent="0.25">
      <c r="I50317" s="40"/>
      <c r="J50317" s="40"/>
      <c r="N50317" s="40"/>
    </row>
    <row r="50318" spans="9:14" ht="15" x14ac:dyDescent="0.25">
      <c r="I50318" s="40"/>
      <c r="J50318" s="40"/>
      <c r="N50318" s="40"/>
    </row>
    <row r="50319" spans="9:14" ht="15" x14ac:dyDescent="0.25">
      <c r="I50319" s="40"/>
      <c r="J50319" s="40"/>
      <c r="N50319" s="40"/>
    </row>
    <row r="50320" spans="9:14" ht="15" x14ac:dyDescent="0.25">
      <c r="I50320" s="40"/>
      <c r="J50320" s="40"/>
      <c r="N50320" s="40"/>
    </row>
    <row r="50321" spans="9:14" ht="15" x14ac:dyDescent="0.25">
      <c r="I50321" s="40"/>
      <c r="J50321" s="40"/>
      <c r="N50321" s="40"/>
    </row>
    <row r="50322" spans="9:14" ht="15" x14ac:dyDescent="0.25">
      <c r="I50322" s="40"/>
      <c r="J50322" s="40"/>
      <c r="N50322" s="40"/>
    </row>
    <row r="50323" spans="9:14" ht="15" x14ac:dyDescent="0.25">
      <c r="I50323" s="40"/>
      <c r="J50323" s="40"/>
      <c r="N50323" s="40"/>
    </row>
    <row r="50324" spans="9:14" ht="15" x14ac:dyDescent="0.25">
      <c r="I50324" s="40"/>
      <c r="J50324" s="40"/>
      <c r="N50324" s="40"/>
    </row>
    <row r="50325" spans="9:14" ht="15" x14ac:dyDescent="0.25">
      <c r="I50325" s="40"/>
      <c r="J50325" s="40"/>
      <c r="N50325" s="40"/>
    </row>
    <row r="50326" spans="9:14" ht="15" x14ac:dyDescent="0.25">
      <c r="I50326" s="40"/>
      <c r="J50326" s="40"/>
      <c r="N50326" s="40"/>
    </row>
    <row r="50327" spans="9:14" ht="15" x14ac:dyDescent="0.25">
      <c r="I50327" s="40"/>
      <c r="J50327" s="40"/>
      <c r="N50327" s="40"/>
    </row>
    <row r="50328" spans="9:14" ht="15" x14ac:dyDescent="0.25">
      <c r="I50328" s="40"/>
      <c r="J50328" s="40"/>
      <c r="N50328" s="40"/>
    </row>
    <row r="50329" spans="9:14" ht="15" x14ac:dyDescent="0.25">
      <c r="I50329" s="40"/>
      <c r="J50329" s="40"/>
      <c r="N50329" s="40"/>
    </row>
    <row r="50330" spans="9:14" ht="15" x14ac:dyDescent="0.25">
      <c r="I50330" s="40"/>
      <c r="J50330" s="40"/>
      <c r="N50330" s="40"/>
    </row>
    <row r="50331" spans="9:14" ht="15" x14ac:dyDescent="0.25">
      <c r="I50331" s="40"/>
      <c r="J50331" s="40"/>
      <c r="N50331" s="40"/>
    </row>
    <row r="50332" spans="9:14" ht="15" x14ac:dyDescent="0.25">
      <c r="I50332" s="40"/>
      <c r="J50332" s="40"/>
      <c r="N50332" s="40"/>
    </row>
    <row r="50333" spans="9:14" ht="15" x14ac:dyDescent="0.25">
      <c r="I50333" s="40"/>
      <c r="J50333" s="40"/>
      <c r="N50333" s="40"/>
    </row>
    <row r="50334" spans="9:14" ht="15" x14ac:dyDescent="0.25">
      <c r="I50334" s="40"/>
      <c r="J50334" s="40"/>
      <c r="N50334" s="40"/>
    </row>
    <row r="50335" spans="9:14" ht="15" x14ac:dyDescent="0.25">
      <c r="I50335" s="40"/>
      <c r="J50335" s="40"/>
      <c r="N50335" s="40"/>
    </row>
    <row r="50336" spans="9:14" ht="15" x14ac:dyDescent="0.25">
      <c r="I50336" s="40"/>
      <c r="J50336" s="40"/>
      <c r="N50336" s="40"/>
    </row>
    <row r="50337" spans="9:14" ht="15" x14ac:dyDescent="0.25">
      <c r="I50337" s="40"/>
      <c r="J50337" s="40"/>
      <c r="N50337" s="40"/>
    </row>
    <row r="50338" spans="9:14" ht="15" x14ac:dyDescent="0.25">
      <c r="I50338" s="40"/>
      <c r="J50338" s="40"/>
      <c r="N50338" s="40"/>
    </row>
    <row r="50339" spans="9:14" ht="15" x14ac:dyDescent="0.25">
      <c r="I50339" s="40"/>
      <c r="J50339" s="40"/>
      <c r="N50339" s="40"/>
    </row>
    <row r="50340" spans="9:14" ht="15" x14ac:dyDescent="0.25">
      <c r="I50340" s="40"/>
      <c r="J50340" s="40"/>
      <c r="N50340" s="40"/>
    </row>
    <row r="50341" spans="9:14" ht="15" x14ac:dyDescent="0.25">
      <c r="I50341" s="40"/>
      <c r="J50341" s="40"/>
      <c r="N50341" s="40"/>
    </row>
    <row r="50342" spans="9:14" ht="15" x14ac:dyDescent="0.25">
      <c r="I50342" s="40"/>
      <c r="J50342" s="40"/>
      <c r="N50342" s="40"/>
    </row>
    <row r="50343" spans="9:14" ht="15" x14ac:dyDescent="0.25">
      <c r="I50343" s="40"/>
      <c r="J50343" s="40"/>
      <c r="N50343" s="40"/>
    </row>
    <row r="50344" spans="9:14" ht="15" x14ac:dyDescent="0.25">
      <c r="I50344" s="40"/>
      <c r="J50344" s="40"/>
      <c r="N50344" s="40"/>
    </row>
    <row r="50345" spans="9:14" ht="15" x14ac:dyDescent="0.25">
      <c r="I50345" s="40"/>
      <c r="J50345" s="40"/>
      <c r="N50345" s="40"/>
    </row>
    <row r="50346" spans="9:14" ht="15" x14ac:dyDescent="0.25">
      <c r="I50346" s="40"/>
      <c r="J50346" s="40"/>
      <c r="N50346" s="40"/>
    </row>
    <row r="50347" spans="9:14" ht="15" x14ac:dyDescent="0.25">
      <c r="I50347" s="40"/>
      <c r="J50347" s="40"/>
      <c r="N50347" s="40"/>
    </row>
    <row r="50348" spans="9:14" ht="15" x14ac:dyDescent="0.25">
      <c r="I50348" s="40"/>
      <c r="J50348" s="40"/>
      <c r="N50348" s="40"/>
    </row>
    <row r="50349" spans="9:14" ht="15" x14ac:dyDescent="0.25">
      <c r="I50349" s="40"/>
      <c r="J50349" s="40"/>
      <c r="N50349" s="40"/>
    </row>
    <row r="50350" spans="9:14" ht="15" x14ac:dyDescent="0.25">
      <c r="I50350" s="40"/>
      <c r="J50350" s="40"/>
      <c r="N50350" s="40"/>
    </row>
    <row r="50351" spans="9:14" ht="15" x14ac:dyDescent="0.25">
      <c r="I50351" s="40"/>
      <c r="J50351" s="40"/>
      <c r="N50351" s="40"/>
    </row>
    <row r="50352" spans="9:14" ht="15" x14ac:dyDescent="0.25">
      <c r="I50352" s="40"/>
      <c r="J50352" s="40"/>
      <c r="N50352" s="40"/>
    </row>
    <row r="50353" spans="9:14" ht="15" x14ac:dyDescent="0.25">
      <c r="I50353" s="40"/>
      <c r="J50353" s="40"/>
      <c r="N50353" s="40"/>
    </row>
    <row r="50354" spans="9:14" ht="15" x14ac:dyDescent="0.25">
      <c r="I50354" s="40"/>
      <c r="J50354" s="40"/>
      <c r="N50354" s="40"/>
    </row>
    <row r="50355" spans="9:14" ht="15" x14ac:dyDescent="0.25">
      <c r="I50355" s="40"/>
      <c r="J50355" s="40"/>
      <c r="N50355" s="40"/>
    </row>
    <row r="50356" spans="9:14" ht="15" x14ac:dyDescent="0.25">
      <c r="I50356" s="40"/>
      <c r="J50356" s="40"/>
      <c r="N50356" s="40"/>
    </row>
    <row r="50357" spans="9:14" ht="15" x14ac:dyDescent="0.25">
      <c r="I50357" s="40"/>
      <c r="J50357" s="40"/>
      <c r="N50357" s="40"/>
    </row>
    <row r="50358" spans="9:14" ht="15" x14ac:dyDescent="0.25">
      <c r="I50358" s="40"/>
      <c r="J50358" s="40"/>
      <c r="N50358" s="40"/>
    </row>
    <row r="50359" spans="9:14" ht="15" x14ac:dyDescent="0.25">
      <c r="I50359" s="40"/>
      <c r="J50359" s="40"/>
      <c r="N50359" s="40"/>
    </row>
    <row r="50360" spans="9:14" ht="15" x14ac:dyDescent="0.25">
      <c r="I50360" s="40"/>
      <c r="J50360" s="40"/>
      <c r="N50360" s="40"/>
    </row>
    <row r="50361" spans="9:14" ht="15" x14ac:dyDescent="0.25">
      <c r="I50361" s="40"/>
      <c r="J50361" s="40"/>
      <c r="N50361" s="40"/>
    </row>
    <row r="50362" spans="9:14" ht="15" x14ac:dyDescent="0.25">
      <c r="I50362" s="40"/>
      <c r="J50362" s="40"/>
      <c r="N50362" s="40"/>
    </row>
    <row r="50363" spans="9:14" ht="15" x14ac:dyDescent="0.25">
      <c r="I50363" s="40"/>
      <c r="J50363" s="40"/>
      <c r="N50363" s="40"/>
    </row>
    <row r="50364" spans="9:14" ht="15" x14ac:dyDescent="0.25">
      <c r="I50364" s="40"/>
      <c r="J50364" s="40"/>
      <c r="N50364" s="40"/>
    </row>
    <row r="50365" spans="9:14" ht="15" x14ac:dyDescent="0.25">
      <c r="I50365" s="40"/>
      <c r="J50365" s="40"/>
      <c r="N50365" s="40"/>
    </row>
    <row r="50366" spans="9:14" ht="15" x14ac:dyDescent="0.25">
      <c r="I50366" s="40"/>
      <c r="J50366" s="40"/>
      <c r="N50366" s="40"/>
    </row>
    <row r="50367" spans="9:14" ht="15" x14ac:dyDescent="0.25">
      <c r="I50367" s="40"/>
      <c r="J50367" s="40"/>
      <c r="N50367" s="40"/>
    </row>
    <row r="50368" spans="9:14" ht="15" x14ac:dyDescent="0.25">
      <c r="I50368" s="40"/>
      <c r="J50368" s="40"/>
      <c r="N50368" s="40"/>
    </row>
    <row r="50369" spans="9:14" ht="15" x14ac:dyDescent="0.25">
      <c r="I50369" s="40"/>
      <c r="J50369" s="40"/>
      <c r="N50369" s="40"/>
    </row>
    <row r="50370" spans="9:14" ht="15" x14ac:dyDescent="0.25">
      <c r="I50370" s="40"/>
      <c r="J50370" s="40"/>
      <c r="N50370" s="40"/>
    </row>
    <row r="50371" spans="9:14" ht="15" x14ac:dyDescent="0.25">
      <c r="I50371" s="40"/>
      <c r="J50371" s="40"/>
      <c r="N50371" s="40"/>
    </row>
    <row r="50372" spans="9:14" ht="15" x14ac:dyDescent="0.25">
      <c r="I50372" s="40"/>
      <c r="J50372" s="40"/>
      <c r="N50372" s="40"/>
    </row>
    <row r="50373" spans="9:14" ht="15" x14ac:dyDescent="0.25">
      <c r="I50373" s="40"/>
      <c r="J50373" s="40"/>
      <c r="N50373" s="40"/>
    </row>
    <row r="50374" spans="9:14" ht="15" x14ac:dyDescent="0.25">
      <c r="I50374" s="40"/>
      <c r="J50374" s="40"/>
      <c r="N50374" s="40"/>
    </row>
    <row r="50375" spans="9:14" ht="15" x14ac:dyDescent="0.25">
      <c r="I50375" s="40"/>
      <c r="J50375" s="40"/>
      <c r="N50375" s="40"/>
    </row>
    <row r="50376" spans="9:14" ht="15" x14ac:dyDescent="0.25">
      <c r="I50376" s="40"/>
      <c r="J50376" s="40"/>
      <c r="N50376" s="40"/>
    </row>
    <row r="50377" spans="9:14" ht="15" x14ac:dyDescent="0.25">
      <c r="I50377" s="40"/>
      <c r="J50377" s="40"/>
      <c r="N50377" s="40"/>
    </row>
    <row r="50378" spans="9:14" ht="15" x14ac:dyDescent="0.25">
      <c r="I50378" s="40"/>
      <c r="J50378" s="40"/>
      <c r="N50378" s="40"/>
    </row>
    <row r="50379" spans="9:14" ht="15" x14ac:dyDescent="0.25">
      <c r="I50379" s="40"/>
      <c r="J50379" s="40"/>
      <c r="N50379" s="40"/>
    </row>
    <row r="50380" spans="9:14" ht="15" x14ac:dyDescent="0.25">
      <c r="I50380" s="40"/>
      <c r="J50380" s="40"/>
      <c r="N50380" s="40"/>
    </row>
    <row r="50381" spans="9:14" ht="15" x14ac:dyDescent="0.25">
      <c r="I50381" s="40"/>
      <c r="J50381" s="40"/>
      <c r="N50381" s="40"/>
    </row>
    <row r="50382" spans="9:14" ht="15" x14ac:dyDescent="0.25">
      <c r="I50382" s="40"/>
      <c r="J50382" s="40"/>
      <c r="N50382" s="40"/>
    </row>
    <row r="50383" spans="9:14" ht="15" x14ac:dyDescent="0.25">
      <c r="I50383" s="40"/>
      <c r="J50383" s="40"/>
      <c r="N50383" s="40"/>
    </row>
    <row r="50384" spans="9:14" ht="15" x14ac:dyDescent="0.25">
      <c r="I50384" s="40"/>
      <c r="J50384" s="40"/>
      <c r="N50384" s="40"/>
    </row>
    <row r="50385" spans="9:14" ht="15" x14ac:dyDescent="0.25">
      <c r="I50385" s="40"/>
      <c r="J50385" s="40"/>
      <c r="N50385" s="40"/>
    </row>
    <row r="50386" spans="9:14" ht="15" x14ac:dyDescent="0.25">
      <c r="I50386" s="40"/>
      <c r="J50386" s="40"/>
      <c r="N50386" s="40"/>
    </row>
    <row r="50387" spans="9:14" ht="15" x14ac:dyDescent="0.25">
      <c r="I50387" s="40"/>
      <c r="J50387" s="40"/>
      <c r="N50387" s="40"/>
    </row>
    <row r="50388" spans="9:14" ht="15" x14ac:dyDescent="0.25">
      <c r="I50388" s="40"/>
      <c r="J50388" s="40"/>
      <c r="N50388" s="40"/>
    </row>
    <row r="50389" spans="9:14" ht="15" x14ac:dyDescent="0.25">
      <c r="I50389" s="40"/>
      <c r="J50389" s="40"/>
      <c r="N50389" s="40"/>
    </row>
    <row r="50390" spans="9:14" ht="15" x14ac:dyDescent="0.25">
      <c r="I50390" s="40"/>
      <c r="J50390" s="40"/>
      <c r="N50390" s="40"/>
    </row>
    <row r="50391" spans="9:14" ht="15" x14ac:dyDescent="0.25">
      <c r="I50391" s="40"/>
      <c r="J50391" s="40"/>
      <c r="N50391" s="40"/>
    </row>
    <row r="50392" spans="9:14" ht="15" x14ac:dyDescent="0.25">
      <c r="I50392" s="40"/>
      <c r="J50392" s="40"/>
      <c r="N50392" s="40"/>
    </row>
    <row r="50393" spans="9:14" ht="15" x14ac:dyDescent="0.25">
      <c r="I50393" s="40"/>
      <c r="J50393" s="40"/>
      <c r="N50393" s="40"/>
    </row>
    <row r="50394" spans="9:14" ht="15" x14ac:dyDescent="0.25">
      <c r="I50394" s="40"/>
      <c r="J50394" s="40"/>
      <c r="N50394" s="40"/>
    </row>
    <row r="50395" spans="9:14" ht="15" x14ac:dyDescent="0.25">
      <c r="I50395" s="40"/>
      <c r="J50395" s="40"/>
      <c r="N50395" s="40"/>
    </row>
    <row r="50396" spans="9:14" ht="15" x14ac:dyDescent="0.25">
      <c r="I50396" s="40"/>
      <c r="J50396" s="40"/>
      <c r="N50396" s="40"/>
    </row>
    <row r="50397" spans="9:14" ht="15" x14ac:dyDescent="0.25">
      <c r="I50397" s="40"/>
      <c r="J50397" s="40"/>
      <c r="N50397" s="40"/>
    </row>
    <row r="50398" spans="9:14" ht="15" x14ac:dyDescent="0.25">
      <c r="I50398" s="40"/>
      <c r="J50398" s="40"/>
      <c r="N50398" s="40"/>
    </row>
    <row r="50399" spans="9:14" ht="15" x14ac:dyDescent="0.25">
      <c r="I50399" s="40"/>
      <c r="J50399" s="40"/>
      <c r="N50399" s="40"/>
    </row>
    <row r="50400" spans="9:14" ht="15" x14ac:dyDescent="0.25">
      <c r="I50400" s="40"/>
      <c r="J50400" s="40"/>
      <c r="N50400" s="40"/>
    </row>
    <row r="50401" spans="9:14" ht="15" x14ac:dyDescent="0.25">
      <c r="I50401" s="40"/>
      <c r="J50401" s="40"/>
      <c r="N50401" s="40"/>
    </row>
    <row r="50402" spans="9:14" ht="15" x14ac:dyDescent="0.25">
      <c r="I50402" s="40"/>
      <c r="J50402" s="40"/>
      <c r="N50402" s="40"/>
    </row>
    <row r="50403" spans="9:14" ht="15" x14ac:dyDescent="0.25">
      <c r="I50403" s="40"/>
      <c r="J50403" s="40"/>
      <c r="N50403" s="40"/>
    </row>
    <row r="50404" spans="9:14" ht="15" x14ac:dyDescent="0.25">
      <c r="I50404" s="40"/>
      <c r="J50404" s="40"/>
      <c r="N50404" s="40"/>
    </row>
    <row r="50405" spans="9:14" ht="15" x14ac:dyDescent="0.25">
      <c r="I50405" s="40"/>
      <c r="J50405" s="40"/>
      <c r="N50405" s="40"/>
    </row>
    <row r="50406" spans="9:14" ht="15" x14ac:dyDescent="0.25">
      <c r="I50406" s="40"/>
      <c r="J50406" s="40"/>
      <c r="N50406" s="40"/>
    </row>
    <row r="50407" spans="9:14" ht="15" x14ac:dyDescent="0.25">
      <c r="I50407" s="40"/>
      <c r="J50407" s="40"/>
      <c r="N50407" s="40"/>
    </row>
    <row r="50408" spans="9:14" ht="15" x14ac:dyDescent="0.25">
      <c r="I50408" s="40"/>
      <c r="J50408" s="40"/>
      <c r="N50408" s="40"/>
    </row>
    <row r="50409" spans="9:14" ht="15" x14ac:dyDescent="0.25">
      <c r="I50409" s="40"/>
      <c r="J50409" s="40"/>
      <c r="N50409" s="40"/>
    </row>
    <row r="50410" spans="9:14" ht="15" x14ac:dyDescent="0.25">
      <c r="I50410" s="40"/>
      <c r="J50410" s="40"/>
      <c r="N50410" s="40"/>
    </row>
    <row r="50411" spans="9:14" ht="15" x14ac:dyDescent="0.25">
      <c r="I50411" s="40"/>
      <c r="J50411" s="40"/>
      <c r="N50411" s="40"/>
    </row>
    <row r="50412" spans="9:14" ht="15" x14ac:dyDescent="0.25">
      <c r="I50412" s="40"/>
      <c r="J50412" s="40"/>
      <c r="N50412" s="40"/>
    </row>
    <row r="50413" spans="9:14" ht="15" x14ac:dyDescent="0.25">
      <c r="I50413" s="40"/>
      <c r="J50413" s="40"/>
      <c r="N50413" s="40"/>
    </row>
    <row r="50414" spans="9:14" ht="15" x14ac:dyDescent="0.25">
      <c r="I50414" s="40"/>
      <c r="J50414" s="40"/>
      <c r="N50414" s="40"/>
    </row>
    <row r="50415" spans="9:14" ht="15" x14ac:dyDescent="0.25">
      <c r="I50415" s="40"/>
      <c r="J50415" s="40"/>
      <c r="N50415" s="40"/>
    </row>
    <row r="50416" spans="9:14" ht="15" x14ac:dyDescent="0.25">
      <c r="I50416" s="40"/>
      <c r="J50416" s="40"/>
      <c r="N50416" s="40"/>
    </row>
    <row r="50417" spans="9:14" ht="15" x14ac:dyDescent="0.25">
      <c r="I50417" s="40"/>
      <c r="J50417" s="40"/>
      <c r="N50417" s="40"/>
    </row>
    <row r="50418" spans="9:14" ht="15" x14ac:dyDescent="0.25">
      <c r="I50418" s="40"/>
      <c r="J50418" s="40"/>
      <c r="N50418" s="40"/>
    </row>
    <row r="50419" spans="9:14" ht="15" x14ac:dyDescent="0.25">
      <c r="I50419" s="40"/>
      <c r="J50419" s="40"/>
      <c r="N50419" s="40"/>
    </row>
    <row r="50420" spans="9:14" ht="15" x14ac:dyDescent="0.25">
      <c r="I50420" s="40"/>
      <c r="J50420" s="40"/>
      <c r="N50420" s="40"/>
    </row>
    <row r="50421" spans="9:14" ht="15" x14ac:dyDescent="0.25">
      <c r="I50421" s="40"/>
      <c r="J50421" s="40"/>
      <c r="N50421" s="40"/>
    </row>
    <row r="50422" spans="9:14" ht="15" x14ac:dyDescent="0.25">
      <c r="I50422" s="40"/>
      <c r="J50422" s="40"/>
      <c r="N50422" s="40"/>
    </row>
    <row r="50423" spans="9:14" ht="15" x14ac:dyDescent="0.25">
      <c r="I50423" s="40"/>
      <c r="J50423" s="40"/>
      <c r="N50423" s="40"/>
    </row>
    <row r="50424" spans="9:14" ht="15" x14ac:dyDescent="0.25">
      <c r="I50424" s="40"/>
      <c r="J50424" s="40"/>
      <c r="N50424" s="40"/>
    </row>
    <row r="50425" spans="9:14" ht="15" x14ac:dyDescent="0.25">
      <c r="I50425" s="40"/>
      <c r="J50425" s="40"/>
      <c r="N50425" s="40"/>
    </row>
    <row r="50426" spans="9:14" ht="15" x14ac:dyDescent="0.25">
      <c r="I50426" s="40"/>
      <c r="J50426" s="40"/>
      <c r="N50426" s="40"/>
    </row>
    <row r="50427" spans="9:14" ht="15" x14ac:dyDescent="0.25">
      <c r="I50427" s="40"/>
      <c r="J50427" s="40"/>
      <c r="N50427" s="40"/>
    </row>
    <row r="50428" spans="9:14" ht="15" x14ac:dyDescent="0.25">
      <c r="I50428" s="40"/>
      <c r="J50428" s="40"/>
      <c r="N50428" s="40"/>
    </row>
    <row r="50429" spans="9:14" ht="15" x14ac:dyDescent="0.25">
      <c r="I50429" s="40"/>
      <c r="J50429" s="40"/>
      <c r="N50429" s="40"/>
    </row>
    <row r="50430" spans="9:14" ht="15" x14ac:dyDescent="0.25">
      <c r="I50430" s="40"/>
      <c r="J50430" s="40"/>
      <c r="N50430" s="40"/>
    </row>
    <row r="50431" spans="9:14" ht="15" x14ac:dyDescent="0.25">
      <c r="I50431" s="40"/>
      <c r="J50431" s="40"/>
      <c r="N50431" s="40"/>
    </row>
    <row r="50432" spans="9:14" ht="15" x14ac:dyDescent="0.25">
      <c r="I50432" s="40"/>
      <c r="J50432" s="40"/>
      <c r="N50432" s="40"/>
    </row>
    <row r="50433" spans="9:14" ht="15" x14ac:dyDescent="0.25">
      <c r="I50433" s="40"/>
      <c r="J50433" s="40"/>
      <c r="N50433" s="40"/>
    </row>
    <row r="50434" spans="9:14" ht="15" x14ac:dyDescent="0.25">
      <c r="I50434" s="40"/>
      <c r="J50434" s="40"/>
      <c r="N50434" s="40"/>
    </row>
    <row r="50435" spans="9:14" ht="15" x14ac:dyDescent="0.25">
      <c r="I50435" s="40"/>
      <c r="J50435" s="40"/>
      <c r="N50435" s="40"/>
    </row>
    <row r="50436" spans="9:14" ht="15" x14ac:dyDescent="0.25">
      <c r="I50436" s="40"/>
      <c r="J50436" s="40"/>
      <c r="N50436" s="40"/>
    </row>
    <row r="50437" spans="9:14" ht="15" x14ac:dyDescent="0.25">
      <c r="I50437" s="40"/>
      <c r="J50437" s="40"/>
      <c r="N50437" s="40"/>
    </row>
    <row r="50438" spans="9:14" ht="15" x14ac:dyDescent="0.25">
      <c r="I50438" s="40"/>
      <c r="J50438" s="40"/>
      <c r="N50438" s="40"/>
    </row>
    <row r="50439" spans="9:14" ht="15" x14ac:dyDescent="0.25">
      <c r="I50439" s="40"/>
      <c r="J50439" s="40"/>
      <c r="N50439" s="40"/>
    </row>
    <row r="50440" spans="9:14" ht="15" x14ac:dyDescent="0.25">
      <c r="I50440" s="40"/>
      <c r="J50440" s="40"/>
      <c r="N50440" s="40"/>
    </row>
    <row r="50441" spans="9:14" ht="15" x14ac:dyDescent="0.25">
      <c r="I50441" s="40"/>
      <c r="J50441" s="40"/>
      <c r="N50441" s="40"/>
    </row>
    <row r="50442" spans="9:14" ht="15" x14ac:dyDescent="0.25">
      <c r="I50442" s="40"/>
      <c r="J50442" s="40"/>
      <c r="N50442" s="40"/>
    </row>
    <row r="50443" spans="9:14" ht="15" x14ac:dyDescent="0.25">
      <c r="I50443" s="40"/>
      <c r="J50443" s="40"/>
      <c r="N50443" s="40"/>
    </row>
    <row r="50444" spans="9:14" ht="15" x14ac:dyDescent="0.25">
      <c r="I50444" s="40"/>
      <c r="J50444" s="40"/>
      <c r="N50444" s="40"/>
    </row>
    <row r="50445" spans="9:14" ht="15" x14ac:dyDescent="0.25">
      <c r="I50445" s="40"/>
      <c r="J50445" s="40"/>
      <c r="N50445" s="40"/>
    </row>
    <row r="50446" spans="9:14" ht="15" x14ac:dyDescent="0.25">
      <c r="I50446" s="40"/>
      <c r="J50446" s="40"/>
      <c r="N50446" s="40"/>
    </row>
    <row r="50447" spans="9:14" ht="15" x14ac:dyDescent="0.25">
      <c r="I50447" s="40"/>
      <c r="J50447" s="40"/>
      <c r="N50447" s="40"/>
    </row>
    <row r="50448" spans="9:14" ht="15" x14ac:dyDescent="0.25">
      <c r="I50448" s="40"/>
      <c r="J50448" s="40"/>
      <c r="N50448" s="40"/>
    </row>
    <row r="50449" spans="9:14" ht="15" x14ac:dyDescent="0.25">
      <c r="I50449" s="40"/>
      <c r="J50449" s="40"/>
      <c r="N50449" s="40"/>
    </row>
    <row r="50450" spans="9:14" ht="15" x14ac:dyDescent="0.25">
      <c r="I50450" s="40"/>
      <c r="J50450" s="40"/>
      <c r="N50450" s="40"/>
    </row>
    <row r="50451" spans="9:14" ht="15" x14ac:dyDescent="0.25">
      <c r="I50451" s="40"/>
      <c r="J50451" s="40"/>
      <c r="N50451" s="40"/>
    </row>
    <row r="50452" spans="9:14" ht="15" x14ac:dyDescent="0.25">
      <c r="I50452" s="40"/>
      <c r="J50452" s="40"/>
      <c r="N50452" s="40"/>
    </row>
    <row r="50453" spans="9:14" ht="15" x14ac:dyDescent="0.25">
      <c r="I50453" s="40"/>
      <c r="J50453" s="40"/>
      <c r="N50453" s="40"/>
    </row>
    <row r="50454" spans="9:14" ht="15" x14ac:dyDescent="0.25">
      <c r="I50454" s="40"/>
      <c r="J50454" s="40"/>
      <c r="N50454" s="40"/>
    </row>
    <row r="50455" spans="9:14" ht="15" x14ac:dyDescent="0.25">
      <c r="I50455" s="40"/>
      <c r="J50455" s="40"/>
      <c r="N50455" s="40"/>
    </row>
    <row r="50456" spans="9:14" ht="15" x14ac:dyDescent="0.25">
      <c r="I50456" s="40"/>
      <c r="J50456" s="40"/>
      <c r="N50456" s="40"/>
    </row>
    <row r="50457" spans="9:14" ht="15" x14ac:dyDescent="0.25">
      <c r="I50457" s="40"/>
      <c r="J50457" s="40"/>
      <c r="N50457" s="40"/>
    </row>
    <row r="50458" spans="9:14" ht="15" x14ac:dyDescent="0.25">
      <c r="I50458" s="40"/>
      <c r="J50458" s="40"/>
      <c r="N50458" s="40"/>
    </row>
    <row r="50459" spans="9:14" ht="15" x14ac:dyDescent="0.25">
      <c r="I50459" s="40"/>
      <c r="J50459" s="40"/>
      <c r="N50459" s="40"/>
    </row>
    <row r="50460" spans="9:14" ht="15" x14ac:dyDescent="0.25">
      <c r="I50460" s="40"/>
      <c r="J50460" s="40"/>
      <c r="N50460" s="40"/>
    </row>
    <row r="50461" spans="9:14" ht="15" x14ac:dyDescent="0.25">
      <c r="I50461" s="40"/>
      <c r="J50461" s="40"/>
      <c r="N50461" s="40"/>
    </row>
    <row r="50462" spans="9:14" ht="15" x14ac:dyDescent="0.25">
      <c r="I50462" s="40"/>
      <c r="J50462" s="40"/>
      <c r="N50462" s="40"/>
    </row>
    <row r="50463" spans="9:14" ht="15" x14ac:dyDescent="0.25">
      <c r="I50463" s="40"/>
      <c r="J50463" s="40"/>
      <c r="N50463" s="40"/>
    </row>
    <row r="50464" spans="9:14" ht="15" x14ac:dyDescent="0.25">
      <c r="I50464" s="40"/>
      <c r="J50464" s="40"/>
      <c r="N50464" s="40"/>
    </row>
    <row r="50465" spans="9:14" ht="15" x14ac:dyDescent="0.25">
      <c r="I50465" s="40"/>
      <c r="J50465" s="40"/>
      <c r="N50465" s="40"/>
    </row>
    <row r="50466" spans="9:14" ht="15" x14ac:dyDescent="0.25">
      <c r="I50466" s="40"/>
      <c r="J50466" s="40"/>
      <c r="N50466" s="40"/>
    </row>
    <row r="50467" spans="9:14" ht="15" x14ac:dyDescent="0.25">
      <c r="I50467" s="40"/>
      <c r="J50467" s="40"/>
      <c r="N50467" s="40"/>
    </row>
    <row r="50468" spans="9:14" ht="15" x14ac:dyDescent="0.25">
      <c r="I50468" s="40"/>
      <c r="J50468" s="40"/>
      <c r="N50468" s="40"/>
    </row>
    <row r="50469" spans="9:14" ht="15" x14ac:dyDescent="0.25">
      <c r="I50469" s="40"/>
      <c r="J50469" s="40"/>
      <c r="N50469" s="40"/>
    </row>
    <row r="50470" spans="9:14" ht="15" x14ac:dyDescent="0.25">
      <c r="I50470" s="40"/>
      <c r="J50470" s="40"/>
      <c r="N50470" s="40"/>
    </row>
    <row r="50471" spans="9:14" ht="15" x14ac:dyDescent="0.25">
      <c r="I50471" s="40"/>
      <c r="J50471" s="40"/>
      <c r="N50471" s="40"/>
    </row>
    <row r="50472" spans="9:14" ht="15" x14ac:dyDescent="0.25">
      <c r="I50472" s="40"/>
      <c r="J50472" s="40"/>
      <c r="N50472" s="40"/>
    </row>
    <row r="50473" spans="9:14" ht="15" x14ac:dyDescent="0.25">
      <c r="I50473" s="40"/>
      <c r="J50473" s="40"/>
      <c r="N50473" s="40"/>
    </row>
    <row r="50474" spans="9:14" ht="15" x14ac:dyDescent="0.25">
      <c r="I50474" s="40"/>
      <c r="J50474" s="40"/>
      <c r="N50474" s="40"/>
    </row>
    <row r="50475" spans="9:14" ht="15" x14ac:dyDescent="0.25">
      <c r="I50475" s="40"/>
      <c r="J50475" s="40"/>
      <c r="N50475" s="40"/>
    </row>
    <row r="50476" spans="9:14" ht="15" x14ac:dyDescent="0.25">
      <c r="I50476" s="40"/>
      <c r="J50476" s="40"/>
      <c r="N50476" s="40"/>
    </row>
    <row r="50477" spans="9:14" ht="15" x14ac:dyDescent="0.25">
      <c r="I50477" s="40"/>
      <c r="J50477" s="40"/>
      <c r="N50477" s="40"/>
    </row>
    <row r="50478" spans="9:14" ht="15" x14ac:dyDescent="0.25">
      <c r="I50478" s="40"/>
      <c r="J50478" s="40"/>
      <c r="N50478" s="40"/>
    </row>
    <row r="50479" spans="9:14" ht="15" x14ac:dyDescent="0.25">
      <c r="I50479" s="40"/>
      <c r="J50479" s="40"/>
      <c r="N50479" s="40"/>
    </row>
    <row r="50480" spans="9:14" ht="15" x14ac:dyDescent="0.25">
      <c r="I50480" s="40"/>
      <c r="J50480" s="40"/>
      <c r="N50480" s="40"/>
    </row>
    <row r="50481" spans="9:14" ht="15" x14ac:dyDescent="0.25">
      <c r="I50481" s="40"/>
      <c r="J50481" s="40"/>
      <c r="N50481" s="40"/>
    </row>
    <row r="50482" spans="9:14" ht="15" x14ac:dyDescent="0.25">
      <c r="I50482" s="40"/>
      <c r="J50482" s="40"/>
      <c r="N50482" s="40"/>
    </row>
    <row r="50483" spans="9:14" ht="15" x14ac:dyDescent="0.25">
      <c r="I50483" s="40"/>
      <c r="J50483" s="40"/>
      <c r="N50483" s="40"/>
    </row>
    <row r="50484" spans="9:14" ht="15" x14ac:dyDescent="0.25">
      <c r="I50484" s="40"/>
      <c r="J50484" s="40"/>
      <c r="N50484" s="40"/>
    </row>
    <row r="50485" spans="9:14" ht="15" x14ac:dyDescent="0.25">
      <c r="I50485" s="40"/>
      <c r="J50485" s="40"/>
      <c r="N50485" s="40"/>
    </row>
    <row r="50486" spans="9:14" ht="15" x14ac:dyDescent="0.25">
      <c r="I50486" s="40"/>
      <c r="J50486" s="40"/>
      <c r="N50486" s="40"/>
    </row>
    <row r="50487" spans="9:14" ht="15" x14ac:dyDescent="0.25">
      <c r="I50487" s="40"/>
      <c r="J50487" s="40"/>
      <c r="N50487" s="40"/>
    </row>
    <row r="50488" spans="9:14" ht="15" x14ac:dyDescent="0.25">
      <c r="I50488" s="40"/>
      <c r="J50488" s="40"/>
      <c r="N50488" s="40"/>
    </row>
    <row r="50489" spans="9:14" ht="15" x14ac:dyDescent="0.25">
      <c r="I50489" s="40"/>
      <c r="J50489" s="40"/>
      <c r="N50489" s="40"/>
    </row>
    <row r="50490" spans="9:14" ht="15" x14ac:dyDescent="0.25">
      <c r="I50490" s="40"/>
      <c r="J50490" s="40"/>
      <c r="N50490" s="40"/>
    </row>
    <row r="50491" spans="9:14" ht="15" x14ac:dyDescent="0.25">
      <c r="I50491" s="40"/>
      <c r="J50491" s="40"/>
      <c r="N50491" s="40"/>
    </row>
    <row r="50492" spans="9:14" ht="15" x14ac:dyDescent="0.25">
      <c r="I50492" s="40"/>
      <c r="J50492" s="40"/>
      <c r="N50492" s="40"/>
    </row>
    <row r="50493" spans="9:14" ht="15" x14ac:dyDescent="0.25">
      <c r="I50493" s="40"/>
      <c r="J50493" s="40"/>
      <c r="N50493" s="40"/>
    </row>
    <row r="50494" spans="9:14" ht="15" x14ac:dyDescent="0.25">
      <c r="I50494" s="40"/>
      <c r="J50494" s="40"/>
      <c r="N50494" s="40"/>
    </row>
    <row r="50495" spans="9:14" ht="15" x14ac:dyDescent="0.25">
      <c r="I50495" s="40"/>
      <c r="J50495" s="40"/>
      <c r="N50495" s="40"/>
    </row>
    <row r="50496" spans="9:14" ht="15" x14ac:dyDescent="0.25">
      <c r="I50496" s="40"/>
      <c r="J50496" s="40"/>
      <c r="N50496" s="40"/>
    </row>
    <row r="50497" spans="9:14" ht="15" x14ac:dyDescent="0.25">
      <c r="I50497" s="40"/>
      <c r="J50497" s="40"/>
      <c r="N50497" s="40"/>
    </row>
    <row r="50498" spans="9:14" ht="15" x14ac:dyDescent="0.25">
      <c r="I50498" s="40"/>
      <c r="J50498" s="40"/>
      <c r="N50498" s="40"/>
    </row>
    <row r="50499" spans="9:14" ht="15" x14ac:dyDescent="0.25">
      <c r="I50499" s="40"/>
      <c r="J50499" s="40"/>
      <c r="N50499" s="40"/>
    </row>
    <row r="50500" spans="9:14" ht="15" x14ac:dyDescent="0.25">
      <c r="I50500" s="40"/>
      <c r="J50500" s="40"/>
      <c r="N50500" s="40"/>
    </row>
    <row r="50501" spans="9:14" ht="15" x14ac:dyDescent="0.25">
      <c r="I50501" s="40"/>
      <c r="J50501" s="40"/>
      <c r="N50501" s="40"/>
    </row>
    <row r="50502" spans="9:14" ht="15" x14ac:dyDescent="0.25">
      <c r="I50502" s="40"/>
      <c r="J50502" s="40"/>
      <c r="N50502" s="40"/>
    </row>
    <row r="50503" spans="9:14" ht="15" x14ac:dyDescent="0.25">
      <c r="I50503" s="40"/>
      <c r="J50503" s="40"/>
      <c r="N50503" s="40"/>
    </row>
    <row r="50504" spans="9:14" ht="15" x14ac:dyDescent="0.25">
      <c r="I50504" s="40"/>
      <c r="J50504" s="40"/>
      <c r="N50504" s="40"/>
    </row>
    <row r="50505" spans="9:14" ht="15" x14ac:dyDescent="0.25">
      <c r="I50505" s="40"/>
      <c r="J50505" s="40"/>
      <c r="N50505" s="40"/>
    </row>
    <row r="50506" spans="9:14" ht="15" x14ac:dyDescent="0.25">
      <c r="I50506" s="40"/>
      <c r="J50506" s="40"/>
      <c r="N50506" s="40"/>
    </row>
    <row r="50507" spans="9:14" ht="15" x14ac:dyDescent="0.25">
      <c r="I50507" s="40"/>
      <c r="J50507" s="40"/>
      <c r="N50507" s="40"/>
    </row>
    <row r="50508" spans="9:14" ht="15" x14ac:dyDescent="0.25">
      <c r="I50508" s="40"/>
      <c r="J50508" s="40"/>
      <c r="N50508" s="40"/>
    </row>
    <row r="50509" spans="9:14" ht="15" x14ac:dyDescent="0.25">
      <c r="I50509" s="40"/>
      <c r="J50509" s="40"/>
      <c r="N50509" s="40"/>
    </row>
    <row r="50510" spans="9:14" ht="15" x14ac:dyDescent="0.25">
      <c r="I50510" s="40"/>
      <c r="J50510" s="40"/>
      <c r="N50510" s="40"/>
    </row>
    <row r="50511" spans="9:14" ht="15" x14ac:dyDescent="0.25">
      <c r="I50511" s="40"/>
      <c r="J50511" s="40"/>
      <c r="N50511" s="40"/>
    </row>
    <row r="50512" spans="9:14" ht="15" x14ac:dyDescent="0.25">
      <c r="I50512" s="40"/>
      <c r="J50512" s="40"/>
      <c r="N50512" s="40"/>
    </row>
    <row r="50513" spans="9:14" ht="15" x14ac:dyDescent="0.25">
      <c r="I50513" s="40"/>
      <c r="J50513" s="40"/>
      <c r="N50513" s="40"/>
    </row>
    <row r="50514" spans="9:14" ht="15" x14ac:dyDescent="0.25">
      <c r="I50514" s="40"/>
      <c r="J50514" s="40"/>
      <c r="N50514" s="40"/>
    </row>
    <row r="50515" spans="9:14" ht="15" x14ac:dyDescent="0.25">
      <c r="I50515" s="40"/>
      <c r="J50515" s="40"/>
      <c r="N50515" s="40"/>
    </row>
    <row r="50516" spans="9:14" ht="15" x14ac:dyDescent="0.25">
      <c r="I50516" s="40"/>
      <c r="J50516" s="40"/>
      <c r="N50516" s="40"/>
    </row>
    <row r="50517" spans="9:14" ht="15" x14ac:dyDescent="0.25">
      <c r="I50517" s="40"/>
      <c r="J50517" s="40"/>
      <c r="N50517" s="40"/>
    </row>
    <row r="50518" spans="9:14" ht="15" x14ac:dyDescent="0.25">
      <c r="I50518" s="40"/>
      <c r="J50518" s="40"/>
      <c r="N50518" s="40"/>
    </row>
    <row r="50519" spans="9:14" ht="15" x14ac:dyDescent="0.25">
      <c r="I50519" s="40"/>
      <c r="J50519" s="40"/>
      <c r="N50519" s="40"/>
    </row>
    <row r="50520" spans="9:14" ht="15" x14ac:dyDescent="0.25">
      <c r="I50520" s="40"/>
      <c r="J50520" s="40"/>
      <c r="N50520" s="40"/>
    </row>
    <row r="50521" spans="9:14" ht="15" x14ac:dyDescent="0.25">
      <c r="I50521" s="40"/>
      <c r="J50521" s="40"/>
      <c r="N50521" s="40"/>
    </row>
    <row r="50522" spans="9:14" ht="15" x14ac:dyDescent="0.25">
      <c r="I50522" s="40"/>
      <c r="J50522" s="40"/>
      <c r="N50522" s="40"/>
    </row>
    <row r="50523" spans="9:14" ht="15" x14ac:dyDescent="0.25">
      <c r="I50523" s="40"/>
      <c r="J50523" s="40"/>
      <c r="N50523" s="40"/>
    </row>
    <row r="50524" spans="9:14" ht="15" x14ac:dyDescent="0.25">
      <c r="I50524" s="40"/>
      <c r="J50524" s="40"/>
      <c r="N50524" s="40"/>
    </row>
    <row r="50525" spans="9:14" ht="15" x14ac:dyDescent="0.25">
      <c r="I50525" s="40"/>
      <c r="J50525" s="40"/>
      <c r="N50525" s="40"/>
    </row>
    <row r="50526" spans="9:14" ht="15" x14ac:dyDescent="0.25">
      <c r="I50526" s="40"/>
      <c r="J50526" s="40"/>
      <c r="N50526" s="40"/>
    </row>
    <row r="50527" spans="9:14" ht="15" x14ac:dyDescent="0.25">
      <c r="I50527" s="40"/>
      <c r="J50527" s="40"/>
      <c r="N50527" s="40"/>
    </row>
    <row r="50528" spans="9:14" ht="15" x14ac:dyDescent="0.25">
      <c r="I50528" s="40"/>
      <c r="J50528" s="40"/>
      <c r="N50528" s="40"/>
    </row>
    <row r="50529" spans="9:14" ht="15" x14ac:dyDescent="0.25">
      <c r="I50529" s="40"/>
      <c r="J50529" s="40"/>
      <c r="N50529" s="40"/>
    </row>
    <row r="50530" spans="9:14" ht="15" x14ac:dyDescent="0.25">
      <c r="I50530" s="40"/>
      <c r="J50530" s="40"/>
      <c r="N50530" s="40"/>
    </row>
    <row r="50531" spans="9:14" ht="15" x14ac:dyDescent="0.25">
      <c r="I50531" s="40"/>
      <c r="J50531" s="40"/>
      <c r="N50531" s="40"/>
    </row>
    <row r="50532" spans="9:14" ht="15" x14ac:dyDescent="0.25">
      <c r="I50532" s="40"/>
      <c r="J50532" s="40"/>
      <c r="N50532" s="40"/>
    </row>
    <row r="50533" spans="9:14" ht="15" x14ac:dyDescent="0.25">
      <c r="I50533" s="40"/>
      <c r="J50533" s="40"/>
      <c r="N50533" s="40"/>
    </row>
    <row r="50534" spans="9:14" ht="15" x14ac:dyDescent="0.25">
      <c r="I50534" s="40"/>
      <c r="J50534" s="40"/>
      <c r="N50534" s="40"/>
    </row>
    <row r="50535" spans="9:14" ht="15" x14ac:dyDescent="0.25">
      <c r="I50535" s="40"/>
      <c r="J50535" s="40"/>
      <c r="N50535" s="40"/>
    </row>
    <row r="50536" spans="9:14" ht="15" x14ac:dyDescent="0.25">
      <c r="I50536" s="40"/>
      <c r="J50536" s="40"/>
      <c r="N50536" s="40"/>
    </row>
    <row r="50537" spans="9:14" ht="15" x14ac:dyDescent="0.25">
      <c r="I50537" s="40"/>
      <c r="J50537" s="40"/>
      <c r="N50537" s="40"/>
    </row>
    <row r="50538" spans="9:14" ht="15" x14ac:dyDescent="0.25">
      <c r="I50538" s="40"/>
      <c r="J50538" s="40"/>
      <c r="N50538" s="40"/>
    </row>
    <row r="50539" spans="9:14" ht="15" x14ac:dyDescent="0.25">
      <c r="I50539" s="40"/>
      <c r="J50539" s="40"/>
      <c r="N50539" s="40"/>
    </row>
    <row r="50540" spans="9:14" ht="15" x14ac:dyDescent="0.25">
      <c r="I50540" s="40"/>
      <c r="J50540" s="40"/>
      <c r="N50540" s="40"/>
    </row>
    <row r="50541" spans="9:14" ht="15" x14ac:dyDescent="0.25">
      <c r="I50541" s="40"/>
      <c r="J50541" s="40"/>
      <c r="N50541" s="40"/>
    </row>
    <row r="50542" spans="9:14" ht="15" x14ac:dyDescent="0.25">
      <c r="I50542" s="40"/>
      <c r="J50542" s="40"/>
      <c r="N50542" s="40"/>
    </row>
    <row r="50543" spans="9:14" ht="15" x14ac:dyDescent="0.25">
      <c r="I50543" s="40"/>
      <c r="J50543" s="40"/>
      <c r="N50543" s="40"/>
    </row>
    <row r="50544" spans="9:14" ht="15" x14ac:dyDescent="0.25">
      <c r="I50544" s="40"/>
      <c r="J50544" s="40"/>
      <c r="N50544" s="40"/>
    </row>
    <row r="50545" spans="9:14" ht="15" x14ac:dyDescent="0.25">
      <c r="I50545" s="40"/>
      <c r="J50545" s="40"/>
      <c r="N50545" s="40"/>
    </row>
    <row r="50546" spans="9:14" ht="15" x14ac:dyDescent="0.25">
      <c r="I50546" s="40"/>
      <c r="J50546" s="40"/>
      <c r="N50546" s="40"/>
    </row>
    <row r="50547" spans="9:14" ht="15" x14ac:dyDescent="0.25">
      <c r="I50547" s="40"/>
      <c r="J50547" s="40"/>
      <c r="N50547" s="40"/>
    </row>
    <row r="50548" spans="9:14" ht="15" x14ac:dyDescent="0.25">
      <c r="I50548" s="40"/>
      <c r="J50548" s="40"/>
      <c r="N50548" s="40"/>
    </row>
    <row r="50549" spans="9:14" ht="15" x14ac:dyDescent="0.25">
      <c r="I50549" s="40"/>
      <c r="J50549" s="40"/>
      <c r="N50549" s="40"/>
    </row>
    <row r="50550" spans="9:14" ht="15" x14ac:dyDescent="0.25">
      <c r="I50550" s="40"/>
      <c r="J50550" s="40"/>
      <c r="N50550" s="40"/>
    </row>
    <row r="50551" spans="9:14" ht="15" x14ac:dyDescent="0.25">
      <c r="I50551" s="40"/>
      <c r="J50551" s="40"/>
      <c r="N50551" s="40"/>
    </row>
    <row r="50552" spans="9:14" ht="15" x14ac:dyDescent="0.25">
      <c r="I50552" s="40"/>
      <c r="J50552" s="40"/>
      <c r="N50552" s="40"/>
    </row>
    <row r="50553" spans="9:14" ht="15" x14ac:dyDescent="0.25">
      <c r="I50553" s="40"/>
      <c r="J50553" s="40"/>
      <c r="N50553" s="40"/>
    </row>
    <row r="50554" spans="9:14" ht="15" x14ac:dyDescent="0.25">
      <c r="I50554" s="40"/>
      <c r="J50554" s="40"/>
      <c r="N50554" s="40"/>
    </row>
    <row r="50555" spans="9:14" ht="15" x14ac:dyDescent="0.25">
      <c r="I50555" s="40"/>
      <c r="J50555" s="40"/>
      <c r="N50555" s="40"/>
    </row>
    <row r="50556" spans="9:14" ht="15" x14ac:dyDescent="0.25">
      <c r="I50556" s="40"/>
      <c r="J50556" s="40"/>
      <c r="N50556" s="40"/>
    </row>
    <row r="50557" spans="9:14" ht="15" x14ac:dyDescent="0.25">
      <c r="I50557" s="40"/>
      <c r="J50557" s="40"/>
      <c r="N50557" s="40"/>
    </row>
    <row r="50558" spans="9:14" ht="15" x14ac:dyDescent="0.25">
      <c r="I50558" s="40"/>
      <c r="J50558" s="40"/>
      <c r="N50558" s="40"/>
    </row>
    <row r="50559" spans="9:14" ht="15" x14ac:dyDescent="0.25">
      <c r="I50559" s="40"/>
      <c r="J50559" s="40"/>
      <c r="N50559" s="40"/>
    </row>
    <row r="50560" spans="9:14" ht="15" x14ac:dyDescent="0.25">
      <c r="I50560" s="40"/>
      <c r="J50560" s="40"/>
      <c r="N50560" s="40"/>
    </row>
    <row r="50561" spans="9:14" ht="15" x14ac:dyDescent="0.25">
      <c r="I50561" s="40"/>
      <c r="J50561" s="40"/>
      <c r="N50561" s="40"/>
    </row>
    <row r="50562" spans="9:14" ht="15" x14ac:dyDescent="0.25">
      <c r="I50562" s="40"/>
      <c r="J50562" s="40"/>
      <c r="N50562" s="40"/>
    </row>
    <row r="50563" spans="9:14" ht="15" x14ac:dyDescent="0.25">
      <c r="I50563" s="40"/>
      <c r="J50563" s="40"/>
      <c r="N50563" s="40"/>
    </row>
    <row r="50564" spans="9:14" ht="15" x14ac:dyDescent="0.25">
      <c r="I50564" s="40"/>
      <c r="J50564" s="40"/>
      <c r="N50564" s="40"/>
    </row>
    <row r="50565" spans="9:14" ht="15" x14ac:dyDescent="0.25">
      <c r="I50565" s="40"/>
      <c r="J50565" s="40"/>
      <c r="N50565" s="40"/>
    </row>
    <row r="50566" spans="9:14" ht="15" x14ac:dyDescent="0.25">
      <c r="I50566" s="40"/>
      <c r="J50566" s="40"/>
      <c r="N50566" s="40"/>
    </row>
    <row r="50567" spans="9:14" ht="15" x14ac:dyDescent="0.25">
      <c r="I50567" s="40"/>
      <c r="J50567" s="40"/>
      <c r="N50567" s="40"/>
    </row>
    <row r="50568" spans="9:14" ht="15" x14ac:dyDescent="0.25">
      <c r="I50568" s="40"/>
      <c r="J50568" s="40"/>
      <c r="N50568" s="40"/>
    </row>
    <row r="50569" spans="9:14" ht="15" x14ac:dyDescent="0.25">
      <c r="I50569" s="40"/>
      <c r="J50569" s="40"/>
      <c r="N50569" s="40"/>
    </row>
    <row r="50570" spans="9:14" ht="15" x14ac:dyDescent="0.25">
      <c r="I50570" s="40"/>
      <c r="J50570" s="40"/>
      <c r="N50570" s="40"/>
    </row>
    <row r="50571" spans="9:14" ht="15" x14ac:dyDescent="0.25">
      <c r="I50571" s="40"/>
      <c r="J50571" s="40"/>
      <c r="N50571" s="40"/>
    </row>
    <row r="50572" spans="9:14" ht="15" x14ac:dyDescent="0.25">
      <c r="I50572" s="40"/>
      <c r="J50572" s="40"/>
      <c r="N50572" s="40"/>
    </row>
    <row r="50573" spans="9:14" ht="15" x14ac:dyDescent="0.25">
      <c r="I50573" s="40"/>
      <c r="J50573" s="40"/>
      <c r="N50573" s="40"/>
    </row>
    <row r="50574" spans="9:14" ht="15" x14ac:dyDescent="0.25">
      <c r="I50574" s="40"/>
      <c r="J50574" s="40"/>
      <c r="N50574" s="40"/>
    </row>
    <row r="50575" spans="9:14" ht="15" x14ac:dyDescent="0.25">
      <c r="I50575" s="40"/>
      <c r="J50575" s="40"/>
      <c r="N50575" s="40"/>
    </row>
    <row r="50576" spans="9:14" ht="15" x14ac:dyDescent="0.25">
      <c r="I50576" s="40"/>
      <c r="J50576" s="40"/>
      <c r="N50576" s="40"/>
    </row>
    <row r="50577" spans="9:14" ht="15" x14ac:dyDescent="0.25">
      <c r="I50577" s="40"/>
      <c r="J50577" s="40"/>
      <c r="N50577" s="40"/>
    </row>
    <row r="50578" spans="9:14" ht="15" x14ac:dyDescent="0.25">
      <c r="I50578" s="40"/>
      <c r="J50578" s="40"/>
      <c r="N50578" s="40"/>
    </row>
    <row r="50579" spans="9:14" ht="15" x14ac:dyDescent="0.25">
      <c r="I50579" s="40"/>
      <c r="J50579" s="40"/>
      <c r="N50579" s="40"/>
    </row>
    <row r="50580" spans="9:14" ht="15" x14ac:dyDescent="0.25">
      <c r="I50580" s="40"/>
      <c r="J50580" s="40"/>
      <c r="N50580" s="40"/>
    </row>
    <row r="50581" spans="9:14" ht="15" x14ac:dyDescent="0.25">
      <c r="I50581" s="40"/>
      <c r="J50581" s="40"/>
      <c r="N50581" s="40"/>
    </row>
    <row r="50582" spans="9:14" ht="15" x14ac:dyDescent="0.25">
      <c r="I50582" s="40"/>
      <c r="J50582" s="40"/>
      <c r="N50582" s="40"/>
    </row>
    <row r="50583" spans="9:14" ht="15" x14ac:dyDescent="0.25">
      <c r="I50583" s="40"/>
      <c r="J50583" s="40"/>
      <c r="N50583" s="40"/>
    </row>
    <row r="50584" spans="9:14" ht="15" x14ac:dyDescent="0.25">
      <c r="I50584" s="40"/>
      <c r="J50584" s="40"/>
      <c r="N50584" s="40"/>
    </row>
    <row r="50585" spans="9:14" ht="15" x14ac:dyDescent="0.25">
      <c r="I50585" s="40"/>
      <c r="J50585" s="40"/>
      <c r="N50585" s="40"/>
    </row>
    <row r="50586" spans="9:14" ht="15" x14ac:dyDescent="0.25">
      <c r="I50586" s="40"/>
      <c r="J50586" s="40"/>
      <c r="N50586" s="40"/>
    </row>
    <row r="50587" spans="9:14" ht="15" x14ac:dyDescent="0.25">
      <c r="I50587" s="40"/>
      <c r="J50587" s="40"/>
      <c r="N50587" s="40"/>
    </row>
    <row r="50588" spans="9:14" ht="15" x14ac:dyDescent="0.25">
      <c r="I50588" s="40"/>
      <c r="J50588" s="40"/>
      <c r="N50588" s="40"/>
    </row>
    <row r="50589" spans="9:14" ht="15" x14ac:dyDescent="0.25">
      <c r="I50589" s="40"/>
      <c r="J50589" s="40"/>
      <c r="N50589" s="40"/>
    </row>
    <row r="50590" spans="9:14" ht="15" x14ac:dyDescent="0.25">
      <c r="I50590" s="40"/>
      <c r="J50590" s="40"/>
      <c r="N50590" s="40"/>
    </row>
    <row r="50591" spans="9:14" ht="15" x14ac:dyDescent="0.25">
      <c r="I50591" s="40"/>
      <c r="J50591" s="40"/>
      <c r="N50591" s="40"/>
    </row>
    <row r="50592" spans="9:14" ht="15" x14ac:dyDescent="0.25">
      <c r="I50592" s="40"/>
      <c r="J50592" s="40"/>
      <c r="N50592" s="40"/>
    </row>
    <row r="50593" spans="9:14" ht="15" x14ac:dyDescent="0.25">
      <c r="I50593" s="40"/>
      <c r="J50593" s="40"/>
      <c r="N50593" s="40"/>
    </row>
    <row r="50594" spans="9:14" ht="15" x14ac:dyDescent="0.25">
      <c r="I50594" s="40"/>
      <c r="J50594" s="40"/>
      <c r="N50594" s="40"/>
    </row>
    <row r="50595" spans="9:14" ht="15" x14ac:dyDescent="0.25">
      <c r="I50595" s="40"/>
      <c r="J50595" s="40"/>
      <c r="N50595" s="40"/>
    </row>
    <row r="50596" spans="9:14" ht="15" x14ac:dyDescent="0.25">
      <c r="I50596" s="40"/>
      <c r="J50596" s="40"/>
      <c r="N50596" s="40"/>
    </row>
    <row r="50597" spans="9:14" ht="15" x14ac:dyDescent="0.25">
      <c r="I50597" s="40"/>
      <c r="J50597" s="40"/>
      <c r="N50597" s="40"/>
    </row>
    <row r="50598" spans="9:14" ht="15" x14ac:dyDescent="0.25">
      <c r="I50598" s="40"/>
      <c r="J50598" s="40"/>
      <c r="N50598" s="40"/>
    </row>
    <row r="50599" spans="9:14" ht="15" x14ac:dyDescent="0.25">
      <c r="I50599" s="40"/>
      <c r="J50599" s="40"/>
      <c r="N50599" s="40"/>
    </row>
    <row r="50600" spans="9:14" ht="15" x14ac:dyDescent="0.25">
      <c r="I50600" s="40"/>
      <c r="J50600" s="40"/>
      <c r="N50600" s="40"/>
    </row>
    <row r="50601" spans="9:14" ht="15" x14ac:dyDescent="0.25">
      <c r="I50601" s="40"/>
      <c r="J50601" s="40"/>
      <c r="N50601" s="40"/>
    </row>
    <row r="50602" spans="9:14" ht="15" x14ac:dyDescent="0.25">
      <c r="I50602" s="40"/>
      <c r="J50602" s="40"/>
      <c r="N50602" s="40"/>
    </row>
    <row r="50603" spans="9:14" ht="15" x14ac:dyDescent="0.25">
      <c r="I50603" s="40"/>
      <c r="J50603" s="40"/>
      <c r="N50603" s="40"/>
    </row>
    <row r="50604" spans="9:14" ht="15" x14ac:dyDescent="0.25">
      <c r="I50604" s="40"/>
      <c r="J50604" s="40"/>
      <c r="N50604" s="40"/>
    </row>
    <row r="50605" spans="9:14" ht="15" x14ac:dyDescent="0.25">
      <c r="I50605" s="40"/>
      <c r="J50605" s="40"/>
      <c r="N50605" s="40"/>
    </row>
    <row r="50606" spans="9:14" ht="15" x14ac:dyDescent="0.25">
      <c r="I50606" s="40"/>
      <c r="J50606" s="40"/>
      <c r="N50606" s="40"/>
    </row>
    <row r="50607" spans="9:14" ht="15" x14ac:dyDescent="0.25">
      <c r="I50607" s="40"/>
      <c r="J50607" s="40"/>
      <c r="N50607" s="40"/>
    </row>
    <row r="50608" spans="9:14" ht="15" x14ac:dyDescent="0.25">
      <c r="I50608" s="40"/>
      <c r="J50608" s="40"/>
      <c r="N50608" s="40"/>
    </row>
    <row r="50609" spans="9:14" ht="15" x14ac:dyDescent="0.25">
      <c r="I50609" s="40"/>
      <c r="J50609" s="40"/>
      <c r="N50609" s="40"/>
    </row>
    <row r="50610" spans="9:14" ht="15" x14ac:dyDescent="0.25">
      <c r="I50610" s="40"/>
      <c r="J50610" s="40"/>
      <c r="N50610" s="40"/>
    </row>
    <row r="50611" spans="9:14" ht="15" x14ac:dyDescent="0.25">
      <c r="I50611" s="40"/>
      <c r="J50611" s="40"/>
      <c r="N50611" s="40"/>
    </row>
    <row r="50612" spans="9:14" ht="15" x14ac:dyDescent="0.25">
      <c r="I50612" s="40"/>
      <c r="J50612" s="40"/>
      <c r="N50612" s="40"/>
    </row>
    <row r="50613" spans="9:14" ht="15" x14ac:dyDescent="0.25">
      <c r="I50613" s="40"/>
      <c r="J50613" s="40"/>
      <c r="N50613" s="40"/>
    </row>
    <row r="50614" spans="9:14" ht="15" x14ac:dyDescent="0.25">
      <c r="I50614" s="40"/>
      <c r="J50614" s="40"/>
      <c r="N50614" s="40"/>
    </row>
    <row r="50615" spans="9:14" ht="15" x14ac:dyDescent="0.25">
      <c r="I50615" s="40"/>
      <c r="J50615" s="40"/>
      <c r="N50615" s="40"/>
    </row>
    <row r="50616" spans="9:14" ht="15" x14ac:dyDescent="0.25">
      <c r="I50616" s="40"/>
      <c r="J50616" s="40"/>
      <c r="N50616" s="40"/>
    </row>
    <row r="50617" spans="9:14" ht="15" x14ac:dyDescent="0.25">
      <c r="I50617" s="40"/>
      <c r="J50617" s="40"/>
      <c r="N50617" s="40"/>
    </row>
    <row r="50618" spans="9:14" ht="15" x14ac:dyDescent="0.25">
      <c r="I50618" s="40"/>
      <c r="J50618" s="40"/>
      <c r="N50618" s="40"/>
    </row>
    <row r="50619" spans="9:14" ht="15" x14ac:dyDescent="0.25">
      <c r="I50619" s="40"/>
      <c r="J50619" s="40"/>
      <c r="N50619" s="40"/>
    </row>
    <row r="50620" spans="9:14" ht="15" x14ac:dyDescent="0.25">
      <c r="I50620" s="40"/>
      <c r="J50620" s="40"/>
      <c r="N50620" s="40"/>
    </row>
    <row r="50621" spans="9:14" ht="15" x14ac:dyDescent="0.25">
      <c r="I50621" s="40"/>
      <c r="J50621" s="40"/>
      <c r="N50621" s="40"/>
    </row>
    <row r="50622" spans="9:14" ht="15" x14ac:dyDescent="0.25">
      <c r="I50622" s="40"/>
      <c r="J50622" s="40"/>
      <c r="N50622" s="40"/>
    </row>
    <row r="50623" spans="9:14" ht="15" x14ac:dyDescent="0.25">
      <c r="I50623" s="40"/>
      <c r="J50623" s="40"/>
      <c r="N50623" s="40"/>
    </row>
    <row r="50624" spans="9:14" ht="15" x14ac:dyDescent="0.25">
      <c r="I50624" s="40"/>
      <c r="J50624" s="40"/>
      <c r="N50624" s="40"/>
    </row>
    <row r="50625" spans="9:14" ht="15" x14ac:dyDescent="0.25">
      <c r="I50625" s="40"/>
      <c r="J50625" s="40"/>
      <c r="N50625" s="40"/>
    </row>
    <row r="50626" spans="9:14" ht="15" x14ac:dyDescent="0.25">
      <c r="I50626" s="40"/>
      <c r="J50626" s="40"/>
      <c r="N50626" s="40"/>
    </row>
    <row r="50627" spans="9:14" ht="15" x14ac:dyDescent="0.25">
      <c r="I50627" s="40"/>
      <c r="J50627" s="40"/>
      <c r="N50627" s="40"/>
    </row>
    <row r="50628" spans="9:14" ht="15" x14ac:dyDescent="0.25">
      <c r="I50628" s="40"/>
      <c r="J50628" s="40"/>
      <c r="N50628" s="40"/>
    </row>
    <row r="50629" spans="9:14" ht="15" x14ac:dyDescent="0.25">
      <c r="I50629" s="40"/>
      <c r="J50629" s="40"/>
      <c r="N50629" s="40"/>
    </row>
    <row r="50630" spans="9:14" ht="15" x14ac:dyDescent="0.25">
      <c r="I50630" s="40"/>
      <c r="J50630" s="40"/>
      <c r="N50630" s="40"/>
    </row>
    <row r="50631" spans="9:14" ht="15" x14ac:dyDescent="0.25">
      <c r="I50631" s="40"/>
      <c r="J50631" s="40"/>
      <c r="N50631" s="40"/>
    </row>
    <row r="50632" spans="9:14" ht="15" x14ac:dyDescent="0.25">
      <c r="I50632" s="40"/>
      <c r="J50632" s="40"/>
      <c r="N50632" s="40"/>
    </row>
    <row r="50633" spans="9:14" ht="15" x14ac:dyDescent="0.25">
      <c r="I50633" s="40"/>
      <c r="J50633" s="40"/>
      <c r="N50633" s="40"/>
    </row>
    <row r="50634" spans="9:14" ht="15" x14ac:dyDescent="0.25">
      <c r="I50634" s="40"/>
      <c r="J50634" s="40"/>
      <c r="N50634" s="40"/>
    </row>
    <row r="50635" spans="9:14" ht="15" x14ac:dyDescent="0.25">
      <c r="I50635" s="40"/>
      <c r="J50635" s="40"/>
      <c r="N50635" s="40"/>
    </row>
    <row r="50636" spans="9:14" ht="15" x14ac:dyDescent="0.25">
      <c r="I50636" s="40"/>
      <c r="J50636" s="40"/>
      <c r="N50636" s="40"/>
    </row>
    <row r="50637" spans="9:14" ht="15" x14ac:dyDescent="0.25">
      <c r="I50637" s="40"/>
      <c r="J50637" s="40"/>
      <c r="N50637" s="40"/>
    </row>
    <row r="50638" spans="9:14" ht="15" x14ac:dyDescent="0.25">
      <c r="I50638" s="40"/>
      <c r="J50638" s="40"/>
      <c r="N50638" s="40"/>
    </row>
    <row r="50639" spans="9:14" ht="15" x14ac:dyDescent="0.25">
      <c r="I50639" s="40"/>
      <c r="J50639" s="40"/>
      <c r="N50639" s="40"/>
    </row>
    <row r="50640" spans="9:14" ht="15" x14ac:dyDescent="0.25">
      <c r="I50640" s="40"/>
      <c r="J50640" s="40"/>
      <c r="N50640" s="40"/>
    </row>
    <row r="50641" spans="9:14" ht="15" x14ac:dyDescent="0.25">
      <c r="I50641" s="40"/>
      <c r="J50641" s="40"/>
      <c r="N50641" s="40"/>
    </row>
    <row r="50642" spans="9:14" ht="15" x14ac:dyDescent="0.25">
      <c r="I50642" s="40"/>
      <c r="J50642" s="40"/>
      <c r="N50642" s="40"/>
    </row>
    <row r="50643" spans="9:14" ht="15" x14ac:dyDescent="0.25">
      <c r="I50643" s="40"/>
      <c r="J50643" s="40"/>
      <c r="N50643" s="40"/>
    </row>
    <row r="50644" spans="9:14" ht="15" x14ac:dyDescent="0.25">
      <c r="I50644" s="40"/>
      <c r="J50644" s="40"/>
      <c r="N50644" s="40"/>
    </row>
    <row r="50645" spans="9:14" ht="15" x14ac:dyDescent="0.25">
      <c r="I50645" s="40"/>
      <c r="J50645" s="40"/>
      <c r="N50645" s="40"/>
    </row>
    <row r="50646" spans="9:14" ht="15" x14ac:dyDescent="0.25">
      <c r="I50646" s="40"/>
      <c r="J50646" s="40"/>
      <c r="N50646" s="40"/>
    </row>
    <row r="50647" spans="9:14" ht="15" x14ac:dyDescent="0.25">
      <c r="I50647" s="40"/>
      <c r="J50647" s="40"/>
      <c r="N50647" s="40"/>
    </row>
    <row r="50648" spans="9:14" ht="15" x14ac:dyDescent="0.25">
      <c r="I50648" s="40"/>
      <c r="J50648" s="40"/>
      <c r="N50648" s="40"/>
    </row>
    <row r="50649" spans="9:14" ht="15" x14ac:dyDescent="0.25">
      <c r="I50649" s="40"/>
      <c r="J50649" s="40"/>
      <c r="N50649" s="40"/>
    </row>
    <row r="50650" spans="9:14" ht="15" x14ac:dyDescent="0.25">
      <c r="I50650" s="40"/>
      <c r="J50650" s="40"/>
      <c r="N50650" s="40"/>
    </row>
    <row r="50651" spans="9:14" ht="15" x14ac:dyDescent="0.25">
      <c r="I50651" s="40"/>
      <c r="J50651" s="40"/>
      <c r="N50651" s="40"/>
    </row>
    <row r="50652" spans="9:14" ht="15" x14ac:dyDescent="0.25">
      <c r="I50652" s="40"/>
      <c r="J50652" s="40"/>
      <c r="N50652" s="40"/>
    </row>
    <row r="50653" spans="9:14" ht="15" x14ac:dyDescent="0.25">
      <c r="I50653" s="40"/>
      <c r="J50653" s="40"/>
      <c r="N50653" s="40"/>
    </row>
    <row r="50654" spans="9:14" ht="15" x14ac:dyDescent="0.25">
      <c r="I50654" s="40"/>
      <c r="J50654" s="40"/>
      <c r="N50654" s="40"/>
    </row>
    <row r="50655" spans="9:14" ht="15" x14ac:dyDescent="0.25">
      <c r="I50655" s="40"/>
      <c r="J50655" s="40"/>
      <c r="N50655" s="40"/>
    </row>
    <row r="50656" spans="9:14" ht="15" x14ac:dyDescent="0.25">
      <c r="I50656" s="40"/>
      <c r="J50656" s="40"/>
      <c r="N50656" s="40"/>
    </row>
    <row r="50657" spans="9:14" ht="15" x14ac:dyDescent="0.25">
      <c r="I50657" s="40"/>
      <c r="J50657" s="40"/>
      <c r="N50657" s="40"/>
    </row>
    <row r="50658" spans="9:14" ht="15" x14ac:dyDescent="0.25">
      <c r="I50658" s="40"/>
      <c r="J50658" s="40"/>
      <c r="N50658" s="40"/>
    </row>
    <row r="50659" spans="9:14" ht="15" x14ac:dyDescent="0.25">
      <c r="I50659" s="40"/>
      <c r="J50659" s="40"/>
      <c r="N50659" s="40"/>
    </row>
    <row r="50660" spans="9:14" ht="15" x14ac:dyDescent="0.25">
      <c r="I50660" s="40"/>
      <c r="J50660" s="40"/>
      <c r="N50660" s="40"/>
    </row>
    <row r="50661" spans="9:14" ht="15" x14ac:dyDescent="0.25">
      <c r="I50661" s="40"/>
      <c r="J50661" s="40"/>
      <c r="N50661" s="40"/>
    </row>
    <row r="50662" spans="9:14" ht="15" x14ac:dyDescent="0.25">
      <c r="I50662" s="40"/>
      <c r="J50662" s="40"/>
      <c r="N50662" s="40"/>
    </row>
    <row r="50663" spans="9:14" ht="15" x14ac:dyDescent="0.25">
      <c r="I50663" s="40"/>
      <c r="J50663" s="40"/>
      <c r="N50663" s="40"/>
    </row>
    <row r="50664" spans="9:14" ht="15" x14ac:dyDescent="0.25">
      <c r="I50664" s="40"/>
      <c r="J50664" s="40"/>
      <c r="N50664" s="40"/>
    </row>
    <row r="50665" spans="9:14" ht="15" x14ac:dyDescent="0.25">
      <c r="I50665" s="40"/>
      <c r="J50665" s="40"/>
      <c r="N50665" s="40"/>
    </row>
    <row r="50666" spans="9:14" ht="15" x14ac:dyDescent="0.25">
      <c r="I50666" s="40"/>
      <c r="J50666" s="40"/>
      <c r="N50666" s="40"/>
    </row>
    <row r="50667" spans="9:14" ht="15" x14ac:dyDescent="0.25">
      <c r="I50667" s="40"/>
      <c r="J50667" s="40"/>
      <c r="N50667" s="40"/>
    </row>
    <row r="50668" spans="9:14" ht="15" x14ac:dyDescent="0.25">
      <c r="I50668" s="40"/>
      <c r="J50668" s="40"/>
      <c r="N50668" s="40"/>
    </row>
    <row r="50669" spans="9:14" ht="15" x14ac:dyDescent="0.25">
      <c r="I50669" s="40"/>
      <c r="J50669" s="40"/>
      <c r="N50669" s="40"/>
    </row>
    <row r="50670" spans="9:14" ht="15" x14ac:dyDescent="0.25">
      <c r="I50670" s="40"/>
      <c r="J50670" s="40"/>
      <c r="N50670" s="40"/>
    </row>
    <row r="50671" spans="9:14" ht="15" x14ac:dyDescent="0.25">
      <c r="I50671" s="40"/>
      <c r="J50671" s="40"/>
      <c r="N50671" s="40"/>
    </row>
    <row r="50672" spans="9:14" ht="15" x14ac:dyDescent="0.25">
      <c r="I50672" s="40"/>
      <c r="J50672" s="40"/>
      <c r="N50672" s="40"/>
    </row>
    <row r="50673" spans="9:14" ht="15" x14ac:dyDescent="0.25">
      <c r="I50673" s="40"/>
      <c r="J50673" s="40"/>
      <c r="N50673" s="40"/>
    </row>
    <row r="50674" spans="9:14" ht="15" x14ac:dyDescent="0.25">
      <c r="I50674" s="40"/>
      <c r="J50674" s="40"/>
      <c r="N50674" s="40"/>
    </row>
    <row r="50675" spans="9:14" ht="15" x14ac:dyDescent="0.25">
      <c r="I50675" s="40"/>
      <c r="J50675" s="40"/>
      <c r="N50675" s="40"/>
    </row>
    <row r="50676" spans="9:14" ht="15" x14ac:dyDescent="0.25">
      <c r="I50676" s="40"/>
      <c r="J50676" s="40"/>
      <c r="N50676" s="40"/>
    </row>
    <row r="50677" spans="9:14" ht="15" x14ac:dyDescent="0.25">
      <c r="I50677" s="40"/>
      <c r="J50677" s="40"/>
      <c r="N50677" s="40"/>
    </row>
    <row r="50678" spans="9:14" ht="15" x14ac:dyDescent="0.25">
      <c r="I50678" s="40"/>
      <c r="J50678" s="40"/>
      <c r="N50678" s="40"/>
    </row>
    <row r="50679" spans="9:14" ht="15" x14ac:dyDescent="0.25">
      <c r="I50679" s="40"/>
      <c r="J50679" s="40"/>
      <c r="N50679" s="40"/>
    </row>
    <row r="50680" spans="9:14" ht="15" x14ac:dyDescent="0.25">
      <c r="I50680" s="40"/>
      <c r="J50680" s="40"/>
      <c r="N50680" s="40"/>
    </row>
    <row r="50681" spans="9:14" ht="15" x14ac:dyDescent="0.25">
      <c r="I50681" s="40"/>
      <c r="J50681" s="40"/>
      <c r="N50681" s="40"/>
    </row>
    <row r="50682" spans="9:14" ht="15" x14ac:dyDescent="0.25">
      <c r="I50682" s="40"/>
      <c r="J50682" s="40"/>
      <c r="N50682" s="40"/>
    </row>
    <row r="50683" spans="9:14" ht="15" x14ac:dyDescent="0.25">
      <c r="I50683" s="40"/>
      <c r="J50683" s="40"/>
      <c r="N50683" s="40"/>
    </row>
    <row r="50684" spans="9:14" ht="15" x14ac:dyDescent="0.25">
      <c r="I50684" s="40"/>
      <c r="J50684" s="40"/>
      <c r="N50684" s="40"/>
    </row>
    <row r="50685" spans="9:14" ht="15" x14ac:dyDescent="0.25">
      <c r="I50685" s="40"/>
      <c r="J50685" s="40"/>
      <c r="N50685" s="40"/>
    </row>
    <row r="50686" spans="9:14" ht="15" x14ac:dyDescent="0.25">
      <c r="I50686" s="40"/>
      <c r="J50686" s="40"/>
      <c r="N50686" s="40"/>
    </row>
    <row r="50687" spans="9:14" ht="15" x14ac:dyDescent="0.25">
      <c r="I50687" s="40"/>
      <c r="J50687" s="40"/>
      <c r="N50687" s="40"/>
    </row>
    <row r="50688" spans="9:14" ht="15" x14ac:dyDescent="0.25">
      <c r="I50688" s="40"/>
      <c r="J50688" s="40"/>
      <c r="N50688" s="40"/>
    </row>
    <row r="50689" spans="9:14" ht="15" x14ac:dyDescent="0.25">
      <c r="I50689" s="40"/>
      <c r="J50689" s="40"/>
      <c r="N50689" s="40"/>
    </row>
    <row r="50690" spans="9:14" ht="15" x14ac:dyDescent="0.25">
      <c r="I50690" s="40"/>
      <c r="J50690" s="40"/>
      <c r="N50690" s="40"/>
    </row>
    <row r="50691" spans="9:14" ht="15" x14ac:dyDescent="0.25">
      <c r="I50691" s="40"/>
      <c r="J50691" s="40"/>
      <c r="N50691" s="40"/>
    </row>
    <row r="50692" spans="9:14" ht="15" x14ac:dyDescent="0.25">
      <c r="I50692" s="40"/>
      <c r="J50692" s="40"/>
      <c r="N50692" s="40"/>
    </row>
    <row r="50693" spans="9:14" ht="15" x14ac:dyDescent="0.25">
      <c r="I50693" s="40"/>
      <c r="J50693" s="40"/>
      <c r="N50693" s="40"/>
    </row>
    <row r="50694" spans="9:14" ht="15" x14ac:dyDescent="0.25">
      <c r="I50694" s="40"/>
      <c r="J50694" s="40"/>
      <c r="N50694" s="40"/>
    </row>
    <row r="50695" spans="9:14" ht="15" x14ac:dyDescent="0.25">
      <c r="I50695" s="40"/>
      <c r="J50695" s="40"/>
      <c r="N50695" s="40"/>
    </row>
    <row r="50696" spans="9:14" ht="15" x14ac:dyDescent="0.25">
      <c r="I50696" s="40"/>
      <c r="J50696" s="40"/>
      <c r="N50696" s="40"/>
    </row>
    <row r="50697" spans="9:14" ht="15" x14ac:dyDescent="0.25">
      <c r="I50697" s="40"/>
      <c r="J50697" s="40"/>
      <c r="N50697" s="40"/>
    </row>
    <row r="50698" spans="9:14" ht="15" x14ac:dyDescent="0.25">
      <c r="I50698" s="40"/>
      <c r="J50698" s="40"/>
      <c r="N50698" s="40"/>
    </row>
    <row r="50699" spans="9:14" ht="15" x14ac:dyDescent="0.25">
      <c r="I50699" s="40"/>
      <c r="J50699" s="40"/>
      <c r="N50699" s="40"/>
    </row>
    <row r="50700" spans="9:14" ht="15" x14ac:dyDescent="0.25">
      <c r="I50700" s="40"/>
      <c r="J50700" s="40"/>
      <c r="N50700" s="40"/>
    </row>
    <row r="50701" spans="9:14" ht="15" x14ac:dyDescent="0.25">
      <c r="I50701" s="40"/>
      <c r="J50701" s="40"/>
      <c r="N50701" s="40"/>
    </row>
    <row r="50702" spans="9:14" ht="15" x14ac:dyDescent="0.25">
      <c r="I50702" s="40"/>
      <c r="J50702" s="40"/>
      <c r="N50702" s="40"/>
    </row>
    <row r="50703" spans="9:14" ht="15" x14ac:dyDescent="0.25">
      <c r="I50703" s="40"/>
      <c r="J50703" s="40"/>
      <c r="N50703" s="40"/>
    </row>
    <row r="50704" spans="9:14" ht="15" x14ac:dyDescent="0.25">
      <c r="I50704" s="40"/>
      <c r="J50704" s="40"/>
      <c r="N50704" s="40"/>
    </row>
    <row r="50705" spans="9:14" ht="15" x14ac:dyDescent="0.25">
      <c r="I50705" s="40"/>
      <c r="J50705" s="40"/>
      <c r="N50705" s="40"/>
    </row>
    <row r="50706" spans="9:14" ht="15" x14ac:dyDescent="0.25">
      <c r="I50706" s="40"/>
      <c r="J50706" s="40"/>
      <c r="N50706" s="40"/>
    </row>
    <row r="50707" spans="9:14" ht="15" x14ac:dyDescent="0.25">
      <c r="I50707" s="40"/>
      <c r="J50707" s="40"/>
      <c r="N50707" s="40"/>
    </row>
    <row r="50708" spans="9:14" ht="15" x14ac:dyDescent="0.25">
      <c r="I50708" s="40"/>
      <c r="J50708" s="40"/>
      <c r="N50708" s="40"/>
    </row>
    <row r="50709" spans="9:14" ht="15" x14ac:dyDescent="0.25">
      <c r="I50709" s="40"/>
      <c r="J50709" s="40"/>
      <c r="N50709" s="40"/>
    </row>
    <row r="50710" spans="9:14" ht="15" x14ac:dyDescent="0.25">
      <c r="I50710" s="40"/>
      <c r="J50710" s="40"/>
      <c r="N50710" s="40"/>
    </row>
    <row r="50711" spans="9:14" ht="15" x14ac:dyDescent="0.25">
      <c r="I50711" s="40"/>
      <c r="J50711" s="40"/>
      <c r="N50711" s="40"/>
    </row>
    <row r="50712" spans="9:14" ht="15" x14ac:dyDescent="0.25">
      <c r="I50712" s="40"/>
      <c r="J50712" s="40"/>
      <c r="N50712" s="40"/>
    </row>
    <row r="50713" spans="9:14" ht="15" x14ac:dyDescent="0.25">
      <c r="I50713" s="40"/>
      <c r="J50713" s="40"/>
      <c r="N50713" s="40"/>
    </row>
    <row r="50714" spans="9:14" ht="15" x14ac:dyDescent="0.25">
      <c r="I50714" s="40"/>
      <c r="J50714" s="40"/>
      <c r="N50714" s="40"/>
    </row>
    <row r="50715" spans="9:14" ht="15" x14ac:dyDescent="0.25">
      <c r="I50715" s="40"/>
      <c r="J50715" s="40"/>
      <c r="N50715" s="40"/>
    </row>
    <row r="50716" spans="9:14" ht="15" x14ac:dyDescent="0.25">
      <c r="I50716" s="40"/>
      <c r="J50716" s="40"/>
      <c r="N50716" s="40"/>
    </row>
    <row r="50717" spans="9:14" ht="15" x14ac:dyDescent="0.25">
      <c r="I50717" s="40"/>
      <c r="J50717" s="40"/>
      <c r="N50717" s="40"/>
    </row>
    <row r="50718" spans="9:14" ht="15" x14ac:dyDescent="0.25">
      <c r="I50718" s="40"/>
      <c r="J50718" s="40"/>
      <c r="N50718" s="40"/>
    </row>
    <row r="50719" spans="9:14" ht="15" x14ac:dyDescent="0.25">
      <c r="I50719" s="40"/>
      <c r="J50719" s="40"/>
      <c r="N50719" s="40"/>
    </row>
    <row r="50720" spans="9:14" ht="15" x14ac:dyDescent="0.25">
      <c r="I50720" s="40"/>
      <c r="J50720" s="40"/>
      <c r="N50720" s="40"/>
    </row>
    <row r="50721" spans="9:14" ht="15" x14ac:dyDescent="0.25">
      <c r="I50721" s="40"/>
      <c r="J50721" s="40"/>
      <c r="N50721" s="40"/>
    </row>
    <row r="50722" spans="9:14" ht="15" x14ac:dyDescent="0.25">
      <c r="I50722" s="40"/>
      <c r="J50722" s="40"/>
      <c r="N50722" s="40"/>
    </row>
    <row r="50723" spans="9:14" ht="15" x14ac:dyDescent="0.25">
      <c r="I50723" s="40"/>
      <c r="J50723" s="40"/>
      <c r="N50723" s="40"/>
    </row>
    <row r="50724" spans="9:14" ht="15" x14ac:dyDescent="0.25">
      <c r="I50724" s="40"/>
      <c r="J50724" s="40"/>
      <c r="N50724" s="40"/>
    </row>
    <row r="50725" spans="9:14" ht="15" x14ac:dyDescent="0.25">
      <c r="I50725" s="40"/>
      <c r="J50725" s="40"/>
      <c r="N50725" s="40"/>
    </row>
    <row r="50726" spans="9:14" ht="15" x14ac:dyDescent="0.25">
      <c r="I50726" s="40"/>
      <c r="J50726" s="40"/>
      <c r="N50726" s="40"/>
    </row>
    <row r="50727" spans="9:14" ht="15" x14ac:dyDescent="0.25">
      <c r="I50727" s="40"/>
      <c r="J50727" s="40"/>
      <c r="N50727" s="40"/>
    </row>
    <row r="50728" spans="9:14" ht="15" x14ac:dyDescent="0.25">
      <c r="I50728" s="40"/>
      <c r="J50728" s="40"/>
      <c r="N50728" s="40"/>
    </row>
    <row r="50729" spans="9:14" ht="15" x14ac:dyDescent="0.25">
      <c r="I50729" s="40"/>
      <c r="J50729" s="40"/>
      <c r="N50729" s="40"/>
    </row>
    <row r="50730" spans="9:14" ht="15" x14ac:dyDescent="0.25">
      <c r="I50730" s="40"/>
      <c r="J50730" s="40"/>
      <c r="N50730" s="40"/>
    </row>
    <row r="50731" spans="9:14" ht="15" x14ac:dyDescent="0.25">
      <c r="I50731" s="40"/>
      <c r="J50731" s="40"/>
      <c r="N50731" s="40"/>
    </row>
    <row r="50732" spans="9:14" ht="15" x14ac:dyDescent="0.25">
      <c r="I50732" s="40"/>
      <c r="J50732" s="40"/>
      <c r="N50732" s="40"/>
    </row>
    <row r="50733" spans="9:14" ht="15" x14ac:dyDescent="0.25">
      <c r="I50733" s="40"/>
      <c r="J50733" s="40"/>
      <c r="N50733" s="40"/>
    </row>
    <row r="50734" spans="9:14" ht="15" x14ac:dyDescent="0.25">
      <c r="I50734" s="40"/>
      <c r="J50734" s="40"/>
      <c r="N50734" s="40"/>
    </row>
    <row r="50735" spans="9:14" ht="15" x14ac:dyDescent="0.25">
      <c r="I50735" s="40"/>
      <c r="J50735" s="40"/>
      <c r="N50735" s="40"/>
    </row>
    <row r="50736" spans="9:14" ht="15" x14ac:dyDescent="0.25">
      <c r="I50736" s="40"/>
      <c r="J50736" s="40"/>
      <c r="N50736" s="40"/>
    </row>
    <row r="50737" spans="9:14" ht="15" x14ac:dyDescent="0.25">
      <c r="I50737" s="40"/>
      <c r="J50737" s="40"/>
      <c r="N50737" s="40"/>
    </row>
    <row r="50738" spans="9:14" ht="15" x14ac:dyDescent="0.25">
      <c r="I50738" s="40"/>
      <c r="J50738" s="40"/>
      <c r="N50738" s="40"/>
    </row>
    <row r="50739" spans="9:14" ht="15" x14ac:dyDescent="0.25">
      <c r="I50739" s="40"/>
      <c r="J50739" s="40"/>
      <c r="N50739" s="40"/>
    </row>
    <row r="50740" spans="9:14" ht="15" x14ac:dyDescent="0.25">
      <c r="I50740" s="40"/>
      <c r="J50740" s="40"/>
      <c r="N50740" s="40"/>
    </row>
    <row r="50741" spans="9:14" ht="15" x14ac:dyDescent="0.25">
      <c r="I50741" s="40"/>
      <c r="J50741" s="40"/>
      <c r="N50741" s="40"/>
    </row>
    <row r="50742" spans="9:14" ht="15" x14ac:dyDescent="0.25">
      <c r="I50742" s="40"/>
      <c r="J50742" s="40"/>
      <c r="N50742" s="40"/>
    </row>
    <row r="50743" spans="9:14" ht="15" x14ac:dyDescent="0.25">
      <c r="I50743" s="40"/>
      <c r="J50743" s="40"/>
      <c r="N50743" s="40"/>
    </row>
    <row r="50744" spans="9:14" ht="15" x14ac:dyDescent="0.25">
      <c r="I50744" s="40"/>
      <c r="J50744" s="40"/>
      <c r="N50744" s="40"/>
    </row>
    <row r="50745" spans="9:14" ht="15" x14ac:dyDescent="0.25">
      <c r="I50745" s="40"/>
      <c r="J50745" s="40"/>
      <c r="N50745" s="40"/>
    </row>
    <row r="50746" spans="9:14" ht="15" x14ac:dyDescent="0.25">
      <c r="I50746" s="40"/>
      <c r="J50746" s="40"/>
      <c r="N50746" s="40"/>
    </row>
    <row r="50747" spans="9:14" ht="15" x14ac:dyDescent="0.25">
      <c r="I50747" s="40"/>
      <c r="J50747" s="40"/>
      <c r="N50747" s="40"/>
    </row>
    <row r="50748" spans="9:14" ht="15" x14ac:dyDescent="0.25">
      <c r="I50748" s="40"/>
      <c r="J50748" s="40"/>
      <c r="N50748" s="40"/>
    </row>
    <row r="50749" spans="9:14" ht="15" x14ac:dyDescent="0.25">
      <c r="I50749" s="40"/>
      <c r="J50749" s="40"/>
      <c r="N50749" s="40"/>
    </row>
    <row r="50750" spans="9:14" ht="15" x14ac:dyDescent="0.25">
      <c r="I50750" s="40"/>
      <c r="J50750" s="40"/>
      <c r="N50750" s="40"/>
    </row>
    <row r="50751" spans="9:14" ht="15" x14ac:dyDescent="0.25">
      <c r="I50751" s="40"/>
      <c r="J50751" s="40"/>
      <c r="N50751" s="40"/>
    </row>
    <row r="50752" spans="9:14" ht="15" x14ac:dyDescent="0.25">
      <c r="I50752" s="40"/>
      <c r="J50752" s="40"/>
      <c r="N50752" s="40"/>
    </row>
    <row r="50753" spans="9:14" ht="15" x14ac:dyDescent="0.25">
      <c r="I50753" s="40"/>
      <c r="J50753" s="40"/>
      <c r="N50753" s="40"/>
    </row>
    <row r="50754" spans="9:14" ht="15" x14ac:dyDescent="0.25">
      <c r="I50754" s="40"/>
      <c r="J50754" s="40"/>
      <c r="N50754" s="40"/>
    </row>
    <row r="50755" spans="9:14" ht="15" x14ac:dyDescent="0.25">
      <c r="I50755" s="40"/>
      <c r="J50755" s="40"/>
      <c r="N50755" s="40"/>
    </row>
    <row r="50756" spans="9:14" ht="15" x14ac:dyDescent="0.25">
      <c r="I50756" s="40"/>
      <c r="J50756" s="40"/>
      <c r="N50756" s="40"/>
    </row>
    <row r="50757" spans="9:14" ht="15" x14ac:dyDescent="0.25">
      <c r="I50757" s="40"/>
      <c r="J50757" s="40"/>
      <c r="N50757" s="40"/>
    </row>
    <row r="50758" spans="9:14" ht="15" x14ac:dyDescent="0.25">
      <c r="I50758" s="40"/>
      <c r="J50758" s="40"/>
      <c r="N50758" s="40"/>
    </row>
    <row r="50759" spans="9:14" ht="15" x14ac:dyDescent="0.25">
      <c r="I50759" s="40"/>
      <c r="J50759" s="40"/>
      <c r="N50759" s="40"/>
    </row>
    <row r="50760" spans="9:14" ht="15" x14ac:dyDescent="0.25">
      <c r="I50760" s="40"/>
      <c r="J50760" s="40"/>
      <c r="N50760" s="40"/>
    </row>
    <row r="50761" spans="9:14" ht="15" x14ac:dyDescent="0.25">
      <c r="I50761" s="40"/>
      <c r="J50761" s="40"/>
      <c r="N50761" s="40"/>
    </row>
    <row r="50762" spans="9:14" ht="15" x14ac:dyDescent="0.25">
      <c r="I50762" s="40"/>
      <c r="J50762" s="40"/>
      <c r="N50762" s="40"/>
    </row>
    <row r="50763" spans="9:14" ht="15" x14ac:dyDescent="0.25">
      <c r="I50763" s="40"/>
      <c r="J50763" s="40"/>
      <c r="N50763" s="40"/>
    </row>
    <row r="50764" spans="9:14" ht="15" x14ac:dyDescent="0.25">
      <c r="I50764" s="40"/>
      <c r="J50764" s="40"/>
      <c r="N50764" s="40"/>
    </row>
    <row r="50765" spans="9:14" ht="15" x14ac:dyDescent="0.25">
      <c r="I50765" s="40"/>
      <c r="J50765" s="40"/>
      <c r="N50765" s="40"/>
    </row>
    <row r="50766" spans="9:14" ht="15" x14ac:dyDescent="0.25">
      <c r="I50766" s="40"/>
      <c r="J50766" s="40"/>
      <c r="N50766" s="40"/>
    </row>
    <row r="50767" spans="9:14" ht="15" x14ac:dyDescent="0.25">
      <c r="I50767" s="40"/>
      <c r="J50767" s="40"/>
      <c r="N50767" s="40"/>
    </row>
    <row r="50768" spans="9:14" ht="15" x14ac:dyDescent="0.25">
      <c r="I50768" s="40"/>
      <c r="J50768" s="40"/>
      <c r="N50768" s="40"/>
    </row>
    <row r="50769" spans="9:14" ht="15" x14ac:dyDescent="0.25">
      <c r="I50769" s="40"/>
      <c r="J50769" s="40"/>
      <c r="N50769" s="40"/>
    </row>
    <row r="50770" spans="9:14" ht="15" x14ac:dyDescent="0.25">
      <c r="I50770" s="40"/>
      <c r="J50770" s="40"/>
      <c r="N50770" s="40"/>
    </row>
    <row r="50771" spans="9:14" ht="15" x14ac:dyDescent="0.25">
      <c r="I50771" s="40"/>
      <c r="J50771" s="40"/>
      <c r="N50771" s="40"/>
    </row>
    <row r="50772" spans="9:14" ht="15" x14ac:dyDescent="0.25">
      <c r="I50772" s="40"/>
      <c r="J50772" s="40"/>
      <c r="N50772" s="40"/>
    </row>
    <row r="50773" spans="9:14" ht="15" x14ac:dyDescent="0.25">
      <c r="I50773" s="40"/>
      <c r="J50773" s="40"/>
      <c r="N50773" s="40"/>
    </row>
    <row r="50774" spans="9:14" ht="15" x14ac:dyDescent="0.25">
      <c r="I50774" s="40"/>
      <c r="J50774" s="40"/>
      <c r="N50774" s="40"/>
    </row>
    <row r="50775" spans="9:14" ht="15" x14ac:dyDescent="0.25">
      <c r="I50775" s="40"/>
      <c r="J50775" s="40"/>
      <c r="N50775" s="40"/>
    </row>
    <row r="50776" spans="9:14" ht="15" x14ac:dyDescent="0.25">
      <c r="I50776" s="40"/>
      <c r="J50776" s="40"/>
      <c r="N50776" s="40"/>
    </row>
    <row r="50777" spans="9:14" ht="15" x14ac:dyDescent="0.25">
      <c r="I50777" s="40"/>
      <c r="J50777" s="40"/>
      <c r="N50777" s="40"/>
    </row>
    <row r="50778" spans="9:14" ht="15" x14ac:dyDescent="0.25">
      <c r="I50778" s="40"/>
      <c r="J50778" s="40"/>
      <c r="N50778" s="40"/>
    </row>
    <row r="50779" spans="9:14" ht="15" x14ac:dyDescent="0.25">
      <c r="I50779" s="40"/>
      <c r="J50779" s="40"/>
      <c r="N50779" s="40"/>
    </row>
    <row r="50780" spans="9:14" ht="15" x14ac:dyDescent="0.25">
      <c r="I50780" s="40"/>
      <c r="J50780" s="40"/>
      <c r="N50780" s="40"/>
    </row>
    <row r="50781" spans="9:14" ht="15" x14ac:dyDescent="0.25">
      <c r="I50781" s="40"/>
      <c r="J50781" s="40"/>
      <c r="N50781" s="40"/>
    </row>
    <row r="50782" spans="9:14" ht="15" x14ac:dyDescent="0.25">
      <c r="I50782" s="40"/>
      <c r="J50782" s="40"/>
      <c r="N50782" s="40"/>
    </row>
    <row r="50783" spans="9:14" ht="15" x14ac:dyDescent="0.25">
      <c r="I50783" s="40"/>
      <c r="J50783" s="40"/>
      <c r="N50783" s="40"/>
    </row>
    <row r="50784" spans="9:14" ht="15" x14ac:dyDescent="0.25">
      <c r="I50784" s="40"/>
      <c r="J50784" s="40"/>
      <c r="N50784" s="40"/>
    </row>
    <row r="50785" spans="9:14" ht="15" x14ac:dyDescent="0.25">
      <c r="I50785" s="40"/>
      <c r="J50785" s="40"/>
      <c r="N50785" s="40"/>
    </row>
    <row r="50786" spans="9:14" ht="15" x14ac:dyDescent="0.25">
      <c r="I50786" s="40"/>
      <c r="J50786" s="40"/>
      <c r="N50786" s="40"/>
    </row>
    <row r="50787" spans="9:14" ht="15" x14ac:dyDescent="0.25">
      <c r="I50787" s="40"/>
      <c r="J50787" s="40"/>
      <c r="N50787" s="40"/>
    </row>
    <row r="50788" spans="9:14" ht="15" x14ac:dyDescent="0.25">
      <c r="I50788" s="40"/>
      <c r="J50788" s="40"/>
      <c r="N50788" s="40"/>
    </row>
    <row r="50789" spans="9:14" ht="15" x14ac:dyDescent="0.25">
      <c r="I50789" s="40"/>
      <c r="J50789" s="40"/>
      <c r="N50789" s="40"/>
    </row>
    <row r="50790" spans="9:14" ht="15" x14ac:dyDescent="0.25">
      <c r="I50790" s="40"/>
      <c r="J50790" s="40"/>
      <c r="N50790" s="40"/>
    </row>
    <row r="50791" spans="9:14" ht="15" x14ac:dyDescent="0.25">
      <c r="I50791" s="40"/>
      <c r="J50791" s="40"/>
      <c r="N50791" s="40"/>
    </row>
    <row r="50792" spans="9:14" ht="15" x14ac:dyDescent="0.25">
      <c r="I50792" s="40"/>
      <c r="J50792" s="40"/>
      <c r="N50792" s="40"/>
    </row>
    <row r="50793" spans="9:14" ht="15" x14ac:dyDescent="0.25">
      <c r="I50793" s="40"/>
      <c r="J50793" s="40"/>
      <c r="N50793" s="40"/>
    </row>
    <row r="50794" spans="9:14" ht="15" x14ac:dyDescent="0.25">
      <c r="I50794" s="40"/>
      <c r="J50794" s="40"/>
      <c r="N50794" s="40"/>
    </row>
    <row r="50795" spans="9:14" ht="15" x14ac:dyDescent="0.25">
      <c r="I50795" s="40"/>
      <c r="J50795" s="40"/>
      <c r="N50795" s="40"/>
    </row>
    <row r="50796" spans="9:14" ht="15" x14ac:dyDescent="0.25">
      <c r="I50796" s="40"/>
      <c r="J50796" s="40"/>
      <c r="N50796" s="40"/>
    </row>
    <row r="50797" spans="9:14" ht="15" x14ac:dyDescent="0.25">
      <c r="I50797" s="40"/>
      <c r="J50797" s="40"/>
      <c r="N50797" s="40"/>
    </row>
    <row r="50798" spans="9:14" ht="15" x14ac:dyDescent="0.25">
      <c r="I50798" s="40"/>
      <c r="J50798" s="40"/>
      <c r="N50798" s="40"/>
    </row>
    <row r="50799" spans="9:14" ht="15" x14ac:dyDescent="0.25">
      <c r="I50799" s="40"/>
      <c r="J50799" s="40"/>
      <c r="N50799" s="40"/>
    </row>
    <row r="50800" spans="9:14" ht="15" x14ac:dyDescent="0.25">
      <c r="I50800" s="40"/>
      <c r="J50800" s="40"/>
      <c r="N50800" s="40"/>
    </row>
    <row r="50801" spans="9:14" ht="15" x14ac:dyDescent="0.25">
      <c r="I50801" s="40"/>
      <c r="J50801" s="40"/>
      <c r="N50801" s="40"/>
    </row>
    <row r="50802" spans="9:14" ht="15" x14ac:dyDescent="0.25">
      <c r="I50802" s="40"/>
      <c r="J50802" s="40"/>
      <c r="N50802" s="40"/>
    </row>
    <row r="50803" spans="9:14" ht="15" x14ac:dyDescent="0.25">
      <c r="I50803" s="40"/>
      <c r="J50803" s="40"/>
      <c r="N50803" s="40"/>
    </row>
    <row r="50804" spans="9:14" ht="15" x14ac:dyDescent="0.25">
      <c r="I50804" s="40"/>
      <c r="J50804" s="40"/>
      <c r="N50804" s="40"/>
    </row>
    <row r="50805" spans="9:14" ht="15" x14ac:dyDescent="0.25">
      <c r="I50805" s="40"/>
      <c r="J50805" s="40"/>
      <c r="N50805" s="40"/>
    </row>
    <row r="50806" spans="9:14" ht="15" x14ac:dyDescent="0.25">
      <c r="I50806" s="40"/>
      <c r="J50806" s="40"/>
      <c r="N50806" s="40"/>
    </row>
    <row r="50807" spans="9:14" ht="15" x14ac:dyDescent="0.25">
      <c r="I50807" s="40"/>
      <c r="J50807" s="40"/>
      <c r="N50807" s="40"/>
    </row>
    <row r="50808" spans="9:14" ht="15" x14ac:dyDescent="0.25">
      <c r="I50808" s="40"/>
      <c r="J50808" s="40"/>
      <c r="N50808" s="40"/>
    </row>
    <row r="50809" spans="9:14" ht="15" x14ac:dyDescent="0.25">
      <c r="I50809" s="40"/>
      <c r="J50809" s="40"/>
      <c r="N50809" s="40"/>
    </row>
    <row r="50810" spans="9:14" ht="15" x14ac:dyDescent="0.25">
      <c r="I50810" s="40"/>
      <c r="J50810" s="40"/>
      <c r="N50810" s="40"/>
    </row>
    <row r="50811" spans="9:14" ht="15" x14ac:dyDescent="0.25">
      <c r="I50811" s="40"/>
      <c r="J50811" s="40"/>
      <c r="N50811" s="40"/>
    </row>
    <row r="50812" spans="9:14" ht="15" x14ac:dyDescent="0.25">
      <c r="I50812" s="40"/>
      <c r="J50812" s="40"/>
      <c r="N50812" s="40"/>
    </row>
    <row r="50813" spans="9:14" ht="15" x14ac:dyDescent="0.25">
      <c r="I50813" s="40"/>
      <c r="J50813" s="40"/>
      <c r="N50813" s="40"/>
    </row>
    <row r="50814" spans="9:14" ht="15" x14ac:dyDescent="0.25">
      <c r="I50814" s="40"/>
      <c r="J50814" s="40"/>
      <c r="N50814" s="40"/>
    </row>
    <row r="50815" spans="9:14" ht="15" x14ac:dyDescent="0.25">
      <c r="I50815" s="40"/>
      <c r="J50815" s="40"/>
      <c r="N50815" s="40"/>
    </row>
    <row r="50816" spans="9:14" ht="15" x14ac:dyDescent="0.25">
      <c r="I50816" s="40"/>
      <c r="J50816" s="40"/>
      <c r="N50816" s="40"/>
    </row>
    <row r="50817" spans="9:14" ht="15" x14ac:dyDescent="0.25">
      <c r="I50817" s="40"/>
      <c r="J50817" s="40"/>
      <c r="N50817" s="40"/>
    </row>
    <row r="50818" spans="9:14" ht="15" x14ac:dyDescent="0.25">
      <c r="I50818" s="40"/>
      <c r="J50818" s="40"/>
      <c r="N50818" s="40"/>
    </row>
    <row r="50819" spans="9:14" ht="15" x14ac:dyDescent="0.25">
      <c r="I50819" s="40"/>
      <c r="J50819" s="40"/>
      <c r="N50819" s="40"/>
    </row>
    <row r="50820" spans="9:14" ht="15" x14ac:dyDescent="0.25">
      <c r="I50820" s="40"/>
      <c r="J50820" s="40"/>
      <c r="N50820" s="40"/>
    </row>
    <row r="50821" spans="9:14" ht="15" x14ac:dyDescent="0.25">
      <c r="I50821" s="40"/>
      <c r="J50821" s="40"/>
      <c r="N50821" s="40"/>
    </row>
    <row r="50822" spans="9:14" ht="15" x14ac:dyDescent="0.25">
      <c r="I50822" s="40"/>
      <c r="J50822" s="40"/>
      <c r="N50822" s="40"/>
    </row>
    <row r="50823" spans="9:14" ht="15" x14ac:dyDescent="0.25">
      <c r="I50823" s="40"/>
      <c r="J50823" s="40"/>
      <c r="N50823" s="40"/>
    </row>
    <row r="50824" spans="9:14" ht="15" x14ac:dyDescent="0.25">
      <c r="I50824" s="40"/>
      <c r="J50824" s="40"/>
      <c r="N50824" s="40"/>
    </row>
    <row r="50825" spans="9:14" ht="15" x14ac:dyDescent="0.25">
      <c r="I50825" s="40"/>
      <c r="J50825" s="40"/>
      <c r="N50825" s="40"/>
    </row>
    <row r="50826" spans="9:14" ht="15" x14ac:dyDescent="0.25">
      <c r="I50826" s="40"/>
      <c r="J50826" s="40"/>
      <c r="N50826" s="40"/>
    </row>
    <row r="50827" spans="9:14" ht="15" x14ac:dyDescent="0.25">
      <c r="I50827" s="40"/>
      <c r="J50827" s="40"/>
      <c r="N50827" s="40"/>
    </row>
    <row r="50828" spans="9:14" ht="15" x14ac:dyDescent="0.25">
      <c r="I50828" s="40"/>
      <c r="J50828" s="40"/>
      <c r="N50828" s="40"/>
    </row>
    <row r="50829" spans="9:14" ht="15" x14ac:dyDescent="0.25">
      <c r="I50829" s="40"/>
      <c r="J50829" s="40"/>
      <c r="N50829" s="40"/>
    </row>
    <row r="50830" spans="9:14" ht="15" x14ac:dyDescent="0.25">
      <c r="I50830" s="40"/>
      <c r="J50830" s="40"/>
      <c r="N50830" s="40"/>
    </row>
    <row r="50831" spans="9:14" ht="15" x14ac:dyDescent="0.25">
      <c r="I50831" s="40"/>
      <c r="J50831" s="40"/>
      <c r="N50831" s="40"/>
    </row>
    <row r="50832" spans="9:14" ht="15" x14ac:dyDescent="0.25">
      <c r="I50832" s="40"/>
      <c r="J50832" s="40"/>
      <c r="N50832" s="40"/>
    </row>
    <row r="50833" spans="9:14" ht="15" x14ac:dyDescent="0.25">
      <c r="I50833" s="40"/>
      <c r="J50833" s="40"/>
      <c r="N50833" s="40"/>
    </row>
    <row r="50834" spans="9:14" ht="15" x14ac:dyDescent="0.25">
      <c r="I50834" s="40"/>
      <c r="J50834" s="40"/>
      <c r="N50834" s="40"/>
    </row>
    <row r="50835" spans="9:14" ht="15" x14ac:dyDescent="0.25">
      <c r="I50835" s="40"/>
      <c r="J50835" s="40"/>
      <c r="N50835" s="40"/>
    </row>
    <row r="50836" spans="9:14" ht="15" x14ac:dyDescent="0.25">
      <c r="I50836" s="40"/>
      <c r="J50836" s="40"/>
      <c r="N50836" s="40"/>
    </row>
    <row r="50837" spans="9:14" ht="15" x14ac:dyDescent="0.25">
      <c r="I50837" s="40"/>
      <c r="J50837" s="40"/>
      <c r="N50837" s="40"/>
    </row>
    <row r="50838" spans="9:14" ht="15" x14ac:dyDescent="0.25">
      <c r="I50838" s="40"/>
      <c r="J50838" s="40"/>
      <c r="N50838" s="40"/>
    </row>
    <row r="50839" spans="9:14" ht="15" x14ac:dyDescent="0.25">
      <c r="I50839" s="40"/>
      <c r="J50839" s="40"/>
      <c r="N50839" s="40"/>
    </row>
    <row r="50840" spans="9:14" ht="15" x14ac:dyDescent="0.25">
      <c r="I50840" s="40"/>
      <c r="J50840" s="40"/>
      <c r="N50840" s="40"/>
    </row>
    <row r="50841" spans="9:14" ht="15" x14ac:dyDescent="0.25">
      <c r="I50841" s="40"/>
      <c r="J50841" s="40"/>
      <c r="N50841" s="40"/>
    </row>
    <row r="50842" spans="9:14" ht="15" x14ac:dyDescent="0.25">
      <c r="I50842" s="40"/>
      <c r="J50842" s="40"/>
      <c r="N50842" s="40"/>
    </row>
    <row r="50843" spans="9:14" ht="15" x14ac:dyDescent="0.25">
      <c r="I50843" s="40"/>
      <c r="J50843" s="40"/>
      <c r="N50843" s="40"/>
    </row>
    <row r="50844" spans="9:14" ht="15" x14ac:dyDescent="0.25">
      <c r="I50844" s="40"/>
      <c r="J50844" s="40"/>
      <c r="N50844" s="40"/>
    </row>
    <row r="50845" spans="9:14" ht="15" x14ac:dyDescent="0.25">
      <c r="I50845" s="40"/>
      <c r="J50845" s="40"/>
      <c r="N50845" s="40"/>
    </row>
    <row r="50846" spans="9:14" ht="15" x14ac:dyDescent="0.25">
      <c r="I50846" s="40"/>
      <c r="J50846" s="40"/>
      <c r="N50846" s="40"/>
    </row>
    <row r="50847" spans="9:14" ht="15" x14ac:dyDescent="0.25">
      <c r="I50847" s="40"/>
      <c r="J50847" s="40"/>
      <c r="N50847" s="40"/>
    </row>
    <row r="50848" spans="9:14" ht="15" x14ac:dyDescent="0.25">
      <c r="I50848" s="40"/>
      <c r="J50848" s="40"/>
      <c r="N50848" s="40"/>
    </row>
    <row r="50849" spans="9:14" ht="15" x14ac:dyDescent="0.25">
      <c r="I50849" s="40"/>
      <c r="J50849" s="40"/>
      <c r="N50849" s="40"/>
    </row>
    <row r="50850" spans="9:14" ht="15" x14ac:dyDescent="0.25">
      <c r="I50850" s="40"/>
      <c r="J50850" s="40"/>
      <c r="N50850" s="40"/>
    </row>
    <row r="50851" spans="9:14" ht="15" x14ac:dyDescent="0.25">
      <c r="I50851" s="40"/>
      <c r="J50851" s="40"/>
      <c r="N50851" s="40"/>
    </row>
    <row r="50852" spans="9:14" ht="15" x14ac:dyDescent="0.25">
      <c r="I50852" s="40"/>
      <c r="J50852" s="40"/>
      <c r="N50852" s="40"/>
    </row>
    <row r="50853" spans="9:14" ht="15" x14ac:dyDescent="0.25">
      <c r="I50853" s="40"/>
      <c r="J50853" s="40"/>
      <c r="N50853" s="40"/>
    </row>
    <row r="50854" spans="9:14" ht="15" x14ac:dyDescent="0.25">
      <c r="I50854" s="40"/>
      <c r="J50854" s="40"/>
      <c r="N50854" s="40"/>
    </row>
    <row r="50855" spans="9:14" ht="15" x14ac:dyDescent="0.25">
      <c r="I50855" s="40"/>
      <c r="J50855" s="40"/>
      <c r="N50855" s="40"/>
    </row>
    <row r="50856" spans="9:14" ht="15" x14ac:dyDescent="0.25">
      <c r="I50856" s="40"/>
      <c r="J50856" s="40"/>
      <c r="N50856" s="40"/>
    </row>
    <row r="50857" spans="9:14" ht="15" x14ac:dyDescent="0.25">
      <c r="I50857" s="40"/>
      <c r="J50857" s="40"/>
      <c r="N50857" s="40"/>
    </row>
    <row r="50858" spans="9:14" ht="15" x14ac:dyDescent="0.25">
      <c r="I50858" s="40"/>
      <c r="J50858" s="40"/>
      <c r="N50858" s="40"/>
    </row>
    <row r="50859" spans="9:14" ht="15" x14ac:dyDescent="0.25">
      <c r="I50859" s="40"/>
      <c r="J50859" s="40"/>
      <c r="N50859" s="40"/>
    </row>
    <row r="50860" spans="9:14" ht="15" x14ac:dyDescent="0.25">
      <c r="I50860" s="40"/>
      <c r="J50860" s="40"/>
      <c r="N50860" s="40"/>
    </row>
    <row r="50861" spans="9:14" ht="15" x14ac:dyDescent="0.25">
      <c r="I50861" s="40"/>
      <c r="J50861" s="40"/>
      <c r="N50861" s="40"/>
    </row>
    <row r="50862" spans="9:14" ht="15" x14ac:dyDescent="0.25">
      <c r="I50862" s="40"/>
      <c r="J50862" s="40"/>
      <c r="N50862" s="40"/>
    </row>
    <row r="50863" spans="9:14" ht="15" x14ac:dyDescent="0.25">
      <c r="I50863" s="40"/>
      <c r="J50863" s="40"/>
      <c r="N50863" s="40"/>
    </row>
    <row r="50864" spans="9:14" ht="15" x14ac:dyDescent="0.25">
      <c r="I50864" s="40"/>
      <c r="J50864" s="40"/>
      <c r="N50864" s="40"/>
    </row>
    <row r="50865" spans="9:14" ht="15" x14ac:dyDescent="0.25">
      <c r="I50865" s="40"/>
      <c r="J50865" s="40"/>
      <c r="N50865" s="40"/>
    </row>
    <row r="50866" spans="9:14" ht="15" x14ac:dyDescent="0.25">
      <c r="I50866" s="40"/>
      <c r="J50866" s="40"/>
      <c r="N50866" s="40"/>
    </row>
    <row r="50867" spans="9:14" ht="15" x14ac:dyDescent="0.25">
      <c r="I50867" s="40"/>
      <c r="J50867" s="40"/>
      <c r="N50867" s="40"/>
    </row>
    <row r="50868" spans="9:14" ht="15" x14ac:dyDescent="0.25">
      <c r="I50868" s="40"/>
      <c r="J50868" s="40"/>
      <c r="N50868" s="40"/>
    </row>
    <row r="50869" spans="9:14" ht="15" x14ac:dyDescent="0.25">
      <c r="I50869" s="40"/>
      <c r="J50869" s="40"/>
      <c r="N50869" s="40"/>
    </row>
    <row r="50870" spans="9:14" ht="15" x14ac:dyDescent="0.25">
      <c r="I50870" s="40"/>
      <c r="J50870" s="40"/>
      <c r="N50870" s="40"/>
    </row>
    <row r="50871" spans="9:14" ht="15" x14ac:dyDescent="0.25">
      <c r="I50871" s="40"/>
      <c r="J50871" s="40"/>
      <c r="N50871" s="40"/>
    </row>
    <row r="50872" spans="9:14" ht="15" x14ac:dyDescent="0.25">
      <c r="I50872" s="40"/>
      <c r="J50872" s="40"/>
      <c r="N50872" s="40"/>
    </row>
    <row r="50873" spans="9:14" ht="15" x14ac:dyDescent="0.25">
      <c r="I50873" s="40"/>
      <c r="J50873" s="40"/>
      <c r="N50873" s="40"/>
    </row>
    <row r="50874" spans="9:14" ht="15" x14ac:dyDescent="0.25">
      <c r="I50874" s="40"/>
      <c r="J50874" s="40"/>
      <c r="N50874" s="40"/>
    </row>
    <row r="50875" spans="9:14" ht="15" x14ac:dyDescent="0.25">
      <c r="I50875" s="40"/>
      <c r="J50875" s="40"/>
      <c r="N50875" s="40"/>
    </row>
    <row r="50876" spans="9:14" ht="15" x14ac:dyDescent="0.25">
      <c r="I50876" s="40"/>
      <c r="J50876" s="40"/>
      <c r="N50876" s="40"/>
    </row>
    <row r="50877" spans="9:14" ht="15" x14ac:dyDescent="0.25">
      <c r="I50877" s="40"/>
      <c r="J50877" s="40"/>
      <c r="N50877" s="40"/>
    </row>
    <row r="50878" spans="9:14" ht="15" x14ac:dyDescent="0.25">
      <c r="I50878" s="40"/>
      <c r="J50878" s="40"/>
      <c r="N50878" s="40"/>
    </row>
    <row r="50879" spans="9:14" ht="15" x14ac:dyDescent="0.25">
      <c r="I50879" s="40"/>
      <c r="J50879" s="40"/>
      <c r="N50879" s="40"/>
    </row>
    <row r="50880" spans="9:14" ht="15" x14ac:dyDescent="0.25">
      <c r="I50880" s="40"/>
      <c r="J50880" s="40"/>
      <c r="N50880" s="40"/>
    </row>
    <row r="50881" spans="9:14" ht="15" x14ac:dyDescent="0.25">
      <c r="I50881" s="40"/>
      <c r="J50881" s="40"/>
      <c r="N50881" s="40"/>
    </row>
    <row r="50882" spans="9:14" ht="15" x14ac:dyDescent="0.25">
      <c r="I50882" s="40"/>
      <c r="J50882" s="40"/>
      <c r="N50882" s="40"/>
    </row>
    <row r="50883" spans="9:14" ht="15" x14ac:dyDescent="0.25">
      <c r="I50883" s="40"/>
      <c r="J50883" s="40"/>
      <c r="N50883" s="40"/>
    </row>
    <row r="50884" spans="9:14" ht="15" x14ac:dyDescent="0.25">
      <c r="I50884" s="40"/>
      <c r="J50884" s="40"/>
      <c r="N50884" s="40"/>
    </row>
    <row r="50885" spans="9:14" ht="15" x14ac:dyDescent="0.25">
      <c r="I50885" s="40"/>
      <c r="J50885" s="40"/>
      <c r="N50885" s="40"/>
    </row>
    <row r="50886" spans="9:14" ht="15" x14ac:dyDescent="0.25">
      <c r="I50886" s="40"/>
      <c r="J50886" s="40"/>
      <c r="N50886" s="40"/>
    </row>
    <row r="50887" spans="9:14" ht="15" x14ac:dyDescent="0.25">
      <c r="I50887" s="40"/>
      <c r="J50887" s="40"/>
      <c r="N50887" s="40"/>
    </row>
    <row r="50888" spans="9:14" ht="15" x14ac:dyDescent="0.25">
      <c r="I50888" s="40"/>
      <c r="J50888" s="40"/>
      <c r="N50888" s="40"/>
    </row>
    <row r="50889" spans="9:14" ht="15" x14ac:dyDescent="0.25">
      <c r="I50889" s="40"/>
      <c r="J50889" s="40"/>
      <c r="N50889" s="40"/>
    </row>
    <row r="50890" spans="9:14" ht="15" x14ac:dyDescent="0.25">
      <c r="I50890" s="40"/>
      <c r="J50890" s="40"/>
      <c r="N50890" s="40"/>
    </row>
    <row r="50891" spans="9:14" ht="15" x14ac:dyDescent="0.25">
      <c r="I50891" s="40"/>
      <c r="J50891" s="40"/>
      <c r="N50891" s="40"/>
    </row>
    <row r="50892" spans="9:14" ht="15" x14ac:dyDescent="0.25">
      <c r="I50892" s="40"/>
      <c r="J50892" s="40"/>
      <c r="N50892" s="40"/>
    </row>
    <row r="50893" spans="9:14" ht="15" x14ac:dyDescent="0.25">
      <c r="I50893" s="40"/>
      <c r="J50893" s="40"/>
      <c r="N50893" s="40"/>
    </row>
    <row r="50894" spans="9:14" ht="15" x14ac:dyDescent="0.25">
      <c r="I50894" s="40"/>
      <c r="J50894" s="40"/>
      <c r="N50894" s="40"/>
    </row>
    <row r="50895" spans="9:14" ht="15" x14ac:dyDescent="0.25">
      <c r="I50895" s="40"/>
      <c r="J50895" s="40"/>
      <c r="N50895" s="40"/>
    </row>
    <row r="50896" spans="9:14" ht="15" x14ac:dyDescent="0.25">
      <c r="I50896" s="40"/>
      <c r="J50896" s="40"/>
      <c r="N50896" s="40"/>
    </row>
    <row r="50897" spans="9:14" ht="15" x14ac:dyDescent="0.25">
      <c r="I50897" s="40"/>
      <c r="J50897" s="40"/>
      <c r="N50897" s="40"/>
    </row>
    <row r="50898" spans="9:14" ht="15" x14ac:dyDescent="0.25">
      <c r="I50898" s="40"/>
      <c r="J50898" s="40"/>
      <c r="N50898" s="40"/>
    </row>
    <row r="50899" spans="9:14" ht="15" x14ac:dyDescent="0.25">
      <c r="I50899" s="40"/>
      <c r="J50899" s="40"/>
      <c r="N50899" s="40"/>
    </row>
    <row r="50900" spans="9:14" ht="15" x14ac:dyDescent="0.25">
      <c r="I50900" s="40"/>
      <c r="J50900" s="40"/>
      <c r="N50900" s="40"/>
    </row>
    <row r="50901" spans="9:14" ht="15" x14ac:dyDescent="0.25">
      <c r="I50901" s="40"/>
      <c r="J50901" s="40"/>
      <c r="N50901" s="40"/>
    </row>
    <row r="50902" spans="9:14" ht="15" x14ac:dyDescent="0.25">
      <c r="I50902" s="40"/>
      <c r="J50902" s="40"/>
      <c r="N50902" s="40"/>
    </row>
    <row r="50903" spans="9:14" ht="15" x14ac:dyDescent="0.25">
      <c r="I50903" s="40"/>
      <c r="J50903" s="40"/>
      <c r="N50903" s="40"/>
    </row>
    <row r="50904" spans="9:14" ht="15" x14ac:dyDescent="0.25">
      <c r="I50904" s="40"/>
      <c r="J50904" s="40"/>
      <c r="N50904" s="40"/>
    </row>
    <row r="50905" spans="9:14" ht="15" x14ac:dyDescent="0.25">
      <c r="I50905" s="40"/>
      <c r="J50905" s="40"/>
      <c r="N50905" s="40"/>
    </row>
    <row r="50906" spans="9:14" ht="15" x14ac:dyDescent="0.25">
      <c r="I50906" s="40"/>
      <c r="J50906" s="40"/>
      <c r="N50906" s="40"/>
    </row>
    <row r="50907" spans="9:14" ht="15" x14ac:dyDescent="0.25">
      <c r="I50907" s="40"/>
      <c r="J50907" s="40"/>
      <c r="N50907" s="40"/>
    </row>
    <row r="50908" spans="9:14" ht="15" x14ac:dyDescent="0.25">
      <c r="I50908" s="40"/>
      <c r="J50908" s="40"/>
      <c r="N50908" s="40"/>
    </row>
    <row r="50909" spans="9:14" ht="15" x14ac:dyDescent="0.25">
      <c r="I50909" s="40"/>
      <c r="J50909" s="40"/>
      <c r="N50909" s="40"/>
    </row>
    <row r="50910" spans="9:14" ht="15" x14ac:dyDescent="0.25">
      <c r="I50910" s="40"/>
      <c r="J50910" s="40"/>
      <c r="N50910" s="40"/>
    </row>
    <row r="50911" spans="9:14" ht="15" x14ac:dyDescent="0.25">
      <c r="I50911" s="40"/>
      <c r="J50911" s="40"/>
      <c r="N50911" s="40"/>
    </row>
    <row r="50912" spans="9:14" ht="15" x14ac:dyDescent="0.25">
      <c r="I50912" s="40"/>
      <c r="J50912" s="40"/>
      <c r="N50912" s="40"/>
    </row>
    <row r="50913" spans="9:14" ht="15" x14ac:dyDescent="0.25">
      <c r="I50913" s="40"/>
      <c r="J50913" s="40"/>
      <c r="N50913" s="40"/>
    </row>
    <row r="50914" spans="9:14" ht="15" x14ac:dyDescent="0.25">
      <c r="I50914" s="40"/>
      <c r="J50914" s="40"/>
      <c r="N50914" s="40"/>
    </row>
    <row r="50915" spans="9:14" ht="15" x14ac:dyDescent="0.25">
      <c r="I50915" s="40"/>
      <c r="J50915" s="40"/>
      <c r="N50915" s="40"/>
    </row>
    <row r="50916" spans="9:14" ht="15" x14ac:dyDescent="0.25">
      <c r="I50916" s="40"/>
      <c r="J50916" s="40"/>
      <c r="N50916" s="40"/>
    </row>
    <row r="50917" spans="9:14" ht="15" x14ac:dyDescent="0.25">
      <c r="I50917" s="40"/>
      <c r="J50917" s="40"/>
      <c r="N50917" s="40"/>
    </row>
    <row r="50918" spans="9:14" ht="15" x14ac:dyDescent="0.25">
      <c r="I50918" s="40"/>
      <c r="J50918" s="40"/>
      <c r="N50918" s="40"/>
    </row>
    <row r="50919" spans="9:14" ht="15" x14ac:dyDescent="0.25">
      <c r="I50919" s="40"/>
      <c r="J50919" s="40"/>
      <c r="N50919" s="40"/>
    </row>
    <row r="50920" spans="9:14" ht="15" x14ac:dyDescent="0.25">
      <c r="I50920" s="40"/>
      <c r="J50920" s="40"/>
      <c r="N50920" s="40"/>
    </row>
    <row r="50921" spans="9:14" ht="15" x14ac:dyDescent="0.25">
      <c r="I50921" s="40"/>
      <c r="J50921" s="40"/>
      <c r="N50921" s="40"/>
    </row>
    <row r="50922" spans="9:14" ht="15" x14ac:dyDescent="0.25">
      <c r="I50922" s="40"/>
      <c r="J50922" s="40"/>
      <c r="N50922" s="40"/>
    </row>
    <row r="50923" spans="9:14" ht="15" x14ac:dyDescent="0.25">
      <c r="I50923" s="40"/>
      <c r="J50923" s="40"/>
      <c r="N50923" s="40"/>
    </row>
    <row r="50924" spans="9:14" ht="15" x14ac:dyDescent="0.25">
      <c r="I50924" s="40"/>
      <c r="J50924" s="40"/>
      <c r="N50924" s="40"/>
    </row>
    <row r="50925" spans="9:14" ht="15" x14ac:dyDescent="0.25">
      <c r="I50925" s="40"/>
      <c r="J50925" s="40"/>
      <c r="N50925" s="40"/>
    </row>
    <row r="50926" spans="9:14" ht="15" x14ac:dyDescent="0.25">
      <c r="I50926" s="40"/>
      <c r="J50926" s="40"/>
      <c r="N50926" s="40"/>
    </row>
    <row r="50927" spans="9:14" ht="15" x14ac:dyDescent="0.25">
      <c r="I50927" s="40"/>
      <c r="J50927" s="40"/>
      <c r="N50927" s="40"/>
    </row>
    <row r="50928" spans="9:14" ht="15" x14ac:dyDescent="0.25">
      <c r="I50928" s="40"/>
      <c r="J50928" s="40"/>
      <c r="N50928" s="40"/>
    </row>
    <row r="50929" spans="9:14" ht="15" x14ac:dyDescent="0.25">
      <c r="I50929" s="40"/>
      <c r="J50929" s="40"/>
      <c r="N50929" s="40"/>
    </row>
    <row r="50930" spans="9:14" ht="15" x14ac:dyDescent="0.25">
      <c r="I50930" s="40"/>
      <c r="J50930" s="40"/>
      <c r="N50930" s="40"/>
    </row>
    <row r="50931" spans="9:14" ht="15" x14ac:dyDescent="0.25">
      <c r="I50931" s="40"/>
      <c r="J50931" s="40"/>
      <c r="N50931" s="40"/>
    </row>
    <row r="50932" spans="9:14" ht="15" x14ac:dyDescent="0.25">
      <c r="I50932" s="40"/>
      <c r="J50932" s="40"/>
      <c r="N50932" s="40"/>
    </row>
    <row r="50933" spans="9:14" ht="15" x14ac:dyDescent="0.25">
      <c r="I50933" s="40"/>
      <c r="J50933" s="40"/>
      <c r="N50933" s="40"/>
    </row>
    <row r="50934" spans="9:14" ht="15" x14ac:dyDescent="0.25">
      <c r="I50934" s="40"/>
      <c r="J50934" s="40"/>
      <c r="N50934" s="40"/>
    </row>
    <row r="50935" spans="9:14" ht="15" x14ac:dyDescent="0.25">
      <c r="I50935" s="40"/>
      <c r="J50935" s="40"/>
      <c r="N50935" s="40"/>
    </row>
    <row r="50936" spans="9:14" ht="15" x14ac:dyDescent="0.25">
      <c r="I50936" s="40"/>
      <c r="J50936" s="40"/>
      <c r="N50936" s="40"/>
    </row>
    <row r="50937" spans="9:14" ht="15" x14ac:dyDescent="0.25">
      <c r="I50937" s="40"/>
      <c r="J50937" s="40"/>
      <c r="N50937" s="40"/>
    </row>
    <row r="50938" spans="9:14" ht="15" x14ac:dyDescent="0.25">
      <c r="I50938" s="40"/>
      <c r="J50938" s="40"/>
      <c r="N50938" s="40"/>
    </row>
    <row r="50939" spans="9:14" ht="15" x14ac:dyDescent="0.25">
      <c r="I50939" s="40"/>
      <c r="J50939" s="40"/>
      <c r="N50939" s="40"/>
    </row>
    <row r="50940" spans="9:14" ht="15" x14ac:dyDescent="0.25">
      <c r="I50940" s="40"/>
      <c r="J50940" s="40"/>
      <c r="N50940" s="40"/>
    </row>
    <row r="50941" spans="9:14" ht="15" x14ac:dyDescent="0.25">
      <c r="I50941" s="40"/>
      <c r="J50941" s="40"/>
      <c r="N50941" s="40"/>
    </row>
    <row r="50942" spans="9:14" ht="15" x14ac:dyDescent="0.25">
      <c r="I50942" s="40"/>
      <c r="J50942" s="40"/>
      <c r="N50942" s="40"/>
    </row>
    <row r="50943" spans="9:14" ht="15" x14ac:dyDescent="0.25">
      <c r="I50943" s="40"/>
      <c r="J50943" s="40"/>
      <c r="N50943" s="40"/>
    </row>
    <row r="50944" spans="9:14" ht="15" x14ac:dyDescent="0.25">
      <c r="I50944" s="40"/>
      <c r="J50944" s="40"/>
      <c r="N50944" s="40"/>
    </row>
    <row r="50945" spans="9:14" ht="15" x14ac:dyDescent="0.25">
      <c r="I50945" s="40"/>
      <c r="J50945" s="40"/>
      <c r="N50945" s="40"/>
    </row>
    <row r="50946" spans="9:14" ht="15" x14ac:dyDescent="0.25">
      <c r="I50946" s="40"/>
      <c r="J50946" s="40"/>
      <c r="N50946" s="40"/>
    </row>
    <row r="50947" spans="9:14" ht="15" x14ac:dyDescent="0.25">
      <c r="I50947" s="40"/>
      <c r="J50947" s="40"/>
      <c r="N50947" s="40"/>
    </row>
    <row r="50948" spans="9:14" ht="15" x14ac:dyDescent="0.25">
      <c r="I50948" s="40"/>
      <c r="J50948" s="40"/>
      <c r="N50948" s="40"/>
    </row>
    <row r="50949" spans="9:14" ht="15" x14ac:dyDescent="0.25">
      <c r="I50949" s="40"/>
      <c r="J50949" s="40"/>
      <c r="N50949" s="40"/>
    </row>
    <row r="50950" spans="9:14" ht="15" x14ac:dyDescent="0.25">
      <c r="I50950" s="40"/>
      <c r="J50950" s="40"/>
      <c r="N50950" s="40"/>
    </row>
    <row r="50951" spans="9:14" ht="15" x14ac:dyDescent="0.25">
      <c r="I50951" s="40"/>
      <c r="J50951" s="40"/>
      <c r="N50951" s="40"/>
    </row>
    <row r="50952" spans="9:14" ht="15" x14ac:dyDescent="0.25">
      <c r="I50952" s="40"/>
      <c r="J50952" s="40"/>
      <c r="N50952" s="40"/>
    </row>
    <row r="50953" spans="9:14" ht="15" x14ac:dyDescent="0.25">
      <c r="I50953" s="40"/>
      <c r="J50953" s="40"/>
      <c r="N50953" s="40"/>
    </row>
    <row r="50954" spans="9:14" ht="15" x14ac:dyDescent="0.25">
      <c r="I50954" s="40"/>
      <c r="J50954" s="40"/>
      <c r="N50954" s="40"/>
    </row>
    <row r="50955" spans="9:14" ht="15" x14ac:dyDescent="0.25">
      <c r="I50955" s="40"/>
      <c r="J50955" s="40"/>
      <c r="N50955" s="40"/>
    </row>
    <row r="50956" spans="9:14" ht="15" x14ac:dyDescent="0.25">
      <c r="I50956" s="40"/>
      <c r="J50956" s="40"/>
      <c r="N50956" s="40"/>
    </row>
    <row r="50957" spans="9:14" ht="15" x14ac:dyDescent="0.25">
      <c r="I50957" s="40"/>
      <c r="J50957" s="40"/>
      <c r="N50957" s="40"/>
    </row>
    <row r="50958" spans="9:14" ht="15" x14ac:dyDescent="0.25">
      <c r="I50958" s="40"/>
      <c r="J50958" s="40"/>
      <c r="N50958" s="40"/>
    </row>
    <row r="50959" spans="9:14" ht="15" x14ac:dyDescent="0.25">
      <c r="I50959" s="40"/>
      <c r="J50959" s="40"/>
      <c r="N50959" s="40"/>
    </row>
    <row r="50960" spans="9:14" ht="15" x14ac:dyDescent="0.25">
      <c r="I50960" s="40"/>
      <c r="J50960" s="40"/>
      <c r="N50960" s="40"/>
    </row>
    <row r="50961" spans="9:14" ht="15" x14ac:dyDescent="0.25">
      <c r="I50961" s="40"/>
      <c r="J50961" s="40"/>
      <c r="N50961" s="40"/>
    </row>
    <row r="50962" spans="9:14" ht="15" x14ac:dyDescent="0.25">
      <c r="I50962" s="40"/>
      <c r="J50962" s="40"/>
      <c r="N50962" s="40"/>
    </row>
    <row r="50963" spans="9:14" ht="15" x14ac:dyDescent="0.25">
      <c r="I50963" s="40"/>
      <c r="J50963" s="40"/>
      <c r="N50963" s="40"/>
    </row>
    <row r="50964" spans="9:14" ht="15" x14ac:dyDescent="0.25">
      <c r="I50964" s="40"/>
      <c r="J50964" s="40"/>
      <c r="N50964" s="40"/>
    </row>
    <row r="50965" spans="9:14" ht="15" x14ac:dyDescent="0.25">
      <c r="I50965" s="40"/>
      <c r="J50965" s="40"/>
      <c r="N50965" s="40"/>
    </row>
    <row r="50966" spans="9:14" ht="15" x14ac:dyDescent="0.25">
      <c r="I50966" s="40"/>
      <c r="J50966" s="40"/>
      <c r="N50966" s="40"/>
    </row>
    <row r="50967" spans="9:14" ht="15" x14ac:dyDescent="0.25">
      <c r="I50967" s="40"/>
      <c r="J50967" s="40"/>
      <c r="N50967" s="40"/>
    </row>
    <row r="50968" spans="9:14" ht="15" x14ac:dyDescent="0.25">
      <c r="I50968" s="40"/>
      <c r="J50968" s="40"/>
      <c r="N50968" s="40"/>
    </row>
    <row r="50969" spans="9:14" ht="15" x14ac:dyDescent="0.25">
      <c r="I50969" s="40"/>
      <c r="J50969" s="40"/>
      <c r="N50969" s="40"/>
    </row>
    <row r="50970" spans="9:14" ht="15" x14ac:dyDescent="0.25">
      <c r="I50970" s="40"/>
      <c r="J50970" s="40"/>
      <c r="N50970" s="40"/>
    </row>
    <row r="50971" spans="9:14" ht="15" x14ac:dyDescent="0.25">
      <c r="I50971" s="40"/>
      <c r="J50971" s="40"/>
      <c r="N50971" s="40"/>
    </row>
    <row r="50972" spans="9:14" ht="15" x14ac:dyDescent="0.25">
      <c r="I50972" s="40"/>
      <c r="J50972" s="40"/>
      <c r="N50972" s="40"/>
    </row>
    <row r="50973" spans="9:14" ht="15" x14ac:dyDescent="0.25">
      <c r="I50973" s="40"/>
      <c r="J50973" s="40"/>
      <c r="N50973" s="40"/>
    </row>
    <row r="50974" spans="9:14" ht="15" x14ac:dyDescent="0.25">
      <c r="I50974" s="40"/>
      <c r="J50974" s="40"/>
      <c r="N50974" s="40"/>
    </row>
    <row r="50975" spans="9:14" ht="15" x14ac:dyDescent="0.25">
      <c r="I50975" s="40"/>
      <c r="J50975" s="40"/>
      <c r="N50975" s="40"/>
    </row>
    <row r="50976" spans="9:14" ht="15" x14ac:dyDescent="0.25">
      <c r="I50976" s="40"/>
      <c r="J50976" s="40"/>
      <c r="N50976" s="40"/>
    </row>
    <row r="50977" spans="9:14" ht="15" x14ac:dyDescent="0.25">
      <c r="I50977" s="40"/>
      <c r="J50977" s="40"/>
      <c r="N50977" s="40"/>
    </row>
    <row r="50978" spans="9:14" ht="15" x14ac:dyDescent="0.25">
      <c r="I50978" s="40"/>
      <c r="J50978" s="40"/>
      <c r="N50978" s="40"/>
    </row>
    <row r="50979" spans="9:14" ht="15" x14ac:dyDescent="0.25">
      <c r="I50979" s="40"/>
      <c r="J50979" s="40"/>
      <c r="N50979" s="40"/>
    </row>
    <row r="50980" spans="9:14" ht="15" x14ac:dyDescent="0.25">
      <c r="I50980" s="40"/>
      <c r="J50980" s="40"/>
      <c r="N50980" s="40"/>
    </row>
    <row r="50981" spans="9:14" ht="15" x14ac:dyDescent="0.25">
      <c r="I50981" s="40"/>
      <c r="J50981" s="40"/>
      <c r="N50981" s="40"/>
    </row>
    <row r="50982" spans="9:14" ht="15" x14ac:dyDescent="0.25">
      <c r="I50982" s="40"/>
      <c r="J50982" s="40"/>
      <c r="N50982" s="40"/>
    </row>
    <row r="50983" spans="9:14" ht="15" x14ac:dyDescent="0.25">
      <c r="I50983" s="40"/>
      <c r="J50983" s="40"/>
      <c r="N50983" s="40"/>
    </row>
    <row r="50984" spans="9:14" ht="15" x14ac:dyDescent="0.25">
      <c r="I50984" s="40"/>
      <c r="J50984" s="40"/>
      <c r="N50984" s="40"/>
    </row>
    <row r="50985" spans="9:14" ht="15" x14ac:dyDescent="0.25">
      <c r="I50985" s="40"/>
      <c r="J50985" s="40"/>
      <c r="N50985" s="40"/>
    </row>
    <row r="50986" spans="9:14" ht="15" x14ac:dyDescent="0.25">
      <c r="I50986" s="40"/>
      <c r="J50986" s="40"/>
      <c r="N50986" s="40"/>
    </row>
    <row r="50987" spans="9:14" ht="15" x14ac:dyDescent="0.25">
      <c r="I50987" s="40"/>
      <c r="J50987" s="40"/>
      <c r="N50987" s="40"/>
    </row>
    <row r="50988" spans="9:14" ht="15" x14ac:dyDescent="0.25">
      <c r="I50988" s="40"/>
      <c r="J50988" s="40"/>
      <c r="N50988" s="40"/>
    </row>
    <row r="50989" spans="9:14" ht="15" x14ac:dyDescent="0.25">
      <c r="I50989" s="40"/>
      <c r="J50989" s="40"/>
      <c r="N50989" s="40"/>
    </row>
    <row r="50990" spans="9:14" ht="15" x14ac:dyDescent="0.25">
      <c r="I50990" s="40"/>
      <c r="J50990" s="40"/>
      <c r="N50990" s="40"/>
    </row>
    <row r="50991" spans="9:14" ht="15" x14ac:dyDescent="0.25">
      <c r="I50991" s="40"/>
      <c r="J50991" s="40"/>
      <c r="N50991" s="40"/>
    </row>
    <row r="50992" spans="9:14" ht="15" x14ac:dyDescent="0.25">
      <c r="I50992" s="40"/>
      <c r="J50992" s="40"/>
      <c r="N50992" s="40"/>
    </row>
    <row r="50993" spans="9:14" ht="15" x14ac:dyDescent="0.25">
      <c r="I50993" s="40"/>
      <c r="J50993" s="40"/>
      <c r="N50993" s="40"/>
    </row>
    <row r="50994" spans="9:14" ht="15" x14ac:dyDescent="0.25">
      <c r="I50994" s="40"/>
      <c r="J50994" s="40"/>
      <c r="N50994" s="40"/>
    </row>
    <row r="50995" spans="9:14" ht="15" x14ac:dyDescent="0.25">
      <c r="I50995" s="40"/>
      <c r="J50995" s="40"/>
      <c r="N50995" s="40"/>
    </row>
    <row r="50996" spans="9:14" ht="15" x14ac:dyDescent="0.25">
      <c r="I50996" s="40"/>
      <c r="J50996" s="40"/>
      <c r="N50996" s="40"/>
    </row>
    <row r="50997" spans="9:14" ht="15" x14ac:dyDescent="0.25">
      <c r="I50997" s="40"/>
      <c r="J50997" s="40"/>
      <c r="N50997" s="40"/>
    </row>
    <row r="50998" spans="9:14" ht="15" x14ac:dyDescent="0.25">
      <c r="I50998" s="40"/>
      <c r="J50998" s="40"/>
      <c r="N50998" s="40"/>
    </row>
    <row r="50999" spans="9:14" ht="15" x14ac:dyDescent="0.25">
      <c r="I50999" s="40"/>
      <c r="J50999" s="40"/>
      <c r="N50999" s="40"/>
    </row>
    <row r="51000" spans="9:14" ht="15" x14ac:dyDescent="0.25">
      <c r="I51000" s="40"/>
      <c r="J51000" s="40"/>
      <c r="N51000" s="40"/>
    </row>
    <row r="51001" spans="9:14" ht="15" x14ac:dyDescent="0.25">
      <c r="I51001" s="40"/>
      <c r="J51001" s="40"/>
      <c r="N51001" s="40"/>
    </row>
    <row r="51002" spans="9:14" ht="15" x14ac:dyDescent="0.25">
      <c r="I51002" s="40"/>
      <c r="J51002" s="40"/>
      <c r="N51002" s="40"/>
    </row>
    <row r="51003" spans="9:14" ht="15" x14ac:dyDescent="0.25">
      <c r="I51003" s="40"/>
      <c r="J51003" s="40"/>
      <c r="N51003" s="40"/>
    </row>
    <row r="51004" spans="9:14" ht="15" x14ac:dyDescent="0.25">
      <c r="I51004" s="40"/>
      <c r="J51004" s="40"/>
      <c r="N51004" s="40"/>
    </row>
    <row r="51005" spans="9:14" ht="15" x14ac:dyDescent="0.25">
      <c r="I51005" s="40"/>
      <c r="J51005" s="40"/>
      <c r="N51005" s="40"/>
    </row>
    <row r="51006" spans="9:14" ht="15" x14ac:dyDescent="0.25">
      <c r="I51006" s="40"/>
      <c r="J51006" s="40"/>
      <c r="N51006" s="40"/>
    </row>
    <row r="51007" spans="9:14" ht="15" x14ac:dyDescent="0.25">
      <c r="I51007" s="40"/>
      <c r="J51007" s="40"/>
      <c r="N51007" s="40"/>
    </row>
    <row r="51008" spans="9:14" ht="15" x14ac:dyDescent="0.25">
      <c r="I51008" s="40"/>
      <c r="J51008" s="40"/>
      <c r="N51008" s="40"/>
    </row>
    <row r="51009" spans="9:14" ht="15" x14ac:dyDescent="0.25">
      <c r="I51009" s="40"/>
      <c r="J51009" s="40"/>
      <c r="N51009" s="40"/>
    </row>
    <row r="51010" spans="9:14" ht="15" x14ac:dyDescent="0.25">
      <c r="I51010" s="40"/>
      <c r="J51010" s="40"/>
      <c r="N51010" s="40"/>
    </row>
    <row r="51011" spans="9:14" ht="15" x14ac:dyDescent="0.25">
      <c r="I51011" s="40"/>
      <c r="J51011" s="40"/>
      <c r="N51011" s="40"/>
    </row>
    <row r="51012" spans="9:14" ht="15" x14ac:dyDescent="0.25">
      <c r="I51012" s="40"/>
      <c r="J51012" s="40"/>
      <c r="N51012" s="40"/>
    </row>
    <row r="51013" spans="9:14" ht="15" x14ac:dyDescent="0.25">
      <c r="I51013" s="40"/>
      <c r="J51013" s="40"/>
      <c r="N51013" s="40"/>
    </row>
    <row r="51014" spans="9:14" ht="15" x14ac:dyDescent="0.25">
      <c r="I51014" s="40"/>
      <c r="J51014" s="40"/>
      <c r="N51014" s="40"/>
    </row>
    <row r="51015" spans="9:14" ht="15" x14ac:dyDescent="0.25">
      <c r="I51015" s="40"/>
      <c r="J51015" s="40"/>
      <c r="N51015" s="40"/>
    </row>
    <row r="51016" spans="9:14" ht="15" x14ac:dyDescent="0.25">
      <c r="I51016" s="40"/>
      <c r="J51016" s="40"/>
      <c r="N51016" s="40"/>
    </row>
    <row r="51017" spans="9:14" ht="15" x14ac:dyDescent="0.25">
      <c r="I51017" s="40"/>
      <c r="J51017" s="40"/>
      <c r="N51017" s="40"/>
    </row>
    <row r="51018" spans="9:14" ht="15" x14ac:dyDescent="0.25">
      <c r="I51018" s="40"/>
      <c r="J51018" s="40"/>
      <c r="N51018" s="40"/>
    </row>
    <row r="51019" spans="9:14" ht="15" x14ac:dyDescent="0.25">
      <c r="I51019" s="40"/>
      <c r="J51019" s="40"/>
      <c r="N51019" s="40"/>
    </row>
    <row r="51020" spans="9:14" ht="15" x14ac:dyDescent="0.25">
      <c r="I51020" s="40"/>
      <c r="J51020" s="40"/>
      <c r="N51020" s="40"/>
    </row>
    <row r="51021" spans="9:14" ht="15" x14ac:dyDescent="0.25">
      <c r="I51021" s="40"/>
      <c r="J51021" s="40"/>
      <c r="N51021" s="40"/>
    </row>
    <row r="51022" spans="9:14" ht="15" x14ac:dyDescent="0.25">
      <c r="I51022" s="40"/>
      <c r="J51022" s="40"/>
      <c r="N51022" s="40"/>
    </row>
    <row r="51023" spans="9:14" ht="15" x14ac:dyDescent="0.25">
      <c r="I51023" s="40"/>
      <c r="J51023" s="40"/>
      <c r="N51023" s="40"/>
    </row>
    <row r="51024" spans="9:14" ht="15" x14ac:dyDescent="0.25">
      <c r="I51024" s="40"/>
      <c r="J51024" s="40"/>
      <c r="N51024" s="40"/>
    </row>
    <row r="51025" spans="9:14" ht="15" x14ac:dyDescent="0.25">
      <c r="I51025" s="40"/>
      <c r="J51025" s="40"/>
      <c r="N51025" s="40"/>
    </row>
    <row r="51026" spans="9:14" ht="15" x14ac:dyDescent="0.25">
      <c r="I51026" s="40"/>
      <c r="J51026" s="40"/>
      <c r="N51026" s="40"/>
    </row>
    <row r="51027" spans="9:14" ht="15" x14ac:dyDescent="0.25">
      <c r="I51027" s="40"/>
      <c r="J51027" s="40"/>
      <c r="N51027" s="40"/>
    </row>
    <row r="51028" spans="9:14" ht="15" x14ac:dyDescent="0.25">
      <c r="I51028" s="40"/>
      <c r="J51028" s="40"/>
      <c r="N51028" s="40"/>
    </row>
    <row r="51029" spans="9:14" ht="15" x14ac:dyDescent="0.25">
      <c r="I51029" s="40"/>
      <c r="J51029" s="40"/>
      <c r="N51029" s="40"/>
    </row>
    <row r="51030" spans="9:14" ht="15" x14ac:dyDescent="0.25">
      <c r="I51030" s="40"/>
      <c r="J51030" s="40"/>
      <c r="N51030" s="40"/>
    </row>
    <row r="51031" spans="9:14" ht="15" x14ac:dyDescent="0.25">
      <c r="I51031" s="40"/>
      <c r="J51031" s="40"/>
      <c r="N51031" s="40"/>
    </row>
    <row r="51032" spans="9:14" ht="15" x14ac:dyDescent="0.25">
      <c r="I51032" s="40"/>
      <c r="J51032" s="40"/>
      <c r="N51032" s="40"/>
    </row>
    <row r="51033" spans="9:14" ht="15" x14ac:dyDescent="0.25">
      <c r="I51033" s="40"/>
      <c r="J51033" s="40"/>
      <c r="N51033" s="40"/>
    </row>
    <row r="51034" spans="9:14" ht="15" x14ac:dyDescent="0.25">
      <c r="I51034" s="40"/>
      <c r="J51034" s="40"/>
      <c r="N51034" s="40"/>
    </row>
    <row r="51035" spans="9:14" ht="15" x14ac:dyDescent="0.25">
      <c r="I51035" s="40"/>
      <c r="J51035" s="40"/>
      <c r="N51035" s="40"/>
    </row>
    <row r="51036" spans="9:14" ht="15" x14ac:dyDescent="0.25">
      <c r="I51036" s="40"/>
      <c r="J51036" s="40"/>
      <c r="N51036" s="40"/>
    </row>
    <row r="51037" spans="9:14" ht="15" x14ac:dyDescent="0.25">
      <c r="I51037" s="40"/>
      <c r="J51037" s="40"/>
      <c r="N51037" s="40"/>
    </row>
    <row r="51038" spans="9:14" ht="15" x14ac:dyDescent="0.25">
      <c r="I51038" s="40"/>
      <c r="J51038" s="40"/>
      <c r="N51038" s="40"/>
    </row>
    <row r="51039" spans="9:14" ht="15" x14ac:dyDescent="0.25">
      <c r="I51039" s="40"/>
      <c r="J51039" s="40"/>
      <c r="N51039" s="40"/>
    </row>
    <row r="51040" spans="9:14" ht="15" x14ac:dyDescent="0.25">
      <c r="I51040" s="40"/>
      <c r="J51040" s="40"/>
      <c r="N51040" s="40"/>
    </row>
    <row r="51041" spans="9:14" ht="15" x14ac:dyDescent="0.25">
      <c r="I51041" s="40"/>
      <c r="J51041" s="40"/>
      <c r="N51041" s="40"/>
    </row>
    <row r="51042" spans="9:14" ht="15" x14ac:dyDescent="0.25">
      <c r="I51042" s="40"/>
      <c r="J51042" s="40"/>
      <c r="N51042" s="40"/>
    </row>
    <row r="51043" spans="9:14" ht="15" x14ac:dyDescent="0.25">
      <c r="I51043" s="40"/>
      <c r="J51043" s="40"/>
      <c r="N51043" s="40"/>
    </row>
    <row r="51044" spans="9:14" ht="15" x14ac:dyDescent="0.25">
      <c r="I51044" s="40"/>
      <c r="J51044" s="40"/>
      <c r="N51044" s="40"/>
    </row>
    <row r="51045" spans="9:14" ht="15" x14ac:dyDescent="0.25">
      <c r="I51045" s="40"/>
      <c r="J51045" s="40"/>
      <c r="N51045" s="40"/>
    </row>
    <row r="51046" spans="9:14" ht="15" x14ac:dyDescent="0.25">
      <c r="I51046" s="40"/>
      <c r="J51046" s="40"/>
      <c r="N51046" s="40"/>
    </row>
    <row r="51047" spans="9:14" ht="15" x14ac:dyDescent="0.25">
      <c r="I51047" s="40"/>
      <c r="J51047" s="40"/>
      <c r="N51047" s="40"/>
    </row>
    <row r="51048" spans="9:14" ht="15" x14ac:dyDescent="0.25">
      <c r="I51048" s="40"/>
      <c r="J51048" s="40"/>
      <c r="N51048" s="40"/>
    </row>
    <row r="51049" spans="9:14" ht="15" x14ac:dyDescent="0.25">
      <c r="I51049" s="40"/>
      <c r="J51049" s="40"/>
      <c r="N51049" s="40"/>
    </row>
    <row r="51050" spans="9:14" ht="15" x14ac:dyDescent="0.25">
      <c r="I51050" s="40"/>
      <c r="J51050" s="40"/>
      <c r="N51050" s="40"/>
    </row>
    <row r="51051" spans="9:14" ht="15" x14ac:dyDescent="0.25">
      <c r="I51051" s="40"/>
      <c r="J51051" s="40"/>
      <c r="N51051" s="40"/>
    </row>
    <row r="51052" spans="9:14" ht="15" x14ac:dyDescent="0.25">
      <c r="I51052" s="40"/>
      <c r="J51052" s="40"/>
      <c r="N51052" s="40"/>
    </row>
    <row r="51053" spans="9:14" ht="15" x14ac:dyDescent="0.25">
      <c r="I51053" s="40"/>
      <c r="J51053" s="40"/>
      <c r="N51053" s="40"/>
    </row>
    <row r="51054" spans="9:14" ht="15" x14ac:dyDescent="0.25">
      <c r="I51054" s="40"/>
      <c r="J51054" s="40"/>
      <c r="N51054" s="40"/>
    </row>
    <row r="51055" spans="9:14" ht="15" x14ac:dyDescent="0.25">
      <c r="I51055" s="40"/>
      <c r="J51055" s="40"/>
      <c r="N51055" s="40"/>
    </row>
    <row r="51056" spans="9:14" ht="15" x14ac:dyDescent="0.25">
      <c r="I51056" s="40"/>
      <c r="J51056" s="40"/>
      <c r="N51056" s="40"/>
    </row>
    <row r="51057" spans="9:14" ht="15" x14ac:dyDescent="0.25">
      <c r="I51057" s="40"/>
      <c r="J51057" s="40"/>
      <c r="N51057" s="40"/>
    </row>
    <row r="51058" spans="9:14" ht="15" x14ac:dyDescent="0.25">
      <c r="I51058" s="40"/>
      <c r="J51058" s="40"/>
      <c r="N51058" s="40"/>
    </row>
    <row r="51059" spans="9:14" ht="15" x14ac:dyDescent="0.25">
      <c r="I51059" s="40"/>
      <c r="J51059" s="40"/>
      <c r="N51059" s="40"/>
    </row>
    <row r="51060" spans="9:14" ht="15" x14ac:dyDescent="0.25">
      <c r="I51060" s="40"/>
      <c r="J51060" s="40"/>
      <c r="N51060" s="40"/>
    </row>
    <row r="51061" spans="9:14" ht="15" x14ac:dyDescent="0.25">
      <c r="I51061" s="40"/>
      <c r="J51061" s="40"/>
      <c r="N51061" s="40"/>
    </row>
    <row r="51062" spans="9:14" ht="15" x14ac:dyDescent="0.25">
      <c r="I51062" s="40"/>
      <c r="J51062" s="40"/>
      <c r="N51062" s="40"/>
    </row>
    <row r="51063" spans="9:14" ht="15" x14ac:dyDescent="0.25">
      <c r="I51063" s="40"/>
      <c r="J51063" s="40"/>
      <c r="N51063" s="40"/>
    </row>
    <row r="51064" spans="9:14" ht="15" x14ac:dyDescent="0.25">
      <c r="I51064" s="40"/>
      <c r="J51064" s="40"/>
      <c r="N51064" s="40"/>
    </row>
    <row r="51065" spans="9:14" ht="15" x14ac:dyDescent="0.25">
      <c r="I51065" s="40"/>
      <c r="J51065" s="40"/>
      <c r="N51065" s="40"/>
    </row>
    <row r="51066" spans="9:14" ht="15" x14ac:dyDescent="0.25">
      <c r="I51066" s="40"/>
      <c r="J51066" s="40"/>
      <c r="N51066" s="40"/>
    </row>
    <row r="51067" spans="9:14" ht="15" x14ac:dyDescent="0.25">
      <c r="I51067" s="40"/>
      <c r="J51067" s="40"/>
      <c r="N51067" s="40"/>
    </row>
    <row r="51068" spans="9:14" ht="15" x14ac:dyDescent="0.25">
      <c r="I51068" s="40"/>
      <c r="J51068" s="40"/>
      <c r="N51068" s="40"/>
    </row>
    <row r="51069" spans="9:14" ht="15" x14ac:dyDescent="0.25">
      <c r="I51069" s="40"/>
      <c r="J51069" s="40"/>
      <c r="N51069" s="40"/>
    </row>
    <row r="51070" spans="9:14" ht="15" x14ac:dyDescent="0.25">
      <c r="I51070" s="40"/>
      <c r="J51070" s="40"/>
      <c r="N51070" s="40"/>
    </row>
    <row r="51071" spans="9:14" ht="15" x14ac:dyDescent="0.25">
      <c r="I51071" s="40"/>
      <c r="J51071" s="40"/>
      <c r="N51071" s="40"/>
    </row>
    <row r="51072" spans="9:14" ht="15" x14ac:dyDescent="0.25">
      <c r="I51072" s="40"/>
      <c r="J51072" s="40"/>
      <c r="N51072" s="40"/>
    </row>
    <row r="51073" spans="9:14" ht="15" x14ac:dyDescent="0.25">
      <c r="I51073" s="40"/>
      <c r="J51073" s="40"/>
      <c r="N51073" s="40"/>
    </row>
    <row r="51074" spans="9:14" ht="15" x14ac:dyDescent="0.25">
      <c r="I51074" s="40"/>
      <c r="J51074" s="40"/>
      <c r="N51074" s="40"/>
    </row>
    <row r="51075" spans="9:14" ht="15" x14ac:dyDescent="0.25">
      <c r="I51075" s="40"/>
      <c r="J51075" s="40"/>
      <c r="N51075" s="40"/>
    </row>
    <row r="51076" spans="9:14" ht="15" x14ac:dyDescent="0.25">
      <c r="I51076" s="40"/>
      <c r="J51076" s="40"/>
      <c r="N51076" s="40"/>
    </row>
    <row r="51077" spans="9:14" ht="15" x14ac:dyDescent="0.25">
      <c r="I51077" s="40"/>
      <c r="J51077" s="40"/>
      <c r="N51077" s="40"/>
    </row>
    <row r="51078" spans="9:14" ht="15" x14ac:dyDescent="0.25">
      <c r="I51078" s="40"/>
      <c r="J51078" s="40"/>
      <c r="N51078" s="40"/>
    </row>
    <row r="51079" spans="9:14" ht="15" x14ac:dyDescent="0.25">
      <c r="I51079" s="40"/>
      <c r="J51079" s="40"/>
      <c r="N51079" s="40"/>
    </row>
    <row r="51080" spans="9:14" ht="15" x14ac:dyDescent="0.25">
      <c r="I51080" s="40"/>
      <c r="J51080" s="40"/>
      <c r="N51080" s="40"/>
    </row>
    <row r="51081" spans="9:14" ht="15" x14ac:dyDescent="0.25">
      <c r="I51081" s="40"/>
      <c r="J51081" s="40"/>
      <c r="N51081" s="40"/>
    </row>
    <row r="51082" spans="9:14" ht="15" x14ac:dyDescent="0.25">
      <c r="I51082" s="40"/>
      <c r="J51082" s="40"/>
      <c r="N51082" s="40"/>
    </row>
    <row r="51083" spans="9:14" ht="15" x14ac:dyDescent="0.25">
      <c r="I51083" s="40"/>
      <c r="J51083" s="40"/>
      <c r="N51083" s="40"/>
    </row>
    <row r="51084" spans="9:14" ht="15" x14ac:dyDescent="0.25">
      <c r="I51084" s="40"/>
      <c r="J51084" s="40"/>
      <c r="N51084" s="40"/>
    </row>
    <row r="51085" spans="9:14" ht="15" x14ac:dyDescent="0.25">
      <c r="I51085" s="40"/>
      <c r="J51085" s="40"/>
      <c r="N51085" s="40"/>
    </row>
    <row r="51086" spans="9:14" ht="15" x14ac:dyDescent="0.25">
      <c r="I51086" s="40"/>
      <c r="J51086" s="40"/>
      <c r="N51086" s="40"/>
    </row>
    <row r="51087" spans="9:14" ht="15" x14ac:dyDescent="0.25">
      <c r="I51087" s="40"/>
      <c r="J51087" s="40"/>
      <c r="N51087" s="40"/>
    </row>
    <row r="51088" spans="9:14" ht="15" x14ac:dyDescent="0.25">
      <c r="I51088" s="40"/>
      <c r="J51088" s="40"/>
      <c r="N51088" s="40"/>
    </row>
    <row r="51089" spans="9:14" ht="15" x14ac:dyDescent="0.25">
      <c r="I51089" s="40"/>
      <c r="J51089" s="40"/>
      <c r="N51089" s="40"/>
    </row>
    <row r="51090" spans="9:14" ht="15" x14ac:dyDescent="0.25">
      <c r="I51090" s="40"/>
      <c r="J51090" s="40"/>
      <c r="N51090" s="40"/>
    </row>
    <row r="51091" spans="9:14" ht="15" x14ac:dyDescent="0.25">
      <c r="I51091" s="40"/>
      <c r="J51091" s="40"/>
      <c r="N51091" s="40"/>
    </row>
    <row r="51092" spans="9:14" ht="15" x14ac:dyDescent="0.25">
      <c r="I51092" s="40"/>
      <c r="J51092" s="40"/>
      <c r="N51092" s="40"/>
    </row>
    <row r="51093" spans="9:14" ht="15" x14ac:dyDescent="0.25">
      <c r="I51093" s="40"/>
      <c r="J51093" s="40"/>
      <c r="N51093" s="40"/>
    </row>
    <row r="51094" spans="9:14" ht="15" x14ac:dyDescent="0.25">
      <c r="I51094" s="40"/>
      <c r="J51094" s="40"/>
      <c r="N51094" s="40"/>
    </row>
    <row r="51095" spans="9:14" ht="15" x14ac:dyDescent="0.25">
      <c r="I51095" s="40"/>
      <c r="J51095" s="40"/>
      <c r="N51095" s="40"/>
    </row>
    <row r="51096" spans="9:14" ht="15" x14ac:dyDescent="0.25">
      <c r="I51096" s="40"/>
      <c r="J51096" s="40"/>
      <c r="N51096" s="40"/>
    </row>
    <row r="51097" spans="9:14" ht="15" x14ac:dyDescent="0.25">
      <c r="I51097" s="40"/>
      <c r="J51097" s="40"/>
      <c r="N51097" s="40"/>
    </row>
    <row r="51098" spans="9:14" ht="15" x14ac:dyDescent="0.25">
      <c r="I51098" s="40"/>
      <c r="J51098" s="40"/>
      <c r="N51098" s="40"/>
    </row>
    <row r="51099" spans="9:14" ht="15" x14ac:dyDescent="0.25">
      <c r="I51099" s="40"/>
      <c r="J51099" s="40"/>
      <c r="N51099" s="40"/>
    </row>
    <row r="51100" spans="9:14" ht="15" x14ac:dyDescent="0.25">
      <c r="I51100" s="40"/>
      <c r="J51100" s="40"/>
      <c r="N51100" s="40"/>
    </row>
    <row r="51101" spans="9:14" ht="15" x14ac:dyDescent="0.25">
      <c r="I51101" s="40"/>
      <c r="J51101" s="40"/>
      <c r="N51101" s="40"/>
    </row>
    <row r="51102" spans="9:14" ht="15" x14ac:dyDescent="0.25">
      <c r="I51102" s="40"/>
      <c r="J51102" s="40"/>
      <c r="N51102" s="40"/>
    </row>
    <row r="51103" spans="9:14" ht="15" x14ac:dyDescent="0.25">
      <c r="I51103" s="40"/>
      <c r="J51103" s="40"/>
      <c r="N51103" s="40"/>
    </row>
    <row r="51104" spans="9:14" ht="15" x14ac:dyDescent="0.25">
      <c r="I51104" s="40"/>
      <c r="J51104" s="40"/>
      <c r="N51104" s="40"/>
    </row>
    <row r="51105" spans="9:14" ht="15" x14ac:dyDescent="0.25">
      <c r="I51105" s="40"/>
      <c r="J51105" s="40"/>
      <c r="N51105" s="40"/>
    </row>
    <row r="51106" spans="9:14" ht="15" x14ac:dyDescent="0.25">
      <c r="I51106" s="40"/>
      <c r="J51106" s="40"/>
      <c r="N51106" s="40"/>
    </row>
    <row r="51107" spans="9:14" ht="15" x14ac:dyDescent="0.25">
      <c r="I51107" s="40"/>
      <c r="J51107" s="40"/>
      <c r="N51107" s="40"/>
    </row>
    <row r="51108" spans="9:14" ht="15" x14ac:dyDescent="0.25">
      <c r="I51108" s="40"/>
      <c r="J51108" s="40"/>
      <c r="N51108" s="40"/>
    </row>
    <row r="51109" spans="9:14" ht="15" x14ac:dyDescent="0.25">
      <c r="I51109" s="40"/>
      <c r="J51109" s="40"/>
      <c r="N51109" s="40"/>
    </row>
    <row r="51110" spans="9:14" ht="15" x14ac:dyDescent="0.25">
      <c r="I51110" s="40"/>
      <c r="J51110" s="40"/>
      <c r="N51110" s="40"/>
    </row>
    <row r="51111" spans="9:14" ht="15" x14ac:dyDescent="0.25">
      <c r="I51111" s="40"/>
      <c r="J51111" s="40"/>
      <c r="N51111" s="40"/>
    </row>
    <row r="51112" spans="9:14" ht="15" x14ac:dyDescent="0.25">
      <c r="I51112" s="40"/>
      <c r="J51112" s="40"/>
      <c r="N51112" s="40"/>
    </row>
    <row r="51113" spans="9:14" ht="15" x14ac:dyDescent="0.25">
      <c r="I51113" s="40"/>
      <c r="J51113" s="40"/>
      <c r="N51113" s="40"/>
    </row>
    <row r="51114" spans="9:14" ht="15" x14ac:dyDescent="0.25">
      <c r="I51114" s="40"/>
      <c r="J51114" s="40"/>
      <c r="N51114" s="40"/>
    </row>
    <row r="51115" spans="9:14" ht="15" x14ac:dyDescent="0.25">
      <c r="I51115" s="40"/>
      <c r="J51115" s="40"/>
      <c r="N51115" s="40"/>
    </row>
    <row r="51116" spans="9:14" ht="15" x14ac:dyDescent="0.25">
      <c r="I51116" s="40"/>
      <c r="J51116" s="40"/>
      <c r="N51116" s="40"/>
    </row>
    <row r="51117" spans="9:14" ht="15" x14ac:dyDescent="0.25">
      <c r="I51117" s="40"/>
      <c r="J51117" s="40"/>
      <c r="N51117" s="40"/>
    </row>
    <row r="51118" spans="9:14" ht="15" x14ac:dyDescent="0.25">
      <c r="I51118" s="40"/>
      <c r="J51118" s="40"/>
      <c r="N51118" s="40"/>
    </row>
    <row r="51119" spans="9:14" ht="15" x14ac:dyDescent="0.25">
      <c r="I51119" s="40"/>
      <c r="J51119" s="40"/>
      <c r="N51119" s="40"/>
    </row>
    <row r="51120" spans="9:14" ht="15" x14ac:dyDescent="0.25">
      <c r="I51120" s="40"/>
      <c r="J51120" s="40"/>
      <c r="N51120" s="40"/>
    </row>
    <row r="51121" spans="9:14" ht="15" x14ac:dyDescent="0.25">
      <c r="I51121" s="40"/>
      <c r="J51121" s="40"/>
      <c r="N51121" s="40"/>
    </row>
    <row r="51122" spans="9:14" ht="15" x14ac:dyDescent="0.25">
      <c r="I51122" s="40"/>
      <c r="J51122" s="40"/>
      <c r="N51122" s="40"/>
    </row>
    <row r="51123" spans="9:14" ht="15" x14ac:dyDescent="0.25">
      <c r="I51123" s="40"/>
      <c r="J51123" s="40"/>
      <c r="N51123" s="40"/>
    </row>
    <row r="51124" spans="9:14" ht="15" x14ac:dyDescent="0.25">
      <c r="I51124" s="40"/>
      <c r="J51124" s="40"/>
      <c r="N51124" s="40"/>
    </row>
    <row r="51125" spans="9:14" ht="15" x14ac:dyDescent="0.25">
      <c r="I51125" s="40"/>
      <c r="J51125" s="40"/>
      <c r="N51125" s="40"/>
    </row>
    <row r="51126" spans="9:14" ht="15" x14ac:dyDescent="0.25">
      <c r="I51126" s="40"/>
      <c r="J51126" s="40"/>
      <c r="N51126" s="40"/>
    </row>
    <row r="51127" spans="9:14" ht="15" x14ac:dyDescent="0.25">
      <c r="I51127" s="40"/>
      <c r="J51127" s="40"/>
      <c r="N51127" s="40"/>
    </row>
    <row r="51128" spans="9:14" ht="15" x14ac:dyDescent="0.25">
      <c r="I51128" s="40"/>
      <c r="J51128" s="40"/>
      <c r="N51128" s="40"/>
    </row>
    <row r="51129" spans="9:14" ht="15" x14ac:dyDescent="0.25">
      <c r="I51129" s="40"/>
      <c r="J51129" s="40"/>
      <c r="N51129" s="40"/>
    </row>
    <row r="51130" spans="9:14" ht="15" x14ac:dyDescent="0.25">
      <c r="I51130" s="40"/>
      <c r="J51130" s="40"/>
      <c r="N51130" s="40"/>
    </row>
    <row r="51131" spans="9:14" ht="15" x14ac:dyDescent="0.25">
      <c r="I51131" s="40"/>
      <c r="J51131" s="40"/>
      <c r="N51131" s="40"/>
    </row>
    <row r="51132" spans="9:14" ht="15" x14ac:dyDescent="0.25">
      <c r="I51132" s="40"/>
      <c r="J51132" s="40"/>
      <c r="N51132" s="40"/>
    </row>
    <row r="51133" spans="9:14" ht="15" x14ac:dyDescent="0.25">
      <c r="I51133" s="40"/>
      <c r="J51133" s="40"/>
      <c r="N51133" s="40"/>
    </row>
    <row r="51134" spans="9:14" ht="15" x14ac:dyDescent="0.25">
      <c r="I51134" s="40"/>
      <c r="J51134" s="40"/>
      <c r="N51134" s="40"/>
    </row>
    <row r="51135" spans="9:14" ht="15" x14ac:dyDescent="0.25">
      <c r="I51135" s="40"/>
      <c r="J51135" s="40"/>
      <c r="N51135" s="40"/>
    </row>
    <row r="51136" spans="9:14" ht="15" x14ac:dyDescent="0.25">
      <c r="I51136" s="40"/>
      <c r="J51136" s="40"/>
      <c r="N51136" s="40"/>
    </row>
    <row r="51137" spans="9:14" ht="15" x14ac:dyDescent="0.25">
      <c r="I51137" s="40"/>
      <c r="J51137" s="40"/>
      <c r="N51137" s="40"/>
    </row>
    <row r="51138" spans="9:14" ht="15" x14ac:dyDescent="0.25">
      <c r="I51138" s="40"/>
      <c r="J51138" s="40"/>
      <c r="N51138" s="40"/>
    </row>
    <row r="51139" spans="9:14" ht="15" x14ac:dyDescent="0.25">
      <c r="I51139" s="40"/>
      <c r="J51139" s="40"/>
      <c r="N51139" s="40"/>
    </row>
    <row r="51140" spans="9:14" ht="15" x14ac:dyDescent="0.25">
      <c r="I51140" s="40"/>
      <c r="J51140" s="40"/>
      <c r="N51140" s="40"/>
    </row>
    <row r="51141" spans="9:14" ht="15" x14ac:dyDescent="0.25">
      <c r="I51141" s="40"/>
      <c r="J51141" s="40"/>
      <c r="N51141" s="40"/>
    </row>
    <row r="51142" spans="9:14" ht="15" x14ac:dyDescent="0.25">
      <c r="I51142" s="40"/>
      <c r="J51142" s="40"/>
      <c r="N51142" s="40"/>
    </row>
    <row r="51143" spans="9:14" ht="15" x14ac:dyDescent="0.25">
      <c r="I51143" s="40"/>
      <c r="J51143" s="40"/>
      <c r="N51143" s="40"/>
    </row>
    <row r="51144" spans="9:14" ht="15" x14ac:dyDescent="0.25">
      <c r="I51144" s="40"/>
      <c r="J51144" s="40"/>
      <c r="N51144" s="40"/>
    </row>
    <row r="51145" spans="9:14" ht="15" x14ac:dyDescent="0.25">
      <c r="I51145" s="40"/>
      <c r="J51145" s="40"/>
      <c r="N51145" s="40"/>
    </row>
    <row r="51146" spans="9:14" ht="15" x14ac:dyDescent="0.25">
      <c r="I51146" s="40"/>
      <c r="J51146" s="40"/>
      <c r="N51146" s="40"/>
    </row>
    <row r="51147" spans="9:14" ht="15" x14ac:dyDescent="0.25">
      <c r="I51147" s="40"/>
      <c r="J51147" s="40"/>
      <c r="N51147" s="40"/>
    </row>
    <row r="51148" spans="9:14" ht="15" x14ac:dyDescent="0.25">
      <c r="I51148" s="40"/>
      <c r="J51148" s="40"/>
      <c r="N51148" s="40"/>
    </row>
    <row r="51149" spans="9:14" ht="15" x14ac:dyDescent="0.25">
      <c r="I51149" s="40"/>
      <c r="J51149" s="40"/>
      <c r="N51149" s="40"/>
    </row>
    <row r="51150" spans="9:14" ht="15" x14ac:dyDescent="0.25">
      <c r="I51150" s="40"/>
      <c r="J51150" s="40"/>
      <c r="N51150" s="40"/>
    </row>
    <row r="51151" spans="9:14" ht="15" x14ac:dyDescent="0.25">
      <c r="I51151" s="40"/>
      <c r="J51151" s="40"/>
      <c r="N51151" s="40"/>
    </row>
    <row r="51152" spans="9:14" ht="15" x14ac:dyDescent="0.25">
      <c r="I51152" s="40"/>
      <c r="J51152" s="40"/>
      <c r="N51152" s="40"/>
    </row>
    <row r="51153" spans="9:14" ht="15" x14ac:dyDescent="0.25">
      <c r="I51153" s="40"/>
      <c r="J51153" s="40"/>
      <c r="N51153" s="40"/>
    </row>
    <row r="51154" spans="9:14" ht="15" x14ac:dyDescent="0.25">
      <c r="I51154" s="40"/>
      <c r="J51154" s="40"/>
      <c r="N51154" s="40"/>
    </row>
    <row r="51155" spans="9:14" ht="15" x14ac:dyDescent="0.25">
      <c r="I51155" s="40"/>
      <c r="J51155" s="40"/>
      <c r="N51155" s="40"/>
    </row>
    <row r="51156" spans="9:14" ht="15" x14ac:dyDescent="0.25">
      <c r="I51156" s="40"/>
      <c r="J51156" s="40"/>
      <c r="N51156" s="40"/>
    </row>
    <row r="51157" spans="9:14" ht="15" x14ac:dyDescent="0.25">
      <c r="I51157" s="40"/>
      <c r="J51157" s="40"/>
      <c r="N51157" s="40"/>
    </row>
    <row r="51158" spans="9:14" ht="15" x14ac:dyDescent="0.25">
      <c r="I51158" s="40"/>
      <c r="J51158" s="40"/>
      <c r="N51158" s="40"/>
    </row>
    <row r="51159" spans="9:14" ht="15" x14ac:dyDescent="0.25">
      <c r="I51159" s="40"/>
      <c r="J51159" s="40"/>
      <c r="N51159" s="40"/>
    </row>
    <row r="51160" spans="9:14" ht="15" x14ac:dyDescent="0.25">
      <c r="I51160" s="40"/>
      <c r="J51160" s="40"/>
      <c r="N51160" s="40"/>
    </row>
    <row r="51161" spans="9:14" ht="15" x14ac:dyDescent="0.25">
      <c r="I51161" s="40"/>
      <c r="J51161" s="40"/>
      <c r="N51161" s="40"/>
    </row>
    <row r="51162" spans="9:14" ht="15" x14ac:dyDescent="0.25">
      <c r="I51162" s="40"/>
      <c r="J51162" s="40"/>
      <c r="N51162" s="40"/>
    </row>
    <row r="51163" spans="9:14" ht="15" x14ac:dyDescent="0.25">
      <c r="I51163" s="40"/>
      <c r="J51163" s="40"/>
      <c r="N51163" s="40"/>
    </row>
    <row r="51164" spans="9:14" ht="15" x14ac:dyDescent="0.25">
      <c r="I51164" s="40"/>
      <c r="J51164" s="40"/>
      <c r="N51164" s="40"/>
    </row>
    <row r="51165" spans="9:14" ht="15" x14ac:dyDescent="0.25">
      <c r="I51165" s="40"/>
      <c r="J51165" s="40"/>
      <c r="N51165" s="40"/>
    </row>
    <row r="51166" spans="9:14" ht="15" x14ac:dyDescent="0.25">
      <c r="I51166" s="40"/>
      <c r="J51166" s="40"/>
      <c r="N51166" s="40"/>
    </row>
    <row r="51167" spans="9:14" ht="15" x14ac:dyDescent="0.25">
      <c r="I51167" s="40"/>
      <c r="J51167" s="40"/>
      <c r="N51167" s="40"/>
    </row>
    <row r="51168" spans="9:14" ht="15" x14ac:dyDescent="0.25">
      <c r="I51168" s="40"/>
      <c r="J51168" s="40"/>
      <c r="N51168" s="40"/>
    </row>
    <row r="51169" spans="9:14" ht="15" x14ac:dyDescent="0.25">
      <c r="I51169" s="40"/>
      <c r="J51169" s="40"/>
      <c r="N51169" s="40"/>
    </row>
    <row r="51170" spans="9:14" ht="15" x14ac:dyDescent="0.25">
      <c r="I51170" s="40"/>
      <c r="J51170" s="40"/>
      <c r="N51170" s="40"/>
    </row>
    <row r="51171" spans="9:14" ht="15" x14ac:dyDescent="0.25">
      <c r="I51171" s="40"/>
      <c r="J51171" s="40"/>
      <c r="N51171" s="40"/>
    </row>
    <row r="51172" spans="9:14" ht="15" x14ac:dyDescent="0.25">
      <c r="I51172" s="40"/>
      <c r="J51172" s="40"/>
      <c r="N51172" s="40"/>
    </row>
    <row r="51173" spans="9:14" ht="15" x14ac:dyDescent="0.25">
      <c r="I51173" s="40"/>
      <c r="J51173" s="40"/>
      <c r="N51173" s="40"/>
    </row>
    <row r="51174" spans="9:14" ht="15" x14ac:dyDescent="0.25">
      <c r="I51174" s="40"/>
      <c r="J51174" s="40"/>
      <c r="N51174" s="40"/>
    </row>
    <row r="51175" spans="9:14" ht="15" x14ac:dyDescent="0.25">
      <c r="I51175" s="40"/>
      <c r="J51175" s="40"/>
      <c r="N51175" s="40"/>
    </row>
    <row r="51176" spans="9:14" ht="15" x14ac:dyDescent="0.25">
      <c r="I51176" s="40"/>
      <c r="J51176" s="40"/>
      <c r="N51176" s="40"/>
    </row>
    <row r="51177" spans="9:14" ht="15" x14ac:dyDescent="0.25">
      <c r="I51177" s="40"/>
      <c r="J51177" s="40"/>
      <c r="N51177" s="40"/>
    </row>
    <row r="51178" spans="9:14" ht="15" x14ac:dyDescent="0.25">
      <c r="I51178" s="40"/>
      <c r="J51178" s="40"/>
      <c r="N51178" s="40"/>
    </row>
    <row r="51179" spans="9:14" ht="15" x14ac:dyDescent="0.25">
      <c r="I51179" s="40"/>
      <c r="J51179" s="40"/>
      <c r="N51179" s="40"/>
    </row>
    <row r="51180" spans="9:14" ht="15" x14ac:dyDescent="0.25">
      <c r="I51180" s="40"/>
      <c r="J51180" s="40"/>
      <c r="N51180" s="40"/>
    </row>
    <row r="51181" spans="9:14" ht="15" x14ac:dyDescent="0.25">
      <c r="I51181" s="40"/>
      <c r="J51181" s="40"/>
      <c r="N51181" s="40"/>
    </row>
    <row r="51182" spans="9:14" ht="15" x14ac:dyDescent="0.25">
      <c r="I51182" s="40"/>
      <c r="J51182" s="40"/>
      <c r="N51182" s="40"/>
    </row>
    <row r="51183" spans="9:14" ht="15" x14ac:dyDescent="0.25">
      <c r="I51183" s="40"/>
      <c r="J51183" s="40"/>
      <c r="N51183" s="40"/>
    </row>
    <row r="51184" spans="9:14" ht="15" x14ac:dyDescent="0.25">
      <c r="I51184" s="40"/>
      <c r="J51184" s="40"/>
      <c r="N51184" s="40"/>
    </row>
    <row r="51185" spans="9:14" ht="15" x14ac:dyDescent="0.25">
      <c r="I51185" s="40"/>
      <c r="J51185" s="40"/>
      <c r="N51185" s="40"/>
    </row>
    <row r="51186" spans="9:14" ht="15" x14ac:dyDescent="0.25">
      <c r="I51186" s="40"/>
      <c r="J51186" s="40"/>
      <c r="N51186" s="40"/>
    </row>
    <row r="51187" spans="9:14" ht="15" x14ac:dyDescent="0.25">
      <c r="I51187" s="40"/>
      <c r="J51187" s="40"/>
      <c r="N51187" s="40"/>
    </row>
    <row r="51188" spans="9:14" ht="15" x14ac:dyDescent="0.25">
      <c r="I51188" s="40"/>
      <c r="J51188" s="40"/>
      <c r="N51188" s="40"/>
    </row>
    <row r="51189" spans="9:14" ht="15" x14ac:dyDescent="0.25">
      <c r="I51189" s="40"/>
      <c r="J51189" s="40"/>
      <c r="N51189" s="40"/>
    </row>
    <row r="51190" spans="9:14" ht="15" x14ac:dyDescent="0.25">
      <c r="I51190" s="40"/>
      <c r="J51190" s="40"/>
      <c r="N51190" s="40"/>
    </row>
    <row r="51191" spans="9:14" ht="15" x14ac:dyDescent="0.25">
      <c r="I51191" s="40"/>
      <c r="J51191" s="40"/>
      <c r="N51191" s="40"/>
    </row>
    <row r="51192" spans="9:14" ht="15" x14ac:dyDescent="0.25">
      <c r="I51192" s="40"/>
      <c r="J51192" s="40"/>
      <c r="N51192" s="40"/>
    </row>
    <row r="51193" spans="9:14" ht="15" x14ac:dyDescent="0.25">
      <c r="I51193" s="40"/>
      <c r="J51193" s="40"/>
      <c r="N51193" s="40"/>
    </row>
    <row r="51194" spans="9:14" ht="15" x14ac:dyDescent="0.25">
      <c r="I51194" s="40"/>
      <c r="J51194" s="40"/>
      <c r="N51194" s="40"/>
    </row>
    <row r="51195" spans="9:14" ht="15" x14ac:dyDescent="0.25">
      <c r="I51195" s="40"/>
      <c r="J51195" s="40"/>
      <c r="N51195" s="40"/>
    </row>
    <row r="51196" spans="9:14" ht="15" x14ac:dyDescent="0.25">
      <c r="I51196" s="40"/>
      <c r="J51196" s="40"/>
      <c r="N51196" s="40"/>
    </row>
    <row r="51197" spans="9:14" ht="15" x14ac:dyDescent="0.25">
      <c r="I51197" s="40"/>
      <c r="J51197" s="40"/>
      <c r="N51197" s="40"/>
    </row>
    <row r="51198" spans="9:14" ht="15" x14ac:dyDescent="0.25">
      <c r="I51198" s="40"/>
      <c r="J51198" s="40"/>
      <c r="N51198" s="40"/>
    </row>
    <row r="51199" spans="9:14" ht="15" x14ac:dyDescent="0.25">
      <c r="I51199" s="40"/>
      <c r="J51199" s="40"/>
      <c r="N51199" s="40"/>
    </row>
    <row r="51200" spans="9:14" ht="15" x14ac:dyDescent="0.25">
      <c r="I51200" s="40"/>
      <c r="J51200" s="40"/>
      <c r="N51200" s="40"/>
    </row>
    <row r="51201" spans="9:14" ht="15" x14ac:dyDescent="0.25">
      <c r="I51201" s="40"/>
      <c r="J51201" s="40"/>
      <c r="N51201" s="40"/>
    </row>
    <row r="51202" spans="9:14" ht="15" x14ac:dyDescent="0.25">
      <c r="I51202" s="40"/>
      <c r="J51202" s="40"/>
      <c r="N51202" s="40"/>
    </row>
    <row r="51203" spans="9:14" ht="15" x14ac:dyDescent="0.25">
      <c r="I51203" s="40"/>
      <c r="J51203" s="40"/>
      <c r="N51203" s="40"/>
    </row>
    <row r="51204" spans="9:14" ht="15" x14ac:dyDescent="0.25">
      <c r="I51204" s="40"/>
      <c r="J51204" s="40"/>
      <c r="N51204" s="40"/>
    </row>
    <row r="51205" spans="9:14" ht="15" x14ac:dyDescent="0.25">
      <c r="I51205" s="40"/>
      <c r="J51205" s="40"/>
      <c r="N51205" s="40"/>
    </row>
    <row r="51206" spans="9:14" ht="15" x14ac:dyDescent="0.25">
      <c r="I51206" s="40"/>
      <c r="J51206" s="40"/>
      <c r="N51206" s="40"/>
    </row>
    <row r="51207" spans="9:14" ht="15" x14ac:dyDescent="0.25">
      <c r="I51207" s="40"/>
      <c r="J51207" s="40"/>
      <c r="N51207" s="40"/>
    </row>
    <row r="51208" spans="9:14" ht="15" x14ac:dyDescent="0.25">
      <c r="I51208" s="40"/>
      <c r="J51208" s="40"/>
      <c r="N51208" s="40"/>
    </row>
    <row r="51209" spans="9:14" ht="15" x14ac:dyDescent="0.25">
      <c r="I51209" s="40"/>
      <c r="J51209" s="40"/>
      <c r="N51209" s="40"/>
    </row>
    <row r="51210" spans="9:14" ht="15" x14ac:dyDescent="0.25">
      <c r="I51210" s="40"/>
      <c r="J51210" s="40"/>
      <c r="N51210" s="40"/>
    </row>
    <row r="51211" spans="9:14" ht="15" x14ac:dyDescent="0.25">
      <c r="I51211" s="40"/>
      <c r="J51211" s="40"/>
      <c r="N51211" s="40"/>
    </row>
    <row r="51212" spans="9:14" ht="15" x14ac:dyDescent="0.25">
      <c r="I51212" s="40"/>
      <c r="J51212" s="40"/>
      <c r="N51212" s="40"/>
    </row>
    <row r="51213" spans="9:14" ht="15" x14ac:dyDescent="0.25">
      <c r="I51213" s="40"/>
      <c r="J51213" s="40"/>
      <c r="N51213" s="40"/>
    </row>
    <row r="51214" spans="9:14" ht="15" x14ac:dyDescent="0.25">
      <c r="I51214" s="40"/>
      <c r="J51214" s="40"/>
      <c r="N51214" s="40"/>
    </row>
    <row r="51215" spans="9:14" ht="15" x14ac:dyDescent="0.25">
      <c r="I51215" s="40"/>
      <c r="J51215" s="40"/>
      <c r="N51215" s="40"/>
    </row>
    <row r="51216" spans="9:14" ht="15" x14ac:dyDescent="0.25">
      <c r="I51216" s="40"/>
      <c r="J51216" s="40"/>
      <c r="N51216" s="40"/>
    </row>
    <row r="51217" spans="9:14" ht="15" x14ac:dyDescent="0.25">
      <c r="I51217" s="40"/>
      <c r="J51217" s="40"/>
      <c r="N51217" s="40"/>
    </row>
    <row r="51218" spans="9:14" ht="15" x14ac:dyDescent="0.25">
      <c r="I51218" s="40"/>
      <c r="J51218" s="40"/>
      <c r="N51218" s="40"/>
    </row>
    <row r="51219" spans="9:14" ht="15" x14ac:dyDescent="0.25">
      <c r="I51219" s="40"/>
      <c r="J51219" s="40"/>
      <c r="N51219" s="40"/>
    </row>
    <row r="51220" spans="9:14" ht="15" x14ac:dyDescent="0.25">
      <c r="I51220" s="40"/>
      <c r="J51220" s="40"/>
      <c r="N51220" s="40"/>
    </row>
    <row r="51221" spans="9:14" ht="15" x14ac:dyDescent="0.25">
      <c r="I51221" s="40"/>
      <c r="J51221" s="40"/>
      <c r="N51221" s="40"/>
    </row>
    <row r="51222" spans="9:14" ht="15" x14ac:dyDescent="0.25">
      <c r="I51222" s="40"/>
      <c r="J51222" s="40"/>
      <c r="N51222" s="40"/>
    </row>
    <row r="51223" spans="9:14" ht="15" x14ac:dyDescent="0.25">
      <c r="I51223" s="40"/>
      <c r="J51223" s="40"/>
      <c r="N51223" s="40"/>
    </row>
    <row r="51224" spans="9:14" ht="15" x14ac:dyDescent="0.25">
      <c r="I51224" s="40"/>
      <c r="J51224" s="40"/>
      <c r="N51224" s="40"/>
    </row>
    <row r="51225" spans="9:14" ht="15" x14ac:dyDescent="0.25">
      <c r="I51225" s="40"/>
      <c r="J51225" s="40"/>
      <c r="N51225" s="40"/>
    </row>
    <row r="51226" spans="9:14" ht="15" x14ac:dyDescent="0.25">
      <c r="I51226" s="40"/>
      <c r="J51226" s="40"/>
      <c r="N51226" s="40"/>
    </row>
    <row r="51227" spans="9:14" ht="15" x14ac:dyDescent="0.25">
      <c r="I51227" s="40"/>
      <c r="J51227" s="40"/>
      <c r="N51227" s="40"/>
    </row>
    <row r="51228" spans="9:14" ht="15" x14ac:dyDescent="0.25">
      <c r="I51228" s="40"/>
      <c r="J51228" s="40"/>
      <c r="N51228" s="40"/>
    </row>
    <row r="51229" spans="9:14" ht="15" x14ac:dyDescent="0.25">
      <c r="I51229" s="40"/>
      <c r="J51229" s="40"/>
      <c r="N51229" s="40"/>
    </row>
    <row r="51230" spans="9:14" ht="15" x14ac:dyDescent="0.25">
      <c r="I51230" s="40"/>
      <c r="J51230" s="40"/>
      <c r="N51230" s="40"/>
    </row>
    <row r="51231" spans="9:14" ht="15" x14ac:dyDescent="0.25">
      <c r="I51231" s="40"/>
      <c r="J51231" s="40"/>
      <c r="N51231" s="40"/>
    </row>
    <row r="51232" spans="9:14" ht="15" x14ac:dyDescent="0.25">
      <c r="I51232" s="40"/>
      <c r="J51232" s="40"/>
      <c r="N51232" s="40"/>
    </row>
    <row r="51233" spans="9:14" ht="15" x14ac:dyDescent="0.25">
      <c r="I51233" s="40"/>
      <c r="J51233" s="40"/>
      <c r="N51233" s="40"/>
    </row>
    <row r="51234" spans="9:14" ht="15" x14ac:dyDescent="0.25">
      <c r="I51234" s="40"/>
      <c r="J51234" s="40"/>
      <c r="N51234" s="40"/>
    </row>
    <row r="51235" spans="9:14" ht="15" x14ac:dyDescent="0.25">
      <c r="I51235" s="40"/>
      <c r="J51235" s="40"/>
      <c r="N51235" s="40"/>
    </row>
    <row r="51236" spans="9:14" ht="15" x14ac:dyDescent="0.25">
      <c r="I51236" s="40"/>
      <c r="J51236" s="40"/>
      <c r="N51236" s="40"/>
    </row>
    <row r="51237" spans="9:14" ht="15" x14ac:dyDescent="0.25">
      <c r="I51237" s="40"/>
      <c r="J51237" s="40"/>
      <c r="N51237" s="40"/>
    </row>
    <row r="51238" spans="9:14" ht="15" x14ac:dyDescent="0.25">
      <c r="I51238" s="40"/>
      <c r="J51238" s="40"/>
      <c r="N51238" s="40"/>
    </row>
    <row r="51239" spans="9:14" ht="15" x14ac:dyDescent="0.25">
      <c r="I51239" s="40"/>
      <c r="J51239" s="40"/>
      <c r="N51239" s="40"/>
    </row>
    <row r="51240" spans="9:14" ht="15" x14ac:dyDescent="0.25">
      <c r="I51240" s="40"/>
      <c r="J51240" s="40"/>
      <c r="N51240" s="40"/>
    </row>
    <row r="51241" spans="9:14" ht="15" x14ac:dyDescent="0.25">
      <c r="I51241" s="40"/>
      <c r="J51241" s="40"/>
      <c r="N51241" s="40"/>
    </row>
    <row r="51242" spans="9:14" ht="15" x14ac:dyDescent="0.25">
      <c r="I51242" s="40"/>
      <c r="J51242" s="40"/>
      <c r="N51242" s="40"/>
    </row>
    <row r="51243" spans="9:14" ht="15" x14ac:dyDescent="0.25">
      <c r="I51243" s="40"/>
      <c r="J51243" s="40"/>
      <c r="N51243" s="40"/>
    </row>
    <row r="51244" spans="9:14" ht="15" x14ac:dyDescent="0.25">
      <c r="I51244" s="40"/>
      <c r="J51244" s="40"/>
      <c r="N51244" s="40"/>
    </row>
    <row r="51245" spans="9:14" ht="15" x14ac:dyDescent="0.25">
      <c r="I51245" s="40"/>
      <c r="J51245" s="40"/>
      <c r="N51245" s="40"/>
    </row>
    <row r="51246" spans="9:14" ht="15" x14ac:dyDescent="0.25">
      <c r="I51246" s="40"/>
      <c r="J51246" s="40"/>
      <c r="N51246" s="40"/>
    </row>
    <row r="51247" spans="9:14" ht="15" x14ac:dyDescent="0.25">
      <c r="I51247" s="40"/>
      <c r="J51247" s="40"/>
      <c r="N51247" s="40"/>
    </row>
    <row r="51248" spans="9:14" ht="15" x14ac:dyDescent="0.25">
      <c r="I51248" s="40"/>
      <c r="J51248" s="40"/>
      <c r="N51248" s="40"/>
    </row>
    <row r="51249" spans="9:14" ht="15" x14ac:dyDescent="0.25">
      <c r="I51249" s="40"/>
      <c r="J51249" s="40"/>
      <c r="N51249" s="40"/>
    </row>
    <row r="51250" spans="9:14" ht="15" x14ac:dyDescent="0.25">
      <c r="I51250" s="40"/>
      <c r="J51250" s="40"/>
      <c r="N51250" s="40"/>
    </row>
    <row r="51251" spans="9:14" ht="15" x14ac:dyDescent="0.25">
      <c r="I51251" s="40"/>
      <c r="J51251" s="40"/>
      <c r="N51251" s="40"/>
    </row>
    <row r="51252" spans="9:14" ht="15" x14ac:dyDescent="0.25">
      <c r="I51252" s="40"/>
      <c r="J51252" s="40"/>
      <c r="N51252" s="40"/>
    </row>
    <row r="51253" spans="9:14" ht="15" x14ac:dyDescent="0.25">
      <c r="I51253" s="40"/>
      <c r="J51253" s="40"/>
      <c r="N51253" s="40"/>
    </row>
    <row r="51254" spans="9:14" ht="15" x14ac:dyDescent="0.25">
      <c r="I51254" s="40"/>
      <c r="J51254" s="40"/>
      <c r="N51254" s="40"/>
    </row>
    <row r="51255" spans="9:14" ht="15" x14ac:dyDescent="0.25">
      <c r="I51255" s="40"/>
      <c r="J51255" s="40"/>
      <c r="N51255" s="40"/>
    </row>
    <row r="51256" spans="9:14" ht="15" x14ac:dyDescent="0.25">
      <c r="I51256" s="40"/>
      <c r="J51256" s="40"/>
      <c r="N51256" s="40"/>
    </row>
    <row r="51257" spans="9:14" ht="15" x14ac:dyDescent="0.25">
      <c r="I51257" s="40"/>
      <c r="J51257" s="40"/>
      <c r="N51257" s="40"/>
    </row>
    <row r="51258" spans="9:14" ht="15" x14ac:dyDescent="0.25">
      <c r="I51258" s="40"/>
      <c r="J51258" s="40"/>
      <c r="N51258" s="40"/>
    </row>
    <row r="51259" spans="9:14" ht="15" x14ac:dyDescent="0.25">
      <c r="I51259" s="40"/>
      <c r="J51259" s="40"/>
      <c r="N51259" s="40"/>
    </row>
    <row r="51260" spans="9:14" ht="15" x14ac:dyDescent="0.25">
      <c r="I51260" s="40"/>
      <c r="J51260" s="40"/>
      <c r="N51260" s="40"/>
    </row>
    <row r="51261" spans="9:14" ht="15" x14ac:dyDescent="0.25">
      <c r="I51261" s="40"/>
      <c r="J51261" s="40"/>
      <c r="N51261" s="40"/>
    </row>
    <row r="51262" spans="9:14" ht="15" x14ac:dyDescent="0.25">
      <c r="I51262" s="40"/>
      <c r="J51262" s="40"/>
      <c r="N51262" s="40"/>
    </row>
    <row r="51263" spans="9:14" ht="15" x14ac:dyDescent="0.25">
      <c r="I51263" s="40"/>
      <c r="J51263" s="40"/>
      <c r="N51263" s="40"/>
    </row>
    <row r="51264" spans="9:14" ht="15" x14ac:dyDescent="0.25">
      <c r="I51264" s="40"/>
      <c r="J51264" s="40"/>
      <c r="N51264" s="40"/>
    </row>
    <row r="51265" spans="9:14" ht="15" x14ac:dyDescent="0.25">
      <c r="I51265" s="40"/>
      <c r="J51265" s="40"/>
      <c r="N51265" s="40"/>
    </row>
    <row r="51266" spans="9:14" ht="15" x14ac:dyDescent="0.25">
      <c r="I51266" s="40"/>
      <c r="J51266" s="40"/>
      <c r="N51266" s="40"/>
    </row>
    <row r="51267" spans="9:14" ht="15" x14ac:dyDescent="0.25">
      <c r="I51267" s="40"/>
      <c r="J51267" s="40"/>
      <c r="N51267" s="40"/>
    </row>
    <row r="51268" spans="9:14" ht="15" x14ac:dyDescent="0.25">
      <c r="I51268" s="40"/>
      <c r="J51268" s="40"/>
      <c r="N51268" s="40"/>
    </row>
    <row r="51269" spans="9:14" ht="15" x14ac:dyDescent="0.25">
      <c r="I51269" s="40"/>
      <c r="J51269" s="40"/>
      <c r="N51269" s="40"/>
    </row>
    <row r="51270" spans="9:14" ht="15" x14ac:dyDescent="0.25">
      <c r="I51270" s="40"/>
      <c r="J51270" s="40"/>
      <c r="N51270" s="40"/>
    </row>
    <row r="51271" spans="9:14" ht="15" x14ac:dyDescent="0.25">
      <c r="I51271" s="40"/>
      <c r="J51271" s="40"/>
      <c r="N51271" s="40"/>
    </row>
    <row r="51272" spans="9:14" ht="15" x14ac:dyDescent="0.25">
      <c r="I51272" s="40"/>
      <c r="J51272" s="40"/>
      <c r="N51272" s="40"/>
    </row>
    <row r="51273" spans="9:14" ht="15" x14ac:dyDescent="0.25">
      <c r="I51273" s="40"/>
      <c r="J51273" s="40"/>
      <c r="N51273" s="40"/>
    </row>
    <row r="51274" spans="9:14" ht="15" x14ac:dyDescent="0.25">
      <c r="I51274" s="40"/>
      <c r="J51274" s="40"/>
      <c r="N51274" s="40"/>
    </row>
    <row r="51275" spans="9:14" ht="15" x14ac:dyDescent="0.25">
      <c r="I51275" s="40"/>
      <c r="J51275" s="40"/>
      <c r="N51275" s="40"/>
    </row>
    <row r="51276" spans="9:14" ht="15" x14ac:dyDescent="0.25">
      <c r="I51276" s="40"/>
      <c r="J51276" s="40"/>
      <c r="N51276" s="40"/>
    </row>
    <row r="51277" spans="9:14" ht="15" x14ac:dyDescent="0.25">
      <c r="I51277" s="40"/>
      <c r="J51277" s="40"/>
      <c r="N51277" s="40"/>
    </row>
    <row r="51278" spans="9:14" ht="15" x14ac:dyDescent="0.25">
      <c r="I51278" s="40"/>
      <c r="J51278" s="40"/>
      <c r="N51278" s="40"/>
    </row>
    <row r="51279" spans="9:14" ht="15" x14ac:dyDescent="0.25">
      <c r="I51279" s="40"/>
      <c r="J51279" s="40"/>
      <c r="N51279" s="40"/>
    </row>
    <row r="51280" spans="9:14" ht="15" x14ac:dyDescent="0.25">
      <c r="I51280" s="40"/>
      <c r="J51280" s="40"/>
      <c r="N51280" s="40"/>
    </row>
    <row r="51281" spans="9:14" ht="15" x14ac:dyDescent="0.25">
      <c r="I51281" s="40"/>
      <c r="J51281" s="40"/>
      <c r="N51281" s="40"/>
    </row>
    <row r="51282" spans="9:14" ht="15" x14ac:dyDescent="0.25">
      <c r="I51282" s="40"/>
      <c r="J51282" s="40"/>
      <c r="N51282" s="40"/>
    </row>
    <row r="51283" spans="9:14" ht="15" x14ac:dyDescent="0.25">
      <c r="I51283" s="40"/>
      <c r="J51283" s="40"/>
      <c r="N51283" s="40"/>
    </row>
    <row r="51284" spans="9:14" ht="15" x14ac:dyDescent="0.25">
      <c r="I51284" s="40"/>
      <c r="J51284" s="40"/>
      <c r="N51284" s="40"/>
    </row>
    <row r="51285" spans="9:14" ht="15" x14ac:dyDescent="0.25">
      <c r="I51285" s="40"/>
      <c r="J51285" s="40"/>
      <c r="N51285" s="40"/>
    </row>
    <row r="51286" spans="9:14" ht="15" x14ac:dyDescent="0.25">
      <c r="I51286" s="40"/>
      <c r="J51286" s="40"/>
      <c r="N51286" s="40"/>
    </row>
    <row r="51287" spans="9:14" ht="15" x14ac:dyDescent="0.25">
      <c r="I51287" s="40"/>
      <c r="J51287" s="40"/>
      <c r="N51287" s="40"/>
    </row>
    <row r="51288" spans="9:14" ht="15" x14ac:dyDescent="0.25">
      <c r="I51288" s="40"/>
      <c r="J51288" s="40"/>
      <c r="N51288" s="40"/>
    </row>
    <row r="51289" spans="9:14" ht="15" x14ac:dyDescent="0.25">
      <c r="I51289" s="40"/>
      <c r="J51289" s="40"/>
      <c r="N51289" s="40"/>
    </row>
    <row r="51290" spans="9:14" ht="15" x14ac:dyDescent="0.25">
      <c r="I51290" s="40"/>
      <c r="J51290" s="40"/>
      <c r="N51290" s="40"/>
    </row>
    <row r="51291" spans="9:14" ht="15" x14ac:dyDescent="0.25">
      <c r="I51291" s="40"/>
      <c r="J51291" s="40"/>
      <c r="N51291" s="40"/>
    </row>
    <row r="51292" spans="9:14" ht="15" x14ac:dyDescent="0.25">
      <c r="I51292" s="40"/>
      <c r="J51292" s="40"/>
      <c r="N51292" s="40"/>
    </row>
    <row r="51293" spans="9:14" ht="15" x14ac:dyDescent="0.25">
      <c r="I51293" s="40"/>
      <c r="J51293" s="40"/>
      <c r="N51293" s="40"/>
    </row>
    <row r="51294" spans="9:14" ht="15" x14ac:dyDescent="0.25">
      <c r="I51294" s="40"/>
      <c r="J51294" s="40"/>
      <c r="N51294" s="40"/>
    </row>
    <row r="51295" spans="9:14" ht="15" x14ac:dyDescent="0.25">
      <c r="I51295" s="40"/>
      <c r="J51295" s="40"/>
      <c r="N51295" s="40"/>
    </row>
    <row r="51296" spans="9:14" ht="15" x14ac:dyDescent="0.25">
      <c r="I51296" s="40"/>
      <c r="J51296" s="40"/>
      <c r="N51296" s="40"/>
    </row>
    <row r="51297" spans="9:14" ht="15" x14ac:dyDescent="0.25">
      <c r="I51297" s="40"/>
      <c r="J51297" s="40"/>
      <c r="N51297" s="40"/>
    </row>
    <row r="51298" spans="9:14" ht="15" x14ac:dyDescent="0.25">
      <c r="I51298" s="40"/>
      <c r="J51298" s="40"/>
      <c r="N51298" s="40"/>
    </row>
    <row r="51299" spans="9:14" ht="15" x14ac:dyDescent="0.25">
      <c r="I51299" s="40"/>
      <c r="J51299" s="40"/>
      <c r="N51299" s="40"/>
    </row>
    <row r="51300" spans="9:14" ht="15" x14ac:dyDescent="0.25">
      <c r="I51300" s="40"/>
      <c r="J51300" s="40"/>
      <c r="N51300" s="40"/>
    </row>
    <row r="51301" spans="9:14" ht="15" x14ac:dyDescent="0.25">
      <c r="I51301" s="40"/>
      <c r="J51301" s="40"/>
      <c r="N51301" s="40"/>
    </row>
    <row r="51302" spans="9:14" ht="15" x14ac:dyDescent="0.25">
      <c r="I51302" s="40"/>
      <c r="J51302" s="40"/>
      <c r="N51302" s="40"/>
    </row>
    <row r="51303" spans="9:14" ht="15" x14ac:dyDescent="0.25">
      <c r="I51303" s="40"/>
      <c r="J51303" s="40"/>
      <c r="N51303" s="40"/>
    </row>
    <row r="51304" spans="9:14" ht="15" x14ac:dyDescent="0.25">
      <c r="I51304" s="40"/>
      <c r="J51304" s="40"/>
      <c r="N51304" s="40"/>
    </row>
    <row r="51305" spans="9:14" ht="15" x14ac:dyDescent="0.25">
      <c r="I51305" s="40"/>
      <c r="J51305" s="40"/>
      <c r="N51305" s="40"/>
    </row>
    <row r="51306" spans="9:14" ht="15" x14ac:dyDescent="0.25">
      <c r="I51306" s="40"/>
      <c r="J51306" s="40"/>
      <c r="N51306" s="40"/>
    </row>
    <row r="51307" spans="9:14" ht="15" x14ac:dyDescent="0.25">
      <c r="I51307" s="40"/>
      <c r="J51307" s="40"/>
      <c r="N51307" s="40"/>
    </row>
    <row r="51308" spans="9:14" ht="15" x14ac:dyDescent="0.25">
      <c r="I51308" s="40"/>
      <c r="J51308" s="40"/>
      <c r="N51308" s="40"/>
    </row>
    <row r="51309" spans="9:14" ht="15" x14ac:dyDescent="0.25">
      <c r="I51309" s="40"/>
      <c r="J51309" s="40"/>
      <c r="N51309" s="40"/>
    </row>
    <row r="51310" spans="9:14" ht="15" x14ac:dyDescent="0.25">
      <c r="I51310" s="40"/>
      <c r="J51310" s="40"/>
      <c r="N51310" s="40"/>
    </row>
    <row r="51311" spans="9:14" ht="15" x14ac:dyDescent="0.25">
      <c r="I51311" s="40"/>
      <c r="J51311" s="40"/>
      <c r="N51311" s="40"/>
    </row>
    <row r="51312" spans="9:14" ht="15" x14ac:dyDescent="0.25">
      <c r="I51312" s="40"/>
      <c r="J51312" s="40"/>
      <c r="N51312" s="40"/>
    </row>
    <row r="51313" spans="9:14" ht="15" x14ac:dyDescent="0.25">
      <c r="I51313" s="40"/>
      <c r="J51313" s="40"/>
      <c r="N51313" s="40"/>
    </row>
    <row r="51314" spans="9:14" ht="15" x14ac:dyDescent="0.25">
      <c r="I51314" s="40"/>
      <c r="J51314" s="40"/>
      <c r="N51314" s="40"/>
    </row>
    <row r="51315" spans="9:14" ht="15" x14ac:dyDescent="0.25">
      <c r="I51315" s="40"/>
      <c r="J51315" s="40"/>
      <c r="N51315" s="40"/>
    </row>
    <row r="51316" spans="9:14" ht="15" x14ac:dyDescent="0.25">
      <c r="I51316" s="40"/>
      <c r="J51316" s="40"/>
      <c r="N51316" s="40"/>
    </row>
    <row r="51317" spans="9:14" ht="15" x14ac:dyDescent="0.25">
      <c r="I51317" s="40"/>
      <c r="J51317" s="40"/>
      <c r="N51317" s="40"/>
    </row>
    <row r="51318" spans="9:14" ht="15" x14ac:dyDescent="0.25">
      <c r="I51318" s="40"/>
      <c r="J51318" s="40"/>
      <c r="N51318" s="40"/>
    </row>
    <row r="51319" spans="9:14" ht="15" x14ac:dyDescent="0.25">
      <c r="I51319" s="40"/>
      <c r="J51319" s="40"/>
      <c r="N51319" s="40"/>
    </row>
    <row r="51320" spans="9:14" ht="15" x14ac:dyDescent="0.25">
      <c r="I51320" s="40"/>
      <c r="J51320" s="40"/>
      <c r="N51320" s="40"/>
    </row>
    <row r="51321" spans="9:14" ht="15" x14ac:dyDescent="0.25">
      <c r="I51321" s="40"/>
      <c r="J51321" s="40"/>
      <c r="N51321" s="40"/>
    </row>
    <row r="51322" spans="9:14" ht="15" x14ac:dyDescent="0.25">
      <c r="I51322" s="40"/>
      <c r="J51322" s="40"/>
      <c r="N51322" s="40"/>
    </row>
    <row r="51323" spans="9:14" ht="15" x14ac:dyDescent="0.25">
      <c r="I51323" s="40"/>
      <c r="J51323" s="40"/>
      <c r="N51323" s="40"/>
    </row>
    <row r="51324" spans="9:14" ht="15" x14ac:dyDescent="0.25">
      <c r="I51324" s="40"/>
      <c r="J51324" s="40"/>
      <c r="N51324" s="40"/>
    </row>
    <row r="51325" spans="9:14" ht="15" x14ac:dyDescent="0.25">
      <c r="I51325" s="40"/>
      <c r="J51325" s="40"/>
      <c r="N51325" s="40"/>
    </row>
    <row r="51326" spans="9:14" ht="15" x14ac:dyDescent="0.25">
      <c r="I51326" s="40"/>
      <c r="J51326" s="40"/>
      <c r="N51326" s="40"/>
    </row>
    <row r="51327" spans="9:14" ht="15" x14ac:dyDescent="0.25">
      <c r="I51327" s="40"/>
      <c r="J51327" s="40"/>
      <c r="N51327" s="40"/>
    </row>
    <row r="51328" spans="9:14" ht="15" x14ac:dyDescent="0.25">
      <c r="I51328" s="40"/>
      <c r="J51328" s="40"/>
      <c r="N51328" s="40"/>
    </row>
    <row r="51329" spans="9:14" ht="15" x14ac:dyDescent="0.25">
      <c r="I51329" s="40"/>
      <c r="J51329" s="40"/>
      <c r="N51329" s="40"/>
    </row>
    <row r="51330" spans="9:14" ht="15" x14ac:dyDescent="0.25">
      <c r="I51330" s="40"/>
      <c r="J51330" s="40"/>
      <c r="N51330" s="40"/>
    </row>
    <row r="51331" spans="9:14" ht="15" x14ac:dyDescent="0.25">
      <c r="I51331" s="40"/>
      <c r="J51331" s="40"/>
      <c r="N51331" s="40"/>
    </row>
    <row r="51332" spans="9:14" ht="15" x14ac:dyDescent="0.25">
      <c r="I51332" s="40"/>
      <c r="J51332" s="40"/>
      <c r="N51332" s="40"/>
    </row>
    <row r="51333" spans="9:14" ht="15" x14ac:dyDescent="0.25">
      <c r="I51333" s="40"/>
      <c r="J51333" s="40"/>
      <c r="N51333" s="40"/>
    </row>
    <row r="51334" spans="9:14" ht="15" x14ac:dyDescent="0.25">
      <c r="I51334" s="40"/>
      <c r="J51334" s="40"/>
      <c r="N51334" s="40"/>
    </row>
    <row r="51335" spans="9:14" ht="15" x14ac:dyDescent="0.25">
      <c r="I51335" s="40"/>
      <c r="J51335" s="40"/>
      <c r="N51335" s="40"/>
    </row>
    <row r="51336" spans="9:14" ht="15" x14ac:dyDescent="0.25">
      <c r="I51336" s="40"/>
      <c r="J51336" s="40"/>
      <c r="N51336" s="40"/>
    </row>
    <row r="51337" spans="9:14" ht="15" x14ac:dyDescent="0.25">
      <c r="I51337" s="40"/>
      <c r="J51337" s="40"/>
      <c r="N51337" s="40"/>
    </row>
    <row r="51338" spans="9:14" ht="15" x14ac:dyDescent="0.25">
      <c r="I51338" s="40"/>
      <c r="J51338" s="40"/>
      <c r="N51338" s="40"/>
    </row>
    <row r="51339" spans="9:14" ht="15" x14ac:dyDescent="0.25">
      <c r="I51339" s="40"/>
      <c r="J51339" s="40"/>
      <c r="N51339" s="40"/>
    </row>
    <row r="51340" spans="9:14" ht="15" x14ac:dyDescent="0.25">
      <c r="I51340" s="40"/>
      <c r="J51340" s="40"/>
      <c r="N51340" s="40"/>
    </row>
    <row r="51341" spans="9:14" ht="15" x14ac:dyDescent="0.25">
      <c r="I51341" s="40"/>
      <c r="J51341" s="40"/>
      <c r="N51341" s="40"/>
    </row>
    <row r="51342" spans="9:14" ht="15" x14ac:dyDescent="0.25">
      <c r="I51342" s="40"/>
      <c r="J51342" s="40"/>
      <c r="N51342" s="40"/>
    </row>
    <row r="51343" spans="9:14" ht="15" x14ac:dyDescent="0.25">
      <c r="I51343" s="40"/>
      <c r="J51343" s="40"/>
      <c r="N51343" s="40"/>
    </row>
    <row r="51344" spans="9:14" ht="15" x14ac:dyDescent="0.25">
      <c r="I51344" s="40"/>
      <c r="J51344" s="40"/>
      <c r="N51344" s="40"/>
    </row>
    <row r="51345" spans="9:14" ht="15" x14ac:dyDescent="0.25">
      <c r="I51345" s="40"/>
      <c r="J51345" s="40"/>
      <c r="N51345" s="40"/>
    </row>
    <row r="51346" spans="9:14" ht="15" x14ac:dyDescent="0.25">
      <c r="I51346" s="40"/>
      <c r="J51346" s="40"/>
      <c r="N51346" s="40"/>
    </row>
    <row r="51347" spans="9:14" ht="15" x14ac:dyDescent="0.25">
      <c r="I51347" s="40"/>
      <c r="J51347" s="40"/>
      <c r="N51347" s="40"/>
    </row>
    <row r="51348" spans="9:14" ht="15" x14ac:dyDescent="0.25">
      <c r="I51348" s="40"/>
      <c r="J51348" s="40"/>
      <c r="N51348" s="40"/>
    </row>
    <row r="51349" spans="9:14" ht="15" x14ac:dyDescent="0.25">
      <c r="I51349" s="40"/>
      <c r="J51349" s="40"/>
      <c r="N51349" s="40"/>
    </row>
    <row r="51350" spans="9:14" ht="15" x14ac:dyDescent="0.25">
      <c r="I51350" s="40"/>
      <c r="J51350" s="40"/>
      <c r="N51350" s="40"/>
    </row>
    <row r="51351" spans="9:14" ht="15" x14ac:dyDescent="0.25">
      <c r="I51351" s="40"/>
      <c r="J51351" s="40"/>
      <c r="N51351" s="40"/>
    </row>
    <row r="51352" spans="9:14" ht="15" x14ac:dyDescent="0.25">
      <c r="I51352" s="40"/>
      <c r="J51352" s="40"/>
      <c r="N51352" s="40"/>
    </row>
    <row r="51353" spans="9:14" ht="15" x14ac:dyDescent="0.25">
      <c r="I51353" s="40"/>
      <c r="J51353" s="40"/>
      <c r="N51353" s="40"/>
    </row>
    <row r="51354" spans="9:14" ht="15" x14ac:dyDescent="0.25">
      <c r="I51354" s="40"/>
      <c r="J51354" s="40"/>
      <c r="N51354" s="40"/>
    </row>
    <row r="51355" spans="9:14" ht="15" x14ac:dyDescent="0.25">
      <c r="I51355" s="40"/>
      <c r="J51355" s="40"/>
      <c r="N51355" s="40"/>
    </row>
    <row r="51356" spans="9:14" ht="15" x14ac:dyDescent="0.25">
      <c r="I51356" s="40"/>
      <c r="J51356" s="40"/>
      <c r="N51356" s="40"/>
    </row>
    <row r="51357" spans="9:14" ht="15" x14ac:dyDescent="0.25">
      <c r="I51357" s="40"/>
      <c r="J51357" s="40"/>
      <c r="N51357" s="40"/>
    </row>
    <row r="51358" spans="9:14" ht="15" x14ac:dyDescent="0.25">
      <c r="I51358" s="40"/>
      <c r="J51358" s="40"/>
      <c r="N51358" s="40"/>
    </row>
    <row r="51359" spans="9:14" ht="15" x14ac:dyDescent="0.25">
      <c r="I51359" s="40"/>
      <c r="J51359" s="40"/>
      <c r="N51359" s="40"/>
    </row>
    <row r="51360" spans="9:14" ht="15" x14ac:dyDescent="0.25">
      <c r="I51360" s="40"/>
      <c r="J51360" s="40"/>
      <c r="N51360" s="40"/>
    </row>
    <row r="51361" spans="9:14" ht="15" x14ac:dyDescent="0.25">
      <c r="I51361" s="40"/>
      <c r="J51361" s="40"/>
      <c r="N51361" s="40"/>
    </row>
    <row r="51362" spans="9:14" ht="15" x14ac:dyDescent="0.25">
      <c r="I51362" s="40"/>
      <c r="J51362" s="40"/>
      <c r="N51362" s="40"/>
    </row>
    <row r="51363" spans="9:14" ht="15" x14ac:dyDescent="0.25">
      <c r="I51363" s="40"/>
      <c r="J51363" s="40"/>
      <c r="N51363" s="40"/>
    </row>
    <row r="51364" spans="9:14" ht="15" x14ac:dyDescent="0.25">
      <c r="I51364" s="40"/>
      <c r="J51364" s="40"/>
      <c r="N51364" s="40"/>
    </row>
    <row r="51365" spans="9:14" ht="15" x14ac:dyDescent="0.25">
      <c r="I51365" s="40"/>
      <c r="J51365" s="40"/>
      <c r="N51365" s="40"/>
    </row>
    <row r="51366" spans="9:14" ht="15" x14ac:dyDescent="0.25">
      <c r="I51366" s="40"/>
      <c r="J51366" s="40"/>
      <c r="N51366" s="40"/>
    </row>
    <row r="51367" spans="9:14" ht="15" x14ac:dyDescent="0.25">
      <c r="I51367" s="40"/>
      <c r="J51367" s="40"/>
      <c r="N51367" s="40"/>
    </row>
    <row r="51368" spans="9:14" ht="15" x14ac:dyDescent="0.25">
      <c r="I51368" s="40"/>
      <c r="J51368" s="40"/>
      <c r="N51368" s="40"/>
    </row>
    <row r="51369" spans="9:14" ht="15" x14ac:dyDescent="0.25">
      <c r="I51369" s="40"/>
      <c r="J51369" s="40"/>
      <c r="N51369" s="40"/>
    </row>
    <row r="51370" spans="9:14" ht="15" x14ac:dyDescent="0.25">
      <c r="I51370" s="40"/>
      <c r="J51370" s="40"/>
      <c r="N51370" s="40"/>
    </row>
    <row r="51371" spans="9:14" ht="15" x14ac:dyDescent="0.25">
      <c r="I51371" s="40"/>
      <c r="J51371" s="40"/>
      <c r="N51371" s="40"/>
    </row>
    <row r="51372" spans="9:14" ht="15" x14ac:dyDescent="0.25">
      <c r="I51372" s="40"/>
      <c r="J51372" s="40"/>
      <c r="N51372" s="40"/>
    </row>
    <row r="51373" spans="9:14" ht="15" x14ac:dyDescent="0.25">
      <c r="I51373" s="40"/>
      <c r="J51373" s="40"/>
      <c r="N51373" s="40"/>
    </row>
    <row r="51374" spans="9:14" ht="15" x14ac:dyDescent="0.25">
      <c r="I51374" s="40"/>
      <c r="J51374" s="40"/>
      <c r="N51374" s="40"/>
    </row>
    <row r="51375" spans="9:14" ht="15" x14ac:dyDescent="0.25">
      <c r="I51375" s="40"/>
      <c r="J51375" s="40"/>
      <c r="N51375" s="40"/>
    </row>
    <row r="51376" spans="9:14" ht="15" x14ac:dyDescent="0.25">
      <c r="I51376" s="40"/>
      <c r="J51376" s="40"/>
      <c r="N51376" s="40"/>
    </row>
    <row r="51377" spans="9:14" ht="15" x14ac:dyDescent="0.25">
      <c r="I51377" s="40"/>
      <c r="J51377" s="40"/>
      <c r="N51377" s="40"/>
    </row>
    <row r="51378" spans="9:14" ht="15" x14ac:dyDescent="0.25">
      <c r="I51378" s="40"/>
      <c r="J51378" s="40"/>
      <c r="N51378" s="40"/>
    </row>
    <row r="51379" spans="9:14" ht="15" x14ac:dyDescent="0.25">
      <c r="I51379" s="40"/>
      <c r="J51379" s="40"/>
      <c r="N51379" s="40"/>
    </row>
    <row r="51380" spans="9:14" ht="15" x14ac:dyDescent="0.25">
      <c r="I51380" s="40"/>
      <c r="J51380" s="40"/>
      <c r="N51380" s="40"/>
    </row>
    <row r="51381" spans="9:14" ht="15" x14ac:dyDescent="0.25">
      <c r="I51381" s="40"/>
      <c r="J51381" s="40"/>
      <c r="N51381" s="40"/>
    </row>
    <row r="51382" spans="9:14" ht="15" x14ac:dyDescent="0.25">
      <c r="I51382" s="40"/>
      <c r="J51382" s="40"/>
      <c r="N51382" s="40"/>
    </row>
    <row r="51383" spans="9:14" ht="15" x14ac:dyDescent="0.25">
      <c r="I51383" s="40"/>
      <c r="J51383" s="40"/>
      <c r="N51383" s="40"/>
    </row>
    <row r="51384" spans="9:14" ht="15" x14ac:dyDescent="0.25">
      <c r="I51384" s="40"/>
      <c r="J51384" s="40"/>
      <c r="N51384" s="40"/>
    </row>
    <row r="51385" spans="9:14" ht="15" x14ac:dyDescent="0.25">
      <c r="I51385" s="40"/>
      <c r="J51385" s="40"/>
      <c r="N51385" s="40"/>
    </row>
    <row r="51386" spans="9:14" ht="15" x14ac:dyDescent="0.25">
      <c r="I51386" s="40"/>
      <c r="J51386" s="40"/>
      <c r="N51386" s="40"/>
    </row>
    <row r="51387" spans="9:14" ht="15" x14ac:dyDescent="0.25">
      <c r="I51387" s="40"/>
      <c r="J51387" s="40"/>
      <c r="N51387" s="40"/>
    </row>
    <row r="51388" spans="9:14" ht="15" x14ac:dyDescent="0.25">
      <c r="I51388" s="40"/>
      <c r="J51388" s="40"/>
      <c r="N51388" s="40"/>
    </row>
    <row r="51389" spans="9:14" ht="15" x14ac:dyDescent="0.25">
      <c r="I51389" s="40"/>
      <c r="J51389" s="40"/>
      <c r="N51389" s="40"/>
    </row>
    <row r="51390" spans="9:14" ht="15" x14ac:dyDescent="0.25">
      <c r="I51390" s="40"/>
      <c r="J51390" s="40"/>
      <c r="N51390" s="40"/>
    </row>
    <row r="51391" spans="9:14" ht="15" x14ac:dyDescent="0.25">
      <c r="I51391" s="40"/>
      <c r="J51391" s="40"/>
      <c r="N51391" s="40"/>
    </row>
    <row r="51392" spans="9:14" ht="15" x14ac:dyDescent="0.25">
      <c r="I51392" s="40"/>
      <c r="J51392" s="40"/>
      <c r="N51392" s="40"/>
    </row>
    <row r="51393" spans="9:14" ht="15" x14ac:dyDescent="0.25">
      <c r="I51393" s="40"/>
      <c r="J51393" s="40"/>
      <c r="N51393" s="40"/>
    </row>
    <row r="51394" spans="9:14" ht="15" x14ac:dyDescent="0.25">
      <c r="I51394" s="40"/>
      <c r="J51394" s="40"/>
      <c r="N51394" s="40"/>
    </row>
    <row r="51395" spans="9:14" ht="15" x14ac:dyDescent="0.25">
      <c r="I51395" s="40"/>
      <c r="J51395" s="40"/>
      <c r="N51395" s="40"/>
    </row>
    <row r="51396" spans="9:14" ht="15" x14ac:dyDescent="0.25">
      <c r="I51396" s="40"/>
      <c r="J51396" s="40"/>
      <c r="N51396" s="40"/>
    </row>
    <row r="51397" spans="9:14" ht="15" x14ac:dyDescent="0.25">
      <c r="I51397" s="40"/>
      <c r="J51397" s="40"/>
      <c r="N51397" s="40"/>
    </row>
    <row r="51398" spans="9:14" ht="15" x14ac:dyDescent="0.25">
      <c r="I51398" s="40"/>
      <c r="J51398" s="40"/>
      <c r="N51398" s="40"/>
    </row>
    <row r="51399" spans="9:14" ht="15" x14ac:dyDescent="0.25">
      <c r="I51399" s="40"/>
      <c r="J51399" s="40"/>
      <c r="N51399" s="40"/>
    </row>
    <row r="51400" spans="9:14" ht="15" x14ac:dyDescent="0.25">
      <c r="I51400" s="40"/>
      <c r="J51400" s="40"/>
      <c r="N51400" s="40"/>
    </row>
    <row r="51401" spans="9:14" ht="15" x14ac:dyDescent="0.25">
      <c r="I51401" s="40"/>
      <c r="J51401" s="40"/>
      <c r="N51401" s="40"/>
    </row>
    <row r="51402" spans="9:14" ht="15" x14ac:dyDescent="0.25">
      <c r="I51402" s="40"/>
      <c r="J51402" s="40"/>
      <c r="N51402" s="40"/>
    </row>
    <row r="51403" spans="9:14" ht="15" x14ac:dyDescent="0.25">
      <c r="I51403" s="40"/>
      <c r="J51403" s="40"/>
      <c r="N51403" s="40"/>
    </row>
    <row r="51404" spans="9:14" ht="15" x14ac:dyDescent="0.25">
      <c r="I51404" s="40"/>
      <c r="J51404" s="40"/>
      <c r="N51404" s="40"/>
    </row>
    <row r="51405" spans="9:14" ht="15" x14ac:dyDescent="0.25">
      <c r="I51405" s="40"/>
      <c r="J51405" s="40"/>
      <c r="N51405" s="40"/>
    </row>
    <row r="51406" spans="9:14" ht="15" x14ac:dyDescent="0.25">
      <c r="I51406" s="40"/>
      <c r="J51406" s="40"/>
      <c r="N51406" s="40"/>
    </row>
    <row r="51407" spans="9:14" ht="15" x14ac:dyDescent="0.25">
      <c r="I51407" s="40"/>
      <c r="J51407" s="40"/>
      <c r="N51407" s="40"/>
    </row>
    <row r="51408" spans="9:14" ht="15" x14ac:dyDescent="0.25">
      <c r="I51408" s="40"/>
      <c r="J51408" s="40"/>
      <c r="N51408" s="40"/>
    </row>
    <row r="51409" spans="9:14" ht="15" x14ac:dyDescent="0.25">
      <c r="I51409" s="40"/>
      <c r="J51409" s="40"/>
      <c r="N51409" s="40"/>
    </row>
    <row r="51410" spans="9:14" ht="15" x14ac:dyDescent="0.25">
      <c r="I51410" s="40"/>
      <c r="J51410" s="40"/>
      <c r="N51410" s="40"/>
    </row>
    <row r="51411" spans="9:14" ht="15" x14ac:dyDescent="0.25">
      <c r="I51411" s="40"/>
      <c r="J51411" s="40"/>
      <c r="N51411" s="40"/>
    </row>
    <row r="51412" spans="9:14" ht="15" x14ac:dyDescent="0.25">
      <c r="I51412" s="40"/>
      <c r="J51412" s="40"/>
      <c r="N51412" s="40"/>
    </row>
    <row r="51413" spans="9:14" ht="15" x14ac:dyDescent="0.25">
      <c r="I51413" s="40"/>
      <c r="J51413" s="40"/>
      <c r="N51413" s="40"/>
    </row>
    <row r="51414" spans="9:14" ht="15" x14ac:dyDescent="0.25">
      <c r="I51414" s="40"/>
      <c r="J51414" s="40"/>
      <c r="N51414" s="40"/>
    </row>
    <row r="51415" spans="9:14" ht="15" x14ac:dyDescent="0.25">
      <c r="I51415" s="40"/>
      <c r="J51415" s="40"/>
      <c r="N51415" s="40"/>
    </row>
    <row r="51416" spans="9:14" ht="15" x14ac:dyDescent="0.25">
      <c r="I51416" s="40"/>
      <c r="J51416" s="40"/>
      <c r="N51416" s="40"/>
    </row>
    <row r="51417" spans="9:14" ht="15" x14ac:dyDescent="0.25">
      <c r="I51417" s="40"/>
      <c r="J51417" s="40"/>
      <c r="N51417" s="40"/>
    </row>
    <row r="51418" spans="9:14" ht="15" x14ac:dyDescent="0.25">
      <c r="I51418" s="40"/>
      <c r="J51418" s="40"/>
      <c r="N51418" s="40"/>
    </row>
    <row r="51419" spans="9:14" ht="15" x14ac:dyDescent="0.25">
      <c r="I51419" s="40"/>
      <c r="J51419" s="40"/>
      <c r="N51419" s="40"/>
    </row>
    <row r="51420" spans="9:14" ht="15" x14ac:dyDescent="0.25">
      <c r="I51420" s="40"/>
      <c r="J51420" s="40"/>
      <c r="N51420" s="40"/>
    </row>
    <row r="51421" spans="9:14" ht="15" x14ac:dyDescent="0.25">
      <c r="I51421" s="40"/>
      <c r="J51421" s="40"/>
      <c r="N51421" s="40"/>
    </row>
    <row r="51422" spans="9:14" ht="15" x14ac:dyDescent="0.25">
      <c r="I51422" s="40"/>
      <c r="J51422" s="40"/>
      <c r="N51422" s="40"/>
    </row>
    <row r="51423" spans="9:14" ht="15" x14ac:dyDescent="0.25">
      <c r="I51423" s="40"/>
      <c r="J51423" s="40"/>
      <c r="N51423" s="40"/>
    </row>
    <row r="51424" spans="9:14" ht="15" x14ac:dyDescent="0.25">
      <c r="I51424" s="40"/>
      <c r="J51424" s="40"/>
      <c r="N51424" s="40"/>
    </row>
    <row r="51425" spans="9:14" ht="15" x14ac:dyDescent="0.25">
      <c r="I51425" s="40"/>
      <c r="J51425" s="40"/>
      <c r="N51425" s="40"/>
    </row>
    <row r="51426" spans="9:14" ht="15" x14ac:dyDescent="0.25">
      <c r="I51426" s="40"/>
      <c r="J51426" s="40"/>
      <c r="N51426" s="40"/>
    </row>
    <row r="51427" spans="9:14" ht="15" x14ac:dyDescent="0.25">
      <c r="I51427" s="40"/>
      <c r="J51427" s="40"/>
      <c r="N51427" s="40"/>
    </row>
    <row r="51428" spans="9:14" ht="15" x14ac:dyDescent="0.25">
      <c r="I51428" s="40"/>
      <c r="J51428" s="40"/>
      <c r="N51428" s="40"/>
    </row>
    <row r="51429" spans="9:14" ht="15" x14ac:dyDescent="0.25">
      <c r="I51429" s="40"/>
      <c r="J51429" s="40"/>
      <c r="N51429" s="40"/>
    </row>
    <row r="51430" spans="9:14" ht="15" x14ac:dyDescent="0.25">
      <c r="I51430" s="40"/>
      <c r="J51430" s="40"/>
      <c r="N51430" s="40"/>
    </row>
    <row r="51431" spans="9:14" ht="15" x14ac:dyDescent="0.25">
      <c r="I51431" s="40"/>
      <c r="J51431" s="40"/>
      <c r="N51431" s="40"/>
    </row>
    <row r="51432" spans="9:14" ht="15" x14ac:dyDescent="0.25">
      <c r="I51432" s="40"/>
      <c r="J51432" s="40"/>
      <c r="N51432" s="40"/>
    </row>
    <row r="51433" spans="9:14" ht="15" x14ac:dyDescent="0.25">
      <c r="I51433" s="40"/>
      <c r="J51433" s="40"/>
      <c r="N51433" s="40"/>
    </row>
    <row r="51434" spans="9:14" ht="15" x14ac:dyDescent="0.25">
      <c r="I51434" s="40"/>
      <c r="J51434" s="40"/>
      <c r="N51434" s="40"/>
    </row>
    <row r="51435" spans="9:14" ht="15" x14ac:dyDescent="0.25">
      <c r="I51435" s="40"/>
      <c r="J51435" s="40"/>
      <c r="N51435" s="40"/>
    </row>
    <row r="51436" spans="9:14" ht="15" x14ac:dyDescent="0.25">
      <c r="I51436" s="40"/>
      <c r="J51436" s="40"/>
      <c r="N51436" s="40"/>
    </row>
    <row r="51437" spans="9:14" ht="15" x14ac:dyDescent="0.25">
      <c r="I51437" s="40"/>
      <c r="J51437" s="40"/>
      <c r="N51437" s="40"/>
    </row>
    <row r="51438" spans="9:14" ht="15" x14ac:dyDescent="0.25">
      <c r="I51438" s="40"/>
      <c r="J51438" s="40"/>
      <c r="N51438" s="40"/>
    </row>
    <row r="51439" spans="9:14" ht="15" x14ac:dyDescent="0.25">
      <c r="I51439" s="40"/>
      <c r="J51439" s="40"/>
      <c r="N51439" s="40"/>
    </row>
    <row r="51440" spans="9:14" ht="15" x14ac:dyDescent="0.25">
      <c r="I51440" s="40"/>
      <c r="J51440" s="40"/>
      <c r="N51440" s="40"/>
    </row>
    <row r="51441" spans="9:14" ht="15" x14ac:dyDescent="0.25">
      <c r="I51441" s="40"/>
      <c r="J51441" s="40"/>
      <c r="N51441" s="40"/>
    </row>
    <row r="51442" spans="9:14" ht="15" x14ac:dyDescent="0.25">
      <c r="I51442" s="40"/>
      <c r="J51442" s="40"/>
      <c r="N51442" s="40"/>
    </row>
    <row r="51443" spans="9:14" ht="15" x14ac:dyDescent="0.25">
      <c r="I51443" s="40"/>
      <c r="J51443" s="40"/>
      <c r="N51443" s="40"/>
    </row>
    <row r="51444" spans="9:14" ht="15" x14ac:dyDescent="0.25">
      <c r="I51444" s="40"/>
      <c r="J51444" s="40"/>
      <c r="N51444" s="40"/>
    </row>
    <row r="51445" spans="9:14" ht="15" x14ac:dyDescent="0.25">
      <c r="I51445" s="40"/>
      <c r="J51445" s="40"/>
      <c r="N51445" s="40"/>
    </row>
    <row r="51446" spans="9:14" ht="15" x14ac:dyDescent="0.25">
      <c r="I51446" s="40"/>
      <c r="J51446" s="40"/>
      <c r="N51446" s="40"/>
    </row>
    <row r="51447" spans="9:14" ht="15" x14ac:dyDescent="0.25">
      <c r="I51447" s="40"/>
      <c r="J51447" s="40"/>
      <c r="N51447" s="40"/>
    </row>
    <row r="51448" spans="9:14" ht="15" x14ac:dyDescent="0.25">
      <c r="I51448" s="40"/>
      <c r="J51448" s="40"/>
      <c r="N51448" s="40"/>
    </row>
    <row r="51449" spans="9:14" ht="15" x14ac:dyDescent="0.25">
      <c r="I51449" s="40"/>
      <c r="J51449" s="40"/>
      <c r="N51449" s="40"/>
    </row>
    <row r="51450" spans="9:14" ht="15" x14ac:dyDescent="0.25">
      <c r="I51450" s="40"/>
      <c r="J51450" s="40"/>
      <c r="N51450" s="40"/>
    </row>
    <row r="51451" spans="9:14" ht="15" x14ac:dyDescent="0.25">
      <c r="I51451" s="40"/>
      <c r="J51451" s="40"/>
      <c r="N51451" s="40"/>
    </row>
    <row r="51452" spans="9:14" ht="15" x14ac:dyDescent="0.25">
      <c r="I51452" s="40"/>
      <c r="J51452" s="40"/>
      <c r="N51452" s="40"/>
    </row>
    <row r="51453" spans="9:14" ht="15" x14ac:dyDescent="0.25">
      <c r="I51453" s="40"/>
      <c r="J51453" s="40"/>
      <c r="N51453" s="40"/>
    </row>
    <row r="51454" spans="9:14" ht="15" x14ac:dyDescent="0.25">
      <c r="I51454" s="40"/>
      <c r="J51454" s="40"/>
      <c r="N51454" s="40"/>
    </row>
    <row r="51455" spans="9:14" ht="15" x14ac:dyDescent="0.25">
      <c r="I51455" s="40"/>
      <c r="J51455" s="40"/>
      <c r="N51455" s="40"/>
    </row>
    <row r="51456" spans="9:14" ht="15" x14ac:dyDescent="0.25">
      <c r="I51456" s="40"/>
      <c r="J51456" s="40"/>
      <c r="N51456" s="40"/>
    </row>
    <row r="51457" spans="9:14" ht="15" x14ac:dyDescent="0.25">
      <c r="I51457" s="40"/>
      <c r="J51457" s="40"/>
      <c r="N51457" s="40"/>
    </row>
    <row r="51458" spans="9:14" ht="15" x14ac:dyDescent="0.25">
      <c r="I51458" s="40"/>
      <c r="J51458" s="40"/>
      <c r="N51458" s="40"/>
    </row>
    <row r="51459" spans="9:14" ht="15" x14ac:dyDescent="0.25">
      <c r="I51459" s="40"/>
      <c r="J51459" s="40"/>
      <c r="N51459" s="40"/>
    </row>
    <row r="51460" spans="9:14" ht="15" x14ac:dyDescent="0.25">
      <c r="I51460" s="40"/>
      <c r="J51460" s="40"/>
      <c r="N51460" s="40"/>
    </row>
    <row r="51461" spans="9:14" ht="15" x14ac:dyDescent="0.25">
      <c r="I51461" s="40"/>
      <c r="J51461" s="40"/>
      <c r="N51461" s="40"/>
    </row>
    <row r="51462" spans="9:14" ht="15" x14ac:dyDescent="0.25">
      <c r="I51462" s="40"/>
      <c r="J51462" s="40"/>
      <c r="N51462" s="40"/>
    </row>
    <row r="51463" spans="9:14" ht="15" x14ac:dyDescent="0.25">
      <c r="I51463" s="40"/>
      <c r="J51463" s="40"/>
      <c r="N51463" s="40"/>
    </row>
    <row r="51464" spans="9:14" ht="15" x14ac:dyDescent="0.25">
      <c r="I51464" s="40"/>
      <c r="J51464" s="40"/>
      <c r="N51464" s="40"/>
    </row>
    <row r="51465" spans="9:14" ht="15" x14ac:dyDescent="0.25">
      <c r="I51465" s="40"/>
      <c r="J51465" s="40"/>
      <c r="N51465" s="40"/>
    </row>
    <row r="51466" spans="9:14" ht="15" x14ac:dyDescent="0.25">
      <c r="I51466" s="40"/>
      <c r="J51466" s="40"/>
      <c r="N51466" s="40"/>
    </row>
    <row r="51467" spans="9:14" ht="15" x14ac:dyDescent="0.25">
      <c r="I51467" s="40"/>
      <c r="J51467" s="40"/>
      <c r="N51467" s="40"/>
    </row>
    <row r="51468" spans="9:14" ht="15" x14ac:dyDescent="0.25">
      <c r="I51468" s="40"/>
      <c r="J51468" s="40"/>
      <c r="N51468" s="40"/>
    </row>
    <row r="51469" spans="9:14" ht="15" x14ac:dyDescent="0.25">
      <c r="I51469" s="40"/>
      <c r="J51469" s="40"/>
      <c r="N51469" s="40"/>
    </row>
    <row r="51470" spans="9:14" ht="15" x14ac:dyDescent="0.25">
      <c r="I51470" s="40"/>
      <c r="J51470" s="40"/>
      <c r="N51470" s="40"/>
    </row>
    <row r="51471" spans="9:14" ht="15" x14ac:dyDescent="0.25">
      <c r="I51471" s="40"/>
      <c r="J51471" s="40"/>
      <c r="N51471" s="40"/>
    </row>
    <row r="51472" spans="9:14" ht="15" x14ac:dyDescent="0.25">
      <c r="I51472" s="40"/>
      <c r="J51472" s="40"/>
      <c r="N51472" s="40"/>
    </row>
    <row r="51473" spans="9:14" ht="15" x14ac:dyDescent="0.25">
      <c r="I51473" s="40"/>
      <c r="J51473" s="40"/>
      <c r="N51473" s="40"/>
    </row>
    <row r="51474" spans="9:14" ht="15" x14ac:dyDescent="0.25">
      <c r="I51474" s="40"/>
      <c r="J51474" s="40"/>
      <c r="N51474" s="40"/>
    </row>
    <row r="51475" spans="9:14" ht="15" x14ac:dyDescent="0.25">
      <c r="I51475" s="40"/>
      <c r="J51475" s="40"/>
      <c r="N51475" s="40"/>
    </row>
    <row r="51476" spans="9:14" ht="15" x14ac:dyDescent="0.25">
      <c r="I51476" s="40"/>
      <c r="J51476" s="40"/>
      <c r="N51476" s="40"/>
    </row>
    <row r="51477" spans="9:14" ht="15" x14ac:dyDescent="0.25">
      <c r="I51477" s="40"/>
      <c r="J51477" s="40"/>
      <c r="N51477" s="40"/>
    </row>
    <row r="51478" spans="9:14" ht="15" x14ac:dyDescent="0.25">
      <c r="I51478" s="40"/>
      <c r="J51478" s="40"/>
      <c r="N51478" s="40"/>
    </row>
    <row r="51479" spans="9:14" ht="15" x14ac:dyDescent="0.25">
      <c r="I51479" s="40"/>
      <c r="J51479" s="40"/>
      <c r="N51479" s="40"/>
    </row>
    <row r="51480" spans="9:14" ht="15" x14ac:dyDescent="0.25">
      <c r="I51480" s="40"/>
      <c r="J51480" s="40"/>
      <c r="N51480" s="40"/>
    </row>
    <row r="51481" spans="9:14" ht="15" x14ac:dyDescent="0.25">
      <c r="I51481" s="40"/>
      <c r="J51481" s="40"/>
      <c r="N51481" s="40"/>
    </row>
    <row r="51482" spans="9:14" ht="15" x14ac:dyDescent="0.25">
      <c r="I51482" s="40"/>
      <c r="J51482" s="40"/>
      <c r="N51482" s="40"/>
    </row>
    <row r="51483" spans="9:14" ht="15" x14ac:dyDescent="0.25">
      <c r="I51483" s="40"/>
      <c r="J51483" s="40"/>
      <c r="N51483" s="40"/>
    </row>
    <row r="51484" spans="9:14" ht="15" x14ac:dyDescent="0.25">
      <c r="I51484" s="40"/>
      <c r="J51484" s="40"/>
      <c r="N51484" s="40"/>
    </row>
    <row r="51485" spans="9:14" ht="15" x14ac:dyDescent="0.25">
      <c r="I51485" s="40"/>
      <c r="J51485" s="40"/>
      <c r="N51485" s="40"/>
    </row>
    <row r="51486" spans="9:14" ht="15" x14ac:dyDescent="0.25">
      <c r="I51486" s="40"/>
      <c r="J51486" s="40"/>
      <c r="N51486" s="40"/>
    </row>
    <row r="51487" spans="9:14" ht="15" x14ac:dyDescent="0.25">
      <c r="I51487" s="40"/>
      <c r="J51487" s="40"/>
      <c r="N51487" s="40"/>
    </row>
    <row r="51488" spans="9:14" ht="15" x14ac:dyDescent="0.25">
      <c r="I51488" s="40"/>
      <c r="J51488" s="40"/>
      <c r="N51488" s="40"/>
    </row>
    <row r="51489" spans="9:14" ht="15" x14ac:dyDescent="0.25">
      <c r="I51489" s="40"/>
      <c r="J51489" s="40"/>
      <c r="N51489" s="40"/>
    </row>
    <row r="51490" spans="9:14" ht="15" x14ac:dyDescent="0.25">
      <c r="I51490" s="40"/>
      <c r="J51490" s="40"/>
      <c r="N51490" s="40"/>
    </row>
    <row r="51491" spans="9:14" ht="15" x14ac:dyDescent="0.25">
      <c r="I51491" s="40"/>
      <c r="J51491" s="40"/>
      <c r="N51491" s="40"/>
    </row>
    <row r="51492" spans="9:14" ht="15" x14ac:dyDescent="0.25">
      <c r="I51492" s="40"/>
      <c r="J51492" s="40"/>
      <c r="N51492" s="40"/>
    </row>
    <row r="51493" spans="9:14" ht="15" x14ac:dyDescent="0.25">
      <c r="I51493" s="40"/>
      <c r="J51493" s="40"/>
      <c r="N51493" s="40"/>
    </row>
    <row r="51494" spans="9:14" ht="15" x14ac:dyDescent="0.25">
      <c r="I51494" s="40"/>
      <c r="J51494" s="40"/>
      <c r="N51494" s="40"/>
    </row>
    <row r="51495" spans="9:14" ht="15" x14ac:dyDescent="0.25">
      <c r="I51495" s="40"/>
      <c r="J51495" s="40"/>
      <c r="N51495" s="40"/>
    </row>
    <row r="51496" spans="9:14" ht="15" x14ac:dyDescent="0.25">
      <c r="I51496" s="40"/>
      <c r="J51496" s="40"/>
      <c r="N51496" s="40"/>
    </row>
    <row r="51497" spans="9:14" ht="15" x14ac:dyDescent="0.25">
      <c r="I51497" s="40"/>
      <c r="J51497" s="40"/>
      <c r="N51497" s="40"/>
    </row>
    <row r="51498" spans="9:14" ht="15" x14ac:dyDescent="0.25">
      <c r="I51498" s="40"/>
      <c r="J51498" s="40"/>
      <c r="N51498" s="40"/>
    </row>
    <row r="51499" spans="9:14" ht="15" x14ac:dyDescent="0.25">
      <c r="I51499" s="40"/>
      <c r="J51499" s="40"/>
      <c r="N51499" s="40"/>
    </row>
    <row r="51500" spans="9:14" ht="15" x14ac:dyDescent="0.25">
      <c r="I51500" s="40"/>
      <c r="J51500" s="40"/>
      <c r="N51500" s="40"/>
    </row>
    <row r="51501" spans="9:14" ht="15" x14ac:dyDescent="0.25">
      <c r="I51501" s="40"/>
      <c r="J51501" s="40"/>
      <c r="N51501" s="40"/>
    </row>
    <row r="51502" spans="9:14" ht="15" x14ac:dyDescent="0.25">
      <c r="I51502" s="40"/>
      <c r="J51502" s="40"/>
      <c r="N51502" s="40"/>
    </row>
    <row r="51503" spans="9:14" ht="15" x14ac:dyDescent="0.25">
      <c r="I51503" s="40"/>
      <c r="J51503" s="40"/>
      <c r="N51503" s="40"/>
    </row>
    <row r="51504" spans="9:14" ht="15" x14ac:dyDescent="0.25">
      <c r="I51504" s="40"/>
      <c r="J51504" s="40"/>
      <c r="N51504" s="40"/>
    </row>
    <row r="51505" spans="9:14" ht="15" x14ac:dyDescent="0.25">
      <c r="I51505" s="40"/>
      <c r="J51505" s="40"/>
      <c r="N51505" s="40"/>
    </row>
    <row r="51506" spans="9:14" ht="15" x14ac:dyDescent="0.25">
      <c r="I51506" s="40"/>
      <c r="J51506" s="40"/>
      <c r="N51506" s="40"/>
    </row>
    <row r="51507" spans="9:14" ht="15" x14ac:dyDescent="0.25">
      <c r="I51507" s="40"/>
      <c r="J51507" s="40"/>
      <c r="N51507" s="40"/>
    </row>
    <row r="51508" spans="9:14" ht="15" x14ac:dyDescent="0.25">
      <c r="I51508" s="40"/>
      <c r="J51508" s="40"/>
      <c r="N51508" s="40"/>
    </row>
    <row r="51509" spans="9:14" ht="15" x14ac:dyDescent="0.25">
      <c r="I51509" s="40"/>
      <c r="J51509" s="40"/>
      <c r="N51509" s="40"/>
    </row>
    <row r="51510" spans="9:14" ht="15" x14ac:dyDescent="0.25">
      <c r="I51510" s="40"/>
      <c r="J51510" s="40"/>
      <c r="N51510" s="40"/>
    </row>
    <row r="51511" spans="9:14" ht="15" x14ac:dyDescent="0.25">
      <c r="I51511" s="40"/>
      <c r="J51511" s="40"/>
      <c r="N51511" s="40"/>
    </row>
    <row r="51512" spans="9:14" ht="15" x14ac:dyDescent="0.25">
      <c r="I51512" s="40"/>
      <c r="J51512" s="40"/>
      <c r="N51512" s="40"/>
    </row>
    <row r="51513" spans="9:14" ht="15" x14ac:dyDescent="0.25">
      <c r="I51513" s="40"/>
      <c r="J51513" s="40"/>
      <c r="N51513" s="40"/>
    </row>
    <row r="51514" spans="9:14" ht="15" x14ac:dyDescent="0.25">
      <c r="I51514" s="40"/>
      <c r="J51514" s="40"/>
      <c r="N51514" s="40"/>
    </row>
    <row r="51515" spans="9:14" ht="15" x14ac:dyDescent="0.25">
      <c r="I51515" s="40"/>
      <c r="J51515" s="40"/>
      <c r="N51515" s="40"/>
    </row>
    <row r="51516" spans="9:14" ht="15" x14ac:dyDescent="0.25">
      <c r="I51516" s="40"/>
      <c r="J51516" s="40"/>
      <c r="N51516" s="40"/>
    </row>
    <row r="51517" spans="9:14" ht="15" x14ac:dyDescent="0.25">
      <c r="I51517" s="40"/>
      <c r="J51517" s="40"/>
      <c r="N51517" s="40"/>
    </row>
    <row r="51518" spans="9:14" ht="15" x14ac:dyDescent="0.25">
      <c r="I51518" s="40"/>
      <c r="J51518" s="40"/>
      <c r="N51518" s="40"/>
    </row>
    <row r="51519" spans="9:14" ht="15" x14ac:dyDescent="0.25">
      <c r="I51519" s="40"/>
      <c r="J51519" s="40"/>
      <c r="N51519" s="40"/>
    </row>
    <row r="51520" spans="9:14" ht="15" x14ac:dyDescent="0.25">
      <c r="I51520" s="40"/>
      <c r="J51520" s="40"/>
      <c r="N51520" s="40"/>
    </row>
    <row r="51521" spans="9:14" ht="15" x14ac:dyDescent="0.25">
      <c r="I51521" s="40"/>
      <c r="J51521" s="40"/>
      <c r="N51521" s="40"/>
    </row>
    <row r="51522" spans="9:14" ht="15" x14ac:dyDescent="0.25">
      <c r="I51522" s="40"/>
      <c r="J51522" s="40"/>
      <c r="N51522" s="40"/>
    </row>
    <row r="51523" spans="9:14" ht="15" x14ac:dyDescent="0.25">
      <c r="I51523" s="40"/>
      <c r="J51523" s="40"/>
      <c r="N51523" s="40"/>
    </row>
    <row r="51524" spans="9:14" ht="15" x14ac:dyDescent="0.25">
      <c r="I51524" s="40"/>
      <c r="J51524" s="40"/>
      <c r="N51524" s="40"/>
    </row>
    <row r="51525" spans="9:14" ht="15" x14ac:dyDescent="0.25">
      <c r="I51525" s="40"/>
      <c r="J51525" s="40"/>
      <c r="N51525" s="40"/>
    </row>
    <row r="51526" spans="9:14" ht="15" x14ac:dyDescent="0.25">
      <c r="I51526" s="40"/>
      <c r="J51526" s="40"/>
      <c r="N51526" s="40"/>
    </row>
    <row r="51527" spans="9:14" ht="15" x14ac:dyDescent="0.25">
      <c r="I51527" s="40"/>
      <c r="J51527" s="40"/>
      <c r="N51527" s="40"/>
    </row>
    <row r="51528" spans="9:14" ht="15" x14ac:dyDescent="0.25">
      <c r="I51528" s="40"/>
      <c r="J51528" s="40"/>
      <c r="N51528" s="40"/>
    </row>
    <row r="51529" spans="9:14" ht="15" x14ac:dyDescent="0.25">
      <c r="I51529" s="40"/>
      <c r="J51529" s="40"/>
      <c r="N51529" s="40"/>
    </row>
    <row r="51530" spans="9:14" ht="15" x14ac:dyDescent="0.25">
      <c r="I51530" s="40"/>
      <c r="J51530" s="40"/>
      <c r="N51530" s="40"/>
    </row>
    <row r="51531" spans="9:14" ht="15" x14ac:dyDescent="0.25">
      <c r="I51531" s="40"/>
      <c r="J51531" s="40"/>
      <c r="N51531" s="40"/>
    </row>
    <row r="51532" spans="9:14" ht="15" x14ac:dyDescent="0.25">
      <c r="I51532" s="40"/>
      <c r="J51532" s="40"/>
      <c r="N51532" s="40"/>
    </row>
    <row r="51533" spans="9:14" ht="15" x14ac:dyDescent="0.25">
      <c r="I51533" s="40"/>
      <c r="J51533" s="40"/>
      <c r="N51533" s="40"/>
    </row>
    <row r="51534" spans="9:14" ht="15" x14ac:dyDescent="0.25">
      <c r="I51534" s="40"/>
      <c r="J51534" s="40"/>
      <c r="N51534" s="40"/>
    </row>
    <row r="51535" spans="9:14" ht="15" x14ac:dyDescent="0.25">
      <c r="I51535" s="40"/>
      <c r="J51535" s="40"/>
      <c r="N51535" s="40"/>
    </row>
    <row r="51536" spans="9:14" ht="15" x14ac:dyDescent="0.25">
      <c r="I51536" s="40"/>
      <c r="J51536" s="40"/>
      <c r="N51536" s="40"/>
    </row>
    <row r="51537" spans="9:14" ht="15" x14ac:dyDescent="0.25">
      <c r="I51537" s="40"/>
      <c r="J51537" s="40"/>
      <c r="N51537" s="40"/>
    </row>
    <row r="51538" spans="9:14" ht="15" x14ac:dyDescent="0.25">
      <c r="I51538" s="40"/>
      <c r="J51538" s="40"/>
      <c r="N51538" s="40"/>
    </row>
    <row r="51539" spans="9:14" ht="15" x14ac:dyDescent="0.25">
      <c r="I51539" s="40"/>
      <c r="J51539" s="40"/>
      <c r="N51539" s="40"/>
    </row>
    <row r="51540" spans="9:14" ht="15" x14ac:dyDescent="0.25">
      <c r="I51540" s="40"/>
      <c r="J51540" s="40"/>
      <c r="N51540" s="40"/>
    </row>
    <row r="51541" spans="9:14" ht="15" x14ac:dyDescent="0.25">
      <c r="I51541" s="40"/>
      <c r="J51541" s="40"/>
      <c r="N51541" s="40"/>
    </row>
    <row r="51542" spans="9:14" ht="15" x14ac:dyDescent="0.25">
      <c r="I51542" s="40"/>
      <c r="J51542" s="40"/>
      <c r="N51542" s="40"/>
    </row>
    <row r="51543" spans="9:14" ht="15" x14ac:dyDescent="0.25">
      <c r="I51543" s="40"/>
      <c r="J51543" s="40"/>
      <c r="N51543" s="40"/>
    </row>
    <row r="51544" spans="9:14" ht="15" x14ac:dyDescent="0.25">
      <c r="I51544" s="40"/>
      <c r="J51544" s="40"/>
      <c r="N51544" s="40"/>
    </row>
    <row r="51545" spans="9:14" ht="15" x14ac:dyDescent="0.25">
      <c r="I51545" s="40"/>
      <c r="J51545" s="40"/>
      <c r="N51545" s="40"/>
    </row>
    <row r="51546" spans="9:14" ht="15" x14ac:dyDescent="0.25">
      <c r="I51546" s="40"/>
      <c r="J51546" s="40"/>
      <c r="N51546" s="40"/>
    </row>
    <row r="51547" spans="9:14" ht="15" x14ac:dyDescent="0.25">
      <c r="I51547" s="40"/>
      <c r="J51547" s="40"/>
      <c r="N51547" s="40"/>
    </row>
    <row r="51548" spans="9:14" ht="15" x14ac:dyDescent="0.25">
      <c r="I51548" s="40"/>
      <c r="J51548" s="40"/>
      <c r="N51548" s="40"/>
    </row>
    <row r="51549" spans="9:14" ht="15" x14ac:dyDescent="0.25">
      <c r="I51549" s="40"/>
      <c r="J51549" s="40"/>
      <c r="N51549" s="40"/>
    </row>
    <row r="51550" spans="9:14" ht="15" x14ac:dyDescent="0.25">
      <c r="I51550" s="40"/>
      <c r="J51550" s="40"/>
      <c r="N51550" s="40"/>
    </row>
    <row r="51551" spans="9:14" ht="15" x14ac:dyDescent="0.25">
      <c r="I51551" s="40"/>
      <c r="J51551" s="40"/>
      <c r="N51551" s="40"/>
    </row>
    <row r="51552" spans="9:14" ht="15" x14ac:dyDescent="0.25">
      <c r="I51552" s="40"/>
      <c r="J51552" s="40"/>
      <c r="N51552" s="40"/>
    </row>
    <row r="51553" spans="9:14" ht="15" x14ac:dyDescent="0.25">
      <c r="I51553" s="40"/>
      <c r="J51553" s="40"/>
      <c r="N51553" s="40"/>
    </row>
    <row r="51554" spans="9:14" ht="15" x14ac:dyDescent="0.25">
      <c r="I51554" s="40"/>
      <c r="J51554" s="40"/>
      <c r="N51554" s="40"/>
    </row>
    <row r="51555" spans="9:14" ht="15" x14ac:dyDescent="0.25">
      <c r="I51555" s="40"/>
      <c r="J51555" s="40"/>
      <c r="N51555" s="40"/>
    </row>
    <row r="51556" spans="9:14" ht="15" x14ac:dyDescent="0.25">
      <c r="I51556" s="40"/>
      <c r="J51556" s="40"/>
      <c r="N51556" s="40"/>
    </row>
    <row r="51557" spans="9:14" ht="15" x14ac:dyDescent="0.25">
      <c r="I51557" s="40"/>
      <c r="J51557" s="40"/>
      <c r="N51557" s="40"/>
    </row>
    <row r="51558" spans="9:14" ht="15" x14ac:dyDescent="0.25">
      <c r="I51558" s="40"/>
      <c r="J51558" s="40"/>
      <c r="N51558" s="40"/>
    </row>
    <row r="51559" spans="9:14" ht="15" x14ac:dyDescent="0.25">
      <c r="I51559" s="40"/>
      <c r="J51559" s="40"/>
      <c r="N51559" s="40"/>
    </row>
    <row r="51560" spans="9:14" ht="15" x14ac:dyDescent="0.25">
      <c r="I51560" s="40"/>
      <c r="J51560" s="40"/>
      <c r="N51560" s="40"/>
    </row>
    <row r="51561" spans="9:14" ht="15" x14ac:dyDescent="0.25">
      <c r="I51561" s="40"/>
      <c r="J51561" s="40"/>
      <c r="N51561" s="40"/>
    </row>
    <row r="51562" spans="9:14" ht="15" x14ac:dyDescent="0.25">
      <c r="I51562" s="40"/>
      <c r="J51562" s="40"/>
      <c r="N51562" s="40"/>
    </row>
    <row r="51563" spans="9:14" ht="15" x14ac:dyDescent="0.25">
      <c r="I51563" s="40"/>
      <c r="J51563" s="40"/>
      <c r="N51563" s="40"/>
    </row>
    <row r="51564" spans="9:14" ht="15" x14ac:dyDescent="0.25">
      <c r="I51564" s="40"/>
      <c r="J51564" s="40"/>
      <c r="N51564" s="40"/>
    </row>
    <row r="51565" spans="9:14" ht="15" x14ac:dyDescent="0.25">
      <c r="I51565" s="40"/>
      <c r="J51565" s="40"/>
      <c r="N51565" s="40"/>
    </row>
    <row r="51566" spans="9:14" ht="15" x14ac:dyDescent="0.25">
      <c r="I51566" s="40"/>
      <c r="J51566" s="40"/>
      <c r="N51566" s="40"/>
    </row>
    <row r="51567" spans="9:14" ht="15" x14ac:dyDescent="0.25">
      <c r="I51567" s="40"/>
      <c r="J51567" s="40"/>
      <c r="N51567" s="40"/>
    </row>
    <row r="51568" spans="9:14" ht="15" x14ac:dyDescent="0.25">
      <c r="I51568" s="40"/>
      <c r="J51568" s="40"/>
      <c r="N51568" s="40"/>
    </row>
    <row r="51569" spans="9:14" ht="15" x14ac:dyDescent="0.25">
      <c r="I51569" s="40"/>
      <c r="J51569" s="40"/>
      <c r="N51569" s="40"/>
    </row>
    <row r="51570" spans="9:14" ht="15" x14ac:dyDescent="0.25">
      <c r="I51570" s="40"/>
      <c r="J51570" s="40"/>
      <c r="N51570" s="40"/>
    </row>
    <row r="51571" spans="9:14" ht="15" x14ac:dyDescent="0.25">
      <c r="I51571" s="40"/>
      <c r="J51571" s="40"/>
      <c r="N51571" s="40"/>
    </row>
    <row r="51572" spans="9:14" ht="15" x14ac:dyDescent="0.25">
      <c r="I51572" s="40"/>
      <c r="J51572" s="40"/>
      <c r="N51572" s="40"/>
    </row>
    <row r="51573" spans="9:14" ht="15" x14ac:dyDescent="0.25">
      <c r="I51573" s="40"/>
      <c r="J51573" s="40"/>
      <c r="N51573" s="40"/>
    </row>
    <row r="51574" spans="9:14" ht="15" x14ac:dyDescent="0.25">
      <c r="I51574" s="40"/>
      <c r="J51574" s="40"/>
      <c r="N51574" s="40"/>
    </row>
    <row r="51575" spans="9:14" ht="15" x14ac:dyDescent="0.25">
      <c r="I51575" s="40"/>
      <c r="J51575" s="40"/>
      <c r="N51575" s="40"/>
    </row>
    <row r="51576" spans="9:14" ht="15" x14ac:dyDescent="0.25">
      <c r="I51576" s="40"/>
      <c r="J51576" s="40"/>
      <c r="N51576" s="40"/>
    </row>
    <row r="51577" spans="9:14" ht="15" x14ac:dyDescent="0.25">
      <c r="I51577" s="40"/>
      <c r="J51577" s="40"/>
      <c r="N51577" s="40"/>
    </row>
    <row r="51578" spans="9:14" ht="15" x14ac:dyDescent="0.25">
      <c r="I51578" s="40"/>
      <c r="J51578" s="40"/>
      <c r="N51578" s="40"/>
    </row>
    <row r="51579" spans="9:14" ht="15" x14ac:dyDescent="0.25">
      <c r="I51579" s="40"/>
      <c r="J51579" s="40"/>
      <c r="N51579" s="40"/>
    </row>
    <row r="51580" spans="9:14" ht="15" x14ac:dyDescent="0.25">
      <c r="I51580" s="40"/>
      <c r="J51580" s="40"/>
      <c r="N51580" s="40"/>
    </row>
    <row r="51581" spans="9:14" ht="15" x14ac:dyDescent="0.25">
      <c r="I51581" s="40"/>
      <c r="J51581" s="40"/>
      <c r="N51581" s="40"/>
    </row>
    <row r="51582" spans="9:14" ht="15" x14ac:dyDescent="0.25">
      <c r="I51582" s="40"/>
      <c r="J51582" s="40"/>
      <c r="N51582" s="40"/>
    </row>
    <row r="51583" spans="9:14" ht="15" x14ac:dyDescent="0.25">
      <c r="I51583" s="40"/>
      <c r="J51583" s="40"/>
      <c r="N51583" s="40"/>
    </row>
    <row r="51584" spans="9:14" ht="15" x14ac:dyDescent="0.25">
      <c r="I51584" s="40"/>
      <c r="J51584" s="40"/>
      <c r="N51584" s="40"/>
    </row>
    <row r="51585" spans="9:14" ht="15" x14ac:dyDescent="0.25">
      <c r="I51585" s="40"/>
      <c r="J51585" s="40"/>
      <c r="N51585" s="40"/>
    </row>
    <row r="51586" spans="9:14" ht="15" x14ac:dyDescent="0.25">
      <c r="I51586" s="40"/>
      <c r="J51586" s="40"/>
      <c r="N51586" s="40"/>
    </row>
    <row r="51587" spans="9:14" ht="15" x14ac:dyDescent="0.25">
      <c r="I51587" s="40"/>
      <c r="J51587" s="40"/>
      <c r="N51587" s="40"/>
    </row>
    <row r="51588" spans="9:14" ht="15" x14ac:dyDescent="0.25">
      <c r="I51588" s="40"/>
      <c r="J51588" s="40"/>
      <c r="N51588" s="40"/>
    </row>
    <row r="51589" spans="9:14" ht="15" x14ac:dyDescent="0.25">
      <c r="I51589" s="40"/>
      <c r="J51589" s="40"/>
      <c r="N51589" s="40"/>
    </row>
    <row r="51590" spans="9:14" ht="15" x14ac:dyDescent="0.25">
      <c r="I51590" s="40"/>
      <c r="J51590" s="40"/>
      <c r="N51590" s="40"/>
    </row>
    <row r="51591" spans="9:14" ht="15" x14ac:dyDescent="0.25">
      <c r="I51591" s="40"/>
      <c r="J51591" s="40"/>
      <c r="N51591" s="40"/>
    </row>
    <row r="51592" spans="9:14" ht="15" x14ac:dyDescent="0.25">
      <c r="I51592" s="40"/>
      <c r="J51592" s="40"/>
      <c r="N51592" s="40"/>
    </row>
    <row r="51593" spans="9:14" ht="15" x14ac:dyDescent="0.25">
      <c r="I51593" s="40"/>
      <c r="J51593" s="40"/>
      <c r="N51593" s="40"/>
    </row>
    <row r="51594" spans="9:14" ht="15" x14ac:dyDescent="0.25">
      <c r="I51594" s="40"/>
      <c r="J51594" s="40"/>
      <c r="N51594" s="40"/>
    </row>
    <row r="51595" spans="9:14" ht="15" x14ac:dyDescent="0.25">
      <c r="I51595" s="40"/>
      <c r="J51595" s="40"/>
      <c r="N51595" s="40"/>
    </row>
    <row r="51596" spans="9:14" ht="15" x14ac:dyDescent="0.25">
      <c r="I51596" s="40"/>
      <c r="J51596" s="40"/>
      <c r="N51596" s="40"/>
    </row>
    <row r="51597" spans="9:14" ht="15" x14ac:dyDescent="0.25">
      <c r="I51597" s="40"/>
      <c r="J51597" s="40"/>
      <c r="N51597" s="40"/>
    </row>
    <row r="51598" spans="9:14" ht="15" x14ac:dyDescent="0.25">
      <c r="I51598" s="40"/>
      <c r="J51598" s="40"/>
      <c r="N51598" s="40"/>
    </row>
    <row r="51599" spans="9:14" ht="15" x14ac:dyDescent="0.25">
      <c r="I51599" s="40"/>
      <c r="J51599" s="40"/>
      <c r="N51599" s="40"/>
    </row>
    <row r="51600" spans="9:14" ht="15" x14ac:dyDescent="0.25">
      <c r="I51600" s="40"/>
      <c r="J51600" s="40"/>
      <c r="N51600" s="40"/>
    </row>
    <row r="51601" spans="9:14" ht="15" x14ac:dyDescent="0.25">
      <c r="I51601" s="40"/>
      <c r="J51601" s="40"/>
      <c r="N51601" s="40"/>
    </row>
    <row r="51602" spans="9:14" ht="15" x14ac:dyDescent="0.25">
      <c r="I51602" s="40"/>
      <c r="J51602" s="40"/>
      <c r="N51602" s="40"/>
    </row>
    <row r="51603" spans="9:14" ht="15" x14ac:dyDescent="0.25">
      <c r="I51603" s="40"/>
      <c r="J51603" s="40"/>
      <c r="N51603" s="40"/>
    </row>
    <row r="51604" spans="9:14" ht="15" x14ac:dyDescent="0.25">
      <c r="I51604" s="40"/>
      <c r="J51604" s="40"/>
      <c r="N51604" s="40"/>
    </row>
    <row r="51605" spans="9:14" ht="15" x14ac:dyDescent="0.25">
      <c r="I51605" s="40"/>
      <c r="J51605" s="40"/>
      <c r="N51605" s="40"/>
    </row>
    <row r="51606" spans="9:14" ht="15" x14ac:dyDescent="0.25">
      <c r="I51606" s="40"/>
      <c r="J51606" s="40"/>
      <c r="N51606" s="40"/>
    </row>
    <row r="51607" spans="9:14" ht="15" x14ac:dyDescent="0.25">
      <c r="I51607" s="40"/>
      <c r="J51607" s="40"/>
      <c r="N51607" s="40"/>
    </row>
    <row r="51608" spans="9:14" ht="15" x14ac:dyDescent="0.25">
      <c r="I51608" s="40"/>
      <c r="J51608" s="40"/>
      <c r="N51608" s="40"/>
    </row>
    <row r="51609" spans="9:14" ht="15" x14ac:dyDescent="0.25">
      <c r="I51609" s="40"/>
      <c r="J51609" s="40"/>
      <c r="N51609" s="40"/>
    </row>
    <row r="51610" spans="9:14" ht="15" x14ac:dyDescent="0.25">
      <c r="I51610" s="40"/>
      <c r="J51610" s="40"/>
      <c r="N51610" s="40"/>
    </row>
    <row r="51611" spans="9:14" ht="15" x14ac:dyDescent="0.25">
      <c r="I51611" s="40"/>
      <c r="J51611" s="40"/>
      <c r="N51611" s="40"/>
    </row>
    <row r="51612" spans="9:14" ht="15" x14ac:dyDescent="0.25">
      <c r="I51612" s="40"/>
      <c r="J51612" s="40"/>
      <c r="N51612" s="40"/>
    </row>
    <row r="51613" spans="9:14" ht="15" x14ac:dyDescent="0.25">
      <c r="I51613" s="40"/>
      <c r="J51613" s="40"/>
      <c r="N51613" s="40"/>
    </row>
    <row r="51614" spans="9:14" ht="15" x14ac:dyDescent="0.25">
      <c r="I51614" s="40"/>
      <c r="J51614" s="40"/>
      <c r="N51614" s="40"/>
    </row>
    <row r="51615" spans="9:14" ht="15" x14ac:dyDescent="0.25">
      <c r="I51615" s="40"/>
      <c r="J51615" s="40"/>
      <c r="N51615" s="40"/>
    </row>
    <row r="51616" spans="9:14" ht="15" x14ac:dyDescent="0.25">
      <c r="I51616" s="40"/>
      <c r="J51616" s="40"/>
      <c r="N51616" s="40"/>
    </row>
    <row r="51617" spans="9:14" ht="15" x14ac:dyDescent="0.25">
      <c r="I51617" s="40"/>
      <c r="J51617" s="40"/>
      <c r="N51617" s="40"/>
    </row>
    <row r="51618" spans="9:14" ht="15" x14ac:dyDescent="0.25">
      <c r="I51618" s="40"/>
      <c r="J51618" s="40"/>
      <c r="N51618" s="40"/>
    </row>
    <row r="51619" spans="9:14" ht="15" x14ac:dyDescent="0.25">
      <c r="I51619" s="40"/>
      <c r="J51619" s="40"/>
      <c r="N51619" s="40"/>
    </row>
    <row r="51620" spans="9:14" ht="15" x14ac:dyDescent="0.25">
      <c r="I51620" s="40"/>
      <c r="J51620" s="40"/>
      <c r="N51620" s="40"/>
    </row>
    <row r="51621" spans="9:14" ht="15" x14ac:dyDescent="0.25">
      <c r="I51621" s="40"/>
      <c r="J51621" s="40"/>
      <c r="N51621" s="40"/>
    </row>
    <row r="51622" spans="9:14" ht="15" x14ac:dyDescent="0.25">
      <c r="I51622" s="40"/>
      <c r="J51622" s="40"/>
      <c r="N51622" s="40"/>
    </row>
    <row r="51623" spans="9:14" ht="15" x14ac:dyDescent="0.25">
      <c r="I51623" s="40"/>
      <c r="J51623" s="40"/>
      <c r="N51623" s="40"/>
    </row>
    <row r="51624" spans="9:14" ht="15" x14ac:dyDescent="0.25">
      <c r="I51624" s="40"/>
      <c r="J51624" s="40"/>
      <c r="N51624" s="40"/>
    </row>
    <row r="51625" spans="9:14" ht="15" x14ac:dyDescent="0.25">
      <c r="I51625" s="40"/>
      <c r="J51625" s="40"/>
      <c r="N51625" s="40"/>
    </row>
    <row r="51626" spans="9:14" ht="15" x14ac:dyDescent="0.25">
      <c r="I51626" s="40"/>
      <c r="J51626" s="40"/>
      <c r="N51626" s="40"/>
    </row>
    <row r="51627" spans="9:14" ht="15" x14ac:dyDescent="0.25">
      <c r="I51627" s="40"/>
      <c r="J51627" s="40"/>
      <c r="N51627" s="40"/>
    </row>
    <row r="51628" spans="9:14" ht="15" x14ac:dyDescent="0.25">
      <c r="I51628" s="40"/>
      <c r="J51628" s="40"/>
      <c r="N51628" s="40"/>
    </row>
    <row r="51629" spans="9:14" ht="15" x14ac:dyDescent="0.25">
      <c r="I51629" s="40"/>
      <c r="J51629" s="40"/>
      <c r="N51629" s="40"/>
    </row>
    <row r="51630" spans="9:14" ht="15" x14ac:dyDescent="0.25">
      <c r="I51630" s="40"/>
      <c r="J51630" s="40"/>
      <c r="N51630" s="40"/>
    </row>
    <row r="51631" spans="9:14" ht="15" x14ac:dyDescent="0.25">
      <c r="I51631" s="40"/>
      <c r="J51631" s="40"/>
      <c r="N51631" s="40"/>
    </row>
    <row r="51632" spans="9:14" ht="15" x14ac:dyDescent="0.25">
      <c r="I51632" s="40"/>
      <c r="J51632" s="40"/>
      <c r="N51632" s="40"/>
    </row>
    <row r="51633" spans="9:14" ht="15" x14ac:dyDescent="0.25">
      <c r="I51633" s="40"/>
      <c r="J51633" s="40"/>
      <c r="N51633" s="40"/>
    </row>
    <row r="51634" spans="9:14" ht="15" x14ac:dyDescent="0.25">
      <c r="I51634" s="40"/>
      <c r="J51634" s="40"/>
      <c r="N51634" s="40"/>
    </row>
    <row r="51635" spans="9:14" ht="15" x14ac:dyDescent="0.25">
      <c r="I51635" s="40"/>
      <c r="J51635" s="40"/>
      <c r="N51635" s="40"/>
    </row>
    <row r="51636" spans="9:14" ht="15" x14ac:dyDescent="0.25">
      <c r="I51636" s="40"/>
      <c r="J51636" s="40"/>
      <c r="N51636" s="40"/>
    </row>
    <row r="51637" spans="9:14" ht="15" x14ac:dyDescent="0.25">
      <c r="I51637" s="40"/>
      <c r="J51637" s="40"/>
      <c r="N51637" s="40"/>
    </row>
    <row r="51638" spans="9:14" ht="15" x14ac:dyDescent="0.25">
      <c r="I51638" s="40"/>
      <c r="J51638" s="40"/>
      <c r="N51638" s="40"/>
    </row>
    <row r="51639" spans="9:14" ht="15" x14ac:dyDescent="0.25">
      <c r="I51639" s="40"/>
      <c r="J51639" s="40"/>
      <c r="N51639" s="40"/>
    </row>
    <row r="51640" spans="9:14" ht="15" x14ac:dyDescent="0.25">
      <c r="I51640" s="40"/>
      <c r="J51640" s="40"/>
      <c r="N51640" s="40"/>
    </row>
    <row r="51641" spans="9:14" ht="15" x14ac:dyDescent="0.25">
      <c r="I51641" s="40"/>
      <c r="J51641" s="40"/>
      <c r="N51641" s="40"/>
    </row>
    <row r="51642" spans="9:14" ht="15" x14ac:dyDescent="0.25">
      <c r="I51642" s="40"/>
      <c r="J51642" s="40"/>
      <c r="N51642" s="40"/>
    </row>
    <row r="51643" spans="9:14" ht="15" x14ac:dyDescent="0.25">
      <c r="I51643" s="40"/>
      <c r="J51643" s="40"/>
      <c r="N51643" s="40"/>
    </row>
    <row r="51644" spans="9:14" ht="15" x14ac:dyDescent="0.25">
      <c r="I51644" s="40"/>
      <c r="J51644" s="40"/>
      <c r="N51644" s="40"/>
    </row>
    <row r="51645" spans="9:14" ht="15" x14ac:dyDescent="0.25">
      <c r="I51645" s="40"/>
      <c r="J51645" s="40"/>
      <c r="N51645" s="40"/>
    </row>
    <row r="51646" spans="9:14" ht="15" x14ac:dyDescent="0.25">
      <c r="I51646" s="40"/>
      <c r="J51646" s="40"/>
      <c r="N51646" s="40"/>
    </row>
    <row r="51647" spans="9:14" ht="15" x14ac:dyDescent="0.25">
      <c r="I51647" s="40"/>
      <c r="J51647" s="40"/>
      <c r="N51647" s="40"/>
    </row>
    <row r="51648" spans="9:14" ht="15" x14ac:dyDescent="0.25">
      <c r="I51648" s="40"/>
      <c r="J51648" s="40"/>
      <c r="N51648" s="40"/>
    </row>
    <row r="51649" spans="9:14" ht="15" x14ac:dyDescent="0.25">
      <c r="I51649" s="40"/>
      <c r="J51649" s="40"/>
      <c r="N51649" s="40"/>
    </row>
    <row r="51650" spans="9:14" ht="15" x14ac:dyDescent="0.25">
      <c r="I51650" s="40"/>
      <c r="J51650" s="40"/>
      <c r="N51650" s="40"/>
    </row>
    <row r="51651" spans="9:14" ht="15" x14ac:dyDescent="0.25">
      <c r="I51651" s="40"/>
      <c r="J51651" s="40"/>
      <c r="N51651" s="40"/>
    </row>
    <row r="51652" spans="9:14" ht="15" x14ac:dyDescent="0.25">
      <c r="I51652" s="40"/>
      <c r="J51652" s="40"/>
      <c r="N51652" s="40"/>
    </row>
    <row r="51653" spans="9:14" ht="15" x14ac:dyDescent="0.25">
      <c r="I51653" s="40"/>
      <c r="J51653" s="40"/>
      <c r="N51653" s="40"/>
    </row>
    <row r="51654" spans="9:14" ht="15" x14ac:dyDescent="0.25">
      <c r="I51654" s="40"/>
      <c r="J51654" s="40"/>
      <c r="N51654" s="40"/>
    </row>
    <row r="51655" spans="9:14" ht="15" x14ac:dyDescent="0.25">
      <c r="I51655" s="40"/>
      <c r="J51655" s="40"/>
      <c r="N51655" s="40"/>
    </row>
    <row r="51656" spans="9:14" ht="15" x14ac:dyDescent="0.25">
      <c r="I51656" s="40"/>
      <c r="J51656" s="40"/>
      <c r="N51656" s="40"/>
    </row>
    <row r="51657" spans="9:14" ht="15" x14ac:dyDescent="0.25">
      <c r="I51657" s="40"/>
      <c r="J51657" s="40"/>
      <c r="N51657" s="40"/>
    </row>
    <row r="51658" spans="9:14" ht="15" x14ac:dyDescent="0.25">
      <c r="I51658" s="40"/>
      <c r="J51658" s="40"/>
      <c r="N51658" s="40"/>
    </row>
    <row r="51659" spans="9:14" ht="15" x14ac:dyDescent="0.25">
      <c r="I51659" s="40"/>
      <c r="J51659" s="40"/>
      <c r="N51659" s="40"/>
    </row>
    <row r="51660" spans="9:14" ht="15" x14ac:dyDescent="0.25">
      <c r="I51660" s="40"/>
      <c r="J51660" s="40"/>
      <c r="N51660" s="40"/>
    </row>
    <row r="51661" spans="9:14" ht="15" x14ac:dyDescent="0.25">
      <c r="I51661" s="40"/>
      <c r="J51661" s="40"/>
      <c r="N51661" s="40"/>
    </row>
    <row r="51662" spans="9:14" ht="15" x14ac:dyDescent="0.25">
      <c r="I51662" s="40"/>
      <c r="J51662" s="40"/>
      <c r="N51662" s="40"/>
    </row>
    <row r="51663" spans="9:14" ht="15" x14ac:dyDescent="0.25">
      <c r="I51663" s="40"/>
      <c r="J51663" s="40"/>
      <c r="N51663" s="40"/>
    </row>
    <row r="51664" spans="9:14" ht="15" x14ac:dyDescent="0.25">
      <c r="I51664" s="40"/>
      <c r="J51664" s="40"/>
      <c r="N51664" s="40"/>
    </row>
    <row r="51665" spans="9:14" ht="15" x14ac:dyDescent="0.25">
      <c r="I51665" s="40"/>
      <c r="J51665" s="40"/>
      <c r="N51665" s="40"/>
    </row>
    <row r="51666" spans="9:14" ht="15" x14ac:dyDescent="0.25">
      <c r="I51666" s="40"/>
      <c r="J51666" s="40"/>
      <c r="N51666" s="40"/>
    </row>
    <row r="51667" spans="9:14" ht="15" x14ac:dyDescent="0.25">
      <c r="I51667" s="40"/>
      <c r="J51667" s="40"/>
      <c r="N51667" s="40"/>
    </row>
    <row r="51668" spans="9:14" ht="15" x14ac:dyDescent="0.25">
      <c r="I51668" s="40"/>
      <c r="J51668" s="40"/>
      <c r="N51668" s="40"/>
    </row>
    <row r="51669" spans="9:14" ht="15" x14ac:dyDescent="0.25">
      <c r="I51669" s="40"/>
      <c r="J51669" s="40"/>
      <c r="N51669" s="40"/>
    </row>
    <row r="51670" spans="9:14" ht="15" x14ac:dyDescent="0.25">
      <c r="I51670" s="40"/>
      <c r="J51670" s="40"/>
      <c r="N51670" s="40"/>
    </row>
    <row r="51671" spans="9:14" ht="15" x14ac:dyDescent="0.25">
      <c r="I51671" s="40"/>
      <c r="J51671" s="40"/>
      <c r="N51671" s="40"/>
    </row>
    <row r="51672" spans="9:14" ht="15" x14ac:dyDescent="0.25">
      <c r="I51672" s="40"/>
      <c r="J51672" s="40"/>
      <c r="N51672" s="40"/>
    </row>
    <row r="51673" spans="9:14" ht="15" x14ac:dyDescent="0.25">
      <c r="I51673" s="40"/>
      <c r="J51673" s="40"/>
      <c r="N51673" s="40"/>
    </row>
    <row r="51674" spans="9:14" ht="15" x14ac:dyDescent="0.25">
      <c r="I51674" s="40"/>
      <c r="J51674" s="40"/>
      <c r="N51674" s="40"/>
    </row>
    <row r="51675" spans="9:14" ht="15" x14ac:dyDescent="0.25">
      <c r="I51675" s="40"/>
      <c r="J51675" s="40"/>
      <c r="N51675" s="40"/>
    </row>
    <row r="51676" spans="9:14" ht="15" x14ac:dyDescent="0.25">
      <c r="I51676" s="40"/>
      <c r="J51676" s="40"/>
      <c r="N51676" s="40"/>
    </row>
    <row r="51677" spans="9:14" ht="15" x14ac:dyDescent="0.25">
      <c r="I51677" s="40"/>
      <c r="J51677" s="40"/>
      <c r="N51677" s="40"/>
    </row>
    <row r="51678" spans="9:14" ht="15" x14ac:dyDescent="0.25">
      <c r="I51678" s="40"/>
      <c r="J51678" s="40"/>
      <c r="N51678" s="40"/>
    </row>
    <row r="51679" spans="9:14" ht="15" x14ac:dyDescent="0.25">
      <c r="I51679" s="40"/>
      <c r="J51679" s="40"/>
      <c r="N51679" s="40"/>
    </row>
    <row r="51680" spans="9:14" ht="15" x14ac:dyDescent="0.25">
      <c r="I51680" s="40"/>
      <c r="J51680" s="40"/>
      <c r="N51680" s="40"/>
    </row>
    <row r="51681" spans="9:14" ht="15" x14ac:dyDescent="0.25">
      <c r="I51681" s="40"/>
      <c r="J51681" s="40"/>
      <c r="N51681" s="40"/>
    </row>
    <row r="51682" spans="9:14" ht="15" x14ac:dyDescent="0.25">
      <c r="I51682" s="40"/>
      <c r="J51682" s="40"/>
      <c r="N51682" s="40"/>
    </row>
    <row r="51683" spans="9:14" ht="15" x14ac:dyDescent="0.25">
      <c r="I51683" s="40"/>
      <c r="J51683" s="40"/>
      <c r="N51683" s="40"/>
    </row>
    <row r="51684" spans="9:14" ht="15" x14ac:dyDescent="0.25">
      <c r="I51684" s="40"/>
      <c r="J51684" s="40"/>
      <c r="N51684" s="40"/>
    </row>
    <row r="51685" spans="9:14" ht="15" x14ac:dyDescent="0.25">
      <c r="I51685" s="40"/>
      <c r="J51685" s="40"/>
      <c r="N51685" s="40"/>
    </row>
    <row r="51686" spans="9:14" ht="15" x14ac:dyDescent="0.25">
      <c r="I51686" s="40"/>
      <c r="J51686" s="40"/>
      <c r="N51686" s="40"/>
    </row>
    <row r="51687" spans="9:14" ht="15" x14ac:dyDescent="0.25">
      <c r="I51687" s="40"/>
      <c r="J51687" s="40"/>
      <c r="N51687" s="40"/>
    </row>
    <row r="51688" spans="9:14" ht="15" x14ac:dyDescent="0.25">
      <c r="I51688" s="40"/>
      <c r="J51688" s="40"/>
      <c r="N51688" s="40"/>
    </row>
    <row r="51689" spans="9:14" ht="15" x14ac:dyDescent="0.25">
      <c r="I51689" s="40"/>
      <c r="J51689" s="40"/>
      <c r="N51689" s="40"/>
    </row>
    <row r="51690" spans="9:14" ht="15" x14ac:dyDescent="0.25">
      <c r="I51690" s="40"/>
      <c r="J51690" s="40"/>
      <c r="N51690" s="40"/>
    </row>
    <row r="51691" spans="9:14" ht="15" x14ac:dyDescent="0.25">
      <c r="I51691" s="40"/>
      <c r="J51691" s="40"/>
      <c r="N51691" s="40"/>
    </row>
    <row r="51692" spans="9:14" ht="15" x14ac:dyDescent="0.25">
      <c r="I51692" s="40"/>
      <c r="J51692" s="40"/>
      <c r="N51692" s="40"/>
    </row>
    <row r="51693" spans="9:14" ht="15" x14ac:dyDescent="0.25">
      <c r="I51693" s="40"/>
      <c r="J51693" s="40"/>
      <c r="N51693" s="40"/>
    </row>
    <row r="51694" spans="9:14" ht="15" x14ac:dyDescent="0.25">
      <c r="I51694" s="40"/>
      <c r="J51694" s="40"/>
      <c r="N51694" s="40"/>
    </row>
    <row r="51695" spans="9:14" ht="15" x14ac:dyDescent="0.25">
      <c r="I51695" s="40"/>
      <c r="J51695" s="40"/>
      <c r="N51695" s="40"/>
    </row>
    <row r="51696" spans="9:14" ht="15" x14ac:dyDescent="0.25">
      <c r="I51696" s="40"/>
      <c r="J51696" s="40"/>
      <c r="N51696" s="40"/>
    </row>
    <row r="51697" spans="9:14" ht="15" x14ac:dyDescent="0.25">
      <c r="I51697" s="40"/>
      <c r="J51697" s="40"/>
      <c r="N51697" s="40"/>
    </row>
    <row r="51698" spans="9:14" ht="15" x14ac:dyDescent="0.25">
      <c r="I51698" s="40"/>
      <c r="J51698" s="40"/>
      <c r="N51698" s="40"/>
    </row>
    <row r="51699" spans="9:14" ht="15" x14ac:dyDescent="0.25">
      <c r="I51699" s="40"/>
      <c r="J51699" s="40"/>
      <c r="N51699" s="40"/>
    </row>
    <row r="51700" spans="9:14" ht="15" x14ac:dyDescent="0.25">
      <c r="I51700" s="40"/>
      <c r="J51700" s="40"/>
      <c r="N51700" s="40"/>
    </row>
    <row r="51701" spans="9:14" ht="15" x14ac:dyDescent="0.25">
      <c r="I51701" s="40"/>
      <c r="J51701" s="40"/>
      <c r="N51701" s="40"/>
    </row>
    <row r="51702" spans="9:14" ht="15" x14ac:dyDescent="0.25">
      <c r="I51702" s="40"/>
      <c r="J51702" s="40"/>
      <c r="N51702" s="40"/>
    </row>
    <row r="51703" spans="9:14" ht="15" x14ac:dyDescent="0.25">
      <c r="I51703" s="40"/>
      <c r="J51703" s="40"/>
      <c r="N51703" s="40"/>
    </row>
    <row r="51704" spans="9:14" ht="15" x14ac:dyDescent="0.25">
      <c r="I51704" s="40"/>
      <c r="J51704" s="40"/>
      <c r="N51704" s="40"/>
    </row>
    <row r="51705" spans="9:14" ht="15" x14ac:dyDescent="0.25">
      <c r="I51705" s="40"/>
      <c r="J51705" s="40"/>
      <c r="N51705" s="40"/>
    </row>
    <row r="51706" spans="9:14" ht="15" x14ac:dyDescent="0.25">
      <c r="I51706" s="40"/>
      <c r="J51706" s="40"/>
      <c r="N51706" s="40"/>
    </row>
    <row r="51707" spans="9:14" ht="15" x14ac:dyDescent="0.25">
      <c r="I51707" s="40"/>
      <c r="J51707" s="40"/>
      <c r="N51707" s="40"/>
    </row>
    <row r="51708" spans="9:14" ht="15" x14ac:dyDescent="0.25">
      <c r="I51708" s="40"/>
      <c r="J51708" s="40"/>
      <c r="N51708" s="40"/>
    </row>
    <row r="51709" spans="9:14" ht="15" x14ac:dyDescent="0.25">
      <c r="I51709" s="40"/>
      <c r="J51709" s="40"/>
      <c r="N51709" s="40"/>
    </row>
    <row r="51710" spans="9:14" ht="15" x14ac:dyDescent="0.25">
      <c r="I51710" s="40"/>
      <c r="J51710" s="40"/>
      <c r="N51710" s="40"/>
    </row>
    <row r="51711" spans="9:14" ht="15" x14ac:dyDescent="0.25">
      <c r="I51711" s="40"/>
      <c r="J51711" s="40"/>
      <c r="N51711" s="40"/>
    </row>
    <row r="51712" spans="9:14" ht="15" x14ac:dyDescent="0.25">
      <c r="I51712" s="40"/>
      <c r="J51712" s="40"/>
      <c r="N51712" s="40"/>
    </row>
    <row r="51713" spans="9:14" ht="15" x14ac:dyDescent="0.25">
      <c r="I51713" s="40"/>
      <c r="J51713" s="40"/>
      <c r="N51713" s="40"/>
    </row>
    <row r="51714" spans="9:14" ht="15" x14ac:dyDescent="0.25">
      <c r="I51714" s="40"/>
      <c r="J51714" s="40"/>
      <c r="N51714" s="40"/>
    </row>
    <row r="51715" spans="9:14" ht="15" x14ac:dyDescent="0.25">
      <c r="I51715" s="40"/>
      <c r="J51715" s="40"/>
      <c r="N51715" s="40"/>
    </row>
    <row r="51716" spans="9:14" ht="15" x14ac:dyDescent="0.25">
      <c r="I51716" s="40"/>
      <c r="J51716" s="40"/>
      <c r="N51716" s="40"/>
    </row>
    <row r="51717" spans="9:14" ht="15" x14ac:dyDescent="0.25">
      <c r="I51717" s="40"/>
      <c r="J51717" s="40"/>
      <c r="N51717" s="40"/>
    </row>
    <row r="51718" spans="9:14" ht="15" x14ac:dyDescent="0.25">
      <c r="I51718" s="40"/>
      <c r="J51718" s="40"/>
      <c r="N51718" s="40"/>
    </row>
    <row r="51719" spans="9:14" ht="15" x14ac:dyDescent="0.25">
      <c r="I51719" s="40"/>
      <c r="J51719" s="40"/>
      <c r="N51719" s="40"/>
    </row>
    <row r="51720" spans="9:14" ht="15" x14ac:dyDescent="0.25">
      <c r="I51720" s="40"/>
      <c r="J51720" s="40"/>
      <c r="N51720" s="40"/>
    </row>
    <row r="51721" spans="9:14" ht="15" x14ac:dyDescent="0.25">
      <c r="I51721" s="40"/>
      <c r="J51721" s="40"/>
      <c r="N51721" s="40"/>
    </row>
    <row r="51722" spans="9:14" ht="15" x14ac:dyDescent="0.25">
      <c r="I51722" s="40"/>
      <c r="J51722" s="40"/>
      <c r="N51722" s="40"/>
    </row>
    <row r="51723" spans="9:14" ht="15" x14ac:dyDescent="0.25">
      <c r="I51723" s="40"/>
      <c r="J51723" s="40"/>
      <c r="N51723" s="40"/>
    </row>
    <row r="51724" spans="9:14" ht="15" x14ac:dyDescent="0.25">
      <c r="I51724" s="40"/>
      <c r="J51724" s="40"/>
      <c r="N51724" s="40"/>
    </row>
    <row r="51725" spans="9:14" ht="15" x14ac:dyDescent="0.25">
      <c r="I51725" s="40"/>
      <c r="J51725" s="40"/>
      <c r="N51725" s="40"/>
    </row>
    <row r="51726" spans="9:14" ht="15" x14ac:dyDescent="0.25">
      <c r="I51726" s="40"/>
      <c r="J51726" s="40"/>
      <c r="N51726" s="40"/>
    </row>
    <row r="51727" spans="9:14" ht="15" x14ac:dyDescent="0.25">
      <c r="I51727" s="40"/>
      <c r="J51727" s="40"/>
      <c r="N51727" s="40"/>
    </row>
    <row r="51728" spans="9:14" ht="15" x14ac:dyDescent="0.25">
      <c r="I51728" s="40"/>
      <c r="J51728" s="40"/>
      <c r="N51728" s="40"/>
    </row>
    <row r="51729" spans="9:14" ht="15" x14ac:dyDescent="0.25">
      <c r="I51729" s="40"/>
      <c r="J51729" s="40"/>
      <c r="N51729" s="40"/>
    </row>
    <row r="51730" spans="9:14" ht="15" x14ac:dyDescent="0.25">
      <c r="I51730" s="40"/>
      <c r="J51730" s="40"/>
      <c r="N51730" s="40"/>
    </row>
    <row r="51731" spans="9:14" ht="15" x14ac:dyDescent="0.25">
      <c r="I51731" s="40"/>
      <c r="J51731" s="40"/>
      <c r="N51731" s="40"/>
    </row>
    <row r="51732" spans="9:14" ht="15" x14ac:dyDescent="0.25">
      <c r="I51732" s="40"/>
      <c r="J51732" s="40"/>
      <c r="N51732" s="40"/>
    </row>
    <row r="51733" spans="9:14" ht="15" x14ac:dyDescent="0.25">
      <c r="I51733" s="40"/>
      <c r="J51733" s="40"/>
      <c r="N51733" s="40"/>
    </row>
    <row r="51734" spans="9:14" ht="15" x14ac:dyDescent="0.25">
      <c r="I51734" s="40"/>
      <c r="J51734" s="40"/>
      <c r="N51734" s="40"/>
    </row>
    <row r="51735" spans="9:14" ht="15" x14ac:dyDescent="0.25">
      <c r="I51735" s="40"/>
      <c r="J51735" s="40"/>
      <c r="N51735" s="40"/>
    </row>
    <row r="51736" spans="9:14" ht="15" x14ac:dyDescent="0.25">
      <c r="I51736" s="40"/>
      <c r="J51736" s="40"/>
      <c r="N51736" s="40"/>
    </row>
    <row r="51737" spans="9:14" ht="15" x14ac:dyDescent="0.25">
      <c r="I51737" s="40"/>
      <c r="J51737" s="40"/>
      <c r="N51737" s="40"/>
    </row>
    <row r="51738" spans="9:14" ht="15" x14ac:dyDescent="0.25">
      <c r="I51738" s="40"/>
      <c r="J51738" s="40"/>
      <c r="N51738" s="40"/>
    </row>
    <row r="51739" spans="9:14" ht="15" x14ac:dyDescent="0.25">
      <c r="I51739" s="40"/>
      <c r="J51739" s="40"/>
      <c r="N51739" s="40"/>
    </row>
    <row r="51740" spans="9:14" ht="15" x14ac:dyDescent="0.25">
      <c r="I51740" s="40"/>
      <c r="J51740" s="40"/>
      <c r="N51740" s="40"/>
    </row>
    <row r="51741" spans="9:14" ht="15" x14ac:dyDescent="0.25">
      <c r="I51741" s="40"/>
      <c r="J51741" s="40"/>
      <c r="N51741" s="40"/>
    </row>
    <row r="51742" spans="9:14" ht="15" x14ac:dyDescent="0.25">
      <c r="I51742" s="40"/>
      <c r="J51742" s="40"/>
      <c r="N51742" s="40"/>
    </row>
    <row r="51743" spans="9:14" ht="15" x14ac:dyDescent="0.25">
      <c r="I51743" s="40"/>
      <c r="J51743" s="40"/>
      <c r="N51743" s="40"/>
    </row>
    <row r="51744" spans="9:14" ht="15" x14ac:dyDescent="0.25">
      <c r="I51744" s="40"/>
      <c r="J51744" s="40"/>
      <c r="N51744" s="40"/>
    </row>
    <row r="51745" spans="9:14" ht="15" x14ac:dyDescent="0.25">
      <c r="I51745" s="40"/>
      <c r="J51745" s="40"/>
      <c r="N51745" s="40"/>
    </row>
    <row r="51746" spans="9:14" ht="15" x14ac:dyDescent="0.25">
      <c r="I51746" s="40"/>
      <c r="J51746" s="40"/>
      <c r="N51746" s="40"/>
    </row>
    <row r="51747" spans="9:14" ht="15" x14ac:dyDescent="0.25">
      <c r="I51747" s="40"/>
      <c r="J51747" s="40"/>
      <c r="N51747" s="40"/>
    </row>
    <row r="51748" spans="9:14" ht="15" x14ac:dyDescent="0.25">
      <c r="I51748" s="40"/>
      <c r="J51748" s="40"/>
      <c r="N51748" s="40"/>
    </row>
    <row r="51749" spans="9:14" ht="15" x14ac:dyDescent="0.25">
      <c r="I51749" s="40"/>
      <c r="J51749" s="40"/>
      <c r="N51749" s="40"/>
    </row>
    <row r="51750" spans="9:14" ht="15" x14ac:dyDescent="0.25">
      <c r="I51750" s="40"/>
      <c r="J51750" s="40"/>
      <c r="N51750" s="40"/>
    </row>
    <row r="51751" spans="9:14" ht="15" x14ac:dyDescent="0.25">
      <c r="I51751" s="40"/>
      <c r="J51751" s="40"/>
      <c r="N51751" s="40"/>
    </row>
    <row r="51752" spans="9:14" ht="15" x14ac:dyDescent="0.25">
      <c r="I51752" s="40"/>
      <c r="J51752" s="40"/>
      <c r="N51752" s="40"/>
    </row>
    <row r="51753" spans="9:14" ht="15" x14ac:dyDescent="0.25">
      <c r="I51753" s="40"/>
      <c r="J51753" s="40"/>
      <c r="N51753" s="40"/>
    </row>
    <row r="51754" spans="9:14" ht="15" x14ac:dyDescent="0.25">
      <c r="I51754" s="40"/>
      <c r="J51754" s="40"/>
      <c r="N51754" s="40"/>
    </row>
    <row r="51755" spans="9:14" ht="15" x14ac:dyDescent="0.25">
      <c r="I51755" s="40"/>
      <c r="J51755" s="40"/>
      <c r="N51755" s="40"/>
    </row>
    <row r="51756" spans="9:14" ht="15" x14ac:dyDescent="0.25">
      <c r="I51756" s="40"/>
      <c r="J51756" s="40"/>
      <c r="N51756" s="40"/>
    </row>
    <row r="51757" spans="9:14" ht="15" x14ac:dyDescent="0.25">
      <c r="I51757" s="40"/>
      <c r="J51757" s="40"/>
      <c r="N51757" s="40"/>
    </row>
    <row r="51758" spans="9:14" ht="15" x14ac:dyDescent="0.25">
      <c r="I51758" s="40"/>
      <c r="J51758" s="40"/>
      <c r="N51758" s="40"/>
    </row>
    <row r="51759" spans="9:14" ht="15" x14ac:dyDescent="0.25">
      <c r="I51759" s="40"/>
      <c r="J51759" s="40"/>
      <c r="N51759" s="40"/>
    </row>
    <row r="51760" spans="9:14" ht="15" x14ac:dyDescent="0.25">
      <c r="I51760" s="40"/>
      <c r="J51760" s="40"/>
      <c r="N51760" s="40"/>
    </row>
    <row r="51761" spans="9:14" ht="15" x14ac:dyDescent="0.25">
      <c r="I51761" s="40"/>
      <c r="J51761" s="40"/>
      <c r="N51761" s="40"/>
    </row>
    <row r="51762" spans="9:14" ht="15" x14ac:dyDescent="0.25">
      <c r="I51762" s="40"/>
      <c r="J51762" s="40"/>
      <c r="N51762" s="40"/>
    </row>
    <row r="51763" spans="9:14" ht="15" x14ac:dyDescent="0.25">
      <c r="I51763" s="40"/>
      <c r="J51763" s="40"/>
      <c r="N51763" s="40"/>
    </row>
    <row r="51764" spans="9:14" ht="15" x14ac:dyDescent="0.25">
      <c r="I51764" s="40"/>
      <c r="J51764" s="40"/>
      <c r="N51764" s="40"/>
    </row>
    <row r="51765" spans="9:14" ht="15" x14ac:dyDescent="0.25">
      <c r="I51765" s="40"/>
      <c r="J51765" s="40"/>
      <c r="N51765" s="40"/>
    </row>
    <row r="51766" spans="9:14" ht="15" x14ac:dyDescent="0.25">
      <c r="I51766" s="40"/>
      <c r="J51766" s="40"/>
      <c r="N51766" s="40"/>
    </row>
    <row r="51767" spans="9:14" ht="15" x14ac:dyDescent="0.25">
      <c r="I51767" s="40"/>
      <c r="J51767" s="40"/>
      <c r="N51767" s="40"/>
    </row>
    <row r="51768" spans="9:14" ht="15" x14ac:dyDescent="0.25">
      <c r="I51768" s="40"/>
      <c r="J51768" s="40"/>
      <c r="N51768" s="40"/>
    </row>
    <row r="51769" spans="9:14" ht="15" x14ac:dyDescent="0.25">
      <c r="I51769" s="40"/>
      <c r="J51769" s="40"/>
      <c r="N51769" s="40"/>
    </row>
    <row r="51770" spans="9:14" ht="15" x14ac:dyDescent="0.25">
      <c r="I51770" s="40"/>
      <c r="J51770" s="40"/>
      <c r="N51770" s="40"/>
    </row>
    <row r="51771" spans="9:14" ht="15" x14ac:dyDescent="0.25">
      <c r="I51771" s="40"/>
      <c r="J51771" s="40"/>
      <c r="N51771" s="40"/>
    </row>
    <row r="51772" spans="9:14" ht="15" x14ac:dyDescent="0.25">
      <c r="I51772" s="40"/>
      <c r="J51772" s="40"/>
      <c r="N51772" s="40"/>
    </row>
    <row r="51773" spans="9:14" ht="15" x14ac:dyDescent="0.25">
      <c r="I51773" s="40"/>
      <c r="J51773" s="40"/>
      <c r="N51773" s="40"/>
    </row>
    <row r="51774" spans="9:14" ht="15" x14ac:dyDescent="0.25">
      <c r="I51774" s="40"/>
      <c r="J51774" s="40"/>
      <c r="N51774" s="40"/>
    </row>
    <row r="51775" spans="9:14" ht="15" x14ac:dyDescent="0.25">
      <c r="I51775" s="40"/>
      <c r="J51775" s="40"/>
      <c r="N51775" s="40"/>
    </row>
    <row r="51776" spans="9:14" ht="15" x14ac:dyDescent="0.25">
      <c r="I51776" s="40"/>
      <c r="J51776" s="40"/>
      <c r="N51776" s="40"/>
    </row>
    <row r="51777" spans="9:14" ht="15" x14ac:dyDescent="0.25">
      <c r="I51777" s="40"/>
      <c r="J51777" s="40"/>
      <c r="N51777" s="40"/>
    </row>
    <row r="51778" spans="9:14" ht="15" x14ac:dyDescent="0.25">
      <c r="I51778" s="40"/>
      <c r="J51778" s="40"/>
      <c r="N51778" s="40"/>
    </row>
    <row r="51779" spans="9:14" ht="15" x14ac:dyDescent="0.25">
      <c r="I51779" s="40"/>
      <c r="J51779" s="40"/>
      <c r="N51779" s="40"/>
    </row>
    <row r="51780" spans="9:14" ht="15" x14ac:dyDescent="0.25">
      <c r="I51780" s="40"/>
      <c r="J51780" s="40"/>
      <c r="N51780" s="40"/>
    </row>
    <row r="51781" spans="9:14" ht="15" x14ac:dyDescent="0.25">
      <c r="I51781" s="40"/>
      <c r="J51781" s="40"/>
      <c r="N51781" s="40"/>
    </row>
    <row r="51782" spans="9:14" ht="15" x14ac:dyDescent="0.25">
      <c r="I51782" s="40"/>
      <c r="J51782" s="40"/>
      <c r="N51782" s="40"/>
    </row>
    <row r="51783" spans="9:14" ht="15" x14ac:dyDescent="0.25">
      <c r="I51783" s="40"/>
      <c r="J51783" s="40"/>
      <c r="N51783" s="40"/>
    </row>
    <row r="51784" spans="9:14" ht="15" x14ac:dyDescent="0.25">
      <c r="I51784" s="40"/>
      <c r="J51784" s="40"/>
      <c r="N51784" s="40"/>
    </row>
    <row r="51785" spans="9:14" ht="15" x14ac:dyDescent="0.25">
      <c r="I51785" s="40"/>
      <c r="J51785" s="40"/>
      <c r="N51785" s="40"/>
    </row>
    <row r="51786" spans="9:14" ht="15" x14ac:dyDescent="0.25">
      <c r="I51786" s="40"/>
      <c r="J51786" s="40"/>
      <c r="N51786" s="40"/>
    </row>
    <row r="51787" spans="9:14" ht="15" x14ac:dyDescent="0.25">
      <c r="I51787" s="40"/>
      <c r="J51787" s="40"/>
      <c r="N51787" s="40"/>
    </row>
    <row r="51788" spans="9:14" ht="15" x14ac:dyDescent="0.25">
      <c r="I51788" s="40"/>
      <c r="J51788" s="40"/>
      <c r="N51788" s="40"/>
    </row>
    <row r="51789" spans="9:14" ht="15" x14ac:dyDescent="0.25">
      <c r="I51789" s="40"/>
      <c r="J51789" s="40"/>
      <c r="N51789" s="40"/>
    </row>
    <row r="51790" spans="9:14" ht="15" x14ac:dyDescent="0.25">
      <c r="I51790" s="40"/>
      <c r="J51790" s="40"/>
      <c r="N51790" s="40"/>
    </row>
    <row r="51791" spans="9:14" ht="15" x14ac:dyDescent="0.25">
      <c r="I51791" s="40"/>
      <c r="J51791" s="40"/>
      <c r="N51791" s="40"/>
    </row>
    <row r="51792" spans="9:14" ht="15" x14ac:dyDescent="0.25">
      <c r="I51792" s="40"/>
      <c r="J51792" s="40"/>
      <c r="N51792" s="40"/>
    </row>
    <row r="51793" spans="9:14" ht="15" x14ac:dyDescent="0.25">
      <c r="I51793" s="40"/>
      <c r="J51793" s="40"/>
      <c r="N51793" s="40"/>
    </row>
    <row r="51794" spans="9:14" ht="15" x14ac:dyDescent="0.25">
      <c r="I51794" s="40"/>
      <c r="J51794" s="40"/>
      <c r="N51794" s="40"/>
    </row>
    <row r="51795" spans="9:14" ht="15" x14ac:dyDescent="0.25">
      <c r="I51795" s="40"/>
      <c r="J51795" s="40"/>
      <c r="N51795" s="40"/>
    </row>
    <row r="51796" spans="9:14" ht="15" x14ac:dyDescent="0.25">
      <c r="I51796" s="40"/>
      <c r="J51796" s="40"/>
      <c r="N51796" s="40"/>
    </row>
    <row r="51797" spans="9:14" ht="15" x14ac:dyDescent="0.25">
      <c r="I51797" s="40"/>
      <c r="J51797" s="40"/>
      <c r="N51797" s="40"/>
    </row>
    <row r="51798" spans="9:14" ht="15" x14ac:dyDescent="0.25">
      <c r="I51798" s="40"/>
      <c r="J51798" s="40"/>
      <c r="N51798" s="40"/>
    </row>
    <row r="51799" spans="9:14" ht="15" x14ac:dyDescent="0.25">
      <c r="I51799" s="40"/>
      <c r="J51799" s="40"/>
      <c r="N51799" s="40"/>
    </row>
    <row r="51800" spans="9:14" ht="15" x14ac:dyDescent="0.25">
      <c r="I51800" s="40"/>
      <c r="J51800" s="40"/>
      <c r="N51800" s="40"/>
    </row>
    <row r="51801" spans="9:14" ht="15" x14ac:dyDescent="0.25">
      <c r="I51801" s="40"/>
      <c r="J51801" s="40"/>
      <c r="N51801" s="40"/>
    </row>
    <row r="51802" spans="9:14" ht="15" x14ac:dyDescent="0.25">
      <c r="I51802" s="40"/>
      <c r="J51802" s="40"/>
      <c r="N51802" s="40"/>
    </row>
    <row r="51803" spans="9:14" ht="15" x14ac:dyDescent="0.25">
      <c r="I51803" s="40"/>
      <c r="J51803" s="40"/>
      <c r="N51803" s="40"/>
    </row>
    <row r="51804" spans="9:14" ht="15" x14ac:dyDescent="0.25">
      <c r="I51804" s="40"/>
      <c r="J51804" s="40"/>
      <c r="N51804" s="40"/>
    </row>
    <row r="51805" spans="9:14" ht="15" x14ac:dyDescent="0.25">
      <c r="I51805" s="40"/>
      <c r="J51805" s="40"/>
      <c r="N51805" s="40"/>
    </row>
    <row r="51806" spans="9:14" ht="15" x14ac:dyDescent="0.25">
      <c r="I51806" s="40"/>
      <c r="J51806" s="40"/>
      <c r="N51806" s="40"/>
    </row>
    <row r="51807" spans="9:14" ht="15" x14ac:dyDescent="0.25">
      <c r="I51807" s="40"/>
      <c r="J51807" s="40"/>
      <c r="N51807" s="40"/>
    </row>
    <row r="51808" spans="9:14" ht="15" x14ac:dyDescent="0.25">
      <c r="I51808" s="40"/>
      <c r="J51808" s="40"/>
      <c r="N51808" s="40"/>
    </row>
    <row r="51809" spans="9:14" ht="15" x14ac:dyDescent="0.25">
      <c r="I51809" s="40"/>
      <c r="J51809" s="40"/>
      <c r="N51809" s="40"/>
    </row>
    <row r="51810" spans="9:14" ht="15" x14ac:dyDescent="0.25">
      <c r="I51810" s="40"/>
      <c r="J51810" s="40"/>
      <c r="N51810" s="40"/>
    </row>
    <row r="51811" spans="9:14" ht="15" x14ac:dyDescent="0.25">
      <c r="I51811" s="40"/>
      <c r="J51811" s="40"/>
      <c r="N51811" s="40"/>
    </row>
    <row r="51812" spans="9:14" ht="15" x14ac:dyDescent="0.25">
      <c r="I51812" s="40"/>
      <c r="J51812" s="40"/>
      <c r="N51812" s="40"/>
    </row>
    <row r="51813" spans="9:14" ht="15" x14ac:dyDescent="0.25">
      <c r="I51813" s="40"/>
      <c r="J51813" s="40"/>
      <c r="N51813" s="40"/>
    </row>
    <row r="51814" spans="9:14" ht="15" x14ac:dyDescent="0.25">
      <c r="I51814" s="40"/>
      <c r="J51814" s="40"/>
      <c r="N51814" s="40"/>
    </row>
    <row r="51815" spans="9:14" ht="15" x14ac:dyDescent="0.25">
      <c r="I51815" s="40"/>
      <c r="J51815" s="40"/>
      <c r="N51815" s="40"/>
    </row>
    <row r="51816" spans="9:14" ht="15" x14ac:dyDescent="0.25">
      <c r="I51816" s="40"/>
      <c r="J51816" s="40"/>
      <c r="N51816" s="40"/>
    </row>
    <row r="51817" spans="9:14" ht="15" x14ac:dyDescent="0.25">
      <c r="I51817" s="40"/>
      <c r="J51817" s="40"/>
      <c r="N51817" s="40"/>
    </row>
    <row r="51818" spans="9:14" ht="15" x14ac:dyDescent="0.25">
      <c r="I51818" s="40"/>
      <c r="J51818" s="40"/>
      <c r="N51818" s="40"/>
    </row>
    <row r="51819" spans="9:14" ht="15" x14ac:dyDescent="0.25">
      <c r="I51819" s="40"/>
      <c r="J51819" s="40"/>
      <c r="N51819" s="40"/>
    </row>
    <row r="51820" spans="9:14" ht="15" x14ac:dyDescent="0.25">
      <c r="I51820" s="40"/>
      <c r="J51820" s="40"/>
      <c r="N51820" s="40"/>
    </row>
    <row r="51821" spans="9:14" ht="15" x14ac:dyDescent="0.25">
      <c r="I51821" s="40"/>
      <c r="J51821" s="40"/>
      <c r="N51821" s="40"/>
    </row>
    <row r="51822" spans="9:14" ht="15" x14ac:dyDescent="0.25">
      <c r="I51822" s="40"/>
      <c r="J51822" s="40"/>
      <c r="N51822" s="40"/>
    </row>
    <row r="51823" spans="9:14" ht="15" x14ac:dyDescent="0.25">
      <c r="I51823" s="40"/>
      <c r="J51823" s="40"/>
      <c r="N51823" s="40"/>
    </row>
    <row r="51824" spans="9:14" ht="15" x14ac:dyDescent="0.25">
      <c r="I51824" s="40"/>
      <c r="J51824" s="40"/>
      <c r="N51824" s="40"/>
    </row>
    <row r="51825" spans="9:14" ht="15" x14ac:dyDescent="0.25">
      <c r="I51825" s="40"/>
      <c r="J51825" s="40"/>
      <c r="N51825" s="40"/>
    </row>
    <row r="51826" spans="9:14" ht="15" x14ac:dyDescent="0.25">
      <c r="I51826" s="40"/>
      <c r="J51826" s="40"/>
      <c r="N51826" s="40"/>
    </row>
    <row r="51827" spans="9:14" ht="15" x14ac:dyDescent="0.25">
      <c r="I51827" s="40"/>
      <c r="J51827" s="40"/>
      <c r="N51827" s="40"/>
    </row>
    <row r="51828" spans="9:14" ht="15" x14ac:dyDescent="0.25">
      <c r="I51828" s="40"/>
      <c r="J51828" s="40"/>
      <c r="N51828" s="40"/>
    </row>
    <row r="51829" spans="9:14" ht="15" x14ac:dyDescent="0.25">
      <c r="I51829" s="40"/>
      <c r="J51829" s="40"/>
      <c r="N51829" s="40"/>
    </row>
    <row r="51830" spans="9:14" ht="15" x14ac:dyDescent="0.25">
      <c r="I51830" s="40"/>
      <c r="J51830" s="40"/>
      <c r="N51830" s="40"/>
    </row>
    <row r="51831" spans="9:14" ht="15" x14ac:dyDescent="0.25">
      <c r="I51831" s="40"/>
      <c r="J51831" s="40"/>
      <c r="N51831" s="40"/>
    </row>
    <row r="51832" spans="9:14" ht="15" x14ac:dyDescent="0.25">
      <c r="I51832" s="40"/>
      <c r="J51832" s="40"/>
      <c r="N51832" s="40"/>
    </row>
    <row r="51833" spans="9:14" ht="15" x14ac:dyDescent="0.25">
      <c r="I51833" s="40"/>
      <c r="J51833" s="40"/>
      <c r="N51833" s="40"/>
    </row>
    <row r="51834" spans="9:14" ht="15" x14ac:dyDescent="0.25">
      <c r="I51834" s="40"/>
      <c r="J51834" s="40"/>
      <c r="N51834" s="40"/>
    </row>
    <row r="51835" spans="9:14" ht="15" x14ac:dyDescent="0.25">
      <c r="I51835" s="40"/>
      <c r="J51835" s="40"/>
      <c r="N51835" s="40"/>
    </row>
    <row r="51836" spans="9:14" ht="15" x14ac:dyDescent="0.25">
      <c r="I51836" s="40"/>
      <c r="J51836" s="40"/>
      <c r="N51836" s="40"/>
    </row>
    <row r="51837" spans="9:14" ht="15" x14ac:dyDescent="0.25">
      <c r="I51837" s="40"/>
      <c r="J51837" s="40"/>
      <c r="N51837" s="40"/>
    </row>
    <row r="51838" spans="9:14" ht="15" x14ac:dyDescent="0.25">
      <c r="I51838" s="40"/>
      <c r="J51838" s="40"/>
      <c r="N51838" s="40"/>
    </row>
    <row r="51839" spans="9:14" ht="15" x14ac:dyDescent="0.25">
      <c r="I51839" s="40"/>
      <c r="J51839" s="40"/>
      <c r="N51839" s="40"/>
    </row>
    <row r="51840" spans="9:14" ht="15" x14ac:dyDescent="0.25">
      <c r="I51840" s="40"/>
      <c r="J51840" s="40"/>
      <c r="N51840" s="40"/>
    </row>
    <row r="51841" spans="9:14" ht="15" x14ac:dyDescent="0.25">
      <c r="I51841" s="40"/>
      <c r="J51841" s="40"/>
      <c r="N51841" s="40"/>
    </row>
    <row r="51842" spans="9:14" ht="15" x14ac:dyDescent="0.25">
      <c r="I51842" s="40"/>
      <c r="J51842" s="40"/>
      <c r="N51842" s="40"/>
    </row>
    <row r="51843" spans="9:14" ht="15" x14ac:dyDescent="0.25">
      <c r="I51843" s="40"/>
      <c r="J51843" s="40"/>
      <c r="N51843" s="40"/>
    </row>
    <row r="51844" spans="9:14" ht="15" x14ac:dyDescent="0.25">
      <c r="I51844" s="40"/>
      <c r="J51844" s="40"/>
      <c r="N51844" s="40"/>
    </row>
    <row r="51845" spans="9:14" ht="15" x14ac:dyDescent="0.25">
      <c r="I51845" s="40"/>
      <c r="J51845" s="40"/>
      <c r="N51845" s="40"/>
    </row>
    <row r="51846" spans="9:14" ht="15" x14ac:dyDescent="0.25">
      <c r="I51846" s="40"/>
      <c r="J51846" s="40"/>
      <c r="N51846" s="40"/>
    </row>
    <row r="51847" spans="9:14" ht="15" x14ac:dyDescent="0.25">
      <c r="I51847" s="40"/>
      <c r="J51847" s="40"/>
      <c r="N51847" s="40"/>
    </row>
    <row r="51848" spans="9:14" ht="15" x14ac:dyDescent="0.25">
      <c r="I51848" s="40"/>
      <c r="J51848" s="40"/>
      <c r="N51848" s="40"/>
    </row>
    <row r="51849" spans="9:14" ht="15" x14ac:dyDescent="0.25">
      <c r="I51849" s="40"/>
      <c r="J51849" s="40"/>
      <c r="N51849" s="40"/>
    </row>
    <row r="51850" spans="9:14" ht="15" x14ac:dyDescent="0.25">
      <c r="I51850" s="40"/>
      <c r="J51850" s="40"/>
      <c r="N51850" s="40"/>
    </row>
    <row r="51851" spans="9:14" ht="15" x14ac:dyDescent="0.25">
      <c r="I51851" s="40"/>
      <c r="J51851" s="40"/>
      <c r="N51851" s="40"/>
    </row>
    <row r="51852" spans="9:14" ht="15" x14ac:dyDescent="0.25">
      <c r="I51852" s="40"/>
      <c r="J51852" s="40"/>
      <c r="N51852" s="40"/>
    </row>
    <row r="51853" spans="9:14" ht="15" x14ac:dyDescent="0.25">
      <c r="I51853" s="40"/>
      <c r="J51853" s="40"/>
      <c r="N51853" s="40"/>
    </row>
    <row r="51854" spans="9:14" ht="15" x14ac:dyDescent="0.25">
      <c r="I51854" s="40"/>
      <c r="J51854" s="40"/>
      <c r="N51854" s="40"/>
    </row>
    <row r="51855" spans="9:14" ht="15" x14ac:dyDescent="0.25">
      <c r="I51855" s="40"/>
      <c r="J51855" s="40"/>
      <c r="N51855" s="40"/>
    </row>
    <row r="51856" spans="9:14" ht="15" x14ac:dyDescent="0.25">
      <c r="I51856" s="40"/>
      <c r="J51856" s="40"/>
      <c r="N51856" s="40"/>
    </row>
    <row r="51857" spans="9:14" ht="15" x14ac:dyDescent="0.25">
      <c r="I51857" s="40"/>
      <c r="J51857" s="40"/>
      <c r="N51857" s="40"/>
    </row>
    <row r="51858" spans="9:14" ht="15" x14ac:dyDescent="0.25">
      <c r="I51858" s="40"/>
      <c r="J51858" s="40"/>
      <c r="N51858" s="40"/>
    </row>
    <row r="51859" spans="9:14" ht="15" x14ac:dyDescent="0.25">
      <c r="I51859" s="40"/>
      <c r="J51859" s="40"/>
      <c r="N51859" s="40"/>
    </row>
    <row r="51860" spans="9:14" ht="15" x14ac:dyDescent="0.25">
      <c r="I51860" s="40"/>
      <c r="J51860" s="40"/>
      <c r="N51860" s="40"/>
    </row>
    <row r="51861" spans="9:14" ht="15" x14ac:dyDescent="0.25">
      <c r="I51861" s="40"/>
      <c r="J51861" s="40"/>
      <c r="N51861" s="40"/>
    </row>
    <row r="51862" spans="9:14" ht="15" x14ac:dyDescent="0.25">
      <c r="I51862" s="40"/>
      <c r="J51862" s="40"/>
      <c r="N51862" s="40"/>
    </row>
    <row r="51863" spans="9:14" ht="15" x14ac:dyDescent="0.25">
      <c r="I51863" s="40"/>
      <c r="J51863" s="40"/>
      <c r="N51863" s="40"/>
    </row>
    <row r="51864" spans="9:14" ht="15" x14ac:dyDescent="0.25">
      <c r="I51864" s="40"/>
      <c r="J51864" s="40"/>
      <c r="N51864" s="40"/>
    </row>
    <row r="51865" spans="9:14" ht="15" x14ac:dyDescent="0.25">
      <c r="I51865" s="40"/>
      <c r="J51865" s="40"/>
      <c r="N51865" s="40"/>
    </row>
    <row r="51866" spans="9:14" ht="15" x14ac:dyDescent="0.25">
      <c r="I51866" s="40"/>
      <c r="J51866" s="40"/>
      <c r="N51866" s="40"/>
    </row>
    <row r="51867" spans="9:14" ht="15" x14ac:dyDescent="0.25">
      <c r="I51867" s="40"/>
      <c r="J51867" s="40"/>
      <c r="N51867" s="40"/>
    </row>
    <row r="51868" spans="9:14" ht="15" x14ac:dyDescent="0.25">
      <c r="I51868" s="40"/>
      <c r="J51868" s="40"/>
      <c r="N51868" s="40"/>
    </row>
    <row r="51869" spans="9:14" ht="15" x14ac:dyDescent="0.25">
      <c r="I51869" s="40"/>
      <c r="J51869" s="40"/>
      <c r="N51869" s="40"/>
    </row>
    <row r="51870" spans="9:14" ht="15" x14ac:dyDescent="0.25">
      <c r="I51870" s="40"/>
      <c r="J51870" s="40"/>
      <c r="N51870" s="40"/>
    </row>
    <row r="51871" spans="9:14" ht="15" x14ac:dyDescent="0.25">
      <c r="I51871" s="40"/>
      <c r="J51871" s="40"/>
      <c r="N51871" s="40"/>
    </row>
    <row r="51872" spans="9:14" ht="15" x14ac:dyDescent="0.25">
      <c r="I51872" s="40"/>
      <c r="J51872" s="40"/>
      <c r="N51872" s="40"/>
    </row>
    <row r="51873" spans="9:14" ht="15" x14ac:dyDescent="0.25">
      <c r="I51873" s="40"/>
      <c r="J51873" s="40"/>
      <c r="N51873" s="40"/>
    </row>
    <row r="51874" spans="9:14" ht="15" x14ac:dyDescent="0.25">
      <c r="I51874" s="40"/>
      <c r="J51874" s="40"/>
      <c r="N51874" s="40"/>
    </row>
    <row r="51875" spans="9:14" ht="15" x14ac:dyDescent="0.25">
      <c r="I51875" s="40"/>
      <c r="J51875" s="40"/>
      <c r="N51875" s="40"/>
    </row>
    <row r="51876" spans="9:14" ht="15" x14ac:dyDescent="0.25">
      <c r="I51876" s="40"/>
      <c r="J51876" s="40"/>
      <c r="N51876" s="40"/>
    </row>
    <row r="51877" spans="9:14" ht="15" x14ac:dyDescent="0.25">
      <c r="I51877" s="40"/>
      <c r="J51877" s="40"/>
      <c r="N51877" s="40"/>
    </row>
    <row r="51878" spans="9:14" ht="15" x14ac:dyDescent="0.25">
      <c r="I51878" s="40"/>
      <c r="J51878" s="40"/>
      <c r="N51878" s="40"/>
    </row>
    <row r="51879" spans="9:14" ht="15" x14ac:dyDescent="0.25">
      <c r="I51879" s="40"/>
      <c r="J51879" s="40"/>
      <c r="N51879" s="40"/>
    </row>
    <row r="51880" spans="9:14" ht="15" x14ac:dyDescent="0.25">
      <c r="I51880" s="40"/>
      <c r="J51880" s="40"/>
      <c r="N51880" s="40"/>
    </row>
    <row r="51881" spans="9:14" ht="15" x14ac:dyDescent="0.25">
      <c r="I51881" s="40"/>
      <c r="J51881" s="40"/>
      <c r="N51881" s="40"/>
    </row>
    <row r="51882" spans="9:14" ht="15" x14ac:dyDescent="0.25">
      <c r="I51882" s="40"/>
      <c r="J51882" s="40"/>
      <c r="N51882" s="40"/>
    </row>
    <row r="51883" spans="9:14" ht="15" x14ac:dyDescent="0.25">
      <c r="I51883" s="40"/>
      <c r="J51883" s="40"/>
      <c r="N51883" s="40"/>
    </row>
    <row r="51884" spans="9:14" ht="15" x14ac:dyDescent="0.25">
      <c r="I51884" s="40"/>
      <c r="J51884" s="40"/>
      <c r="N51884" s="40"/>
    </row>
    <row r="51885" spans="9:14" ht="15" x14ac:dyDescent="0.25">
      <c r="I51885" s="40"/>
      <c r="J51885" s="40"/>
      <c r="N51885" s="40"/>
    </row>
    <row r="51886" spans="9:14" ht="15" x14ac:dyDescent="0.25">
      <c r="I51886" s="40"/>
      <c r="J51886" s="40"/>
      <c r="N51886" s="40"/>
    </row>
    <row r="51887" spans="9:14" ht="15" x14ac:dyDescent="0.25">
      <c r="I51887" s="40"/>
      <c r="J51887" s="40"/>
      <c r="N51887" s="40"/>
    </row>
    <row r="51888" spans="9:14" ht="15" x14ac:dyDescent="0.25">
      <c r="I51888" s="40"/>
      <c r="J51888" s="40"/>
      <c r="N51888" s="40"/>
    </row>
    <row r="51889" spans="9:14" ht="15" x14ac:dyDescent="0.25">
      <c r="I51889" s="40"/>
      <c r="J51889" s="40"/>
      <c r="N51889" s="40"/>
    </row>
    <row r="51890" spans="9:14" ht="15" x14ac:dyDescent="0.25">
      <c r="I51890" s="40"/>
      <c r="J51890" s="40"/>
      <c r="N51890" s="40"/>
    </row>
    <row r="51891" spans="9:14" ht="15" x14ac:dyDescent="0.25">
      <c r="I51891" s="40"/>
      <c r="J51891" s="40"/>
      <c r="N51891" s="40"/>
    </row>
    <row r="51892" spans="9:14" ht="15" x14ac:dyDescent="0.25">
      <c r="I51892" s="40"/>
      <c r="J51892" s="40"/>
      <c r="N51892" s="40"/>
    </row>
    <row r="51893" spans="9:14" ht="15" x14ac:dyDescent="0.25">
      <c r="I51893" s="40"/>
      <c r="J51893" s="40"/>
      <c r="N51893" s="40"/>
    </row>
    <row r="51894" spans="9:14" ht="15" x14ac:dyDescent="0.25">
      <c r="I51894" s="40"/>
      <c r="J51894" s="40"/>
      <c r="N51894" s="40"/>
    </row>
    <row r="51895" spans="9:14" ht="15" x14ac:dyDescent="0.25">
      <c r="I51895" s="40"/>
      <c r="J51895" s="40"/>
      <c r="N51895" s="40"/>
    </row>
    <row r="51896" spans="9:14" ht="15" x14ac:dyDescent="0.25">
      <c r="I51896" s="40"/>
      <c r="J51896" s="40"/>
      <c r="N51896" s="40"/>
    </row>
    <row r="51897" spans="9:14" ht="15" x14ac:dyDescent="0.25">
      <c r="I51897" s="40"/>
      <c r="J51897" s="40"/>
      <c r="N51897" s="40"/>
    </row>
    <row r="51898" spans="9:14" ht="15" x14ac:dyDescent="0.25">
      <c r="I51898" s="40"/>
      <c r="J51898" s="40"/>
      <c r="N51898" s="40"/>
    </row>
    <row r="51899" spans="9:14" ht="15" x14ac:dyDescent="0.25">
      <c r="I51899" s="40"/>
      <c r="J51899" s="40"/>
      <c r="N51899" s="40"/>
    </row>
    <row r="51900" spans="9:14" ht="15" x14ac:dyDescent="0.25">
      <c r="I51900" s="40"/>
      <c r="J51900" s="40"/>
      <c r="N51900" s="40"/>
    </row>
    <row r="51901" spans="9:14" ht="15" x14ac:dyDescent="0.25">
      <c r="I51901" s="40"/>
      <c r="J51901" s="40"/>
      <c r="N51901" s="40"/>
    </row>
    <row r="51902" spans="9:14" ht="15" x14ac:dyDescent="0.25">
      <c r="I51902" s="40"/>
      <c r="J51902" s="40"/>
      <c r="N51902" s="40"/>
    </row>
    <row r="51903" spans="9:14" ht="15" x14ac:dyDescent="0.25">
      <c r="I51903" s="40"/>
      <c r="J51903" s="40"/>
      <c r="N51903" s="40"/>
    </row>
    <row r="51904" spans="9:14" ht="15" x14ac:dyDescent="0.25">
      <c r="I51904" s="40"/>
      <c r="J51904" s="40"/>
      <c r="N51904" s="40"/>
    </row>
    <row r="51905" spans="9:14" ht="15" x14ac:dyDescent="0.25">
      <c r="I51905" s="40"/>
      <c r="J51905" s="40"/>
      <c r="N51905" s="40"/>
    </row>
    <row r="51906" spans="9:14" ht="15" x14ac:dyDescent="0.25">
      <c r="I51906" s="40"/>
      <c r="J51906" s="40"/>
      <c r="N51906" s="40"/>
    </row>
    <row r="51907" spans="9:14" ht="15" x14ac:dyDescent="0.25">
      <c r="I51907" s="40"/>
      <c r="J51907" s="40"/>
      <c r="N51907" s="40"/>
    </row>
    <row r="51908" spans="9:14" ht="15" x14ac:dyDescent="0.25">
      <c r="I51908" s="40"/>
      <c r="J51908" s="40"/>
      <c r="N51908" s="40"/>
    </row>
    <row r="51909" spans="9:14" ht="15" x14ac:dyDescent="0.25">
      <c r="I51909" s="40"/>
      <c r="J51909" s="40"/>
      <c r="N51909" s="40"/>
    </row>
    <row r="51910" spans="9:14" ht="15" x14ac:dyDescent="0.25">
      <c r="I51910" s="40"/>
      <c r="J51910" s="40"/>
      <c r="N51910" s="40"/>
    </row>
    <row r="51911" spans="9:14" ht="15" x14ac:dyDescent="0.25">
      <c r="I51911" s="40"/>
      <c r="J51911" s="40"/>
      <c r="N51911" s="40"/>
    </row>
    <row r="51912" spans="9:14" ht="15" x14ac:dyDescent="0.25">
      <c r="I51912" s="40"/>
      <c r="J51912" s="40"/>
      <c r="N51912" s="40"/>
    </row>
    <row r="51913" spans="9:14" ht="15" x14ac:dyDescent="0.25">
      <c r="I51913" s="40"/>
      <c r="J51913" s="40"/>
      <c r="N51913" s="40"/>
    </row>
    <row r="51914" spans="9:14" ht="15" x14ac:dyDescent="0.25">
      <c r="I51914" s="40"/>
      <c r="J51914" s="40"/>
      <c r="N51914" s="40"/>
    </row>
    <row r="51915" spans="9:14" ht="15" x14ac:dyDescent="0.25">
      <c r="I51915" s="40"/>
      <c r="J51915" s="40"/>
      <c r="N51915" s="40"/>
    </row>
    <row r="51916" spans="9:14" ht="15" x14ac:dyDescent="0.25">
      <c r="I51916" s="40"/>
      <c r="J51916" s="40"/>
      <c r="N51916" s="40"/>
    </row>
    <row r="51917" spans="9:14" ht="15" x14ac:dyDescent="0.25">
      <c r="I51917" s="40"/>
      <c r="J51917" s="40"/>
      <c r="N51917" s="40"/>
    </row>
    <row r="51918" spans="9:14" ht="15" x14ac:dyDescent="0.25">
      <c r="I51918" s="40"/>
      <c r="J51918" s="40"/>
      <c r="N51918" s="40"/>
    </row>
    <row r="51919" spans="9:14" ht="15" x14ac:dyDescent="0.25">
      <c r="I51919" s="40"/>
      <c r="J51919" s="40"/>
      <c r="N51919" s="40"/>
    </row>
    <row r="51920" spans="9:14" ht="15" x14ac:dyDescent="0.25">
      <c r="I51920" s="40"/>
      <c r="J51920" s="40"/>
      <c r="N51920" s="40"/>
    </row>
    <row r="51921" spans="9:14" ht="15" x14ac:dyDescent="0.25">
      <c r="I51921" s="40"/>
      <c r="J51921" s="40"/>
      <c r="N51921" s="40"/>
    </row>
    <row r="51922" spans="9:14" ht="15" x14ac:dyDescent="0.25">
      <c r="I51922" s="40"/>
      <c r="J51922" s="40"/>
      <c r="N51922" s="40"/>
    </row>
    <row r="51923" spans="9:14" ht="15" x14ac:dyDescent="0.25">
      <c r="I51923" s="40"/>
      <c r="J51923" s="40"/>
      <c r="N51923" s="40"/>
    </row>
    <row r="51924" spans="9:14" ht="15" x14ac:dyDescent="0.25">
      <c r="I51924" s="40"/>
      <c r="J51924" s="40"/>
      <c r="N51924" s="40"/>
    </row>
    <row r="51925" spans="9:14" ht="15" x14ac:dyDescent="0.25">
      <c r="I51925" s="40"/>
      <c r="J51925" s="40"/>
      <c r="N51925" s="40"/>
    </row>
    <row r="51926" spans="9:14" ht="15" x14ac:dyDescent="0.25">
      <c r="I51926" s="40"/>
      <c r="J51926" s="40"/>
      <c r="N51926" s="40"/>
    </row>
    <row r="51927" spans="9:14" ht="15" x14ac:dyDescent="0.25">
      <c r="I51927" s="40"/>
      <c r="J51927" s="40"/>
      <c r="N51927" s="40"/>
    </row>
    <row r="51928" spans="9:14" ht="15" x14ac:dyDescent="0.25">
      <c r="I51928" s="40"/>
      <c r="J51928" s="40"/>
      <c r="N51928" s="40"/>
    </row>
    <row r="51929" spans="9:14" ht="15" x14ac:dyDescent="0.25">
      <c r="I51929" s="40"/>
      <c r="J51929" s="40"/>
      <c r="N51929" s="40"/>
    </row>
    <row r="51930" spans="9:14" ht="15" x14ac:dyDescent="0.25">
      <c r="I51930" s="40"/>
      <c r="J51930" s="40"/>
      <c r="N51930" s="40"/>
    </row>
    <row r="51931" spans="9:14" ht="15" x14ac:dyDescent="0.25">
      <c r="I51931" s="40"/>
      <c r="J51931" s="40"/>
      <c r="N51931" s="40"/>
    </row>
    <row r="51932" spans="9:14" ht="15" x14ac:dyDescent="0.25">
      <c r="I51932" s="40"/>
      <c r="J51932" s="40"/>
      <c r="N51932" s="40"/>
    </row>
    <row r="51933" spans="9:14" ht="15" x14ac:dyDescent="0.25">
      <c r="I51933" s="40"/>
      <c r="J51933" s="40"/>
      <c r="N51933" s="40"/>
    </row>
    <row r="51934" spans="9:14" ht="15" x14ac:dyDescent="0.25">
      <c r="I51934" s="40"/>
      <c r="J51934" s="40"/>
      <c r="N51934" s="40"/>
    </row>
    <row r="51935" spans="9:14" ht="15" x14ac:dyDescent="0.25">
      <c r="I51935" s="40"/>
      <c r="J51935" s="40"/>
      <c r="N51935" s="40"/>
    </row>
    <row r="51936" spans="9:14" ht="15" x14ac:dyDescent="0.25">
      <c r="I51936" s="40"/>
      <c r="J51936" s="40"/>
      <c r="N51936" s="40"/>
    </row>
    <row r="51937" spans="9:14" ht="15" x14ac:dyDescent="0.25">
      <c r="I51937" s="40"/>
      <c r="J51937" s="40"/>
      <c r="N51937" s="40"/>
    </row>
    <row r="51938" spans="9:14" ht="15" x14ac:dyDescent="0.25">
      <c r="I51938" s="40"/>
      <c r="J51938" s="40"/>
      <c r="N51938" s="40"/>
    </row>
    <row r="51939" spans="9:14" ht="15" x14ac:dyDescent="0.25">
      <c r="I51939" s="40"/>
      <c r="J51939" s="40"/>
      <c r="N51939" s="40"/>
    </row>
    <row r="51940" spans="9:14" ht="15" x14ac:dyDescent="0.25">
      <c r="I51940" s="40"/>
      <c r="J51940" s="40"/>
      <c r="N51940" s="40"/>
    </row>
    <row r="51941" spans="9:14" ht="15" x14ac:dyDescent="0.25">
      <c r="I51941" s="40"/>
      <c r="J51941" s="40"/>
      <c r="N51941" s="40"/>
    </row>
    <row r="51942" spans="9:14" ht="15" x14ac:dyDescent="0.25">
      <c r="I51942" s="40"/>
      <c r="J51942" s="40"/>
      <c r="N51942" s="40"/>
    </row>
    <row r="51943" spans="9:14" ht="15" x14ac:dyDescent="0.25">
      <c r="I51943" s="40"/>
      <c r="J51943" s="40"/>
      <c r="N51943" s="40"/>
    </row>
    <row r="51944" spans="9:14" ht="15" x14ac:dyDescent="0.25">
      <c r="I51944" s="40"/>
      <c r="J51944" s="40"/>
      <c r="N51944" s="40"/>
    </row>
    <row r="51945" spans="9:14" ht="15" x14ac:dyDescent="0.25">
      <c r="I51945" s="40"/>
      <c r="J51945" s="40"/>
      <c r="N51945" s="40"/>
    </row>
    <row r="51946" spans="9:14" ht="15" x14ac:dyDescent="0.25">
      <c r="I51946" s="40"/>
      <c r="J51946" s="40"/>
      <c r="N51946" s="40"/>
    </row>
    <row r="51947" spans="9:14" ht="15" x14ac:dyDescent="0.25">
      <c r="I51947" s="40"/>
      <c r="J51947" s="40"/>
      <c r="N51947" s="40"/>
    </row>
    <row r="51948" spans="9:14" ht="15" x14ac:dyDescent="0.25">
      <c r="I51948" s="40"/>
      <c r="J51948" s="40"/>
      <c r="N51948" s="40"/>
    </row>
    <row r="51949" spans="9:14" ht="15" x14ac:dyDescent="0.25">
      <c r="I51949" s="40"/>
      <c r="J51949" s="40"/>
      <c r="N51949" s="40"/>
    </row>
    <row r="51950" spans="9:14" ht="15" x14ac:dyDescent="0.25">
      <c r="I51950" s="40"/>
      <c r="J51950" s="40"/>
      <c r="N51950" s="40"/>
    </row>
    <row r="51951" spans="9:14" ht="15" x14ac:dyDescent="0.25">
      <c r="I51951" s="40"/>
      <c r="J51951" s="40"/>
      <c r="N51951" s="40"/>
    </row>
    <row r="51952" spans="9:14" ht="15" x14ac:dyDescent="0.25">
      <c r="I51952" s="40"/>
      <c r="J51952" s="40"/>
      <c r="N51952" s="40"/>
    </row>
    <row r="51953" spans="9:14" ht="15" x14ac:dyDescent="0.25">
      <c r="I51953" s="40"/>
      <c r="J51953" s="40"/>
      <c r="N51953" s="40"/>
    </row>
    <row r="51954" spans="9:14" ht="15" x14ac:dyDescent="0.25">
      <c r="I51954" s="40"/>
      <c r="J51954" s="40"/>
      <c r="N51954" s="40"/>
    </row>
    <row r="51955" spans="9:14" ht="15" x14ac:dyDescent="0.25">
      <c r="I51955" s="40"/>
      <c r="J51955" s="40"/>
      <c r="N51955" s="40"/>
    </row>
    <row r="51956" spans="9:14" ht="15" x14ac:dyDescent="0.25">
      <c r="I51956" s="40"/>
      <c r="J51956" s="40"/>
      <c r="N51956" s="40"/>
    </row>
    <row r="51957" spans="9:14" ht="15" x14ac:dyDescent="0.25">
      <c r="I51957" s="40"/>
      <c r="J51957" s="40"/>
      <c r="N51957" s="40"/>
    </row>
    <row r="51958" spans="9:14" ht="15" x14ac:dyDescent="0.25">
      <c r="I51958" s="40"/>
      <c r="J51958" s="40"/>
      <c r="N51958" s="40"/>
    </row>
    <row r="51959" spans="9:14" ht="15" x14ac:dyDescent="0.25">
      <c r="I51959" s="40"/>
      <c r="J51959" s="40"/>
      <c r="N51959" s="40"/>
    </row>
    <row r="51960" spans="9:14" ht="15" x14ac:dyDescent="0.25">
      <c r="I51960" s="40"/>
      <c r="J51960" s="40"/>
      <c r="N51960" s="40"/>
    </row>
    <row r="51961" spans="9:14" ht="15" x14ac:dyDescent="0.25">
      <c r="I51961" s="40"/>
      <c r="J51961" s="40"/>
      <c r="N51961" s="40"/>
    </row>
    <row r="51962" spans="9:14" ht="15" x14ac:dyDescent="0.25">
      <c r="I51962" s="40"/>
      <c r="J51962" s="40"/>
      <c r="N51962" s="40"/>
    </row>
    <row r="51963" spans="9:14" ht="15" x14ac:dyDescent="0.25">
      <c r="I51963" s="40"/>
      <c r="J51963" s="40"/>
      <c r="N51963" s="40"/>
    </row>
    <row r="51964" spans="9:14" ht="15" x14ac:dyDescent="0.25">
      <c r="I51964" s="40"/>
      <c r="J51964" s="40"/>
      <c r="N51964" s="40"/>
    </row>
    <row r="51965" spans="9:14" ht="15" x14ac:dyDescent="0.25">
      <c r="I51965" s="40"/>
      <c r="J51965" s="40"/>
      <c r="N51965" s="40"/>
    </row>
    <row r="51966" spans="9:14" ht="15" x14ac:dyDescent="0.25">
      <c r="I51966" s="40"/>
      <c r="J51966" s="40"/>
      <c r="N51966" s="40"/>
    </row>
    <row r="51967" spans="9:14" ht="15" x14ac:dyDescent="0.25">
      <c r="I51967" s="40"/>
      <c r="J51967" s="40"/>
      <c r="N51967" s="40"/>
    </row>
    <row r="51968" spans="9:14" ht="15" x14ac:dyDescent="0.25">
      <c r="I51968" s="40"/>
      <c r="J51968" s="40"/>
      <c r="N51968" s="40"/>
    </row>
    <row r="51969" spans="9:14" ht="15" x14ac:dyDescent="0.25">
      <c r="I51969" s="40"/>
      <c r="J51969" s="40"/>
      <c r="N51969" s="40"/>
    </row>
    <row r="51970" spans="9:14" ht="15" x14ac:dyDescent="0.25">
      <c r="I51970" s="40"/>
      <c r="J51970" s="40"/>
      <c r="N51970" s="40"/>
    </row>
    <row r="51971" spans="9:14" ht="15" x14ac:dyDescent="0.25">
      <c r="I51971" s="40"/>
      <c r="J51971" s="40"/>
      <c r="N51971" s="40"/>
    </row>
    <row r="51972" spans="9:14" ht="15" x14ac:dyDescent="0.25">
      <c r="I51972" s="40"/>
      <c r="J51972" s="40"/>
      <c r="N51972" s="40"/>
    </row>
    <row r="51973" spans="9:14" ht="15" x14ac:dyDescent="0.25">
      <c r="I51973" s="40"/>
      <c r="J51973" s="40"/>
      <c r="N51973" s="40"/>
    </row>
    <row r="51974" spans="9:14" ht="15" x14ac:dyDescent="0.25">
      <c r="I51974" s="40"/>
      <c r="J51974" s="40"/>
      <c r="N51974" s="40"/>
    </row>
    <row r="51975" spans="9:14" ht="15" x14ac:dyDescent="0.25">
      <c r="I51975" s="40"/>
      <c r="J51975" s="40"/>
      <c r="N51975" s="40"/>
    </row>
    <row r="51976" spans="9:14" ht="15" x14ac:dyDescent="0.25">
      <c r="I51976" s="40"/>
      <c r="J51976" s="40"/>
      <c r="N51976" s="40"/>
    </row>
    <row r="51977" spans="9:14" ht="15" x14ac:dyDescent="0.25">
      <c r="I51977" s="40"/>
      <c r="J51977" s="40"/>
      <c r="N51977" s="40"/>
    </row>
    <row r="51978" spans="9:14" ht="15" x14ac:dyDescent="0.25">
      <c r="I51978" s="40"/>
      <c r="J51978" s="40"/>
      <c r="N51978" s="40"/>
    </row>
    <row r="51979" spans="9:14" ht="15" x14ac:dyDescent="0.25">
      <c r="I51979" s="40"/>
      <c r="J51979" s="40"/>
      <c r="N51979" s="40"/>
    </row>
    <row r="51980" spans="9:14" ht="15" x14ac:dyDescent="0.25">
      <c r="I51980" s="40"/>
      <c r="J51980" s="40"/>
      <c r="N51980" s="40"/>
    </row>
    <row r="51981" spans="9:14" ht="15" x14ac:dyDescent="0.25">
      <c r="I51981" s="40"/>
      <c r="J51981" s="40"/>
      <c r="N51981" s="40"/>
    </row>
    <row r="51982" spans="9:14" ht="15" x14ac:dyDescent="0.25">
      <c r="I51982" s="40"/>
      <c r="J51982" s="40"/>
      <c r="N51982" s="40"/>
    </row>
    <row r="51983" spans="9:14" ht="15" x14ac:dyDescent="0.25">
      <c r="I51983" s="40"/>
      <c r="J51983" s="40"/>
      <c r="N51983" s="40"/>
    </row>
    <row r="51984" spans="9:14" ht="15" x14ac:dyDescent="0.25">
      <c r="I51984" s="40"/>
      <c r="J51984" s="40"/>
      <c r="N51984" s="40"/>
    </row>
    <row r="51985" spans="9:14" ht="15" x14ac:dyDescent="0.25">
      <c r="I51985" s="40"/>
      <c r="J51985" s="40"/>
      <c r="N51985" s="40"/>
    </row>
    <row r="51986" spans="9:14" ht="15" x14ac:dyDescent="0.25">
      <c r="I51986" s="40"/>
      <c r="J51986" s="40"/>
      <c r="N51986" s="40"/>
    </row>
    <row r="51987" spans="9:14" ht="15" x14ac:dyDescent="0.25">
      <c r="I51987" s="40"/>
      <c r="J51987" s="40"/>
      <c r="N51987" s="40"/>
    </row>
    <row r="51988" spans="9:14" ht="15" x14ac:dyDescent="0.25">
      <c r="I51988" s="40"/>
      <c r="J51988" s="40"/>
      <c r="N51988" s="40"/>
    </row>
    <row r="51989" spans="9:14" ht="15" x14ac:dyDescent="0.25">
      <c r="I51989" s="40"/>
      <c r="J51989" s="40"/>
      <c r="N51989" s="40"/>
    </row>
    <row r="51990" spans="9:14" ht="15" x14ac:dyDescent="0.25">
      <c r="I51990" s="40"/>
      <c r="J51990" s="40"/>
      <c r="N51990" s="40"/>
    </row>
    <row r="51991" spans="9:14" ht="15" x14ac:dyDescent="0.25">
      <c r="I51991" s="40"/>
      <c r="J51991" s="40"/>
      <c r="N51991" s="40"/>
    </row>
    <row r="51992" spans="9:14" ht="15" x14ac:dyDescent="0.25">
      <c r="I51992" s="40"/>
      <c r="J51992" s="40"/>
      <c r="N51992" s="40"/>
    </row>
    <row r="51993" spans="9:14" ht="15" x14ac:dyDescent="0.25">
      <c r="I51993" s="40"/>
      <c r="J51993" s="40"/>
      <c r="N51993" s="40"/>
    </row>
    <row r="51994" spans="9:14" ht="15" x14ac:dyDescent="0.25">
      <c r="I51994" s="40"/>
      <c r="J51994" s="40"/>
      <c r="N51994" s="40"/>
    </row>
    <row r="51995" spans="9:14" ht="15" x14ac:dyDescent="0.25">
      <c r="I51995" s="40"/>
      <c r="J51995" s="40"/>
      <c r="N51995" s="40"/>
    </row>
    <row r="51996" spans="9:14" ht="15" x14ac:dyDescent="0.25">
      <c r="I51996" s="40"/>
      <c r="J51996" s="40"/>
      <c r="N51996" s="40"/>
    </row>
    <row r="51997" spans="9:14" ht="15" x14ac:dyDescent="0.25">
      <c r="I51997" s="40"/>
      <c r="J51997" s="40"/>
      <c r="N51997" s="40"/>
    </row>
    <row r="51998" spans="9:14" ht="15" x14ac:dyDescent="0.25">
      <c r="I51998" s="40"/>
      <c r="J51998" s="40"/>
      <c r="N51998" s="40"/>
    </row>
    <row r="51999" spans="9:14" ht="15" x14ac:dyDescent="0.25">
      <c r="I51999" s="40"/>
      <c r="J51999" s="40"/>
      <c r="N51999" s="40"/>
    </row>
    <row r="52000" spans="9:14" ht="15" x14ac:dyDescent="0.25">
      <c r="I52000" s="40"/>
      <c r="J52000" s="40"/>
      <c r="N52000" s="40"/>
    </row>
    <row r="52001" spans="9:14" ht="15" x14ac:dyDescent="0.25">
      <c r="I52001" s="40"/>
      <c r="J52001" s="40"/>
      <c r="N52001" s="40"/>
    </row>
    <row r="52002" spans="9:14" ht="15" x14ac:dyDescent="0.25">
      <c r="I52002" s="40"/>
      <c r="J52002" s="40"/>
      <c r="N52002" s="40"/>
    </row>
    <row r="52003" spans="9:14" ht="15" x14ac:dyDescent="0.25">
      <c r="I52003" s="40"/>
      <c r="J52003" s="40"/>
      <c r="N52003" s="40"/>
    </row>
    <row r="52004" spans="9:14" ht="15" x14ac:dyDescent="0.25">
      <c r="I52004" s="40"/>
      <c r="J52004" s="40"/>
      <c r="N52004" s="40"/>
    </row>
    <row r="52005" spans="9:14" ht="15" x14ac:dyDescent="0.25">
      <c r="I52005" s="40"/>
      <c r="J52005" s="40"/>
      <c r="N52005" s="40"/>
    </row>
    <row r="52006" spans="9:14" ht="15" x14ac:dyDescent="0.25">
      <c r="I52006" s="40"/>
      <c r="J52006" s="40"/>
      <c r="N52006" s="40"/>
    </row>
    <row r="52007" spans="9:14" ht="15" x14ac:dyDescent="0.25">
      <c r="I52007" s="40"/>
      <c r="J52007" s="40"/>
      <c r="N52007" s="40"/>
    </row>
    <row r="52008" spans="9:14" ht="15" x14ac:dyDescent="0.25">
      <c r="I52008" s="40"/>
      <c r="J52008" s="40"/>
      <c r="N52008" s="40"/>
    </row>
    <row r="52009" spans="9:14" ht="15" x14ac:dyDescent="0.25">
      <c r="I52009" s="40"/>
      <c r="J52009" s="40"/>
      <c r="N52009" s="40"/>
    </row>
    <row r="52010" spans="9:14" ht="15" x14ac:dyDescent="0.25">
      <c r="I52010" s="40"/>
      <c r="J52010" s="40"/>
      <c r="N52010" s="40"/>
    </row>
    <row r="52011" spans="9:14" ht="15" x14ac:dyDescent="0.25">
      <c r="I52011" s="40"/>
      <c r="J52011" s="40"/>
      <c r="N52011" s="40"/>
    </row>
    <row r="52012" spans="9:14" ht="15" x14ac:dyDescent="0.25">
      <c r="I52012" s="40"/>
      <c r="J52012" s="40"/>
      <c r="N52012" s="40"/>
    </row>
    <row r="52013" spans="9:14" ht="15" x14ac:dyDescent="0.25">
      <c r="I52013" s="40"/>
      <c r="J52013" s="40"/>
      <c r="N52013" s="40"/>
    </row>
    <row r="52014" spans="9:14" ht="15" x14ac:dyDescent="0.25">
      <c r="I52014" s="40"/>
      <c r="J52014" s="40"/>
      <c r="N52014" s="40"/>
    </row>
    <row r="52015" spans="9:14" ht="15" x14ac:dyDescent="0.25">
      <c r="I52015" s="40"/>
      <c r="J52015" s="40"/>
      <c r="N52015" s="40"/>
    </row>
    <row r="52016" spans="9:14" ht="15" x14ac:dyDescent="0.25">
      <c r="I52016" s="40"/>
      <c r="J52016" s="40"/>
      <c r="N52016" s="40"/>
    </row>
    <row r="52017" spans="9:14" ht="15" x14ac:dyDescent="0.25">
      <c r="I52017" s="40"/>
      <c r="J52017" s="40"/>
      <c r="N52017" s="40"/>
    </row>
    <row r="52018" spans="9:14" ht="15" x14ac:dyDescent="0.25">
      <c r="I52018" s="40"/>
      <c r="J52018" s="40"/>
      <c r="N52018" s="40"/>
    </row>
    <row r="52019" spans="9:14" ht="15" x14ac:dyDescent="0.25">
      <c r="I52019" s="40"/>
      <c r="J52019" s="40"/>
      <c r="N52019" s="40"/>
    </row>
    <row r="52020" spans="9:14" ht="15" x14ac:dyDescent="0.25">
      <c r="I52020" s="40"/>
      <c r="J52020" s="40"/>
      <c r="N52020" s="40"/>
    </row>
    <row r="52021" spans="9:14" ht="15" x14ac:dyDescent="0.25">
      <c r="I52021" s="40"/>
      <c r="J52021" s="40"/>
      <c r="N52021" s="40"/>
    </row>
    <row r="52022" spans="9:14" ht="15" x14ac:dyDescent="0.25">
      <c r="I52022" s="40"/>
      <c r="J52022" s="40"/>
      <c r="N52022" s="40"/>
    </row>
    <row r="52023" spans="9:14" ht="15" x14ac:dyDescent="0.25">
      <c r="I52023" s="40"/>
      <c r="J52023" s="40"/>
      <c r="N52023" s="40"/>
    </row>
    <row r="52024" spans="9:14" ht="15" x14ac:dyDescent="0.25">
      <c r="I52024" s="40"/>
      <c r="J52024" s="40"/>
      <c r="N52024" s="40"/>
    </row>
    <row r="52025" spans="9:14" ht="15" x14ac:dyDescent="0.25">
      <c r="I52025" s="40"/>
      <c r="J52025" s="40"/>
      <c r="N52025" s="40"/>
    </row>
    <row r="52026" spans="9:14" ht="15" x14ac:dyDescent="0.25">
      <c r="I52026" s="40"/>
      <c r="J52026" s="40"/>
      <c r="N52026" s="40"/>
    </row>
    <row r="52027" spans="9:14" ht="15" x14ac:dyDescent="0.25">
      <c r="I52027" s="40"/>
      <c r="J52027" s="40"/>
      <c r="N52027" s="40"/>
    </row>
    <row r="52028" spans="9:14" ht="15" x14ac:dyDescent="0.25">
      <c r="I52028" s="40"/>
      <c r="J52028" s="40"/>
      <c r="N52028" s="40"/>
    </row>
    <row r="52029" spans="9:14" ht="15" x14ac:dyDescent="0.25">
      <c r="I52029" s="40"/>
      <c r="J52029" s="40"/>
      <c r="N52029" s="40"/>
    </row>
    <row r="52030" spans="9:14" ht="15" x14ac:dyDescent="0.25">
      <c r="I52030" s="40"/>
      <c r="J52030" s="40"/>
      <c r="N52030" s="40"/>
    </row>
    <row r="52031" spans="9:14" ht="15" x14ac:dyDescent="0.25">
      <c r="I52031" s="40"/>
      <c r="J52031" s="40"/>
      <c r="N52031" s="40"/>
    </row>
    <row r="52032" spans="9:14" ht="15" x14ac:dyDescent="0.25">
      <c r="I52032" s="40"/>
      <c r="J52032" s="40"/>
      <c r="N52032" s="40"/>
    </row>
    <row r="52033" spans="9:14" ht="15" x14ac:dyDescent="0.25">
      <c r="I52033" s="40"/>
      <c r="J52033" s="40"/>
      <c r="N52033" s="40"/>
    </row>
    <row r="52034" spans="9:14" ht="15" x14ac:dyDescent="0.25">
      <c r="I52034" s="40"/>
      <c r="J52034" s="40"/>
      <c r="N52034" s="40"/>
    </row>
    <row r="52035" spans="9:14" ht="15" x14ac:dyDescent="0.25">
      <c r="I52035" s="40"/>
      <c r="J52035" s="40"/>
      <c r="N52035" s="40"/>
    </row>
    <row r="52036" spans="9:14" ht="15" x14ac:dyDescent="0.25">
      <c r="I52036" s="40"/>
      <c r="J52036" s="40"/>
      <c r="N52036" s="40"/>
    </row>
    <row r="52037" spans="9:14" ht="15" x14ac:dyDescent="0.25">
      <c r="I52037" s="40"/>
      <c r="J52037" s="40"/>
      <c r="N52037" s="40"/>
    </row>
    <row r="52038" spans="9:14" ht="15" x14ac:dyDescent="0.25">
      <c r="I52038" s="40"/>
      <c r="J52038" s="40"/>
      <c r="N52038" s="40"/>
    </row>
    <row r="52039" spans="9:14" ht="15" x14ac:dyDescent="0.25">
      <c r="I52039" s="40"/>
      <c r="J52039" s="40"/>
      <c r="N52039" s="40"/>
    </row>
    <row r="52040" spans="9:14" ht="15" x14ac:dyDescent="0.25">
      <c r="I52040" s="40"/>
      <c r="J52040" s="40"/>
      <c r="N52040" s="40"/>
    </row>
    <row r="52041" spans="9:14" ht="15" x14ac:dyDescent="0.25">
      <c r="I52041" s="40"/>
      <c r="J52041" s="40"/>
      <c r="N52041" s="40"/>
    </row>
    <row r="52042" spans="9:14" ht="15" x14ac:dyDescent="0.25">
      <c r="I52042" s="40"/>
      <c r="J52042" s="40"/>
      <c r="N52042" s="40"/>
    </row>
    <row r="52043" spans="9:14" ht="15" x14ac:dyDescent="0.25">
      <c r="I52043" s="40"/>
      <c r="J52043" s="40"/>
      <c r="N52043" s="40"/>
    </row>
    <row r="52044" spans="9:14" ht="15" x14ac:dyDescent="0.25">
      <c r="I52044" s="40"/>
      <c r="J52044" s="40"/>
      <c r="N52044" s="40"/>
    </row>
    <row r="52045" spans="9:14" ht="15" x14ac:dyDescent="0.25">
      <c r="I52045" s="40"/>
      <c r="J52045" s="40"/>
      <c r="N52045" s="40"/>
    </row>
    <row r="52046" spans="9:14" ht="15" x14ac:dyDescent="0.25">
      <c r="I52046" s="40"/>
      <c r="J52046" s="40"/>
      <c r="N52046" s="40"/>
    </row>
    <row r="52047" spans="9:14" ht="15" x14ac:dyDescent="0.25">
      <c r="I52047" s="40"/>
      <c r="J52047" s="40"/>
      <c r="N52047" s="40"/>
    </row>
    <row r="52048" spans="9:14" ht="15" x14ac:dyDescent="0.25">
      <c r="I52048" s="40"/>
      <c r="J52048" s="40"/>
      <c r="N52048" s="40"/>
    </row>
    <row r="52049" spans="9:14" ht="15" x14ac:dyDescent="0.25">
      <c r="I52049" s="40"/>
      <c r="J52049" s="40"/>
      <c r="N52049" s="40"/>
    </row>
    <row r="52050" spans="9:14" ht="15" x14ac:dyDescent="0.25">
      <c r="I52050" s="40"/>
      <c r="J52050" s="40"/>
      <c r="N52050" s="40"/>
    </row>
    <row r="52051" spans="9:14" ht="15" x14ac:dyDescent="0.25">
      <c r="I52051" s="40"/>
      <c r="J52051" s="40"/>
      <c r="N52051" s="40"/>
    </row>
    <row r="52052" spans="9:14" ht="15" x14ac:dyDescent="0.25">
      <c r="I52052" s="40"/>
      <c r="J52052" s="40"/>
      <c r="N52052" s="40"/>
    </row>
    <row r="52053" spans="9:14" ht="15" x14ac:dyDescent="0.25">
      <c r="I52053" s="40"/>
      <c r="J52053" s="40"/>
      <c r="N52053" s="40"/>
    </row>
    <row r="52054" spans="9:14" ht="15" x14ac:dyDescent="0.25">
      <c r="I52054" s="40"/>
      <c r="J52054" s="40"/>
      <c r="N52054" s="40"/>
    </row>
    <row r="52055" spans="9:14" ht="15" x14ac:dyDescent="0.25">
      <c r="I52055" s="40"/>
      <c r="J52055" s="40"/>
      <c r="N52055" s="40"/>
    </row>
    <row r="52056" spans="9:14" ht="15" x14ac:dyDescent="0.25">
      <c r="I52056" s="40"/>
      <c r="J52056" s="40"/>
      <c r="N52056" s="40"/>
    </row>
    <row r="52057" spans="9:14" ht="15" x14ac:dyDescent="0.25">
      <c r="I52057" s="40"/>
      <c r="J52057" s="40"/>
      <c r="N52057" s="40"/>
    </row>
    <row r="52058" spans="9:14" ht="15" x14ac:dyDescent="0.25">
      <c r="I52058" s="40"/>
      <c r="J52058" s="40"/>
      <c r="N52058" s="40"/>
    </row>
    <row r="52059" spans="9:14" ht="15" x14ac:dyDescent="0.25">
      <c r="I52059" s="40"/>
      <c r="J52059" s="40"/>
      <c r="N52059" s="40"/>
    </row>
    <row r="52060" spans="9:14" ht="15" x14ac:dyDescent="0.25">
      <c r="I52060" s="40"/>
      <c r="J52060" s="40"/>
      <c r="N52060" s="40"/>
    </row>
    <row r="52061" spans="9:14" ht="15" x14ac:dyDescent="0.25">
      <c r="I52061" s="40"/>
      <c r="J52061" s="40"/>
      <c r="N52061" s="40"/>
    </row>
    <row r="52062" spans="9:14" ht="15" x14ac:dyDescent="0.25">
      <c r="I52062" s="40"/>
      <c r="J52062" s="40"/>
      <c r="N52062" s="40"/>
    </row>
    <row r="52063" spans="9:14" ht="15" x14ac:dyDescent="0.25">
      <c r="I52063" s="40"/>
      <c r="J52063" s="40"/>
      <c r="N52063" s="40"/>
    </row>
    <row r="52064" spans="9:14" ht="15" x14ac:dyDescent="0.25">
      <c r="I52064" s="40"/>
      <c r="J52064" s="40"/>
      <c r="N52064" s="40"/>
    </row>
    <row r="52065" spans="9:14" ht="15" x14ac:dyDescent="0.25">
      <c r="I52065" s="40"/>
      <c r="J52065" s="40"/>
      <c r="N52065" s="40"/>
    </row>
    <row r="52066" spans="9:14" ht="15" x14ac:dyDescent="0.25">
      <c r="I52066" s="40"/>
      <c r="J52066" s="40"/>
      <c r="N52066" s="40"/>
    </row>
    <row r="52067" spans="9:14" ht="15" x14ac:dyDescent="0.25">
      <c r="I52067" s="40"/>
      <c r="J52067" s="40"/>
      <c r="N52067" s="40"/>
    </row>
    <row r="52068" spans="9:14" ht="15" x14ac:dyDescent="0.25">
      <c r="I52068" s="40"/>
      <c r="J52068" s="40"/>
      <c r="N52068" s="40"/>
    </row>
    <row r="52069" spans="9:14" ht="15" x14ac:dyDescent="0.25">
      <c r="I52069" s="40"/>
      <c r="J52069" s="40"/>
      <c r="N52069" s="40"/>
    </row>
    <row r="52070" spans="9:14" ht="15" x14ac:dyDescent="0.25">
      <c r="I52070" s="40"/>
      <c r="J52070" s="40"/>
      <c r="N52070" s="40"/>
    </row>
    <row r="52071" spans="9:14" ht="15" x14ac:dyDescent="0.25">
      <c r="I52071" s="40"/>
      <c r="J52071" s="40"/>
      <c r="N52071" s="40"/>
    </row>
    <row r="52072" spans="9:14" ht="15" x14ac:dyDescent="0.25">
      <c r="I52072" s="40"/>
      <c r="J52072" s="40"/>
      <c r="N52072" s="40"/>
    </row>
    <row r="52073" spans="9:14" ht="15" x14ac:dyDescent="0.25">
      <c r="I52073" s="40"/>
      <c r="J52073" s="40"/>
      <c r="N52073" s="40"/>
    </row>
    <row r="52074" spans="9:14" ht="15" x14ac:dyDescent="0.25">
      <c r="I52074" s="40"/>
      <c r="J52074" s="40"/>
      <c r="N52074" s="40"/>
    </row>
    <row r="52075" spans="9:14" ht="15" x14ac:dyDescent="0.25">
      <c r="I52075" s="40"/>
      <c r="J52075" s="40"/>
      <c r="N52075" s="40"/>
    </row>
    <row r="52076" spans="9:14" ht="15" x14ac:dyDescent="0.25">
      <c r="I52076" s="40"/>
      <c r="J52076" s="40"/>
      <c r="N52076" s="40"/>
    </row>
    <row r="52077" spans="9:14" ht="15" x14ac:dyDescent="0.25">
      <c r="I52077" s="40"/>
      <c r="J52077" s="40"/>
      <c r="N52077" s="40"/>
    </row>
    <row r="52078" spans="9:14" ht="15" x14ac:dyDescent="0.25">
      <c r="I52078" s="40"/>
      <c r="J52078" s="40"/>
      <c r="N52078" s="40"/>
    </row>
    <row r="52079" spans="9:14" ht="15" x14ac:dyDescent="0.25">
      <c r="I52079" s="40"/>
      <c r="J52079" s="40"/>
      <c r="N52079" s="40"/>
    </row>
    <row r="52080" spans="9:14" ht="15" x14ac:dyDescent="0.25">
      <c r="I52080" s="40"/>
      <c r="J52080" s="40"/>
      <c r="N52080" s="40"/>
    </row>
    <row r="52081" spans="9:14" ht="15" x14ac:dyDescent="0.25">
      <c r="I52081" s="40"/>
      <c r="J52081" s="40"/>
      <c r="N52081" s="40"/>
    </row>
    <row r="52082" spans="9:14" ht="15" x14ac:dyDescent="0.25">
      <c r="I52082" s="40"/>
      <c r="J52082" s="40"/>
      <c r="N52082" s="40"/>
    </row>
    <row r="52083" spans="9:14" ht="15" x14ac:dyDescent="0.25">
      <c r="I52083" s="40"/>
      <c r="J52083" s="40"/>
      <c r="N52083" s="40"/>
    </row>
    <row r="52084" spans="9:14" ht="15" x14ac:dyDescent="0.25">
      <c r="I52084" s="40"/>
      <c r="J52084" s="40"/>
      <c r="N52084" s="40"/>
    </row>
    <row r="52085" spans="9:14" ht="15" x14ac:dyDescent="0.25">
      <c r="I52085" s="40"/>
      <c r="J52085" s="40"/>
      <c r="N52085" s="40"/>
    </row>
    <row r="52086" spans="9:14" ht="15" x14ac:dyDescent="0.25">
      <c r="I52086" s="40"/>
      <c r="J52086" s="40"/>
      <c r="N52086" s="40"/>
    </row>
    <row r="52087" spans="9:14" ht="15" x14ac:dyDescent="0.25">
      <c r="I52087" s="40"/>
      <c r="J52087" s="40"/>
      <c r="N52087" s="40"/>
    </row>
    <row r="52088" spans="9:14" ht="15" x14ac:dyDescent="0.25">
      <c r="I52088" s="40"/>
      <c r="J52088" s="40"/>
      <c r="N52088" s="40"/>
    </row>
    <row r="52089" spans="9:14" ht="15" x14ac:dyDescent="0.25">
      <c r="I52089" s="40"/>
      <c r="J52089" s="40"/>
      <c r="N52089" s="40"/>
    </row>
    <row r="52090" spans="9:14" ht="15" x14ac:dyDescent="0.25">
      <c r="I52090" s="40"/>
      <c r="J52090" s="40"/>
      <c r="N52090" s="40"/>
    </row>
    <row r="52091" spans="9:14" ht="15" x14ac:dyDescent="0.25">
      <c r="I52091" s="40"/>
      <c r="J52091" s="40"/>
      <c r="N52091" s="40"/>
    </row>
    <row r="52092" spans="9:14" ht="15" x14ac:dyDescent="0.25">
      <c r="I52092" s="40"/>
      <c r="J52092" s="40"/>
      <c r="N52092" s="40"/>
    </row>
    <row r="52093" spans="9:14" ht="15" x14ac:dyDescent="0.25">
      <c r="I52093" s="40"/>
      <c r="J52093" s="40"/>
      <c r="N52093" s="40"/>
    </row>
    <row r="52094" spans="9:14" ht="15" x14ac:dyDescent="0.25">
      <c r="I52094" s="40"/>
      <c r="J52094" s="40"/>
      <c r="N52094" s="40"/>
    </row>
    <row r="52095" spans="9:14" ht="15" x14ac:dyDescent="0.25">
      <c r="I52095" s="40"/>
      <c r="J52095" s="40"/>
      <c r="N52095" s="40"/>
    </row>
    <row r="52096" spans="9:14" ht="15" x14ac:dyDescent="0.25">
      <c r="I52096" s="40"/>
      <c r="J52096" s="40"/>
      <c r="N52096" s="40"/>
    </row>
    <row r="52097" spans="9:14" ht="15" x14ac:dyDescent="0.25">
      <c r="I52097" s="40"/>
      <c r="J52097" s="40"/>
      <c r="N52097" s="40"/>
    </row>
    <row r="52098" spans="9:14" ht="15" x14ac:dyDescent="0.25">
      <c r="I52098" s="40"/>
      <c r="J52098" s="40"/>
      <c r="N52098" s="40"/>
    </row>
    <row r="52099" spans="9:14" ht="15" x14ac:dyDescent="0.25">
      <c r="I52099" s="40"/>
      <c r="J52099" s="40"/>
      <c r="N52099" s="40"/>
    </row>
    <row r="52100" spans="9:14" ht="15" x14ac:dyDescent="0.25">
      <c r="I52100" s="40"/>
      <c r="J52100" s="40"/>
      <c r="N52100" s="40"/>
    </row>
    <row r="52101" spans="9:14" ht="15" x14ac:dyDescent="0.25">
      <c r="I52101" s="40"/>
      <c r="J52101" s="40"/>
      <c r="N52101" s="40"/>
    </row>
    <row r="52102" spans="9:14" ht="15" x14ac:dyDescent="0.25">
      <c r="I52102" s="40"/>
      <c r="J52102" s="40"/>
      <c r="N52102" s="40"/>
    </row>
    <row r="52103" spans="9:14" ht="15" x14ac:dyDescent="0.25">
      <c r="I52103" s="40"/>
      <c r="J52103" s="40"/>
      <c r="N52103" s="40"/>
    </row>
    <row r="52104" spans="9:14" ht="15" x14ac:dyDescent="0.25">
      <c r="I52104" s="40"/>
      <c r="J52104" s="40"/>
      <c r="N52104" s="40"/>
    </row>
    <row r="52105" spans="9:14" ht="15" x14ac:dyDescent="0.25">
      <c r="I52105" s="40"/>
      <c r="J52105" s="40"/>
      <c r="N52105" s="40"/>
    </row>
    <row r="52106" spans="9:14" ht="15" x14ac:dyDescent="0.25">
      <c r="I52106" s="40"/>
      <c r="J52106" s="40"/>
      <c r="N52106" s="40"/>
    </row>
    <row r="52107" spans="9:14" ht="15" x14ac:dyDescent="0.25">
      <c r="I52107" s="40"/>
      <c r="J52107" s="40"/>
      <c r="N52107" s="40"/>
    </row>
    <row r="52108" spans="9:14" ht="15" x14ac:dyDescent="0.25">
      <c r="I52108" s="40"/>
      <c r="J52108" s="40"/>
      <c r="N52108" s="40"/>
    </row>
    <row r="52109" spans="9:14" ht="15" x14ac:dyDescent="0.25">
      <c r="I52109" s="40"/>
      <c r="J52109" s="40"/>
      <c r="N52109" s="40"/>
    </row>
    <row r="52110" spans="9:14" ht="15" x14ac:dyDescent="0.25">
      <c r="I52110" s="40"/>
      <c r="J52110" s="40"/>
      <c r="N52110" s="40"/>
    </row>
    <row r="52111" spans="9:14" ht="15" x14ac:dyDescent="0.25">
      <c r="I52111" s="40"/>
      <c r="J52111" s="40"/>
      <c r="N52111" s="40"/>
    </row>
    <row r="52112" spans="9:14" ht="15" x14ac:dyDescent="0.25">
      <c r="I52112" s="40"/>
      <c r="J52112" s="40"/>
      <c r="N52112" s="40"/>
    </row>
    <row r="52113" spans="9:14" ht="15" x14ac:dyDescent="0.25">
      <c r="I52113" s="40"/>
      <c r="J52113" s="40"/>
      <c r="N52113" s="40"/>
    </row>
    <row r="52114" spans="9:14" ht="15" x14ac:dyDescent="0.25">
      <c r="I52114" s="40"/>
      <c r="J52114" s="40"/>
      <c r="N52114" s="40"/>
    </row>
    <row r="52115" spans="9:14" ht="15" x14ac:dyDescent="0.25">
      <c r="I52115" s="40"/>
      <c r="J52115" s="40"/>
      <c r="N52115" s="40"/>
    </row>
    <row r="52116" spans="9:14" ht="15" x14ac:dyDescent="0.25">
      <c r="I52116" s="40"/>
      <c r="J52116" s="40"/>
      <c r="N52116" s="40"/>
    </row>
    <row r="52117" spans="9:14" ht="15" x14ac:dyDescent="0.25">
      <c r="I52117" s="40"/>
      <c r="J52117" s="40"/>
      <c r="N52117" s="40"/>
    </row>
    <row r="52118" spans="9:14" ht="15" x14ac:dyDescent="0.25">
      <c r="I52118" s="40"/>
      <c r="J52118" s="40"/>
      <c r="N52118" s="40"/>
    </row>
    <row r="52119" spans="9:14" ht="15" x14ac:dyDescent="0.25">
      <c r="I52119" s="40"/>
      <c r="J52119" s="40"/>
      <c r="N52119" s="40"/>
    </row>
    <row r="52120" spans="9:14" ht="15" x14ac:dyDescent="0.25">
      <c r="I52120" s="40"/>
      <c r="J52120" s="40"/>
      <c r="N52120" s="40"/>
    </row>
    <row r="52121" spans="9:14" ht="15" x14ac:dyDescent="0.25">
      <c r="I52121" s="40"/>
      <c r="J52121" s="40"/>
      <c r="N52121" s="40"/>
    </row>
    <row r="52122" spans="9:14" ht="15" x14ac:dyDescent="0.25">
      <c r="I52122" s="40"/>
      <c r="J52122" s="40"/>
      <c r="N52122" s="40"/>
    </row>
    <row r="52123" spans="9:14" ht="15" x14ac:dyDescent="0.25">
      <c r="I52123" s="40"/>
      <c r="J52123" s="40"/>
      <c r="N52123" s="40"/>
    </row>
    <row r="52124" spans="9:14" ht="15" x14ac:dyDescent="0.25">
      <c r="I52124" s="40"/>
      <c r="J52124" s="40"/>
      <c r="N52124" s="40"/>
    </row>
    <row r="52125" spans="9:14" ht="15" x14ac:dyDescent="0.25">
      <c r="I52125" s="40"/>
      <c r="J52125" s="40"/>
      <c r="N52125" s="40"/>
    </row>
    <row r="52126" spans="9:14" ht="15" x14ac:dyDescent="0.25">
      <c r="I52126" s="40"/>
      <c r="J52126" s="40"/>
      <c r="N52126" s="40"/>
    </row>
    <row r="52127" spans="9:14" ht="15" x14ac:dyDescent="0.25">
      <c r="I52127" s="40"/>
      <c r="J52127" s="40"/>
      <c r="N52127" s="40"/>
    </row>
    <row r="52128" spans="9:14" ht="15" x14ac:dyDescent="0.25">
      <c r="I52128" s="40"/>
      <c r="J52128" s="40"/>
      <c r="N52128" s="40"/>
    </row>
    <row r="52129" spans="9:14" ht="15" x14ac:dyDescent="0.25">
      <c r="I52129" s="40"/>
      <c r="J52129" s="40"/>
      <c r="N52129" s="40"/>
    </row>
    <row r="52130" spans="9:14" ht="15" x14ac:dyDescent="0.25">
      <c r="I52130" s="40"/>
      <c r="J52130" s="40"/>
      <c r="N52130" s="40"/>
    </row>
    <row r="52131" spans="9:14" ht="15" x14ac:dyDescent="0.25">
      <c r="I52131" s="40"/>
      <c r="J52131" s="40"/>
      <c r="N52131" s="40"/>
    </row>
    <row r="52132" spans="9:14" ht="15" x14ac:dyDescent="0.25">
      <c r="I52132" s="40"/>
      <c r="J52132" s="40"/>
      <c r="N52132" s="40"/>
    </row>
    <row r="52133" spans="9:14" ht="15" x14ac:dyDescent="0.25">
      <c r="I52133" s="40"/>
      <c r="J52133" s="40"/>
      <c r="N52133" s="40"/>
    </row>
    <row r="52134" spans="9:14" ht="15" x14ac:dyDescent="0.25">
      <c r="I52134" s="40"/>
      <c r="J52134" s="40"/>
      <c r="N52134" s="40"/>
    </row>
    <row r="52135" spans="9:14" ht="15" x14ac:dyDescent="0.25">
      <c r="I52135" s="40"/>
      <c r="J52135" s="40"/>
      <c r="N52135" s="40"/>
    </row>
    <row r="52136" spans="9:14" ht="15" x14ac:dyDescent="0.25">
      <c r="I52136" s="40"/>
      <c r="J52136" s="40"/>
      <c r="N52136" s="40"/>
    </row>
    <row r="52137" spans="9:14" ht="15" x14ac:dyDescent="0.25">
      <c r="I52137" s="40"/>
      <c r="J52137" s="40"/>
      <c r="N52137" s="40"/>
    </row>
    <row r="52138" spans="9:14" ht="15" x14ac:dyDescent="0.25">
      <c r="I52138" s="40"/>
      <c r="J52138" s="40"/>
      <c r="N52138" s="40"/>
    </row>
    <row r="52139" spans="9:14" ht="15" x14ac:dyDescent="0.25">
      <c r="I52139" s="40"/>
      <c r="J52139" s="40"/>
      <c r="N52139" s="40"/>
    </row>
    <row r="52140" spans="9:14" ht="15" x14ac:dyDescent="0.25">
      <c r="I52140" s="40"/>
      <c r="J52140" s="40"/>
      <c r="N52140" s="40"/>
    </row>
    <row r="52141" spans="9:14" ht="15" x14ac:dyDescent="0.25">
      <c r="I52141" s="40"/>
      <c r="J52141" s="40"/>
      <c r="N52141" s="40"/>
    </row>
    <row r="52142" spans="9:14" ht="15" x14ac:dyDescent="0.25">
      <c r="I52142" s="40"/>
      <c r="J52142" s="40"/>
      <c r="N52142" s="40"/>
    </row>
    <row r="52143" spans="9:14" ht="15" x14ac:dyDescent="0.25">
      <c r="I52143" s="40"/>
      <c r="J52143" s="40"/>
      <c r="N52143" s="40"/>
    </row>
    <row r="52144" spans="9:14" ht="15" x14ac:dyDescent="0.25">
      <c r="I52144" s="40"/>
      <c r="J52144" s="40"/>
      <c r="N52144" s="40"/>
    </row>
    <row r="52145" spans="9:14" ht="15" x14ac:dyDescent="0.25">
      <c r="I52145" s="40"/>
      <c r="J52145" s="40"/>
      <c r="N52145" s="40"/>
    </row>
    <row r="52146" spans="9:14" ht="15" x14ac:dyDescent="0.25">
      <c r="I52146" s="40"/>
      <c r="J52146" s="40"/>
      <c r="N52146" s="40"/>
    </row>
    <row r="52147" spans="9:14" ht="15" x14ac:dyDescent="0.25">
      <c r="I52147" s="40"/>
      <c r="J52147" s="40"/>
      <c r="N52147" s="40"/>
    </row>
    <row r="52148" spans="9:14" ht="15" x14ac:dyDescent="0.25">
      <c r="I52148" s="40"/>
      <c r="J52148" s="40"/>
      <c r="N52148" s="40"/>
    </row>
    <row r="52149" spans="9:14" ht="15" x14ac:dyDescent="0.25">
      <c r="I52149" s="40"/>
      <c r="J52149" s="40"/>
      <c r="N52149" s="40"/>
    </row>
    <row r="52150" spans="9:14" ht="15" x14ac:dyDescent="0.25">
      <c r="I52150" s="40"/>
      <c r="J52150" s="40"/>
      <c r="N52150" s="40"/>
    </row>
    <row r="52151" spans="9:14" ht="15" x14ac:dyDescent="0.25">
      <c r="I52151" s="40"/>
      <c r="J52151" s="40"/>
      <c r="N52151" s="40"/>
    </row>
    <row r="52152" spans="9:14" ht="15" x14ac:dyDescent="0.25">
      <c r="I52152" s="40"/>
      <c r="J52152" s="40"/>
      <c r="N52152" s="40"/>
    </row>
    <row r="52153" spans="9:14" ht="15" x14ac:dyDescent="0.25">
      <c r="I52153" s="40"/>
      <c r="J52153" s="40"/>
      <c r="N52153" s="40"/>
    </row>
    <row r="52154" spans="9:14" ht="15" x14ac:dyDescent="0.25">
      <c r="I52154" s="40"/>
      <c r="J52154" s="40"/>
      <c r="N52154" s="40"/>
    </row>
    <row r="52155" spans="9:14" ht="15" x14ac:dyDescent="0.25">
      <c r="I52155" s="40"/>
      <c r="J52155" s="40"/>
      <c r="N52155" s="40"/>
    </row>
    <row r="52156" spans="9:14" ht="15" x14ac:dyDescent="0.25">
      <c r="I52156" s="40"/>
      <c r="J52156" s="40"/>
      <c r="N52156" s="40"/>
    </row>
    <row r="52157" spans="9:14" ht="15" x14ac:dyDescent="0.25">
      <c r="I52157" s="40"/>
      <c r="J52157" s="40"/>
      <c r="N52157" s="40"/>
    </row>
    <row r="52158" spans="9:14" ht="15" x14ac:dyDescent="0.25">
      <c r="I52158" s="40"/>
      <c r="J52158" s="40"/>
      <c r="N52158" s="40"/>
    </row>
    <row r="52159" spans="9:14" ht="15" x14ac:dyDescent="0.25">
      <c r="I52159" s="40"/>
      <c r="J52159" s="40"/>
      <c r="N52159" s="40"/>
    </row>
    <row r="52160" spans="9:14" ht="15" x14ac:dyDescent="0.25">
      <c r="I52160" s="40"/>
      <c r="J52160" s="40"/>
      <c r="N52160" s="40"/>
    </row>
    <row r="52161" spans="9:14" ht="15" x14ac:dyDescent="0.25">
      <c r="I52161" s="40"/>
      <c r="J52161" s="40"/>
      <c r="N52161" s="40"/>
    </row>
    <row r="52162" spans="9:14" ht="15" x14ac:dyDescent="0.25">
      <c r="I52162" s="40"/>
      <c r="J52162" s="40"/>
      <c r="N52162" s="40"/>
    </row>
    <row r="52163" spans="9:14" ht="15" x14ac:dyDescent="0.25">
      <c r="I52163" s="40"/>
      <c r="J52163" s="40"/>
      <c r="N52163" s="40"/>
    </row>
    <row r="52164" spans="9:14" ht="15" x14ac:dyDescent="0.25">
      <c r="I52164" s="40"/>
      <c r="J52164" s="40"/>
      <c r="N52164" s="40"/>
    </row>
    <row r="52165" spans="9:14" ht="15" x14ac:dyDescent="0.25">
      <c r="I52165" s="40"/>
      <c r="J52165" s="40"/>
      <c r="N52165" s="40"/>
    </row>
    <row r="52166" spans="9:14" ht="15" x14ac:dyDescent="0.25">
      <c r="I52166" s="40"/>
      <c r="J52166" s="40"/>
      <c r="N52166" s="40"/>
    </row>
    <row r="52167" spans="9:14" ht="15" x14ac:dyDescent="0.25">
      <c r="I52167" s="40"/>
      <c r="J52167" s="40"/>
      <c r="N52167" s="40"/>
    </row>
    <row r="52168" spans="9:14" ht="15" x14ac:dyDescent="0.25">
      <c r="I52168" s="40"/>
      <c r="J52168" s="40"/>
      <c r="N52168" s="40"/>
    </row>
    <row r="52169" spans="9:14" ht="15" x14ac:dyDescent="0.25">
      <c r="I52169" s="40"/>
      <c r="J52169" s="40"/>
      <c r="N52169" s="40"/>
    </row>
    <row r="52170" spans="9:14" ht="15" x14ac:dyDescent="0.25">
      <c r="I52170" s="40"/>
      <c r="J52170" s="40"/>
      <c r="N52170" s="40"/>
    </row>
    <row r="52171" spans="9:14" ht="15" x14ac:dyDescent="0.25">
      <c r="I52171" s="40"/>
      <c r="J52171" s="40"/>
      <c r="N52171" s="40"/>
    </row>
    <row r="52172" spans="9:14" ht="15" x14ac:dyDescent="0.25">
      <c r="I52172" s="40"/>
      <c r="J52172" s="40"/>
      <c r="N52172" s="40"/>
    </row>
    <row r="52173" spans="9:14" ht="15" x14ac:dyDescent="0.25">
      <c r="I52173" s="40"/>
      <c r="J52173" s="40"/>
      <c r="N52173" s="40"/>
    </row>
    <row r="52174" spans="9:14" ht="15" x14ac:dyDescent="0.25">
      <c r="I52174" s="40"/>
      <c r="J52174" s="40"/>
      <c r="N52174" s="40"/>
    </row>
    <row r="52175" spans="9:14" ht="15" x14ac:dyDescent="0.25">
      <c r="I52175" s="40"/>
      <c r="J52175" s="40"/>
      <c r="N52175" s="40"/>
    </row>
    <row r="52176" spans="9:14" ht="15" x14ac:dyDescent="0.25">
      <c r="I52176" s="40"/>
      <c r="J52176" s="40"/>
      <c r="N52176" s="40"/>
    </row>
    <row r="52177" spans="9:14" ht="15" x14ac:dyDescent="0.25">
      <c r="I52177" s="40"/>
      <c r="J52177" s="40"/>
      <c r="N52177" s="40"/>
    </row>
    <row r="52178" spans="9:14" ht="15" x14ac:dyDescent="0.25">
      <c r="I52178" s="40"/>
      <c r="J52178" s="40"/>
      <c r="N52178" s="40"/>
    </row>
    <row r="52179" spans="9:14" ht="15" x14ac:dyDescent="0.25">
      <c r="I52179" s="40"/>
      <c r="J52179" s="40"/>
      <c r="N52179" s="40"/>
    </row>
    <row r="52180" spans="9:14" ht="15" x14ac:dyDescent="0.25">
      <c r="I52180" s="40"/>
      <c r="J52180" s="40"/>
      <c r="N52180" s="40"/>
    </row>
    <row r="52181" spans="9:14" ht="15" x14ac:dyDescent="0.25">
      <c r="I52181" s="40"/>
      <c r="J52181" s="40"/>
      <c r="N52181" s="40"/>
    </row>
    <row r="52182" spans="9:14" ht="15" x14ac:dyDescent="0.25">
      <c r="I52182" s="40"/>
      <c r="J52182" s="40"/>
      <c r="N52182" s="40"/>
    </row>
    <row r="52183" spans="9:14" ht="15" x14ac:dyDescent="0.25">
      <c r="I52183" s="40"/>
      <c r="J52183" s="40"/>
      <c r="N52183" s="40"/>
    </row>
    <row r="52184" spans="9:14" ht="15" x14ac:dyDescent="0.25">
      <c r="I52184" s="40"/>
      <c r="J52184" s="40"/>
      <c r="N52184" s="40"/>
    </row>
    <row r="52185" spans="9:14" ht="15" x14ac:dyDescent="0.25">
      <c r="I52185" s="40"/>
      <c r="J52185" s="40"/>
      <c r="N52185" s="40"/>
    </row>
    <row r="52186" spans="9:14" ht="15" x14ac:dyDescent="0.25">
      <c r="I52186" s="40"/>
      <c r="J52186" s="40"/>
      <c r="N52186" s="40"/>
    </row>
    <row r="52187" spans="9:14" ht="15" x14ac:dyDescent="0.25">
      <c r="I52187" s="40"/>
      <c r="J52187" s="40"/>
      <c r="N52187" s="40"/>
    </row>
    <row r="52188" spans="9:14" ht="15" x14ac:dyDescent="0.25">
      <c r="I52188" s="40"/>
      <c r="J52188" s="40"/>
      <c r="N52188" s="40"/>
    </row>
    <row r="52189" spans="9:14" ht="15" x14ac:dyDescent="0.25">
      <c r="I52189" s="40"/>
      <c r="J52189" s="40"/>
      <c r="N52189" s="40"/>
    </row>
    <row r="52190" spans="9:14" ht="15" x14ac:dyDescent="0.25">
      <c r="I52190" s="40"/>
      <c r="J52190" s="40"/>
      <c r="N52190" s="40"/>
    </row>
    <row r="52191" spans="9:14" ht="15" x14ac:dyDescent="0.25">
      <c r="I52191" s="40"/>
      <c r="J52191" s="40"/>
      <c r="N52191" s="40"/>
    </row>
    <row r="52192" spans="9:14" ht="15" x14ac:dyDescent="0.25">
      <c r="I52192" s="40"/>
      <c r="J52192" s="40"/>
      <c r="N52192" s="40"/>
    </row>
    <row r="52193" spans="9:14" ht="15" x14ac:dyDescent="0.25">
      <c r="I52193" s="40"/>
      <c r="J52193" s="40"/>
      <c r="N52193" s="40"/>
    </row>
    <row r="52194" spans="9:14" ht="15" x14ac:dyDescent="0.25">
      <c r="I52194" s="40"/>
      <c r="J52194" s="40"/>
      <c r="N52194" s="40"/>
    </row>
    <row r="52195" spans="9:14" ht="15" x14ac:dyDescent="0.25">
      <c r="I52195" s="40"/>
      <c r="J52195" s="40"/>
      <c r="N52195" s="40"/>
    </row>
    <row r="52196" spans="9:14" ht="15" x14ac:dyDescent="0.25">
      <c r="I52196" s="40"/>
      <c r="J52196" s="40"/>
      <c r="N52196" s="40"/>
    </row>
    <row r="52197" spans="9:14" ht="15" x14ac:dyDescent="0.25">
      <c r="I52197" s="40"/>
      <c r="J52197" s="40"/>
      <c r="N52197" s="40"/>
    </row>
    <row r="52198" spans="9:14" ht="15" x14ac:dyDescent="0.25">
      <c r="I52198" s="40"/>
      <c r="J52198" s="40"/>
      <c r="N52198" s="40"/>
    </row>
    <row r="52199" spans="9:14" ht="15" x14ac:dyDescent="0.25">
      <c r="I52199" s="40"/>
      <c r="J52199" s="40"/>
      <c r="N52199" s="40"/>
    </row>
    <row r="52200" spans="9:14" ht="15" x14ac:dyDescent="0.25">
      <c r="I52200" s="40"/>
      <c r="J52200" s="40"/>
      <c r="N52200" s="40"/>
    </row>
    <row r="52201" spans="9:14" ht="15" x14ac:dyDescent="0.25">
      <c r="I52201" s="40"/>
      <c r="J52201" s="40"/>
      <c r="N52201" s="40"/>
    </row>
    <row r="52202" spans="9:14" ht="15" x14ac:dyDescent="0.25">
      <c r="I52202" s="40"/>
      <c r="J52202" s="40"/>
      <c r="N52202" s="40"/>
    </row>
    <row r="52203" spans="9:14" ht="15" x14ac:dyDescent="0.25">
      <c r="I52203" s="40"/>
      <c r="J52203" s="40"/>
      <c r="N52203" s="40"/>
    </row>
    <row r="52204" spans="9:14" ht="15" x14ac:dyDescent="0.25">
      <c r="I52204" s="40"/>
      <c r="J52204" s="40"/>
      <c r="N52204" s="40"/>
    </row>
    <row r="52205" spans="9:14" ht="15" x14ac:dyDescent="0.25">
      <c r="I52205" s="40"/>
      <c r="J52205" s="40"/>
      <c r="N52205" s="40"/>
    </row>
    <row r="52206" spans="9:14" ht="15" x14ac:dyDescent="0.25">
      <c r="I52206" s="40"/>
      <c r="J52206" s="40"/>
      <c r="N52206" s="40"/>
    </row>
    <row r="52207" spans="9:14" ht="15" x14ac:dyDescent="0.25">
      <c r="I52207" s="40"/>
      <c r="J52207" s="40"/>
      <c r="N52207" s="40"/>
    </row>
    <row r="52208" spans="9:14" ht="15" x14ac:dyDescent="0.25">
      <c r="I52208" s="40"/>
      <c r="J52208" s="40"/>
      <c r="N52208" s="40"/>
    </row>
    <row r="52209" spans="9:14" ht="15" x14ac:dyDescent="0.25">
      <c r="I52209" s="40"/>
      <c r="J52209" s="40"/>
      <c r="N52209" s="40"/>
    </row>
    <row r="52210" spans="9:14" ht="15" x14ac:dyDescent="0.25">
      <c r="I52210" s="40"/>
      <c r="J52210" s="40"/>
      <c r="N52210" s="40"/>
    </row>
    <row r="52211" spans="9:14" ht="15" x14ac:dyDescent="0.25">
      <c r="I52211" s="40"/>
      <c r="J52211" s="40"/>
      <c r="N52211" s="40"/>
    </row>
    <row r="52212" spans="9:14" ht="15" x14ac:dyDescent="0.25">
      <c r="I52212" s="40"/>
      <c r="J52212" s="40"/>
      <c r="N52212" s="40"/>
    </row>
    <row r="52213" spans="9:14" ht="15" x14ac:dyDescent="0.25">
      <c r="I52213" s="40"/>
      <c r="J52213" s="40"/>
      <c r="N52213" s="40"/>
    </row>
    <row r="52214" spans="9:14" ht="15" x14ac:dyDescent="0.25">
      <c r="I52214" s="40"/>
      <c r="J52214" s="40"/>
      <c r="N52214" s="40"/>
    </row>
    <row r="52215" spans="9:14" ht="15" x14ac:dyDescent="0.25">
      <c r="I52215" s="40"/>
      <c r="J52215" s="40"/>
      <c r="N52215" s="40"/>
    </row>
    <row r="52216" spans="9:14" ht="15" x14ac:dyDescent="0.25">
      <c r="I52216" s="40"/>
      <c r="J52216" s="40"/>
      <c r="N52216" s="40"/>
    </row>
    <row r="52217" spans="9:14" ht="15" x14ac:dyDescent="0.25">
      <c r="I52217" s="40"/>
      <c r="J52217" s="40"/>
      <c r="N52217" s="40"/>
    </row>
    <row r="52218" spans="9:14" ht="15" x14ac:dyDescent="0.25">
      <c r="I52218" s="40"/>
      <c r="J52218" s="40"/>
      <c r="N52218" s="40"/>
    </row>
    <row r="52219" spans="9:14" ht="15" x14ac:dyDescent="0.25">
      <c r="I52219" s="40"/>
      <c r="J52219" s="40"/>
      <c r="N52219" s="40"/>
    </row>
    <row r="52220" spans="9:14" ht="15" x14ac:dyDescent="0.25">
      <c r="I52220" s="40"/>
      <c r="J52220" s="40"/>
      <c r="N52220" s="40"/>
    </row>
    <row r="52221" spans="9:14" ht="15" x14ac:dyDescent="0.25">
      <c r="I52221" s="40"/>
      <c r="J52221" s="40"/>
      <c r="N52221" s="40"/>
    </row>
    <row r="52222" spans="9:14" ht="15" x14ac:dyDescent="0.25">
      <c r="I52222" s="40"/>
      <c r="J52222" s="40"/>
      <c r="N52222" s="40"/>
    </row>
    <row r="52223" spans="9:14" ht="15" x14ac:dyDescent="0.25">
      <c r="I52223" s="40"/>
      <c r="J52223" s="40"/>
      <c r="N52223" s="40"/>
    </row>
    <row r="52224" spans="9:14" ht="15" x14ac:dyDescent="0.25">
      <c r="I52224" s="40"/>
      <c r="J52224" s="40"/>
      <c r="N52224" s="40"/>
    </row>
    <row r="52225" spans="9:14" ht="15" x14ac:dyDescent="0.25">
      <c r="I52225" s="40"/>
      <c r="J52225" s="40"/>
      <c r="N52225" s="40"/>
    </row>
    <row r="52226" spans="9:14" ht="15" x14ac:dyDescent="0.25">
      <c r="I52226" s="40"/>
      <c r="J52226" s="40"/>
      <c r="N52226" s="40"/>
    </row>
    <row r="52227" spans="9:14" ht="15" x14ac:dyDescent="0.25">
      <c r="I52227" s="40"/>
      <c r="J52227" s="40"/>
      <c r="N52227" s="40"/>
    </row>
    <row r="52228" spans="9:14" ht="15" x14ac:dyDescent="0.25">
      <c r="I52228" s="40"/>
      <c r="J52228" s="40"/>
      <c r="N52228" s="40"/>
    </row>
    <row r="52229" spans="9:14" ht="15" x14ac:dyDescent="0.25">
      <c r="I52229" s="40"/>
      <c r="J52229" s="40"/>
      <c r="N52229" s="40"/>
    </row>
    <row r="52230" spans="9:14" ht="15" x14ac:dyDescent="0.25">
      <c r="I52230" s="40"/>
      <c r="J52230" s="40"/>
      <c r="N52230" s="40"/>
    </row>
    <row r="52231" spans="9:14" ht="15" x14ac:dyDescent="0.25">
      <c r="I52231" s="40"/>
      <c r="J52231" s="40"/>
      <c r="N52231" s="40"/>
    </row>
    <row r="52232" spans="9:14" ht="15" x14ac:dyDescent="0.25">
      <c r="I52232" s="40"/>
      <c r="J52232" s="40"/>
      <c r="N52232" s="40"/>
    </row>
    <row r="52233" spans="9:14" ht="15" x14ac:dyDescent="0.25">
      <c r="I52233" s="40"/>
      <c r="J52233" s="40"/>
      <c r="N52233" s="40"/>
    </row>
    <row r="52234" spans="9:14" ht="15" x14ac:dyDescent="0.25">
      <c r="I52234" s="40"/>
      <c r="J52234" s="40"/>
      <c r="N52234" s="40"/>
    </row>
    <row r="52235" spans="9:14" ht="15" x14ac:dyDescent="0.25">
      <c r="I52235" s="40"/>
      <c r="J52235" s="40"/>
      <c r="N52235" s="40"/>
    </row>
    <row r="52236" spans="9:14" ht="15" x14ac:dyDescent="0.25">
      <c r="I52236" s="40"/>
      <c r="J52236" s="40"/>
      <c r="N52236" s="40"/>
    </row>
    <row r="52237" spans="9:14" ht="15" x14ac:dyDescent="0.25">
      <c r="I52237" s="40"/>
      <c r="J52237" s="40"/>
      <c r="N52237" s="40"/>
    </row>
    <row r="52238" spans="9:14" ht="15" x14ac:dyDescent="0.25">
      <c r="I52238" s="40"/>
      <c r="J52238" s="40"/>
      <c r="N52238" s="40"/>
    </row>
    <row r="52239" spans="9:14" ht="15" x14ac:dyDescent="0.25">
      <c r="I52239" s="40"/>
      <c r="J52239" s="40"/>
      <c r="N52239" s="40"/>
    </row>
    <row r="52240" spans="9:14" ht="15" x14ac:dyDescent="0.25">
      <c r="I52240" s="40"/>
      <c r="J52240" s="40"/>
      <c r="N52240" s="40"/>
    </row>
    <row r="52241" spans="9:14" ht="15" x14ac:dyDescent="0.25">
      <c r="I52241" s="40"/>
      <c r="J52241" s="40"/>
      <c r="N52241" s="40"/>
    </row>
    <row r="52242" spans="9:14" ht="15" x14ac:dyDescent="0.25">
      <c r="I52242" s="40"/>
      <c r="J52242" s="40"/>
      <c r="N52242" s="40"/>
    </row>
    <row r="52243" spans="9:14" ht="15" x14ac:dyDescent="0.25">
      <c r="I52243" s="40"/>
      <c r="J52243" s="40"/>
      <c r="N52243" s="40"/>
    </row>
    <row r="52244" spans="9:14" ht="15" x14ac:dyDescent="0.25">
      <c r="I52244" s="40"/>
      <c r="J52244" s="40"/>
      <c r="N52244" s="40"/>
    </row>
    <row r="52245" spans="9:14" ht="15" x14ac:dyDescent="0.25">
      <c r="I52245" s="40"/>
      <c r="J52245" s="40"/>
      <c r="N52245" s="40"/>
    </row>
    <row r="52246" spans="9:14" ht="15" x14ac:dyDescent="0.25">
      <c r="I52246" s="40"/>
      <c r="J52246" s="40"/>
      <c r="N52246" s="40"/>
    </row>
    <row r="52247" spans="9:14" ht="15" x14ac:dyDescent="0.25">
      <c r="I52247" s="40"/>
      <c r="J52247" s="40"/>
      <c r="N52247" s="40"/>
    </row>
    <row r="52248" spans="9:14" ht="15" x14ac:dyDescent="0.25">
      <c r="I52248" s="40"/>
      <c r="J52248" s="40"/>
      <c r="N52248" s="40"/>
    </row>
    <row r="52249" spans="9:14" ht="15" x14ac:dyDescent="0.25">
      <c r="I52249" s="40"/>
      <c r="J52249" s="40"/>
      <c r="N52249" s="40"/>
    </row>
    <row r="52250" spans="9:14" ht="15" x14ac:dyDescent="0.25">
      <c r="I52250" s="40"/>
      <c r="J52250" s="40"/>
      <c r="N52250" s="40"/>
    </row>
    <row r="52251" spans="9:14" ht="15" x14ac:dyDescent="0.25">
      <c r="I52251" s="40"/>
      <c r="J52251" s="40"/>
      <c r="N52251" s="40"/>
    </row>
    <row r="52252" spans="9:14" ht="15" x14ac:dyDescent="0.25">
      <c r="I52252" s="40"/>
      <c r="J52252" s="40"/>
      <c r="N52252" s="40"/>
    </row>
    <row r="52253" spans="9:14" ht="15" x14ac:dyDescent="0.25">
      <c r="I52253" s="40"/>
      <c r="J52253" s="40"/>
      <c r="N52253" s="40"/>
    </row>
    <row r="52254" spans="9:14" ht="15" x14ac:dyDescent="0.25">
      <c r="I52254" s="40"/>
      <c r="J52254" s="40"/>
      <c r="N52254" s="40"/>
    </row>
    <row r="52255" spans="9:14" ht="15" x14ac:dyDescent="0.25">
      <c r="I52255" s="40"/>
      <c r="J52255" s="40"/>
      <c r="N52255" s="40"/>
    </row>
    <row r="52256" spans="9:14" ht="15" x14ac:dyDescent="0.25">
      <c r="I52256" s="40"/>
      <c r="J52256" s="40"/>
      <c r="N52256" s="40"/>
    </row>
    <row r="52257" spans="9:14" ht="15" x14ac:dyDescent="0.25">
      <c r="I52257" s="40"/>
      <c r="J52257" s="40"/>
      <c r="N52257" s="40"/>
    </row>
    <row r="52258" spans="9:14" ht="15" x14ac:dyDescent="0.25">
      <c r="I52258" s="40"/>
      <c r="J52258" s="40"/>
      <c r="N52258" s="40"/>
    </row>
    <row r="52259" spans="9:14" ht="15" x14ac:dyDescent="0.25">
      <c r="I52259" s="40"/>
      <c r="J52259" s="40"/>
      <c r="N52259" s="40"/>
    </row>
    <row r="52260" spans="9:14" ht="15" x14ac:dyDescent="0.25">
      <c r="I52260" s="40"/>
      <c r="J52260" s="40"/>
      <c r="N52260" s="40"/>
    </row>
    <row r="52261" spans="9:14" ht="15" x14ac:dyDescent="0.25">
      <c r="I52261" s="40"/>
      <c r="J52261" s="40"/>
      <c r="N52261" s="40"/>
    </row>
    <row r="52262" spans="9:14" ht="15" x14ac:dyDescent="0.25">
      <c r="I52262" s="40"/>
      <c r="J52262" s="40"/>
      <c r="N52262" s="40"/>
    </row>
    <row r="52263" spans="9:14" ht="15" x14ac:dyDescent="0.25">
      <c r="I52263" s="40"/>
      <c r="J52263" s="40"/>
      <c r="N52263" s="40"/>
    </row>
    <row r="52264" spans="9:14" ht="15" x14ac:dyDescent="0.25">
      <c r="I52264" s="40"/>
      <c r="J52264" s="40"/>
      <c r="N52264" s="40"/>
    </row>
    <row r="52265" spans="9:14" ht="15" x14ac:dyDescent="0.25">
      <c r="I52265" s="40"/>
      <c r="J52265" s="40"/>
      <c r="N52265" s="40"/>
    </row>
    <row r="52266" spans="9:14" ht="15" x14ac:dyDescent="0.25">
      <c r="I52266" s="40"/>
      <c r="J52266" s="40"/>
      <c r="N52266" s="40"/>
    </row>
    <row r="52267" spans="9:14" ht="15" x14ac:dyDescent="0.25">
      <c r="I52267" s="40"/>
      <c r="J52267" s="40"/>
      <c r="N52267" s="40"/>
    </row>
    <row r="52268" spans="9:14" ht="15" x14ac:dyDescent="0.25">
      <c r="I52268" s="40"/>
      <c r="J52268" s="40"/>
      <c r="N52268" s="40"/>
    </row>
    <row r="52269" spans="9:14" ht="15" x14ac:dyDescent="0.25">
      <c r="I52269" s="40"/>
      <c r="J52269" s="40"/>
      <c r="N52269" s="40"/>
    </row>
    <row r="52270" spans="9:14" ht="15" x14ac:dyDescent="0.25">
      <c r="I52270" s="40"/>
      <c r="J52270" s="40"/>
      <c r="N52270" s="40"/>
    </row>
    <row r="52271" spans="9:14" ht="15" x14ac:dyDescent="0.25">
      <c r="I52271" s="40"/>
      <c r="J52271" s="40"/>
      <c r="N52271" s="40"/>
    </row>
    <row r="52272" spans="9:14" ht="15" x14ac:dyDescent="0.25">
      <c r="I52272" s="40"/>
      <c r="J52272" s="40"/>
      <c r="N52272" s="40"/>
    </row>
    <row r="52273" spans="9:14" ht="15" x14ac:dyDescent="0.25">
      <c r="I52273" s="40"/>
      <c r="J52273" s="40"/>
      <c r="N52273" s="40"/>
    </row>
    <row r="52274" spans="9:14" ht="15" x14ac:dyDescent="0.25">
      <c r="I52274" s="40"/>
      <c r="J52274" s="40"/>
      <c r="N52274" s="40"/>
    </row>
    <row r="52275" spans="9:14" ht="15" x14ac:dyDescent="0.25">
      <c r="I52275" s="40"/>
      <c r="J52275" s="40"/>
      <c r="N52275" s="40"/>
    </row>
    <row r="52276" spans="9:14" ht="15" x14ac:dyDescent="0.25">
      <c r="I52276" s="40"/>
      <c r="J52276" s="40"/>
      <c r="N52276" s="40"/>
    </row>
    <row r="52277" spans="9:14" ht="15" x14ac:dyDescent="0.25">
      <c r="I52277" s="40"/>
      <c r="J52277" s="40"/>
      <c r="N52277" s="40"/>
    </row>
    <row r="52278" spans="9:14" ht="15" x14ac:dyDescent="0.25">
      <c r="I52278" s="40"/>
      <c r="J52278" s="40"/>
      <c r="N52278" s="40"/>
    </row>
    <row r="52279" spans="9:14" ht="15" x14ac:dyDescent="0.25">
      <c r="I52279" s="40"/>
      <c r="J52279" s="40"/>
      <c r="N52279" s="40"/>
    </row>
    <row r="52280" spans="9:14" ht="15" x14ac:dyDescent="0.25">
      <c r="I52280" s="40"/>
      <c r="J52280" s="40"/>
      <c r="N52280" s="40"/>
    </row>
    <row r="52281" spans="9:14" ht="15" x14ac:dyDescent="0.25">
      <c r="I52281" s="40"/>
      <c r="J52281" s="40"/>
      <c r="N52281" s="40"/>
    </row>
    <row r="52282" spans="9:14" ht="15" x14ac:dyDescent="0.25">
      <c r="I52282" s="40"/>
      <c r="J52282" s="40"/>
      <c r="N52282" s="40"/>
    </row>
    <row r="52283" spans="9:14" ht="15" x14ac:dyDescent="0.25">
      <c r="I52283" s="40"/>
      <c r="J52283" s="40"/>
      <c r="N52283" s="40"/>
    </row>
    <row r="52284" spans="9:14" ht="15" x14ac:dyDescent="0.25">
      <c r="I52284" s="40"/>
      <c r="J52284" s="40"/>
      <c r="N52284" s="40"/>
    </row>
    <row r="52285" spans="9:14" ht="15" x14ac:dyDescent="0.25">
      <c r="I52285" s="40"/>
      <c r="J52285" s="40"/>
      <c r="N52285" s="40"/>
    </row>
    <row r="52286" spans="9:14" ht="15" x14ac:dyDescent="0.25">
      <c r="I52286" s="40"/>
      <c r="J52286" s="40"/>
      <c r="N52286" s="40"/>
    </row>
    <row r="52287" spans="9:14" ht="15" x14ac:dyDescent="0.25">
      <c r="I52287" s="40"/>
      <c r="J52287" s="40"/>
      <c r="N52287" s="40"/>
    </row>
    <row r="52288" spans="9:14" ht="15" x14ac:dyDescent="0.25">
      <c r="I52288" s="40"/>
      <c r="J52288" s="40"/>
      <c r="N52288" s="40"/>
    </row>
    <row r="52289" spans="9:14" ht="15" x14ac:dyDescent="0.25">
      <c r="I52289" s="40"/>
      <c r="J52289" s="40"/>
      <c r="N52289" s="40"/>
    </row>
    <row r="52290" spans="9:14" ht="15" x14ac:dyDescent="0.25">
      <c r="I52290" s="40"/>
      <c r="J52290" s="40"/>
      <c r="N52290" s="40"/>
    </row>
    <row r="52291" spans="9:14" ht="15" x14ac:dyDescent="0.25">
      <c r="I52291" s="40"/>
      <c r="J52291" s="40"/>
      <c r="N52291" s="40"/>
    </row>
    <row r="52292" spans="9:14" ht="15" x14ac:dyDescent="0.25">
      <c r="I52292" s="40"/>
      <c r="J52292" s="40"/>
      <c r="N52292" s="40"/>
    </row>
    <row r="52293" spans="9:14" ht="15" x14ac:dyDescent="0.25">
      <c r="I52293" s="40"/>
      <c r="J52293" s="40"/>
      <c r="N52293" s="40"/>
    </row>
    <row r="52294" spans="9:14" ht="15" x14ac:dyDescent="0.25">
      <c r="I52294" s="40"/>
      <c r="J52294" s="40"/>
      <c r="N52294" s="40"/>
    </row>
    <row r="52295" spans="9:14" ht="15" x14ac:dyDescent="0.25">
      <c r="I52295" s="40"/>
      <c r="J52295" s="40"/>
      <c r="N52295" s="40"/>
    </row>
    <row r="52296" spans="9:14" ht="15" x14ac:dyDescent="0.25">
      <c r="I52296" s="40"/>
      <c r="J52296" s="40"/>
      <c r="N52296" s="40"/>
    </row>
    <row r="52297" spans="9:14" ht="15" x14ac:dyDescent="0.25">
      <c r="I52297" s="40"/>
      <c r="J52297" s="40"/>
      <c r="N52297" s="40"/>
    </row>
    <row r="52298" spans="9:14" ht="15" x14ac:dyDescent="0.25">
      <c r="I52298" s="40"/>
      <c r="J52298" s="40"/>
      <c r="N52298" s="40"/>
    </row>
    <row r="52299" spans="9:14" ht="15" x14ac:dyDescent="0.25">
      <c r="I52299" s="40"/>
      <c r="J52299" s="40"/>
      <c r="N52299" s="40"/>
    </row>
    <row r="52300" spans="9:14" ht="15" x14ac:dyDescent="0.25">
      <c r="I52300" s="40"/>
      <c r="J52300" s="40"/>
      <c r="N52300" s="40"/>
    </row>
    <row r="52301" spans="9:14" ht="15" x14ac:dyDescent="0.25">
      <c r="I52301" s="40"/>
      <c r="J52301" s="40"/>
      <c r="N52301" s="40"/>
    </row>
    <row r="52302" spans="9:14" ht="15" x14ac:dyDescent="0.25">
      <c r="I52302" s="40"/>
      <c r="J52302" s="40"/>
      <c r="N52302" s="40"/>
    </row>
    <row r="52303" spans="9:14" ht="15" x14ac:dyDescent="0.25">
      <c r="I52303" s="40"/>
      <c r="J52303" s="40"/>
      <c r="N52303" s="40"/>
    </row>
    <row r="52304" spans="9:14" ht="15" x14ac:dyDescent="0.25">
      <c r="I52304" s="40"/>
      <c r="J52304" s="40"/>
      <c r="N52304" s="40"/>
    </row>
    <row r="52305" spans="9:14" ht="15" x14ac:dyDescent="0.25">
      <c r="I52305" s="40"/>
      <c r="J52305" s="40"/>
      <c r="N52305" s="40"/>
    </row>
    <row r="52306" spans="9:14" ht="15" x14ac:dyDescent="0.25">
      <c r="I52306" s="40"/>
      <c r="J52306" s="40"/>
      <c r="N52306" s="40"/>
    </row>
    <row r="52307" spans="9:14" ht="15" x14ac:dyDescent="0.25">
      <c r="I52307" s="40"/>
      <c r="J52307" s="40"/>
      <c r="N52307" s="40"/>
    </row>
    <row r="52308" spans="9:14" ht="15" x14ac:dyDescent="0.25">
      <c r="I52308" s="40"/>
      <c r="J52308" s="40"/>
      <c r="N52308" s="40"/>
    </row>
    <row r="52309" spans="9:14" ht="15" x14ac:dyDescent="0.25">
      <c r="I52309" s="40"/>
      <c r="J52309" s="40"/>
      <c r="N52309" s="40"/>
    </row>
    <row r="52310" spans="9:14" ht="15" x14ac:dyDescent="0.25">
      <c r="I52310" s="40"/>
      <c r="J52310" s="40"/>
      <c r="N52310" s="40"/>
    </row>
    <row r="52311" spans="9:14" ht="15" x14ac:dyDescent="0.25">
      <c r="I52311" s="40"/>
      <c r="J52311" s="40"/>
      <c r="N52311" s="40"/>
    </row>
    <row r="52312" spans="9:14" ht="15" x14ac:dyDescent="0.25">
      <c r="I52312" s="40"/>
      <c r="J52312" s="40"/>
      <c r="N52312" s="40"/>
    </row>
    <row r="52313" spans="9:14" ht="15" x14ac:dyDescent="0.25">
      <c r="I52313" s="40"/>
      <c r="J52313" s="40"/>
      <c r="N52313" s="40"/>
    </row>
    <row r="52314" spans="9:14" ht="15" x14ac:dyDescent="0.25">
      <c r="I52314" s="40"/>
      <c r="J52314" s="40"/>
      <c r="N52314" s="40"/>
    </row>
    <row r="52315" spans="9:14" ht="15" x14ac:dyDescent="0.25">
      <c r="I52315" s="40"/>
      <c r="J52315" s="40"/>
      <c r="N52315" s="40"/>
    </row>
    <row r="52316" spans="9:14" ht="15" x14ac:dyDescent="0.25">
      <c r="I52316" s="40"/>
      <c r="J52316" s="40"/>
      <c r="N52316" s="40"/>
    </row>
    <row r="52317" spans="9:14" ht="15" x14ac:dyDescent="0.25">
      <c r="I52317" s="40"/>
      <c r="J52317" s="40"/>
      <c r="N52317" s="40"/>
    </row>
    <row r="52318" spans="9:14" ht="15" x14ac:dyDescent="0.25">
      <c r="I52318" s="40"/>
      <c r="J52318" s="40"/>
      <c r="N52318" s="40"/>
    </row>
    <row r="52319" spans="9:14" ht="15" x14ac:dyDescent="0.25">
      <c r="I52319" s="40"/>
      <c r="J52319" s="40"/>
      <c r="N52319" s="40"/>
    </row>
    <row r="52320" spans="9:14" ht="15" x14ac:dyDescent="0.25">
      <c r="I52320" s="40"/>
      <c r="J52320" s="40"/>
      <c r="N52320" s="40"/>
    </row>
    <row r="52321" spans="9:14" ht="15" x14ac:dyDescent="0.25">
      <c r="I52321" s="40"/>
      <c r="J52321" s="40"/>
      <c r="N52321" s="40"/>
    </row>
    <row r="52322" spans="9:14" ht="15" x14ac:dyDescent="0.25">
      <c r="I52322" s="40"/>
      <c r="J52322" s="40"/>
      <c r="N52322" s="40"/>
    </row>
    <row r="52323" spans="9:14" ht="15" x14ac:dyDescent="0.25">
      <c r="I52323" s="40"/>
      <c r="J52323" s="40"/>
      <c r="N52323" s="40"/>
    </row>
    <row r="52324" spans="9:14" ht="15" x14ac:dyDescent="0.25">
      <c r="I52324" s="40"/>
      <c r="J52324" s="40"/>
      <c r="N52324" s="40"/>
    </row>
    <row r="52325" spans="9:14" ht="15" x14ac:dyDescent="0.25">
      <c r="I52325" s="40"/>
      <c r="J52325" s="40"/>
      <c r="N52325" s="40"/>
    </row>
    <row r="52326" spans="9:14" ht="15" x14ac:dyDescent="0.25">
      <c r="I52326" s="40"/>
      <c r="J52326" s="40"/>
      <c r="N52326" s="40"/>
    </row>
    <row r="52327" spans="9:14" ht="15" x14ac:dyDescent="0.25">
      <c r="I52327" s="40"/>
      <c r="J52327" s="40"/>
      <c r="N52327" s="40"/>
    </row>
    <row r="52328" spans="9:14" ht="15" x14ac:dyDescent="0.25">
      <c r="I52328" s="40"/>
      <c r="J52328" s="40"/>
      <c r="N52328" s="40"/>
    </row>
    <row r="52329" spans="9:14" ht="15" x14ac:dyDescent="0.25">
      <c r="I52329" s="40"/>
      <c r="J52329" s="40"/>
      <c r="N52329" s="40"/>
    </row>
    <row r="52330" spans="9:14" ht="15" x14ac:dyDescent="0.25">
      <c r="I52330" s="40"/>
      <c r="J52330" s="40"/>
      <c r="N52330" s="40"/>
    </row>
    <row r="52331" spans="9:14" ht="15" x14ac:dyDescent="0.25">
      <c r="I52331" s="40"/>
      <c r="J52331" s="40"/>
      <c r="N52331" s="40"/>
    </row>
    <row r="52332" spans="9:14" ht="15" x14ac:dyDescent="0.25">
      <c r="I52332" s="40"/>
      <c r="J52332" s="40"/>
      <c r="N52332" s="40"/>
    </row>
    <row r="52333" spans="9:14" ht="15" x14ac:dyDescent="0.25">
      <c r="I52333" s="40"/>
      <c r="J52333" s="40"/>
      <c r="N52333" s="40"/>
    </row>
    <row r="52334" spans="9:14" ht="15" x14ac:dyDescent="0.25">
      <c r="I52334" s="40"/>
      <c r="J52334" s="40"/>
      <c r="N52334" s="40"/>
    </row>
    <row r="52335" spans="9:14" ht="15" x14ac:dyDescent="0.25">
      <c r="I52335" s="40"/>
      <c r="J52335" s="40"/>
      <c r="N52335" s="40"/>
    </row>
    <row r="52336" spans="9:14" ht="15" x14ac:dyDescent="0.25">
      <c r="I52336" s="40"/>
      <c r="J52336" s="40"/>
      <c r="N52336" s="40"/>
    </row>
    <row r="52337" spans="9:14" ht="15" x14ac:dyDescent="0.25">
      <c r="I52337" s="40"/>
      <c r="J52337" s="40"/>
      <c r="N52337" s="40"/>
    </row>
    <row r="52338" spans="9:14" ht="15" x14ac:dyDescent="0.25">
      <c r="I52338" s="40"/>
      <c r="J52338" s="40"/>
      <c r="N52338" s="40"/>
    </row>
    <row r="52339" spans="9:14" ht="15" x14ac:dyDescent="0.25">
      <c r="I52339" s="40"/>
      <c r="J52339" s="40"/>
      <c r="N52339" s="40"/>
    </row>
    <row r="52340" spans="9:14" ht="15" x14ac:dyDescent="0.25">
      <c r="I52340" s="40"/>
      <c r="J52340" s="40"/>
      <c r="N52340" s="40"/>
    </row>
    <row r="52341" spans="9:14" ht="15" x14ac:dyDescent="0.25">
      <c r="I52341" s="40"/>
      <c r="J52341" s="40"/>
      <c r="N52341" s="40"/>
    </row>
    <row r="52342" spans="9:14" ht="15" x14ac:dyDescent="0.25">
      <c r="I52342" s="40"/>
      <c r="J52342" s="40"/>
      <c r="N52342" s="40"/>
    </row>
    <row r="52343" spans="9:14" ht="15" x14ac:dyDescent="0.25">
      <c r="I52343" s="40"/>
      <c r="J52343" s="40"/>
      <c r="N52343" s="40"/>
    </row>
    <row r="52344" spans="9:14" ht="15" x14ac:dyDescent="0.25">
      <c r="I52344" s="40"/>
      <c r="J52344" s="40"/>
      <c r="N52344" s="40"/>
    </row>
    <row r="52345" spans="9:14" ht="15" x14ac:dyDescent="0.25">
      <c r="I52345" s="40"/>
      <c r="J52345" s="40"/>
      <c r="N52345" s="40"/>
    </row>
    <row r="52346" spans="9:14" ht="15" x14ac:dyDescent="0.25">
      <c r="I52346" s="40"/>
      <c r="J52346" s="40"/>
      <c r="N52346" s="40"/>
    </row>
    <row r="52347" spans="9:14" ht="15" x14ac:dyDescent="0.25">
      <c r="I52347" s="40"/>
      <c r="J52347" s="40"/>
      <c r="N52347" s="40"/>
    </row>
    <row r="52348" spans="9:14" ht="15" x14ac:dyDescent="0.25">
      <c r="I52348" s="40"/>
      <c r="J52348" s="40"/>
      <c r="N52348" s="40"/>
    </row>
    <row r="52349" spans="9:14" ht="15" x14ac:dyDescent="0.25">
      <c r="I52349" s="40"/>
      <c r="J52349" s="40"/>
      <c r="N52349" s="40"/>
    </row>
    <row r="52350" spans="9:14" ht="15" x14ac:dyDescent="0.25">
      <c r="I52350" s="40"/>
      <c r="J52350" s="40"/>
      <c r="N52350" s="40"/>
    </row>
    <row r="52351" spans="9:14" ht="15" x14ac:dyDescent="0.25">
      <c r="I52351" s="40"/>
      <c r="J52351" s="40"/>
      <c r="N52351" s="40"/>
    </row>
    <row r="52352" spans="9:14" ht="15" x14ac:dyDescent="0.25">
      <c r="I52352" s="40"/>
      <c r="J52352" s="40"/>
      <c r="N52352" s="40"/>
    </row>
    <row r="52353" spans="9:14" ht="15" x14ac:dyDescent="0.25">
      <c r="I52353" s="40"/>
      <c r="J52353" s="40"/>
      <c r="N52353" s="40"/>
    </row>
    <row r="52354" spans="9:14" ht="15" x14ac:dyDescent="0.25">
      <c r="I52354" s="40"/>
      <c r="J52354" s="40"/>
      <c r="N52354" s="40"/>
    </row>
    <row r="52355" spans="9:14" ht="15" x14ac:dyDescent="0.25">
      <c r="I52355" s="40"/>
      <c r="J52355" s="40"/>
      <c r="N52355" s="40"/>
    </row>
    <row r="52356" spans="9:14" ht="15" x14ac:dyDescent="0.25">
      <c r="I52356" s="40"/>
      <c r="J52356" s="40"/>
      <c r="N52356" s="40"/>
    </row>
    <row r="52357" spans="9:14" ht="15" x14ac:dyDescent="0.25">
      <c r="I52357" s="40"/>
      <c r="J52357" s="40"/>
      <c r="N52357" s="40"/>
    </row>
    <row r="52358" spans="9:14" ht="15" x14ac:dyDescent="0.25">
      <c r="I52358" s="40"/>
      <c r="J52358" s="40"/>
      <c r="N52358" s="40"/>
    </row>
    <row r="52359" spans="9:14" ht="15" x14ac:dyDescent="0.25">
      <c r="I52359" s="40"/>
      <c r="J52359" s="40"/>
      <c r="N52359" s="40"/>
    </row>
    <row r="52360" spans="9:14" ht="15" x14ac:dyDescent="0.25">
      <c r="I52360" s="40"/>
      <c r="J52360" s="40"/>
      <c r="N52360" s="40"/>
    </row>
    <row r="52361" spans="9:14" ht="15" x14ac:dyDescent="0.25">
      <c r="I52361" s="40"/>
      <c r="J52361" s="40"/>
      <c r="N52361" s="40"/>
    </row>
    <row r="52362" spans="9:14" ht="15" x14ac:dyDescent="0.25">
      <c r="I52362" s="40"/>
      <c r="J52362" s="40"/>
      <c r="N52362" s="40"/>
    </row>
    <row r="52363" spans="9:14" ht="15" x14ac:dyDescent="0.25">
      <c r="I52363" s="40"/>
      <c r="J52363" s="40"/>
      <c r="N52363" s="40"/>
    </row>
    <row r="52364" spans="9:14" ht="15" x14ac:dyDescent="0.25">
      <c r="I52364" s="40"/>
      <c r="J52364" s="40"/>
      <c r="N52364" s="40"/>
    </row>
    <row r="52365" spans="9:14" ht="15" x14ac:dyDescent="0.25">
      <c r="I52365" s="40"/>
      <c r="J52365" s="40"/>
      <c r="N52365" s="40"/>
    </row>
    <row r="52366" spans="9:14" ht="15" x14ac:dyDescent="0.25">
      <c r="I52366" s="40"/>
      <c r="J52366" s="40"/>
      <c r="N52366" s="40"/>
    </row>
    <row r="52367" spans="9:14" ht="15" x14ac:dyDescent="0.25">
      <c r="I52367" s="40"/>
      <c r="J52367" s="40"/>
      <c r="N52367" s="40"/>
    </row>
    <row r="52368" spans="9:14" ht="15" x14ac:dyDescent="0.25">
      <c r="I52368" s="40"/>
      <c r="J52368" s="40"/>
      <c r="N52368" s="40"/>
    </row>
    <row r="52369" spans="9:14" ht="15" x14ac:dyDescent="0.25">
      <c r="I52369" s="40"/>
      <c r="J52369" s="40"/>
      <c r="N52369" s="40"/>
    </row>
    <row r="52370" spans="9:14" ht="15" x14ac:dyDescent="0.25">
      <c r="I52370" s="40"/>
      <c r="J52370" s="40"/>
      <c r="N52370" s="40"/>
    </row>
    <row r="52371" spans="9:14" ht="15" x14ac:dyDescent="0.25">
      <c r="I52371" s="40"/>
      <c r="J52371" s="40"/>
      <c r="N52371" s="40"/>
    </row>
    <row r="52372" spans="9:14" ht="15" x14ac:dyDescent="0.25">
      <c r="I52372" s="40"/>
      <c r="J52372" s="40"/>
      <c r="N52372" s="40"/>
    </row>
    <row r="52373" spans="9:14" ht="15" x14ac:dyDescent="0.25">
      <c r="I52373" s="40"/>
      <c r="J52373" s="40"/>
      <c r="N52373" s="40"/>
    </row>
    <row r="52374" spans="9:14" ht="15" x14ac:dyDescent="0.25">
      <c r="I52374" s="40"/>
      <c r="J52374" s="40"/>
      <c r="N52374" s="40"/>
    </row>
    <row r="52375" spans="9:14" ht="15" x14ac:dyDescent="0.25">
      <c r="I52375" s="40"/>
      <c r="J52375" s="40"/>
      <c r="N52375" s="40"/>
    </row>
    <row r="52376" spans="9:14" ht="15" x14ac:dyDescent="0.25">
      <c r="I52376" s="40"/>
      <c r="J52376" s="40"/>
      <c r="N52376" s="40"/>
    </row>
    <row r="52377" spans="9:14" ht="15" x14ac:dyDescent="0.25">
      <c r="I52377" s="40"/>
      <c r="J52377" s="40"/>
      <c r="N52377" s="40"/>
    </row>
    <row r="52378" spans="9:14" ht="15" x14ac:dyDescent="0.25">
      <c r="I52378" s="40"/>
      <c r="J52378" s="40"/>
      <c r="N52378" s="40"/>
    </row>
    <row r="52379" spans="9:14" ht="15" x14ac:dyDescent="0.25">
      <c r="I52379" s="40"/>
      <c r="J52379" s="40"/>
      <c r="N52379" s="40"/>
    </row>
    <row r="52380" spans="9:14" ht="15" x14ac:dyDescent="0.25">
      <c r="I52380" s="40"/>
      <c r="J52380" s="40"/>
      <c r="N52380" s="40"/>
    </row>
    <row r="52381" spans="9:14" ht="15" x14ac:dyDescent="0.25">
      <c r="I52381" s="40"/>
      <c r="J52381" s="40"/>
      <c r="N52381" s="40"/>
    </row>
    <row r="52382" spans="9:14" ht="15" x14ac:dyDescent="0.25">
      <c r="I52382" s="40"/>
      <c r="J52382" s="40"/>
      <c r="N52382" s="40"/>
    </row>
    <row r="52383" spans="9:14" ht="15" x14ac:dyDescent="0.25">
      <c r="I52383" s="40"/>
      <c r="J52383" s="40"/>
      <c r="N52383" s="40"/>
    </row>
    <row r="52384" spans="9:14" ht="15" x14ac:dyDescent="0.25">
      <c r="I52384" s="40"/>
      <c r="J52384" s="40"/>
      <c r="N52384" s="40"/>
    </row>
    <row r="52385" spans="9:14" ht="15" x14ac:dyDescent="0.25">
      <c r="I52385" s="40"/>
      <c r="J52385" s="40"/>
      <c r="N52385" s="40"/>
    </row>
    <row r="52386" spans="9:14" ht="15" x14ac:dyDescent="0.25">
      <c r="I52386" s="40"/>
      <c r="J52386" s="40"/>
      <c r="N52386" s="40"/>
    </row>
    <row r="52387" spans="9:14" ht="15" x14ac:dyDescent="0.25">
      <c r="I52387" s="40"/>
      <c r="J52387" s="40"/>
      <c r="N52387" s="40"/>
    </row>
    <row r="52388" spans="9:14" ht="15" x14ac:dyDescent="0.25">
      <c r="I52388" s="40"/>
      <c r="J52388" s="40"/>
      <c r="N52388" s="40"/>
    </row>
    <row r="52389" spans="9:14" ht="15" x14ac:dyDescent="0.25">
      <c r="I52389" s="40"/>
      <c r="J52389" s="40"/>
      <c r="N52389" s="40"/>
    </row>
    <row r="52390" spans="9:14" ht="15" x14ac:dyDescent="0.25">
      <c r="I52390" s="40"/>
      <c r="J52390" s="40"/>
      <c r="N52390" s="40"/>
    </row>
    <row r="52391" spans="9:14" ht="15" x14ac:dyDescent="0.25">
      <c r="I52391" s="40"/>
      <c r="J52391" s="40"/>
      <c r="N52391" s="40"/>
    </row>
    <row r="52392" spans="9:14" ht="15" x14ac:dyDescent="0.25">
      <c r="I52392" s="40"/>
      <c r="J52392" s="40"/>
      <c r="N52392" s="40"/>
    </row>
    <row r="52393" spans="9:14" ht="15" x14ac:dyDescent="0.25">
      <c r="I52393" s="40"/>
      <c r="J52393" s="40"/>
      <c r="N52393" s="40"/>
    </row>
    <row r="52394" spans="9:14" ht="15" x14ac:dyDescent="0.25">
      <c r="I52394" s="40"/>
      <c r="J52394" s="40"/>
      <c r="N52394" s="40"/>
    </row>
    <row r="52395" spans="9:14" ht="15" x14ac:dyDescent="0.25">
      <c r="I52395" s="40"/>
      <c r="J52395" s="40"/>
      <c r="N52395" s="40"/>
    </row>
    <row r="52396" spans="9:14" ht="15" x14ac:dyDescent="0.25">
      <c r="I52396" s="40"/>
      <c r="J52396" s="40"/>
      <c r="N52396" s="40"/>
    </row>
    <row r="52397" spans="9:14" ht="15" x14ac:dyDescent="0.25">
      <c r="I52397" s="40"/>
      <c r="J52397" s="40"/>
      <c r="N52397" s="40"/>
    </row>
    <row r="52398" spans="9:14" ht="15" x14ac:dyDescent="0.25">
      <c r="I52398" s="40"/>
      <c r="J52398" s="40"/>
      <c r="N52398" s="40"/>
    </row>
    <row r="52399" spans="9:14" ht="15" x14ac:dyDescent="0.25">
      <c r="I52399" s="40"/>
      <c r="J52399" s="40"/>
      <c r="N52399" s="40"/>
    </row>
    <row r="52400" spans="9:14" ht="15" x14ac:dyDescent="0.25">
      <c r="I52400" s="40"/>
      <c r="J52400" s="40"/>
      <c r="N52400" s="40"/>
    </row>
    <row r="52401" spans="9:14" ht="15" x14ac:dyDescent="0.25">
      <c r="I52401" s="40"/>
      <c r="J52401" s="40"/>
      <c r="N52401" s="40"/>
    </row>
    <row r="52402" spans="9:14" ht="15" x14ac:dyDescent="0.25">
      <c r="I52402" s="40"/>
      <c r="J52402" s="40"/>
      <c r="N52402" s="40"/>
    </row>
    <row r="52403" spans="9:14" ht="15" x14ac:dyDescent="0.25">
      <c r="I52403" s="40"/>
      <c r="J52403" s="40"/>
      <c r="N52403" s="40"/>
    </row>
    <row r="52404" spans="9:14" ht="15" x14ac:dyDescent="0.25">
      <c r="I52404" s="40"/>
      <c r="J52404" s="40"/>
      <c r="N52404" s="40"/>
    </row>
    <row r="52405" spans="9:14" ht="15" x14ac:dyDescent="0.25">
      <c r="I52405" s="40"/>
      <c r="J52405" s="40"/>
      <c r="N52405" s="40"/>
    </row>
    <row r="52406" spans="9:14" ht="15" x14ac:dyDescent="0.25">
      <c r="I52406" s="40"/>
      <c r="J52406" s="40"/>
      <c r="N52406" s="40"/>
    </row>
    <row r="52407" spans="9:14" ht="15" x14ac:dyDescent="0.25">
      <c r="I52407" s="40"/>
      <c r="J52407" s="40"/>
      <c r="N52407" s="40"/>
    </row>
    <row r="52408" spans="9:14" ht="15" x14ac:dyDescent="0.25">
      <c r="I52408" s="40"/>
      <c r="J52408" s="40"/>
      <c r="N52408" s="40"/>
    </row>
    <row r="52409" spans="9:14" ht="15" x14ac:dyDescent="0.25">
      <c r="I52409" s="40"/>
      <c r="J52409" s="40"/>
      <c r="N52409" s="40"/>
    </row>
    <row r="52410" spans="9:14" ht="15" x14ac:dyDescent="0.25">
      <c r="I52410" s="40"/>
      <c r="J52410" s="40"/>
      <c r="N52410" s="40"/>
    </row>
    <row r="52411" spans="9:14" ht="15" x14ac:dyDescent="0.25">
      <c r="I52411" s="40"/>
      <c r="J52411" s="40"/>
      <c r="N52411" s="40"/>
    </row>
    <row r="52412" spans="9:14" ht="15" x14ac:dyDescent="0.25">
      <c r="I52412" s="40"/>
      <c r="J52412" s="40"/>
      <c r="N52412" s="40"/>
    </row>
    <row r="52413" spans="9:14" ht="15" x14ac:dyDescent="0.25">
      <c r="I52413" s="40"/>
      <c r="J52413" s="40"/>
      <c r="N52413" s="40"/>
    </row>
    <row r="52414" spans="9:14" ht="15" x14ac:dyDescent="0.25">
      <c r="I52414" s="40"/>
      <c r="J52414" s="40"/>
      <c r="N52414" s="40"/>
    </row>
    <row r="52415" spans="9:14" ht="15" x14ac:dyDescent="0.25">
      <c r="I52415" s="40"/>
      <c r="J52415" s="40"/>
      <c r="N52415" s="40"/>
    </row>
    <row r="52416" spans="9:14" ht="15" x14ac:dyDescent="0.25">
      <c r="I52416" s="40"/>
      <c r="J52416" s="40"/>
      <c r="N52416" s="40"/>
    </row>
    <row r="52417" spans="9:14" ht="15" x14ac:dyDescent="0.25">
      <c r="I52417" s="40"/>
      <c r="J52417" s="40"/>
      <c r="N52417" s="40"/>
    </row>
    <row r="52418" spans="9:14" ht="15" x14ac:dyDescent="0.25">
      <c r="I52418" s="40"/>
      <c r="J52418" s="40"/>
      <c r="N52418" s="40"/>
    </row>
    <row r="52419" spans="9:14" ht="15" x14ac:dyDescent="0.25">
      <c r="I52419" s="40"/>
      <c r="J52419" s="40"/>
      <c r="N52419" s="40"/>
    </row>
    <row r="52420" spans="9:14" ht="15" x14ac:dyDescent="0.25">
      <c r="I52420" s="40"/>
      <c r="J52420" s="40"/>
      <c r="N52420" s="40"/>
    </row>
    <row r="52421" spans="9:14" ht="15" x14ac:dyDescent="0.25">
      <c r="I52421" s="40"/>
      <c r="J52421" s="40"/>
      <c r="N52421" s="40"/>
    </row>
    <row r="52422" spans="9:14" ht="15" x14ac:dyDescent="0.25">
      <c r="I52422" s="40"/>
      <c r="J52422" s="40"/>
      <c r="N52422" s="40"/>
    </row>
    <row r="52423" spans="9:14" ht="15" x14ac:dyDescent="0.25">
      <c r="I52423" s="40"/>
      <c r="J52423" s="40"/>
      <c r="N52423" s="40"/>
    </row>
    <row r="52424" spans="9:14" ht="15" x14ac:dyDescent="0.25">
      <c r="I52424" s="40"/>
      <c r="J52424" s="40"/>
      <c r="N52424" s="40"/>
    </row>
    <row r="52425" spans="9:14" ht="15" x14ac:dyDescent="0.25">
      <c r="I52425" s="40"/>
      <c r="J52425" s="40"/>
      <c r="N52425" s="40"/>
    </row>
    <row r="52426" spans="9:14" ht="15" x14ac:dyDescent="0.25">
      <c r="I52426" s="40"/>
      <c r="J52426" s="40"/>
      <c r="N52426" s="40"/>
    </row>
    <row r="52427" spans="9:14" ht="15" x14ac:dyDescent="0.25">
      <c r="I52427" s="40"/>
      <c r="J52427" s="40"/>
      <c r="N52427" s="40"/>
    </row>
    <row r="52428" spans="9:14" ht="15" x14ac:dyDescent="0.25">
      <c r="I52428" s="40"/>
      <c r="J52428" s="40"/>
      <c r="N52428" s="40"/>
    </row>
    <row r="52429" spans="9:14" ht="15" x14ac:dyDescent="0.25">
      <c r="I52429" s="40"/>
      <c r="J52429" s="40"/>
      <c r="N52429" s="40"/>
    </row>
    <row r="52430" spans="9:14" ht="15" x14ac:dyDescent="0.25">
      <c r="I52430" s="40"/>
      <c r="J52430" s="40"/>
      <c r="N52430" s="40"/>
    </row>
    <row r="52431" spans="9:14" ht="15" x14ac:dyDescent="0.25">
      <c r="I52431" s="40"/>
      <c r="J52431" s="40"/>
      <c r="N52431" s="40"/>
    </row>
    <row r="52432" spans="9:14" ht="15" x14ac:dyDescent="0.25">
      <c r="I52432" s="40"/>
      <c r="J52432" s="40"/>
      <c r="N52432" s="40"/>
    </row>
    <row r="52433" spans="9:14" ht="15" x14ac:dyDescent="0.25">
      <c r="I52433" s="40"/>
      <c r="J52433" s="40"/>
      <c r="N52433" s="40"/>
    </row>
    <row r="52434" spans="9:14" ht="15" x14ac:dyDescent="0.25">
      <c r="I52434" s="40"/>
      <c r="J52434" s="40"/>
      <c r="N52434" s="40"/>
    </row>
    <row r="52435" spans="9:14" ht="15" x14ac:dyDescent="0.25">
      <c r="I52435" s="40"/>
      <c r="J52435" s="40"/>
      <c r="N52435" s="40"/>
    </row>
    <row r="52436" spans="9:14" ht="15" x14ac:dyDescent="0.25">
      <c r="I52436" s="40"/>
      <c r="J52436" s="40"/>
      <c r="N52436" s="40"/>
    </row>
    <row r="52437" spans="9:14" ht="15" x14ac:dyDescent="0.25">
      <c r="I52437" s="40"/>
      <c r="J52437" s="40"/>
      <c r="N52437" s="40"/>
    </row>
    <row r="52438" spans="9:14" ht="15" x14ac:dyDescent="0.25">
      <c r="I52438" s="40"/>
      <c r="J52438" s="40"/>
      <c r="N52438" s="40"/>
    </row>
    <row r="52439" spans="9:14" ht="15" x14ac:dyDescent="0.25">
      <c r="I52439" s="40"/>
      <c r="J52439" s="40"/>
      <c r="N52439" s="40"/>
    </row>
    <row r="52440" spans="9:14" ht="15" x14ac:dyDescent="0.25">
      <c r="I52440" s="40"/>
      <c r="J52440" s="40"/>
      <c r="N52440" s="40"/>
    </row>
    <row r="52441" spans="9:14" ht="15" x14ac:dyDescent="0.25">
      <c r="I52441" s="40"/>
      <c r="J52441" s="40"/>
      <c r="N52441" s="40"/>
    </row>
    <row r="52442" spans="9:14" ht="15" x14ac:dyDescent="0.25">
      <c r="I52442" s="40"/>
      <c r="J52442" s="40"/>
      <c r="N52442" s="40"/>
    </row>
    <row r="52443" spans="9:14" ht="15" x14ac:dyDescent="0.25">
      <c r="I52443" s="40"/>
      <c r="J52443" s="40"/>
      <c r="N52443" s="40"/>
    </row>
    <row r="52444" spans="9:14" ht="15" x14ac:dyDescent="0.25">
      <c r="I52444" s="40"/>
      <c r="J52444" s="40"/>
      <c r="N52444" s="40"/>
    </row>
    <row r="52445" spans="9:14" ht="15" x14ac:dyDescent="0.25">
      <c r="I52445" s="40"/>
      <c r="J52445" s="40"/>
      <c r="N52445" s="40"/>
    </row>
    <row r="52446" spans="9:14" ht="15" x14ac:dyDescent="0.25">
      <c r="I52446" s="40"/>
      <c r="J52446" s="40"/>
      <c r="N52446" s="40"/>
    </row>
    <row r="52447" spans="9:14" ht="15" x14ac:dyDescent="0.25">
      <c r="I52447" s="40"/>
      <c r="J52447" s="40"/>
      <c r="N52447" s="40"/>
    </row>
    <row r="52448" spans="9:14" ht="15" x14ac:dyDescent="0.25">
      <c r="I52448" s="40"/>
      <c r="J52448" s="40"/>
      <c r="N52448" s="40"/>
    </row>
    <row r="52449" spans="9:14" ht="15" x14ac:dyDescent="0.25">
      <c r="I52449" s="40"/>
      <c r="J52449" s="40"/>
      <c r="N52449" s="40"/>
    </row>
    <row r="52450" spans="9:14" ht="15" x14ac:dyDescent="0.25">
      <c r="I52450" s="40"/>
      <c r="J52450" s="40"/>
      <c r="N52450" s="40"/>
    </row>
    <row r="52451" spans="9:14" ht="15" x14ac:dyDescent="0.25">
      <c r="I52451" s="40"/>
      <c r="J52451" s="40"/>
      <c r="N52451" s="40"/>
    </row>
    <row r="52452" spans="9:14" ht="15" x14ac:dyDescent="0.25">
      <c r="I52452" s="40"/>
      <c r="J52452" s="40"/>
      <c r="N52452" s="40"/>
    </row>
    <row r="52453" spans="9:14" ht="15" x14ac:dyDescent="0.25">
      <c r="I52453" s="40"/>
      <c r="J52453" s="40"/>
      <c r="N52453" s="40"/>
    </row>
    <row r="52454" spans="9:14" ht="15" x14ac:dyDescent="0.25">
      <c r="I52454" s="40"/>
      <c r="J52454" s="40"/>
      <c r="N52454" s="40"/>
    </row>
    <row r="52455" spans="9:14" ht="15" x14ac:dyDescent="0.25">
      <c r="I52455" s="40"/>
      <c r="J52455" s="40"/>
      <c r="N52455" s="40"/>
    </row>
    <row r="52456" spans="9:14" ht="15" x14ac:dyDescent="0.25">
      <c r="I52456" s="40"/>
      <c r="J52456" s="40"/>
      <c r="N52456" s="40"/>
    </row>
    <row r="52457" spans="9:14" ht="15" x14ac:dyDescent="0.25">
      <c r="I52457" s="40"/>
      <c r="J52457" s="40"/>
      <c r="N52457" s="40"/>
    </row>
    <row r="52458" spans="9:14" ht="15" x14ac:dyDescent="0.25">
      <c r="I52458" s="40"/>
      <c r="J52458" s="40"/>
      <c r="N52458" s="40"/>
    </row>
    <row r="52459" spans="9:14" ht="15" x14ac:dyDescent="0.25">
      <c r="I52459" s="40"/>
      <c r="J52459" s="40"/>
      <c r="N52459" s="40"/>
    </row>
    <row r="52460" spans="9:14" ht="15" x14ac:dyDescent="0.25">
      <c r="I52460" s="40"/>
      <c r="J52460" s="40"/>
      <c r="N52460" s="40"/>
    </row>
    <row r="52461" spans="9:14" ht="15" x14ac:dyDescent="0.25">
      <c r="I52461" s="40"/>
      <c r="J52461" s="40"/>
      <c r="N52461" s="40"/>
    </row>
    <row r="52462" spans="9:14" ht="15" x14ac:dyDescent="0.25">
      <c r="I52462" s="40"/>
      <c r="J52462" s="40"/>
      <c r="N52462" s="40"/>
    </row>
    <row r="52463" spans="9:14" ht="15" x14ac:dyDescent="0.25">
      <c r="I52463" s="40"/>
      <c r="J52463" s="40"/>
      <c r="N52463" s="40"/>
    </row>
    <row r="52464" spans="9:14" ht="15" x14ac:dyDescent="0.25">
      <c r="I52464" s="40"/>
      <c r="J52464" s="40"/>
      <c r="N52464" s="40"/>
    </row>
    <row r="52465" spans="9:14" ht="15" x14ac:dyDescent="0.25">
      <c r="I52465" s="40"/>
      <c r="J52465" s="40"/>
      <c r="N52465" s="40"/>
    </row>
    <row r="52466" spans="9:14" ht="15" x14ac:dyDescent="0.25">
      <c r="I52466" s="40"/>
      <c r="J52466" s="40"/>
      <c r="N52466" s="40"/>
    </row>
    <row r="52467" spans="9:14" ht="15" x14ac:dyDescent="0.25">
      <c r="I52467" s="40"/>
      <c r="J52467" s="40"/>
      <c r="N52467" s="40"/>
    </row>
    <row r="52468" spans="9:14" ht="15" x14ac:dyDescent="0.25">
      <c r="I52468" s="40"/>
      <c r="J52468" s="40"/>
      <c r="N52468" s="40"/>
    </row>
    <row r="52469" spans="9:14" ht="15" x14ac:dyDescent="0.25">
      <c r="I52469" s="40"/>
      <c r="J52469" s="40"/>
      <c r="N52469" s="40"/>
    </row>
    <row r="52470" spans="9:14" ht="15" x14ac:dyDescent="0.25">
      <c r="I52470" s="40"/>
      <c r="J52470" s="40"/>
      <c r="N52470" s="40"/>
    </row>
    <row r="52471" spans="9:14" ht="15" x14ac:dyDescent="0.25">
      <c r="I52471" s="40"/>
      <c r="J52471" s="40"/>
      <c r="N52471" s="40"/>
    </row>
    <row r="52472" spans="9:14" ht="15" x14ac:dyDescent="0.25">
      <c r="I52472" s="40"/>
      <c r="J52472" s="40"/>
      <c r="N52472" s="40"/>
    </row>
    <row r="52473" spans="9:14" ht="15" x14ac:dyDescent="0.25">
      <c r="I52473" s="40"/>
      <c r="J52473" s="40"/>
      <c r="N52473" s="40"/>
    </row>
    <row r="52474" spans="9:14" ht="15" x14ac:dyDescent="0.25">
      <c r="I52474" s="40"/>
      <c r="J52474" s="40"/>
      <c r="N52474" s="40"/>
    </row>
    <row r="52475" spans="9:14" ht="15" x14ac:dyDescent="0.25">
      <c r="I52475" s="40"/>
      <c r="J52475" s="40"/>
      <c r="N52475" s="40"/>
    </row>
    <row r="52476" spans="9:14" ht="15" x14ac:dyDescent="0.25">
      <c r="I52476" s="40"/>
      <c r="J52476" s="40"/>
      <c r="N52476" s="40"/>
    </row>
    <row r="52477" spans="9:14" ht="15" x14ac:dyDescent="0.25">
      <c r="I52477" s="40"/>
      <c r="J52477" s="40"/>
      <c r="N52477" s="40"/>
    </row>
    <row r="52478" spans="9:14" ht="15" x14ac:dyDescent="0.25">
      <c r="I52478" s="40"/>
      <c r="J52478" s="40"/>
      <c r="N52478" s="40"/>
    </row>
    <row r="52479" spans="9:14" ht="15" x14ac:dyDescent="0.25">
      <c r="I52479" s="40"/>
      <c r="J52479" s="40"/>
      <c r="N52479" s="40"/>
    </row>
    <row r="52480" spans="9:14" ht="15" x14ac:dyDescent="0.25">
      <c r="I52480" s="40"/>
      <c r="J52480" s="40"/>
      <c r="N52480" s="40"/>
    </row>
    <row r="52481" spans="9:14" ht="15" x14ac:dyDescent="0.25">
      <c r="I52481" s="40"/>
      <c r="J52481" s="40"/>
      <c r="N52481" s="40"/>
    </row>
    <row r="52482" spans="9:14" ht="15" x14ac:dyDescent="0.25">
      <c r="I52482" s="40"/>
      <c r="J52482" s="40"/>
      <c r="N52482" s="40"/>
    </row>
    <row r="52483" spans="9:14" ht="15" x14ac:dyDescent="0.25">
      <c r="I52483" s="40"/>
      <c r="J52483" s="40"/>
      <c r="N52483" s="40"/>
    </row>
    <row r="52484" spans="9:14" ht="15" x14ac:dyDescent="0.25">
      <c r="I52484" s="40"/>
      <c r="J52484" s="40"/>
      <c r="N52484" s="40"/>
    </row>
    <row r="52485" spans="9:14" ht="15" x14ac:dyDescent="0.25">
      <c r="I52485" s="40"/>
      <c r="J52485" s="40"/>
      <c r="N52485" s="40"/>
    </row>
    <row r="52486" spans="9:14" ht="15" x14ac:dyDescent="0.25">
      <c r="I52486" s="40"/>
      <c r="J52486" s="40"/>
      <c r="N52486" s="40"/>
    </row>
    <row r="52487" spans="9:14" ht="15" x14ac:dyDescent="0.25">
      <c r="I52487" s="40"/>
      <c r="J52487" s="40"/>
      <c r="N52487" s="40"/>
    </row>
    <row r="52488" spans="9:14" ht="15" x14ac:dyDescent="0.25">
      <c r="I52488" s="40"/>
      <c r="J52488" s="40"/>
      <c r="N52488" s="40"/>
    </row>
    <row r="52489" spans="9:14" ht="15" x14ac:dyDescent="0.25">
      <c r="I52489" s="40"/>
      <c r="J52489" s="40"/>
      <c r="N52489" s="40"/>
    </row>
    <row r="52490" spans="9:14" ht="15" x14ac:dyDescent="0.25">
      <c r="I52490" s="40"/>
      <c r="J52490" s="40"/>
      <c r="N52490" s="40"/>
    </row>
    <row r="52491" spans="9:14" ht="15" x14ac:dyDescent="0.25">
      <c r="I52491" s="40"/>
      <c r="J52491" s="40"/>
      <c r="N52491" s="40"/>
    </row>
    <row r="52492" spans="9:14" ht="15" x14ac:dyDescent="0.25">
      <c r="I52492" s="40"/>
      <c r="J52492" s="40"/>
      <c r="N52492" s="40"/>
    </row>
    <row r="52493" spans="9:14" ht="15" x14ac:dyDescent="0.25">
      <c r="I52493" s="40"/>
      <c r="J52493" s="40"/>
      <c r="N52493" s="40"/>
    </row>
    <row r="52494" spans="9:14" ht="15" x14ac:dyDescent="0.25">
      <c r="I52494" s="40"/>
      <c r="J52494" s="40"/>
      <c r="N52494" s="40"/>
    </row>
    <row r="52495" spans="9:14" ht="15" x14ac:dyDescent="0.25">
      <c r="I52495" s="40"/>
      <c r="J52495" s="40"/>
      <c r="N52495" s="40"/>
    </row>
    <row r="52496" spans="9:14" ht="15" x14ac:dyDescent="0.25">
      <c r="I52496" s="40"/>
      <c r="J52496" s="40"/>
      <c r="N52496" s="40"/>
    </row>
    <row r="52497" spans="9:14" ht="15" x14ac:dyDescent="0.25">
      <c r="I52497" s="40"/>
      <c r="J52497" s="40"/>
      <c r="N52497" s="40"/>
    </row>
    <row r="52498" spans="9:14" ht="15" x14ac:dyDescent="0.25">
      <c r="I52498" s="40"/>
      <c r="J52498" s="40"/>
      <c r="N52498" s="40"/>
    </row>
    <row r="52499" spans="9:14" ht="15" x14ac:dyDescent="0.25">
      <c r="I52499" s="40"/>
      <c r="J52499" s="40"/>
      <c r="N52499" s="40"/>
    </row>
    <row r="52500" spans="9:14" ht="15" x14ac:dyDescent="0.25">
      <c r="I52500" s="40"/>
      <c r="J52500" s="40"/>
      <c r="N52500" s="40"/>
    </row>
    <row r="52501" spans="9:14" ht="15" x14ac:dyDescent="0.25">
      <c r="I52501" s="40"/>
      <c r="J52501" s="40"/>
      <c r="N52501" s="40"/>
    </row>
    <row r="52502" spans="9:14" ht="15" x14ac:dyDescent="0.25">
      <c r="I52502" s="40"/>
      <c r="J52502" s="40"/>
      <c r="N52502" s="40"/>
    </row>
    <row r="52503" spans="9:14" ht="15" x14ac:dyDescent="0.25">
      <c r="I52503" s="40"/>
      <c r="J52503" s="40"/>
      <c r="N52503" s="40"/>
    </row>
    <row r="52504" spans="9:14" ht="15" x14ac:dyDescent="0.25">
      <c r="I52504" s="40"/>
      <c r="J52504" s="40"/>
      <c r="N52504" s="40"/>
    </row>
    <row r="52505" spans="9:14" ht="15" x14ac:dyDescent="0.25">
      <c r="I52505" s="40"/>
      <c r="J52505" s="40"/>
      <c r="N52505" s="40"/>
    </row>
    <row r="52506" spans="9:14" ht="15" x14ac:dyDescent="0.25">
      <c r="I52506" s="40"/>
      <c r="J52506" s="40"/>
      <c r="N52506" s="40"/>
    </row>
    <row r="52507" spans="9:14" ht="15" x14ac:dyDescent="0.25">
      <c r="I52507" s="40"/>
      <c r="J52507" s="40"/>
      <c r="N52507" s="40"/>
    </row>
    <row r="52508" spans="9:14" ht="15" x14ac:dyDescent="0.25">
      <c r="I52508" s="40"/>
      <c r="J52508" s="40"/>
      <c r="N52508" s="40"/>
    </row>
    <row r="52509" spans="9:14" ht="15" x14ac:dyDescent="0.25">
      <c r="I52509" s="40"/>
      <c r="J52509" s="40"/>
      <c r="N52509" s="40"/>
    </row>
    <row r="52510" spans="9:14" ht="15" x14ac:dyDescent="0.25">
      <c r="I52510" s="40"/>
      <c r="J52510" s="40"/>
      <c r="N52510" s="40"/>
    </row>
    <row r="52511" spans="9:14" ht="15" x14ac:dyDescent="0.25">
      <c r="I52511" s="40"/>
      <c r="J52511" s="40"/>
      <c r="N52511" s="40"/>
    </row>
    <row r="52512" spans="9:14" ht="15" x14ac:dyDescent="0.25">
      <c r="I52512" s="40"/>
      <c r="J52512" s="40"/>
      <c r="N52512" s="40"/>
    </row>
    <row r="52513" spans="9:14" ht="15" x14ac:dyDescent="0.25">
      <c r="I52513" s="40"/>
      <c r="J52513" s="40"/>
      <c r="N52513" s="40"/>
    </row>
    <row r="52514" spans="9:14" ht="15" x14ac:dyDescent="0.25">
      <c r="I52514" s="40"/>
      <c r="J52514" s="40"/>
      <c r="N52514" s="40"/>
    </row>
    <row r="52515" spans="9:14" ht="15" x14ac:dyDescent="0.25">
      <c r="I52515" s="40"/>
      <c r="J52515" s="40"/>
      <c r="N52515" s="40"/>
    </row>
    <row r="52516" spans="9:14" ht="15" x14ac:dyDescent="0.25">
      <c r="I52516" s="40"/>
      <c r="J52516" s="40"/>
      <c r="N52516" s="40"/>
    </row>
    <row r="52517" spans="9:14" ht="15" x14ac:dyDescent="0.25">
      <c r="I52517" s="40"/>
      <c r="J52517" s="40"/>
      <c r="N52517" s="40"/>
    </row>
    <row r="52518" spans="9:14" ht="15" x14ac:dyDescent="0.25">
      <c r="I52518" s="40"/>
      <c r="J52518" s="40"/>
      <c r="N52518" s="40"/>
    </row>
    <row r="52519" spans="9:14" ht="15" x14ac:dyDescent="0.25">
      <c r="I52519" s="40"/>
      <c r="J52519" s="40"/>
      <c r="N52519" s="40"/>
    </row>
    <row r="52520" spans="9:14" ht="15" x14ac:dyDescent="0.25">
      <c r="I52520" s="40"/>
      <c r="J52520" s="40"/>
      <c r="N52520" s="40"/>
    </row>
    <row r="52521" spans="9:14" ht="15" x14ac:dyDescent="0.25">
      <c r="I52521" s="40"/>
      <c r="J52521" s="40"/>
      <c r="N52521" s="40"/>
    </row>
    <row r="52522" spans="9:14" ht="15" x14ac:dyDescent="0.25">
      <c r="I52522" s="40"/>
      <c r="J52522" s="40"/>
      <c r="N52522" s="40"/>
    </row>
    <row r="52523" spans="9:14" ht="15" x14ac:dyDescent="0.25">
      <c r="I52523" s="40"/>
      <c r="J52523" s="40"/>
      <c r="N52523" s="40"/>
    </row>
    <row r="52524" spans="9:14" ht="15" x14ac:dyDescent="0.25">
      <c r="I52524" s="40"/>
      <c r="J52524" s="40"/>
      <c r="N52524" s="40"/>
    </row>
    <row r="52525" spans="9:14" ht="15" x14ac:dyDescent="0.25">
      <c r="I52525" s="40"/>
      <c r="J52525" s="40"/>
      <c r="N52525" s="40"/>
    </row>
    <row r="52526" spans="9:14" ht="15" x14ac:dyDescent="0.25">
      <c r="I52526" s="40"/>
      <c r="J52526" s="40"/>
      <c r="N52526" s="40"/>
    </row>
    <row r="52527" spans="9:14" ht="15" x14ac:dyDescent="0.25">
      <c r="I52527" s="40"/>
      <c r="J52527" s="40"/>
      <c r="N52527" s="40"/>
    </row>
    <row r="52528" spans="9:14" ht="15" x14ac:dyDescent="0.25">
      <c r="I52528" s="40"/>
      <c r="J52528" s="40"/>
      <c r="N52528" s="40"/>
    </row>
    <row r="52529" spans="9:14" ht="15" x14ac:dyDescent="0.25">
      <c r="I52529" s="40"/>
      <c r="J52529" s="40"/>
      <c r="N52529" s="40"/>
    </row>
    <row r="52530" spans="9:14" ht="15" x14ac:dyDescent="0.25">
      <c r="I52530" s="40"/>
      <c r="J52530" s="40"/>
      <c r="N52530" s="40"/>
    </row>
    <row r="52531" spans="9:14" ht="15" x14ac:dyDescent="0.25">
      <c r="I52531" s="40"/>
      <c r="J52531" s="40"/>
      <c r="N52531" s="40"/>
    </row>
    <row r="52532" spans="9:14" ht="15" x14ac:dyDescent="0.25">
      <c r="I52532" s="40"/>
      <c r="J52532" s="40"/>
      <c r="N52532" s="40"/>
    </row>
    <row r="52533" spans="9:14" ht="15" x14ac:dyDescent="0.25">
      <c r="I52533" s="40"/>
      <c r="J52533" s="40"/>
      <c r="N52533" s="40"/>
    </row>
    <row r="52534" spans="9:14" ht="15" x14ac:dyDescent="0.25">
      <c r="I52534" s="40"/>
      <c r="J52534" s="40"/>
      <c r="N52534" s="40"/>
    </row>
    <row r="52535" spans="9:14" ht="15" x14ac:dyDescent="0.25">
      <c r="I52535" s="40"/>
      <c r="J52535" s="40"/>
      <c r="N52535" s="40"/>
    </row>
    <row r="52536" spans="9:14" ht="15" x14ac:dyDescent="0.25">
      <c r="I52536" s="40"/>
      <c r="J52536" s="40"/>
      <c r="N52536" s="40"/>
    </row>
    <row r="52537" spans="9:14" ht="15" x14ac:dyDescent="0.25">
      <c r="I52537" s="40"/>
      <c r="J52537" s="40"/>
      <c r="N52537" s="40"/>
    </row>
    <row r="52538" spans="9:14" ht="15" x14ac:dyDescent="0.25">
      <c r="I52538" s="40"/>
      <c r="J52538" s="40"/>
      <c r="N52538" s="40"/>
    </row>
    <row r="52539" spans="9:14" ht="15" x14ac:dyDescent="0.25">
      <c r="I52539" s="40"/>
      <c r="J52539" s="40"/>
      <c r="N52539" s="40"/>
    </row>
    <row r="52540" spans="9:14" ht="15" x14ac:dyDescent="0.25">
      <c r="I52540" s="40"/>
      <c r="J52540" s="40"/>
      <c r="N52540" s="40"/>
    </row>
    <row r="52541" spans="9:14" ht="15" x14ac:dyDescent="0.25">
      <c r="I52541" s="40"/>
      <c r="J52541" s="40"/>
      <c r="N52541" s="40"/>
    </row>
    <row r="52542" spans="9:14" ht="15" x14ac:dyDescent="0.25">
      <c r="I52542" s="40"/>
      <c r="J52542" s="40"/>
      <c r="N52542" s="40"/>
    </row>
    <row r="52543" spans="9:14" ht="15" x14ac:dyDescent="0.25">
      <c r="I52543" s="40"/>
      <c r="J52543" s="40"/>
      <c r="N52543" s="40"/>
    </row>
    <row r="52544" spans="9:14" ht="15" x14ac:dyDescent="0.25">
      <c r="I52544" s="40"/>
      <c r="J52544" s="40"/>
      <c r="N52544" s="40"/>
    </row>
    <row r="52545" spans="9:14" ht="15" x14ac:dyDescent="0.25">
      <c r="I52545" s="40"/>
      <c r="J52545" s="40"/>
      <c r="N52545" s="40"/>
    </row>
    <row r="52546" spans="9:14" ht="15" x14ac:dyDescent="0.25">
      <c r="I52546" s="40"/>
      <c r="J52546" s="40"/>
      <c r="N52546" s="40"/>
    </row>
    <row r="52547" spans="9:14" ht="15" x14ac:dyDescent="0.25">
      <c r="I52547" s="40"/>
      <c r="J52547" s="40"/>
      <c r="N52547" s="40"/>
    </row>
    <row r="52548" spans="9:14" ht="15" x14ac:dyDescent="0.25">
      <c r="I52548" s="40"/>
      <c r="J52548" s="40"/>
      <c r="N52548" s="40"/>
    </row>
    <row r="52549" spans="9:14" ht="15" x14ac:dyDescent="0.25">
      <c r="I52549" s="40"/>
      <c r="J52549" s="40"/>
      <c r="N52549" s="40"/>
    </row>
    <row r="52550" spans="9:14" ht="15" x14ac:dyDescent="0.25">
      <c r="I52550" s="40"/>
      <c r="J52550" s="40"/>
      <c r="N52550" s="40"/>
    </row>
    <row r="52551" spans="9:14" ht="15" x14ac:dyDescent="0.25">
      <c r="I52551" s="40"/>
      <c r="J52551" s="40"/>
      <c r="N52551" s="40"/>
    </row>
    <row r="52552" spans="9:14" ht="15" x14ac:dyDescent="0.25">
      <c r="I52552" s="40"/>
      <c r="J52552" s="40"/>
      <c r="N52552" s="40"/>
    </row>
    <row r="52553" spans="9:14" ht="15" x14ac:dyDescent="0.25">
      <c r="I52553" s="40"/>
      <c r="J52553" s="40"/>
      <c r="N52553" s="40"/>
    </row>
    <row r="52554" spans="9:14" ht="15" x14ac:dyDescent="0.25">
      <c r="I52554" s="40"/>
      <c r="J52554" s="40"/>
      <c r="N52554" s="40"/>
    </row>
    <row r="52555" spans="9:14" ht="15" x14ac:dyDescent="0.25">
      <c r="I52555" s="40"/>
      <c r="J52555" s="40"/>
      <c r="N52555" s="40"/>
    </row>
    <row r="52556" spans="9:14" ht="15" x14ac:dyDescent="0.25">
      <c r="I52556" s="40"/>
      <c r="J52556" s="40"/>
      <c r="N52556" s="40"/>
    </row>
    <row r="52557" spans="9:14" ht="15" x14ac:dyDescent="0.25">
      <c r="I52557" s="40"/>
      <c r="J52557" s="40"/>
      <c r="N52557" s="40"/>
    </row>
    <row r="52558" spans="9:14" ht="15" x14ac:dyDescent="0.25">
      <c r="I52558" s="40"/>
      <c r="J52558" s="40"/>
      <c r="N52558" s="40"/>
    </row>
    <row r="52559" spans="9:14" ht="15" x14ac:dyDescent="0.25">
      <c r="I52559" s="40"/>
      <c r="J52559" s="40"/>
      <c r="N52559" s="40"/>
    </row>
    <row r="52560" spans="9:14" ht="15" x14ac:dyDescent="0.25">
      <c r="I52560" s="40"/>
      <c r="J52560" s="40"/>
      <c r="N52560" s="40"/>
    </row>
    <row r="52561" spans="9:14" ht="15" x14ac:dyDescent="0.25">
      <c r="I52561" s="40"/>
      <c r="J52561" s="40"/>
      <c r="N52561" s="40"/>
    </row>
    <row r="52562" spans="9:14" ht="15" x14ac:dyDescent="0.25">
      <c r="I52562" s="40"/>
      <c r="J52562" s="40"/>
      <c r="N52562" s="40"/>
    </row>
    <row r="52563" spans="9:14" ht="15" x14ac:dyDescent="0.25">
      <c r="I52563" s="40"/>
      <c r="J52563" s="40"/>
      <c r="N52563" s="40"/>
    </row>
    <row r="52564" spans="9:14" ht="15" x14ac:dyDescent="0.25">
      <c r="I52564" s="40"/>
      <c r="J52564" s="40"/>
      <c r="N52564" s="40"/>
    </row>
    <row r="52565" spans="9:14" ht="15" x14ac:dyDescent="0.25">
      <c r="I52565" s="40"/>
      <c r="J52565" s="40"/>
      <c r="N52565" s="40"/>
    </row>
    <row r="52566" spans="9:14" ht="15" x14ac:dyDescent="0.25">
      <c r="I52566" s="40"/>
      <c r="J52566" s="40"/>
      <c r="N52566" s="40"/>
    </row>
    <row r="52567" spans="9:14" ht="15" x14ac:dyDescent="0.25">
      <c r="I52567" s="40"/>
      <c r="J52567" s="40"/>
      <c r="N52567" s="40"/>
    </row>
    <row r="52568" spans="9:14" ht="15" x14ac:dyDescent="0.25">
      <c r="I52568" s="40"/>
      <c r="J52568" s="40"/>
      <c r="N52568" s="40"/>
    </row>
    <row r="52569" spans="9:14" ht="15" x14ac:dyDescent="0.25">
      <c r="I52569" s="40"/>
      <c r="J52569" s="40"/>
      <c r="N52569" s="40"/>
    </row>
    <row r="52570" spans="9:14" ht="15" x14ac:dyDescent="0.25">
      <c r="I52570" s="40"/>
      <c r="J52570" s="40"/>
      <c r="N52570" s="40"/>
    </row>
    <row r="52571" spans="9:14" ht="15" x14ac:dyDescent="0.25">
      <c r="I52571" s="40"/>
      <c r="J52571" s="40"/>
      <c r="N52571" s="40"/>
    </row>
    <row r="52572" spans="9:14" ht="15" x14ac:dyDescent="0.25">
      <c r="I52572" s="40"/>
      <c r="J52572" s="40"/>
      <c r="N52572" s="40"/>
    </row>
    <row r="52573" spans="9:14" ht="15" x14ac:dyDescent="0.25">
      <c r="I52573" s="40"/>
      <c r="J52573" s="40"/>
      <c r="N52573" s="40"/>
    </row>
    <row r="52574" spans="9:14" ht="15" x14ac:dyDescent="0.25">
      <c r="I52574" s="40"/>
      <c r="J52574" s="40"/>
      <c r="N52574" s="40"/>
    </row>
    <row r="52575" spans="9:14" ht="15" x14ac:dyDescent="0.25">
      <c r="I52575" s="40"/>
      <c r="J52575" s="40"/>
      <c r="N52575" s="40"/>
    </row>
    <row r="52576" spans="9:14" ht="15" x14ac:dyDescent="0.25">
      <c r="I52576" s="40"/>
      <c r="J52576" s="40"/>
      <c r="N52576" s="40"/>
    </row>
    <row r="52577" spans="9:14" ht="15" x14ac:dyDescent="0.25">
      <c r="I52577" s="40"/>
      <c r="J52577" s="40"/>
      <c r="N52577" s="40"/>
    </row>
    <row r="52578" spans="9:14" ht="15" x14ac:dyDescent="0.25">
      <c r="I52578" s="40"/>
      <c r="J52578" s="40"/>
      <c r="N52578" s="40"/>
    </row>
    <row r="52579" spans="9:14" ht="15" x14ac:dyDescent="0.25">
      <c r="I52579" s="40"/>
      <c r="J52579" s="40"/>
      <c r="N52579" s="40"/>
    </row>
    <row r="52580" spans="9:14" ht="15" x14ac:dyDescent="0.25">
      <c r="I52580" s="40"/>
      <c r="J52580" s="40"/>
      <c r="N52580" s="40"/>
    </row>
    <row r="52581" spans="9:14" ht="15" x14ac:dyDescent="0.25">
      <c r="I52581" s="40"/>
      <c r="J52581" s="40"/>
      <c r="N52581" s="40"/>
    </row>
    <row r="52582" spans="9:14" ht="15" x14ac:dyDescent="0.25">
      <c r="I52582" s="40"/>
      <c r="J52582" s="40"/>
      <c r="N52582" s="40"/>
    </row>
    <row r="52583" spans="9:14" ht="15" x14ac:dyDescent="0.25">
      <c r="I52583" s="40"/>
      <c r="J52583" s="40"/>
      <c r="N52583" s="40"/>
    </row>
    <row r="52584" spans="9:14" ht="15" x14ac:dyDescent="0.25">
      <c r="I52584" s="40"/>
      <c r="J52584" s="40"/>
      <c r="N52584" s="40"/>
    </row>
    <row r="52585" spans="9:14" ht="15" x14ac:dyDescent="0.25">
      <c r="I52585" s="40"/>
      <c r="J52585" s="40"/>
      <c r="N52585" s="40"/>
    </row>
    <row r="52586" spans="9:14" ht="15" x14ac:dyDescent="0.25">
      <c r="I52586" s="40"/>
      <c r="J52586" s="40"/>
      <c r="N52586" s="40"/>
    </row>
    <row r="52587" spans="9:14" ht="15" x14ac:dyDescent="0.25">
      <c r="I52587" s="40"/>
      <c r="J52587" s="40"/>
      <c r="N52587" s="40"/>
    </row>
    <row r="52588" spans="9:14" ht="15" x14ac:dyDescent="0.25">
      <c r="I52588" s="40"/>
      <c r="J52588" s="40"/>
      <c r="N52588" s="40"/>
    </row>
    <row r="52589" spans="9:14" ht="15" x14ac:dyDescent="0.25">
      <c r="I52589" s="40"/>
      <c r="J52589" s="40"/>
      <c r="N52589" s="40"/>
    </row>
    <row r="52590" spans="9:14" ht="15" x14ac:dyDescent="0.25">
      <c r="I52590" s="40"/>
      <c r="J52590" s="40"/>
      <c r="N52590" s="40"/>
    </row>
    <row r="52591" spans="9:14" ht="15" x14ac:dyDescent="0.25">
      <c r="I52591" s="40"/>
      <c r="J52591" s="40"/>
      <c r="N52591" s="40"/>
    </row>
    <row r="52592" spans="9:14" ht="15" x14ac:dyDescent="0.25">
      <c r="I52592" s="40"/>
      <c r="J52592" s="40"/>
      <c r="N52592" s="40"/>
    </row>
    <row r="52593" spans="9:14" ht="15" x14ac:dyDescent="0.25">
      <c r="I52593" s="40"/>
      <c r="J52593" s="40"/>
      <c r="N52593" s="40"/>
    </row>
    <row r="52594" spans="9:14" ht="15" x14ac:dyDescent="0.25">
      <c r="I52594" s="40"/>
      <c r="J52594" s="40"/>
      <c r="N52594" s="40"/>
    </row>
    <row r="52595" spans="9:14" ht="15" x14ac:dyDescent="0.25">
      <c r="I52595" s="40"/>
      <c r="J52595" s="40"/>
      <c r="N52595" s="40"/>
    </row>
    <row r="52596" spans="9:14" ht="15" x14ac:dyDescent="0.25">
      <c r="I52596" s="40"/>
      <c r="J52596" s="40"/>
      <c r="N52596" s="40"/>
    </row>
    <row r="52597" spans="9:14" ht="15" x14ac:dyDescent="0.25">
      <c r="I52597" s="40"/>
      <c r="J52597" s="40"/>
      <c r="N52597" s="40"/>
    </row>
    <row r="52598" spans="9:14" ht="15" x14ac:dyDescent="0.25">
      <c r="I52598" s="40"/>
      <c r="J52598" s="40"/>
      <c r="N52598" s="40"/>
    </row>
    <row r="52599" spans="9:14" ht="15" x14ac:dyDescent="0.25">
      <c r="I52599" s="40"/>
      <c r="J52599" s="40"/>
      <c r="N52599" s="40"/>
    </row>
    <row r="52600" spans="9:14" ht="15" x14ac:dyDescent="0.25">
      <c r="I52600" s="40"/>
      <c r="J52600" s="40"/>
      <c r="N52600" s="40"/>
    </row>
    <row r="52601" spans="9:14" ht="15" x14ac:dyDescent="0.25">
      <c r="I52601" s="40"/>
      <c r="J52601" s="40"/>
      <c r="N52601" s="40"/>
    </row>
    <row r="52602" spans="9:14" ht="15" x14ac:dyDescent="0.25">
      <c r="I52602" s="40"/>
      <c r="J52602" s="40"/>
      <c r="N52602" s="40"/>
    </row>
    <row r="52603" spans="9:14" ht="15" x14ac:dyDescent="0.25">
      <c r="I52603" s="40"/>
      <c r="J52603" s="40"/>
      <c r="N52603" s="40"/>
    </row>
    <row r="52604" spans="9:14" ht="15" x14ac:dyDescent="0.25">
      <c r="I52604" s="40"/>
      <c r="J52604" s="40"/>
      <c r="N52604" s="40"/>
    </row>
    <row r="52605" spans="9:14" ht="15" x14ac:dyDescent="0.25">
      <c r="I52605" s="40"/>
      <c r="J52605" s="40"/>
      <c r="N52605" s="40"/>
    </row>
    <row r="52606" spans="9:14" ht="15" x14ac:dyDescent="0.25">
      <c r="I52606" s="40"/>
      <c r="J52606" s="40"/>
      <c r="N52606" s="40"/>
    </row>
    <row r="52607" spans="9:14" ht="15" x14ac:dyDescent="0.25">
      <c r="I52607" s="40"/>
      <c r="J52607" s="40"/>
      <c r="N52607" s="40"/>
    </row>
    <row r="52608" spans="9:14" ht="15" x14ac:dyDescent="0.25">
      <c r="I52608" s="40"/>
      <c r="J52608" s="40"/>
      <c r="N52608" s="40"/>
    </row>
    <row r="52609" spans="9:14" ht="15" x14ac:dyDescent="0.25">
      <c r="I52609" s="40"/>
      <c r="J52609" s="40"/>
      <c r="N52609" s="40"/>
    </row>
    <row r="52610" spans="9:14" ht="15" x14ac:dyDescent="0.25">
      <c r="I52610" s="40"/>
      <c r="J52610" s="40"/>
      <c r="N52610" s="40"/>
    </row>
    <row r="52611" spans="9:14" ht="15" x14ac:dyDescent="0.25">
      <c r="I52611" s="40"/>
      <c r="J52611" s="40"/>
      <c r="N52611" s="40"/>
    </row>
    <row r="52612" spans="9:14" ht="15" x14ac:dyDescent="0.25">
      <c r="I52612" s="40"/>
      <c r="J52612" s="40"/>
      <c r="N52612" s="40"/>
    </row>
    <row r="52613" spans="9:14" ht="15" x14ac:dyDescent="0.25">
      <c r="I52613" s="40"/>
      <c r="J52613" s="40"/>
      <c r="N52613" s="40"/>
    </row>
    <row r="52614" spans="9:14" ht="15" x14ac:dyDescent="0.25">
      <c r="I52614" s="40"/>
      <c r="J52614" s="40"/>
      <c r="N52614" s="40"/>
    </row>
    <row r="52615" spans="9:14" ht="15" x14ac:dyDescent="0.25">
      <c r="I52615" s="40"/>
      <c r="J52615" s="40"/>
      <c r="N52615" s="40"/>
    </row>
    <row r="52616" spans="9:14" ht="15" x14ac:dyDescent="0.25">
      <c r="I52616" s="40"/>
      <c r="J52616" s="40"/>
      <c r="N52616" s="40"/>
    </row>
    <row r="52617" spans="9:14" ht="15" x14ac:dyDescent="0.25">
      <c r="I52617" s="40"/>
      <c r="J52617" s="40"/>
      <c r="N52617" s="40"/>
    </row>
    <row r="52618" spans="9:14" ht="15" x14ac:dyDescent="0.25">
      <c r="I52618" s="40"/>
      <c r="J52618" s="40"/>
      <c r="N52618" s="40"/>
    </row>
    <row r="52619" spans="9:14" ht="15" x14ac:dyDescent="0.25">
      <c r="I52619" s="40"/>
      <c r="J52619" s="40"/>
      <c r="N52619" s="40"/>
    </row>
    <row r="52620" spans="9:14" ht="15" x14ac:dyDescent="0.25">
      <c r="I52620" s="40"/>
      <c r="J52620" s="40"/>
      <c r="N52620" s="40"/>
    </row>
    <row r="52621" spans="9:14" ht="15" x14ac:dyDescent="0.25">
      <c r="I52621" s="40"/>
      <c r="J52621" s="40"/>
      <c r="N52621" s="40"/>
    </row>
    <row r="52622" spans="9:14" ht="15" x14ac:dyDescent="0.25">
      <c r="I52622" s="40"/>
      <c r="J52622" s="40"/>
      <c r="N52622" s="40"/>
    </row>
    <row r="52623" spans="9:14" ht="15" x14ac:dyDescent="0.25">
      <c r="I52623" s="40"/>
      <c r="J52623" s="40"/>
      <c r="N52623" s="40"/>
    </row>
    <row r="52624" spans="9:14" ht="15" x14ac:dyDescent="0.25">
      <c r="I52624" s="40"/>
      <c r="J52624" s="40"/>
      <c r="N52624" s="40"/>
    </row>
    <row r="52625" spans="9:14" ht="15" x14ac:dyDescent="0.25">
      <c r="I52625" s="40"/>
      <c r="J52625" s="40"/>
      <c r="N52625" s="40"/>
    </row>
    <row r="52626" spans="9:14" ht="15" x14ac:dyDescent="0.25">
      <c r="I52626" s="40"/>
      <c r="J52626" s="40"/>
      <c r="N52626" s="40"/>
    </row>
    <row r="52627" spans="9:14" ht="15" x14ac:dyDescent="0.25">
      <c r="I52627" s="40"/>
      <c r="J52627" s="40"/>
      <c r="N52627" s="40"/>
    </row>
    <row r="52628" spans="9:14" ht="15" x14ac:dyDescent="0.25">
      <c r="I52628" s="40"/>
      <c r="J52628" s="40"/>
      <c r="N52628" s="40"/>
    </row>
    <row r="52629" spans="9:14" ht="15" x14ac:dyDescent="0.25">
      <c r="I52629" s="40"/>
      <c r="J52629" s="40"/>
      <c r="N52629" s="40"/>
    </row>
    <row r="52630" spans="9:14" ht="15" x14ac:dyDescent="0.25">
      <c r="I52630" s="40"/>
      <c r="J52630" s="40"/>
      <c r="N52630" s="40"/>
    </row>
    <row r="52631" spans="9:14" ht="15" x14ac:dyDescent="0.25">
      <c r="I52631" s="40"/>
      <c r="J52631" s="40"/>
      <c r="N52631" s="40"/>
    </row>
    <row r="52632" spans="9:14" ht="15" x14ac:dyDescent="0.25">
      <c r="I52632" s="40"/>
      <c r="J52632" s="40"/>
      <c r="N52632" s="40"/>
    </row>
    <row r="52633" spans="9:14" ht="15" x14ac:dyDescent="0.25">
      <c r="I52633" s="40"/>
      <c r="J52633" s="40"/>
      <c r="N52633" s="40"/>
    </row>
    <row r="52634" spans="9:14" ht="15" x14ac:dyDescent="0.25">
      <c r="I52634" s="40"/>
      <c r="J52634" s="40"/>
      <c r="N52634" s="40"/>
    </row>
    <row r="52635" spans="9:14" ht="15" x14ac:dyDescent="0.25">
      <c r="I52635" s="40"/>
      <c r="J52635" s="40"/>
      <c r="N52635" s="40"/>
    </row>
    <row r="52636" spans="9:14" ht="15" x14ac:dyDescent="0.25">
      <c r="I52636" s="40"/>
      <c r="J52636" s="40"/>
      <c r="N52636" s="40"/>
    </row>
    <row r="52637" spans="9:14" ht="15" x14ac:dyDescent="0.25">
      <c r="I52637" s="40"/>
      <c r="J52637" s="40"/>
      <c r="N52637" s="40"/>
    </row>
    <row r="52638" spans="9:14" ht="15" x14ac:dyDescent="0.25">
      <c r="I52638" s="40"/>
      <c r="J52638" s="40"/>
      <c r="N52638" s="40"/>
    </row>
    <row r="52639" spans="9:14" ht="15" x14ac:dyDescent="0.25">
      <c r="I52639" s="40"/>
      <c r="J52639" s="40"/>
      <c r="N52639" s="40"/>
    </row>
    <row r="52640" spans="9:14" ht="15" x14ac:dyDescent="0.25">
      <c r="I52640" s="40"/>
      <c r="J52640" s="40"/>
      <c r="N52640" s="40"/>
    </row>
    <row r="52641" spans="9:14" ht="15" x14ac:dyDescent="0.25">
      <c r="I52641" s="40"/>
      <c r="J52641" s="40"/>
      <c r="N52641" s="40"/>
    </row>
    <row r="52642" spans="9:14" ht="15" x14ac:dyDescent="0.25">
      <c r="I52642" s="40"/>
      <c r="J52642" s="40"/>
      <c r="N52642" s="40"/>
    </row>
    <row r="52643" spans="9:14" ht="15" x14ac:dyDescent="0.25">
      <c r="I52643" s="40"/>
      <c r="J52643" s="40"/>
      <c r="N52643" s="40"/>
    </row>
    <row r="52644" spans="9:14" ht="15" x14ac:dyDescent="0.25">
      <c r="I52644" s="40"/>
      <c r="J52644" s="40"/>
      <c r="N52644" s="40"/>
    </row>
    <row r="52645" spans="9:14" ht="15" x14ac:dyDescent="0.25">
      <c r="I52645" s="40"/>
      <c r="J52645" s="40"/>
      <c r="N52645" s="40"/>
    </row>
    <row r="52646" spans="9:14" ht="15" x14ac:dyDescent="0.25">
      <c r="I52646" s="40"/>
      <c r="J52646" s="40"/>
      <c r="N52646" s="40"/>
    </row>
    <row r="52647" spans="9:14" ht="15" x14ac:dyDescent="0.25">
      <c r="I52647" s="40"/>
      <c r="J52647" s="40"/>
      <c r="N52647" s="40"/>
    </row>
    <row r="52648" spans="9:14" ht="15" x14ac:dyDescent="0.25">
      <c r="I52648" s="40"/>
      <c r="J52648" s="40"/>
      <c r="N52648" s="40"/>
    </row>
    <row r="52649" spans="9:14" ht="15" x14ac:dyDescent="0.25">
      <c r="I52649" s="40"/>
      <c r="J52649" s="40"/>
      <c r="N52649" s="40"/>
    </row>
    <row r="52650" spans="9:14" ht="15" x14ac:dyDescent="0.25">
      <c r="I52650" s="40"/>
      <c r="J52650" s="40"/>
      <c r="N52650" s="40"/>
    </row>
    <row r="52651" spans="9:14" ht="15" x14ac:dyDescent="0.25">
      <c r="I52651" s="40"/>
      <c r="J52651" s="40"/>
      <c r="N52651" s="40"/>
    </row>
    <row r="52652" spans="9:14" ht="15" x14ac:dyDescent="0.25">
      <c r="I52652" s="40"/>
      <c r="J52652" s="40"/>
      <c r="N52652" s="40"/>
    </row>
    <row r="52653" spans="9:14" ht="15" x14ac:dyDescent="0.25">
      <c r="I52653" s="40"/>
      <c r="J52653" s="40"/>
      <c r="N52653" s="40"/>
    </row>
    <row r="52654" spans="9:14" ht="15" x14ac:dyDescent="0.25">
      <c r="I52654" s="40"/>
      <c r="J52654" s="40"/>
      <c r="N52654" s="40"/>
    </row>
    <row r="52655" spans="9:14" ht="15" x14ac:dyDescent="0.25">
      <c r="I52655" s="40"/>
      <c r="J52655" s="40"/>
      <c r="N52655" s="40"/>
    </row>
    <row r="52656" spans="9:14" ht="15" x14ac:dyDescent="0.25">
      <c r="I52656" s="40"/>
      <c r="J52656" s="40"/>
      <c r="N52656" s="40"/>
    </row>
    <row r="52657" spans="9:14" ht="15" x14ac:dyDescent="0.25">
      <c r="I52657" s="40"/>
      <c r="J52657" s="40"/>
      <c r="N52657" s="40"/>
    </row>
    <row r="52658" spans="9:14" ht="15" x14ac:dyDescent="0.25">
      <c r="I52658" s="40"/>
      <c r="J52658" s="40"/>
      <c r="N52658" s="40"/>
    </row>
    <row r="52659" spans="9:14" ht="15" x14ac:dyDescent="0.25">
      <c r="I52659" s="40"/>
      <c r="J52659" s="40"/>
      <c r="N52659" s="40"/>
    </row>
    <row r="52660" spans="9:14" ht="15" x14ac:dyDescent="0.25">
      <c r="I52660" s="40"/>
      <c r="J52660" s="40"/>
      <c r="N52660" s="40"/>
    </row>
    <row r="52661" spans="9:14" ht="15" x14ac:dyDescent="0.25">
      <c r="I52661" s="40"/>
      <c r="J52661" s="40"/>
      <c r="N52661" s="40"/>
    </row>
    <row r="52662" spans="9:14" ht="15" x14ac:dyDescent="0.25">
      <c r="I52662" s="40"/>
      <c r="J52662" s="40"/>
      <c r="N52662" s="40"/>
    </row>
    <row r="52663" spans="9:14" ht="15" x14ac:dyDescent="0.25">
      <c r="I52663" s="40"/>
      <c r="J52663" s="40"/>
      <c r="N52663" s="40"/>
    </row>
    <row r="52664" spans="9:14" ht="15" x14ac:dyDescent="0.25">
      <c r="I52664" s="40"/>
      <c r="J52664" s="40"/>
      <c r="N52664" s="40"/>
    </row>
    <row r="52665" spans="9:14" ht="15" x14ac:dyDescent="0.25">
      <c r="I52665" s="40"/>
      <c r="J52665" s="40"/>
      <c r="N52665" s="40"/>
    </row>
    <row r="52666" spans="9:14" ht="15" x14ac:dyDescent="0.25">
      <c r="I52666" s="40"/>
      <c r="J52666" s="40"/>
      <c r="N52666" s="40"/>
    </row>
    <row r="52667" spans="9:14" ht="15" x14ac:dyDescent="0.25">
      <c r="I52667" s="40"/>
      <c r="J52667" s="40"/>
      <c r="N52667" s="40"/>
    </row>
    <row r="52668" spans="9:14" ht="15" x14ac:dyDescent="0.25">
      <c r="I52668" s="40"/>
      <c r="J52668" s="40"/>
      <c r="N52668" s="40"/>
    </row>
    <row r="52669" spans="9:14" ht="15" x14ac:dyDescent="0.25">
      <c r="I52669" s="40"/>
      <c r="J52669" s="40"/>
      <c r="N52669" s="40"/>
    </row>
    <row r="52670" spans="9:14" ht="15" x14ac:dyDescent="0.25">
      <c r="I52670" s="40"/>
      <c r="J52670" s="40"/>
      <c r="N52670" s="40"/>
    </row>
    <row r="52671" spans="9:14" ht="15" x14ac:dyDescent="0.25">
      <c r="I52671" s="40"/>
      <c r="J52671" s="40"/>
      <c r="N52671" s="40"/>
    </row>
    <row r="52672" spans="9:14" ht="15" x14ac:dyDescent="0.25">
      <c r="I52672" s="40"/>
      <c r="J52672" s="40"/>
      <c r="N52672" s="40"/>
    </row>
    <row r="52673" spans="9:14" ht="15" x14ac:dyDescent="0.25">
      <c r="I52673" s="40"/>
      <c r="J52673" s="40"/>
      <c r="N52673" s="40"/>
    </row>
    <row r="52674" spans="9:14" ht="15" x14ac:dyDescent="0.25">
      <c r="I52674" s="40"/>
      <c r="J52674" s="40"/>
      <c r="N52674" s="40"/>
    </row>
    <row r="52675" spans="9:14" ht="15" x14ac:dyDescent="0.25">
      <c r="I52675" s="40"/>
      <c r="J52675" s="40"/>
      <c r="N52675" s="40"/>
    </row>
    <row r="52676" spans="9:14" ht="15" x14ac:dyDescent="0.25">
      <c r="I52676" s="40"/>
      <c r="J52676" s="40"/>
      <c r="N52676" s="40"/>
    </row>
    <row r="52677" spans="9:14" ht="15" x14ac:dyDescent="0.25">
      <c r="I52677" s="40"/>
      <c r="J52677" s="40"/>
      <c r="N52677" s="40"/>
    </row>
    <row r="52678" spans="9:14" ht="15" x14ac:dyDescent="0.25">
      <c r="I52678" s="40"/>
      <c r="J52678" s="40"/>
      <c r="N52678" s="40"/>
    </row>
    <row r="52679" spans="9:14" ht="15" x14ac:dyDescent="0.25">
      <c r="I52679" s="40"/>
      <c r="J52679" s="40"/>
      <c r="N52679" s="40"/>
    </row>
    <row r="52680" spans="9:14" ht="15" x14ac:dyDescent="0.25">
      <c r="I52680" s="40"/>
      <c r="J52680" s="40"/>
      <c r="N52680" s="40"/>
    </row>
    <row r="52681" spans="9:14" ht="15" x14ac:dyDescent="0.25">
      <c r="I52681" s="40"/>
      <c r="J52681" s="40"/>
      <c r="N52681" s="40"/>
    </row>
    <row r="52682" spans="9:14" ht="15" x14ac:dyDescent="0.25">
      <c r="I52682" s="40"/>
      <c r="J52682" s="40"/>
      <c r="N52682" s="40"/>
    </row>
    <row r="52683" spans="9:14" ht="15" x14ac:dyDescent="0.25">
      <c r="I52683" s="40"/>
      <c r="J52683" s="40"/>
      <c r="N52683" s="40"/>
    </row>
    <row r="52684" spans="9:14" ht="15" x14ac:dyDescent="0.25">
      <c r="I52684" s="40"/>
      <c r="J52684" s="40"/>
      <c r="N52684" s="40"/>
    </row>
    <row r="52685" spans="9:14" ht="15" x14ac:dyDescent="0.25">
      <c r="I52685" s="40"/>
      <c r="J52685" s="40"/>
      <c r="N52685" s="40"/>
    </row>
    <row r="52686" spans="9:14" ht="15" x14ac:dyDescent="0.25">
      <c r="I52686" s="40"/>
      <c r="J52686" s="40"/>
      <c r="N52686" s="40"/>
    </row>
    <row r="52687" spans="9:14" ht="15" x14ac:dyDescent="0.25">
      <c r="I52687" s="40"/>
      <c r="J52687" s="40"/>
      <c r="N52687" s="40"/>
    </row>
    <row r="52688" spans="9:14" ht="15" x14ac:dyDescent="0.25">
      <c r="I52688" s="40"/>
      <c r="J52688" s="40"/>
      <c r="N52688" s="40"/>
    </row>
    <row r="52689" spans="9:14" ht="15" x14ac:dyDescent="0.25">
      <c r="I52689" s="40"/>
      <c r="J52689" s="40"/>
      <c r="N52689" s="40"/>
    </row>
    <row r="52690" spans="9:14" ht="15" x14ac:dyDescent="0.25">
      <c r="I52690" s="40"/>
      <c r="J52690" s="40"/>
      <c r="N52690" s="40"/>
    </row>
    <row r="52691" spans="9:14" ht="15" x14ac:dyDescent="0.25">
      <c r="I52691" s="40"/>
      <c r="J52691" s="40"/>
      <c r="N52691" s="40"/>
    </row>
    <row r="52692" spans="9:14" ht="15" x14ac:dyDescent="0.25">
      <c r="I52692" s="40"/>
      <c r="J52692" s="40"/>
      <c r="N52692" s="40"/>
    </row>
    <row r="52693" spans="9:14" ht="15" x14ac:dyDescent="0.25">
      <c r="I52693" s="40"/>
      <c r="J52693" s="40"/>
      <c r="N52693" s="40"/>
    </row>
    <row r="52694" spans="9:14" ht="15" x14ac:dyDescent="0.25">
      <c r="I52694" s="40"/>
      <c r="J52694" s="40"/>
      <c r="N52694" s="40"/>
    </row>
    <row r="52695" spans="9:14" ht="15" x14ac:dyDescent="0.25">
      <c r="I52695" s="40"/>
      <c r="J52695" s="40"/>
      <c r="N52695" s="40"/>
    </row>
    <row r="52696" spans="9:14" ht="15" x14ac:dyDescent="0.25">
      <c r="I52696" s="40"/>
      <c r="J52696" s="40"/>
      <c r="N52696" s="40"/>
    </row>
    <row r="52697" spans="9:14" ht="15" x14ac:dyDescent="0.25">
      <c r="I52697" s="40"/>
      <c r="J52697" s="40"/>
      <c r="N52697" s="40"/>
    </row>
    <row r="52698" spans="9:14" ht="15" x14ac:dyDescent="0.25">
      <c r="I52698" s="40"/>
      <c r="J52698" s="40"/>
      <c r="N52698" s="40"/>
    </row>
    <row r="52699" spans="9:14" ht="15" x14ac:dyDescent="0.25">
      <c r="I52699" s="40"/>
      <c r="J52699" s="40"/>
      <c r="N52699" s="40"/>
    </row>
    <row r="52700" spans="9:14" ht="15" x14ac:dyDescent="0.25">
      <c r="I52700" s="40"/>
      <c r="J52700" s="40"/>
      <c r="N52700" s="40"/>
    </row>
    <row r="52701" spans="9:14" ht="15" x14ac:dyDescent="0.25">
      <c r="I52701" s="40"/>
      <c r="J52701" s="40"/>
      <c r="N52701" s="40"/>
    </row>
    <row r="52702" spans="9:14" ht="15" x14ac:dyDescent="0.25">
      <c r="I52702" s="40"/>
      <c r="J52702" s="40"/>
      <c r="N52702" s="40"/>
    </row>
    <row r="52703" spans="9:14" ht="15" x14ac:dyDescent="0.25">
      <c r="I52703" s="40"/>
      <c r="J52703" s="40"/>
      <c r="N52703" s="40"/>
    </row>
    <row r="52704" spans="9:14" ht="15" x14ac:dyDescent="0.25">
      <c r="I52704" s="40"/>
      <c r="J52704" s="40"/>
      <c r="N52704" s="40"/>
    </row>
    <row r="52705" spans="9:14" ht="15" x14ac:dyDescent="0.25">
      <c r="I52705" s="40"/>
      <c r="J52705" s="40"/>
      <c r="N52705" s="40"/>
    </row>
    <row r="52706" spans="9:14" ht="15" x14ac:dyDescent="0.25">
      <c r="I52706" s="40"/>
      <c r="J52706" s="40"/>
      <c r="N52706" s="40"/>
    </row>
    <row r="52707" spans="9:14" ht="15" x14ac:dyDescent="0.25">
      <c r="I52707" s="40"/>
      <c r="J52707" s="40"/>
      <c r="N52707" s="40"/>
    </row>
    <row r="52708" spans="9:14" ht="15" x14ac:dyDescent="0.25">
      <c r="I52708" s="40"/>
      <c r="J52708" s="40"/>
      <c r="N52708" s="40"/>
    </row>
    <row r="52709" spans="9:14" ht="15" x14ac:dyDescent="0.25">
      <c r="I52709" s="40"/>
      <c r="J52709" s="40"/>
      <c r="N52709" s="40"/>
    </row>
    <row r="52710" spans="9:14" ht="15" x14ac:dyDescent="0.25">
      <c r="I52710" s="40"/>
      <c r="J52710" s="40"/>
      <c r="N52710" s="40"/>
    </row>
    <row r="52711" spans="9:14" ht="15" x14ac:dyDescent="0.25">
      <c r="I52711" s="40"/>
      <c r="J52711" s="40"/>
      <c r="N52711" s="40"/>
    </row>
    <row r="52712" spans="9:14" ht="15" x14ac:dyDescent="0.25">
      <c r="I52712" s="40"/>
      <c r="J52712" s="40"/>
      <c r="N52712" s="40"/>
    </row>
    <row r="52713" spans="9:14" ht="15" x14ac:dyDescent="0.25">
      <c r="I52713" s="40"/>
      <c r="J52713" s="40"/>
      <c r="N52713" s="40"/>
    </row>
    <row r="52714" spans="9:14" ht="15" x14ac:dyDescent="0.25">
      <c r="I52714" s="40"/>
      <c r="J52714" s="40"/>
      <c r="N52714" s="40"/>
    </row>
    <row r="52715" spans="9:14" ht="15" x14ac:dyDescent="0.25">
      <c r="I52715" s="40"/>
      <c r="J52715" s="40"/>
      <c r="N52715" s="40"/>
    </row>
    <row r="52716" spans="9:14" ht="15" x14ac:dyDescent="0.25">
      <c r="I52716" s="40"/>
      <c r="J52716" s="40"/>
      <c r="N52716" s="40"/>
    </row>
    <row r="52717" spans="9:14" ht="15" x14ac:dyDescent="0.25">
      <c r="I52717" s="40"/>
      <c r="J52717" s="40"/>
      <c r="N52717" s="40"/>
    </row>
    <row r="52718" spans="9:14" ht="15" x14ac:dyDescent="0.25">
      <c r="I52718" s="40"/>
      <c r="J52718" s="40"/>
      <c r="N52718" s="40"/>
    </row>
    <row r="52719" spans="9:14" ht="15" x14ac:dyDescent="0.25">
      <c r="I52719" s="40"/>
      <c r="J52719" s="40"/>
      <c r="N52719" s="40"/>
    </row>
    <row r="52720" spans="9:14" ht="15" x14ac:dyDescent="0.25">
      <c r="I52720" s="40"/>
      <c r="J52720" s="40"/>
      <c r="N52720" s="40"/>
    </row>
    <row r="52721" spans="9:14" ht="15" x14ac:dyDescent="0.25">
      <c r="I52721" s="40"/>
      <c r="J52721" s="40"/>
      <c r="N52721" s="40"/>
    </row>
    <row r="52722" spans="9:14" ht="15" x14ac:dyDescent="0.25">
      <c r="I52722" s="40"/>
      <c r="J52722" s="40"/>
      <c r="N52722" s="40"/>
    </row>
    <row r="52723" spans="9:14" ht="15" x14ac:dyDescent="0.25">
      <c r="I52723" s="40"/>
      <c r="J52723" s="40"/>
      <c r="N52723" s="40"/>
    </row>
    <row r="52724" spans="9:14" ht="15" x14ac:dyDescent="0.25">
      <c r="I52724" s="40"/>
      <c r="J52724" s="40"/>
      <c r="N52724" s="40"/>
    </row>
    <row r="52725" spans="9:14" ht="15" x14ac:dyDescent="0.25">
      <c r="I52725" s="40"/>
      <c r="J52725" s="40"/>
      <c r="N52725" s="40"/>
    </row>
    <row r="52726" spans="9:14" ht="15" x14ac:dyDescent="0.25">
      <c r="I52726" s="40"/>
      <c r="J52726" s="40"/>
      <c r="N52726" s="40"/>
    </row>
    <row r="52727" spans="9:14" ht="15" x14ac:dyDescent="0.25">
      <c r="I52727" s="40"/>
      <c r="J52727" s="40"/>
      <c r="N52727" s="40"/>
    </row>
    <row r="52728" spans="9:14" ht="15" x14ac:dyDescent="0.25">
      <c r="I52728" s="40"/>
      <c r="J52728" s="40"/>
      <c r="N52728" s="40"/>
    </row>
    <row r="52729" spans="9:14" ht="15" x14ac:dyDescent="0.25">
      <c r="I52729" s="40"/>
      <c r="J52729" s="40"/>
      <c r="N52729" s="40"/>
    </row>
    <row r="52730" spans="9:14" ht="15" x14ac:dyDescent="0.25">
      <c r="I52730" s="40"/>
      <c r="J52730" s="40"/>
      <c r="N52730" s="40"/>
    </row>
    <row r="52731" spans="9:14" ht="15" x14ac:dyDescent="0.25">
      <c r="I52731" s="40"/>
      <c r="J52731" s="40"/>
      <c r="N52731" s="40"/>
    </row>
    <row r="52732" spans="9:14" ht="15" x14ac:dyDescent="0.25">
      <c r="I52732" s="40"/>
      <c r="J52732" s="40"/>
      <c r="N52732" s="40"/>
    </row>
    <row r="52733" spans="9:14" ht="15" x14ac:dyDescent="0.25">
      <c r="I52733" s="40"/>
      <c r="J52733" s="40"/>
      <c r="N52733" s="40"/>
    </row>
    <row r="52734" spans="9:14" ht="15" x14ac:dyDescent="0.25">
      <c r="I52734" s="40"/>
      <c r="J52734" s="40"/>
      <c r="N52734" s="40"/>
    </row>
    <row r="52735" spans="9:14" ht="15" x14ac:dyDescent="0.25">
      <c r="I52735" s="40"/>
      <c r="J52735" s="40"/>
      <c r="N52735" s="40"/>
    </row>
    <row r="52736" spans="9:14" ht="15" x14ac:dyDescent="0.25">
      <c r="I52736" s="40"/>
      <c r="J52736" s="40"/>
      <c r="N52736" s="40"/>
    </row>
    <row r="52737" spans="9:14" ht="15" x14ac:dyDescent="0.25">
      <c r="I52737" s="40"/>
      <c r="J52737" s="40"/>
      <c r="N52737" s="40"/>
    </row>
    <row r="52738" spans="9:14" ht="15" x14ac:dyDescent="0.25">
      <c r="I52738" s="40"/>
      <c r="J52738" s="40"/>
      <c r="N52738" s="40"/>
    </row>
    <row r="52739" spans="9:14" ht="15" x14ac:dyDescent="0.25">
      <c r="I52739" s="40"/>
      <c r="J52739" s="40"/>
      <c r="N52739" s="40"/>
    </row>
    <row r="52740" spans="9:14" ht="15" x14ac:dyDescent="0.25">
      <c r="I52740" s="40"/>
      <c r="J52740" s="40"/>
      <c r="N52740" s="40"/>
    </row>
    <row r="52741" spans="9:14" ht="15" x14ac:dyDescent="0.25">
      <c r="I52741" s="40"/>
      <c r="J52741" s="40"/>
      <c r="N52741" s="40"/>
    </row>
    <row r="52742" spans="9:14" ht="15" x14ac:dyDescent="0.25">
      <c r="I52742" s="40"/>
      <c r="J52742" s="40"/>
      <c r="N52742" s="40"/>
    </row>
    <row r="52743" spans="9:14" ht="15" x14ac:dyDescent="0.25">
      <c r="I52743" s="40"/>
      <c r="J52743" s="40"/>
      <c r="N52743" s="40"/>
    </row>
    <row r="52744" spans="9:14" ht="15" x14ac:dyDescent="0.25">
      <c r="I52744" s="40"/>
      <c r="J52744" s="40"/>
      <c r="N52744" s="40"/>
    </row>
    <row r="52745" spans="9:14" ht="15" x14ac:dyDescent="0.25">
      <c r="I52745" s="40"/>
      <c r="J52745" s="40"/>
      <c r="N52745" s="40"/>
    </row>
    <row r="52746" spans="9:14" ht="15" x14ac:dyDescent="0.25">
      <c r="I52746" s="40"/>
      <c r="J52746" s="40"/>
      <c r="N52746" s="40"/>
    </row>
    <row r="52747" spans="9:14" ht="15" x14ac:dyDescent="0.25">
      <c r="I52747" s="40"/>
      <c r="J52747" s="40"/>
      <c r="N52747" s="40"/>
    </row>
    <row r="52748" spans="9:14" ht="15" x14ac:dyDescent="0.25">
      <c r="I52748" s="40"/>
      <c r="J52748" s="40"/>
      <c r="N52748" s="40"/>
    </row>
    <row r="52749" spans="9:14" ht="15" x14ac:dyDescent="0.25">
      <c r="I52749" s="40"/>
      <c r="J52749" s="40"/>
      <c r="N52749" s="40"/>
    </row>
    <row r="52750" spans="9:14" ht="15" x14ac:dyDescent="0.25">
      <c r="I52750" s="40"/>
      <c r="J52750" s="40"/>
      <c r="N52750" s="40"/>
    </row>
    <row r="52751" spans="9:14" ht="15" x14ac:dyDescent="0.25">
      <c r="I52751" s="40"/>
      <c r="J52751" s="40"/>
      <c r="N52751" s="40"/>
    </row>
    <row r="52752" spans="9:14" ht="15" x14ac:dyDescent="0.25">
      <c r="I52752" s="40"/>
      <c r="J52752" s="40"/>
      <c r="N52752" s="40"/>
    </row>
    <row r="52753" spans="9:14" ht="15" x14ac:dyDescent="0.25">
      <c r="I52753" s="40"/>
      <c r="J52753" s="40"/>
      <c r="N52753" s="40"/>
    </row>
    <row r="52754" spans="9:14" ht="15" x14ac:dyDescent="0.25">
      <c r="I52754" s="40"/>
      <c r="J52754" s="40"/>
      <c r="N52754" s="40"/>
    </row>
    <row r="52755" spans="9:14" ht="15" x14ac:dyDescent="0.25">
      <c r="I52755" s="40"/>
      <c r="J52755" s="40"/>
      <c r="N52755" s="40"/>
    </row>
    <row r="52756" spans="9:14" ht="15" x14ac:dyDescent="0.25">
      <c r="I52756" s="40"/>
      <c r="J52756" s="40"/>
      <c r="N52756" s="40"/>
    </row>
    <row r="52757" spans="9:14" ht="15" x14ac:dyDescent="0.25">
      <c r="I52757" s="40"/>
      <c r="J52757" s="40"/>
      <c r="N52757" s="40"/>
    </row>
    <row r="52758" spans="9:14" ht="15" x14ac:dyDescent="0.25">
      <c r="I52758" s="40"/>
      <c r="J52758" s="40"/>
      <c r="N52758" s="40"/>
    </row>
    <row r="52759" spans="9:14" ht="15" x14ac:dyDescent="0.25">
      <c r="I52759" s="40"/>
      <c r="J52759" s="40"/>
      <c r="N52759" s="40"/>
    </row>
    <row r="52760" spans="9:14" ht="15" x14ac:dyDescent="0.25">
      <c r="I52760" s="40"/>
      <c r="J52760" s="40"/>
      <c r="N52760" s="40"/>
    </row>
    <row r="52761" spans="9:14" ht="15" x14ac:dyDescent="0.25">
      <c r="I52761" s="40"/>
      <c r="J52761" s="40"/>
      <c r="N52761" s="40"/>
    </row>
    <row r="52762" spans="9:14" ht="15" x14ac:dyDescent="0.25">
      <c r="I52762" s="40"/>
      <c r="J52762" s="40"/>
      <c r="N52762" s="40"/>
    </row>
    <row r="52763" spans="9:14" ht="15" x14ac:dyDescent="0.25">
      <c r="I52763" s="40"/>
      <c r="J52763" s="40"/>
      <c r="N52763" s="40"/>
    </row>
    <row r="52764" spans="9:14" ht="15" x14ac:dyDescent="0.25">
      <c r="I52764" s="40"/>
      <c r="J52764" s="40"/>
      <c r="N52764" s="40"/>
    </row>
    <row r="52765" spans="9:14" ht="15" x14ac:dyDescent="0.25">
      <c r="I52765" s="40"/>
      <c r="J52765" s="40"/>
      <c r="N52765" s="40"/>
    </row>
    <row r="52766" spans="9:14" ht="15" x14ac:dyDescent="0.25">
      <c r="I52766" s="40"/>
      <c r="J52766" s="40"/>
      <c r="N52766" s="40"/>
    </row>
    <row r="52767" spans="9:14" ht="15" x14ac:dyDescent="0.25">
      <c r="I52767" s="40"/>
      <c r="J52767" s="40"/>
      <c r="N52767" s="40"/>
    </row>
    <row r="52768" spans="9:14" ht="15" x14ac:dyDescent="0.25">
      <c r="I52768" s="40"/>
      <c r="J52768" s="40"/>
      <c r="N52768" s="40"/>
    </row>
    <row r="52769" spans="9:14" ht="15" x14ac:dyDescent="0.25">
      <c r="I52769" s="40"/>
      <c r="J52769" s="40"/>
      <c r="N52769" s="40"/>
    </row>
    <row r="52770" spans="9:14" ht="15" x14ac:dyDescent="0.25">
      <c r="I52770" s="40"/>
      <c r="J52770" s="40"/>
      <c r="N52770" s="40"/>
    </row>
    <row r="52771" spans="9:14" ht="15" x14ac:dyDescent="0.25">
      <c r="I52771" s="40"/>
      <c r="J52771" s="40"/>
      <c r="N52771" s="40"/>
    </row>
    <row r="52772" spans="9:14" ht="15" x14ac:dyDescent="0.25">
      <c r="I52772" s="40"/>
      <c r="J52772" s="40"/>
      <c r="N52772" s="40"/>
    </row>
    <row r="52773" spans="9:14" ht="15" x14ac:dyDescent="0.25">
      <c r="I52773" s="40"/>
      <c r="J52773" s="40"/>
      <c r="N52773" s="40"/>
    </row>
    <row r="52774" spans="9:14" ht="15" x14ac:dyDescent="0.25">
      <c r="I52774" s="40"/>
      <c r="J52774" s="40"/>
      <c r="N52774" s="40"/>
    </row>
    <row r="52775" spans="9:14" ht="15" x14ac:dyDescent="0.25">
      <c r="I52775" s="40"/>
      <c r="J52775" s="40"/>
      <c r="N52775" s="40"/>
    </row>
    <row r="52776" spans="9:14" ht="15" x14ac:dyDescent="0.25">
      <c r="I52776" s="40"/>
      <c r="J52776" s="40"/>
      <c r="N52776" s="40"/>
    </row>
    <row r="52777" spans="9:14" ht="15" x14ac:dyDescent="0.25">
      <c r="I52777" s="40"/>
      <c r="J52777" s="40"/>
      <c r="N52777" s="40"/>
    </row>
    <row r="52778" spans="9:14" ht="15" x14ac:dyDescent="0.25">
      <c r="I52778" s="40"/>
      <c r="J52778" s="40"/>
      <c r="N52778" s="40"/>
    </row>
    <row r="52779" spans="9:14" ht="15" x14ac:dyDescent="0.25">
      <c r="I52779" s="40"/>
      <c r="J52779" s="40"/>
      <c r="N52779" s="40"/>
    </row>
    <row r="52780" spans="9:14" ht="15" x14ac:dyDescent="0.25">
      <c r="I52780" s="40"/>
      <c r="J52780" s="40"/>
      <c r="N52780" s="40"/>
    </row>
    <row r="52781" spans="9:14" ht="15" x14ac:dyDescent="0.25">
      <c r="I52781" s="40"/>
      <c r="J52781" s="40"/>
      <c r="N52781" s="40"/>
    </row>
    <row r="52782" spans="9:14" ht="15" x14ac:dyDescent="0.25">
      <c r="I52782" s="40"/>
      <c r="J52782" s="40"/>
      <c r="N52782" s="40"/>
    </row>
    <row r="52783" spans="9:14" ht="15" x14ac:dyDescent="0.25">
      <c r="I52783" s="40"/>
      <c r="J52783" s="40"/>
      <c r="N52783" s="40"/>
    </row>
    <row r="52784" spans="9:14" ht="15" x14ac:dyDescent="0.25">
      <c r="I52784" s="40"/>
      <c r="J52784" s="40"/>
      <c r="N52784" s="40"/>
    </row>
    <row r="52785" spans="9:14" ht="15" x14ac:dyDescent="0.25">
      <c r="I52785" s="40"/>
      <c r="J52785" s="40"/>
      <c r="N52785" s="40"/>
    </row>
    <row r="52786" spans="9:14" ht="15" x14ac:dyDescent="0.25">
      <c r="I52786" s="40"/>
      <c r="J52786" s="40"/>
      <c r="N52786" s="40"/>
    </row>
    <row r="52787" spans="9:14" ht="15" x14ac:dyDescent="0.25">
      <c r="I52787" s="40"/>
      <c r="J52787" s="40"/>
      <c r="N52787" s="40"/>
    </row>
    <row r="52788" spans="9:14" ht="15" x14ac:dyDescent="0.25">
      <c r="I52788" s="40"/>
      <c r="J52788" s="40"/>
      <c r="N52788" s="40"/>
    </row>
    <row r="52789" spans="9:14" ht="15" x14ac:dyDescent="0.25">
      <c r="I52789" s="40"/>
      <c r="J52789" s="40"/>
      <c r="N52789" s="40"/>
    </row>
    <row r="52790" spans="9:14" ht="15" x14ac:dyDescent="0.25">
      <c r="I52790" s="40"/>
      <c r="J52790" s="40"/>
      <c r="N52790" s="40"/>
    </row>
    <row r="52791" spans="9:14" ht="15" x14ac:dyDescent="0.25">
      <c r="I52791" s="40"/>
      <c r="J52791" s="40"/>
      <c r="N52791" s="40"/>
    </row>
    <row r="52792" spans="9:14" ht="15" x14ac:dyDescent="0.25">
      <c r="I52792" s="40"/>
      <c r="J52792" s="40"/>
      <c r="N52792" s="40"/>
    </row>
    <row r="52793" spans="9:14" ht="15" x14ac:dyDescent="0.25">
      <c r="I52793" s="40"/>
      <c r="J52793" s="40"/>
      <c r="N52793" s="40"/>
    </row>
    <row r="52794" spans="9:14" ht="15" x14ac:dyDescent="0.25">
      <c r="I52794" s="40"/>
      <c r="J52794" s="40"/>
      <c r="N52794" s="40"/>
    </row>
    <row r="52795" spans="9:14" ht="15" x14ac:dyDescent="0.25">
      <c r="I52795" s="40"/>
      <c r="J52795" s="40"/>
      <c r="N52795" s="40"/>
    </row>
    <row r="52796" spans="9:14" ht="15" x14ac:dyDescent="0.25">
      <c r="I52796" s="40"/>
      <c r="J52796" s="40"/>
      <c r="N52796" s="40"/>
    </row>
    <row r="52797" spans="9:14" ht="15" x14ac:dyDescent="0.25">
      <c r="I52797" s="40"/>
      <c r="J52797" s="40"/>
      <c r="N52797" s="40"/>
    </row>
    <row r="52798" spans="9:14" ht="15" x14ac:dyDescent="0.25">
      <c r="I52798" s="40"/>
      <c r="J52798" s="40"/>
      <c r="N52798" s="40"/>
    </row>
    <row r="52799" spans="9:14" ht="15" x14ac:dyDescent="0.25">
      <c r="I52799" s="40"/>
      <c r="J52799" s="40"/>
      <c r="N52799" s="40"/>
    </row>
    <row r="52800" spans="9:14" ht="15" x14ac:dyDescent="0.25">
      <c r="I52800" s="40"/>
      <c r="J52800" s="40"/>
      <c r="N52800" s="40"/>
    </row>
    <row r="52801" spans="9:14" ht="15" x14ac:dyDescent="0.25">
      <c r="I52801" s="40"/>
      <c r="J52801" s="40"/>
      <c r="N52801" s="40"/>
    </row>
    <row r="52802" spans="9:14" ht="15" x14ac:dyDescent="0.25">
      <c r="I52802" s="40"/>
      <c r="J52802" s="40"/>
      <c r="N52802" s="40"/>
    </row>
    <row r="52803" spans="9:14" ht="15" x14ac:dyDescent="0.25">
      <c r="I52803" s="40"/>
      <c r="J52803" s="40"/>
      <c r="N52803" s="40"/>
    </row>
    <row r="52804" spans="9:14" ht="15" x14ac:dyDescent="0.25">
      <c r="I52804" s="40"/>
      <c r="J52804" s="40"/>
      <c r="N52804" s="40"/>
    </row>
    <row r="52805" spans="9:14" ht="15" x14ac:dyDescent="0.25">
      <c r="I52805" s="40"/>
      <c r="J52805" s="40"/>
      <c r="N52805" s="40"/>
    </row>
    <row r="52806" spans="9:14" ht="15" x14ac:dyDescent="0.25">
      <c r="I52806" s="40"/>
      <c r="J52806" s="40"/>
      <c r="N52806" s="40"/>
    </row>
    <row r="52807" spans="9:14" ht="15" x14ac:dyDescent="0.25">
      <c r="I52807" s="40"/>
      <c r="J52807" s="40"/>
      <c r="N52807" s="40"/>
    </row>
    <row r="52808" spans="9:14" ht="15" x14ac:dyDescent="0.25">
      <c r="I52808" s="40"/>
      <c r="J52808" s="40"/>
      <c r="N52808" s="40"/>
    </row>
    <row r="52809" spans="9:14" ht="15" x14ac:dyDescent="0.25">
      <c r="I52809" s="40"/>
      <c r="J52809" s="40"/>
      <c r="N52809" s="40"/>
    </row>
    <row r="52810" spans="9:14" ht="15" x14ac:dyDescent="0.25">
      <c r="I52810" s="40"/>
      <c r="J52810" s="40"/>
      <c r="N52810" s="40"/>
    </row>
    <row r="52811" spans="9:14" ht="15" x14ac:dyDescent="0.25">
      <c r="I52811" s="40"/>
      <c r="J52811" s="40"/>
      <c r="N52811" s="40"/>
    </row>
    <row r="52812" spans="9:14" ht="15" x14ac:dyDescent="0.25">
      <c r="I52812" s="40"/>
      <c r="J52812" s="40"/>
      <c r="N52812" s="40"/>
    </row>
    <row r="52813" spans="9:14" ht="15" x14ac:dyDescent="0.25">
      <c r="I52813" s="40"/>
      <c r="J52813" s="40"/>
      <c r="N52813" s="40"/>
    </row>
    <row r="52814" spans="9:14" ht="15" x14ac:dyDescent="0.25">
      <c r="I52814" s="40"/>
      <c r="J52814" s="40"/>
      <c r="N52814" s="40"/>
    </row>
    <row r="52815" spans="9:14" ht="15" x14ac:dyDescent="0.25">
      <c r="I52815" s="40"/>
      <c r="J52815" s="40"/>
      <c r="N52815" s="40"/>
    </row>
    <row r="52816" spans="9:14" ht="15" x14ac:dyDescent="0.25">
      <c r="I52816" s="40"/>
      <c r="J52816" s="40"/>
      <c r="N52816" s="40"/>
    </row>
    <row r="52817" spans="9:14" ht="15" x14ac:dyDescent="0.25">
      <c r="I52817" s="40"/>
      <c r="J52817" s="40"/>
      <c r="N52817" s="40"/>
    </row>
    <row r="52818" spans="9:14" ht="15" x14ac:dyDescent="0.25">
      <c r="I52818" s="40"/>
      <c r="J52818" s="40"/>
      <c r="N52818" s="40"/>
    </row>
    <row r="52819" spans="9:14" ht="15" x14ac:dyDescent="0.25">
      <c r="I52819" s="40"/>
      <c r="J52819" s="40"/>
      <c r="N52819" s="40"/>
    </row>
    <row r="52820" spans="9:14" ht="15" x14ac:dyDescent="0.25">
      <c r="I52820" s="40"/>
      <c r="J52820" s="40"/>
      <c r="N52820" s="40"/>
    </row>
    <row r="52821" spans="9:14" ht="15" x14ac:dyDescent="0.25">
      <c r="I52821" s="40"/>
      <c r="J52821" s="40"/>
      <c r="N52821" s="40"/>
    </row>
    <row r="52822" spans="9:14" ht="15" x14ac:dyDescent="0.25">
      <c r="I52822" s="40"/>
      <c r="J52822" s="40"/>
      <c r="N52822" s="40"/>
    </row>
    <row r="52823" spans="9:14" ht="15" x14ac:dyDescent="0.25">
      <c r="I52823" s="40"/>
      <c r="J52823" s="40"/>
      <c r="N52823" s="40"/>
    </row>
    <row r="52824" spans="9:14" ht="15" x14ac:dyDescent="0.25">
      <c r="I52824" s="40"/>
      <c r="J52824" s="40"/>
      <c r="N52824" s="40"/>
    </row>
    <row r="52825" spans="9:14" ht="15" x14ac:dyDescent="0.25">
      <c r="I52825" s="40"/>
      <c r="J52825" s="40"/>
      <c r="N52825" s="40"/>
    </row>
    <row r="52826" spans="9:14" ht="15" x14ac:dyDescent="0.25">
      <c r="I52826" s="40"/>
      <c r="J52826" s="40"/>
      <c r="N52826" s="40"/>
    </row>
    <row r="52827" spans="9:14" ht="15" x14ac:dyDescent="0.25">
      <c r="I52827" s="40"/>
      <c r="J52827" s="40"/>
      <c r="N52827" s="40"/>
    </row>
    <row r="52828" spans="9:14" ht="15" x14ac:dyDescent="0.25">
      <c r="I52828" s="40"/>
      <c r="J52828" s="40"/>
      <c r="N52828" s="40"/>
    </row>
    <row r="52829" spans="9:14" ht="15" x14ac:dyDescent="0.25">
      <c r="I52829" s="40"/>
      <c r="J52829" s="40"/>
      <c r="N52829" s="40"/>
    </row>
    <row r="52830" spans="9:14" ht="15" x14ac:dyDescent="0.25">
      <c r="I52830" s="40"/>
      <c r="J52830" s="40"/>
      <c r="N52830" s="40"/>
    </row>
    <row r="52831" spans="9:14" ht="15" x14ac:dyDescent="0.25">
      <c r="I52831" s="40"/>
      <c r="J52831" s="40"/>
      <c r="N52831" s="40"/>
    </row>
    <row r="52832" spans="9:14" ht="15" x14ac:dyDescent="0.25">
      <c r="I52832" s="40"/>
      <c r="J52832" s="40"/>
      <c r="N52832" s="40"/>
    </row>
    <row r="52833" spans="9:14" ht="15" x14ac:dyDescent="0.25">
      <c r="I52833" s="40"/>
      <c r="J52833" s="40"/>
      <c r="N52833" s="40"/>
    </row>
    <row r="52834" spans="9:14" ht="15" x14ac:dyDescent="0.25">
      <c r="I52834" s="40"/>
      <c r="J52834" s="40"/>
      <c r="N52834" s="40"/>
    </row>
    <row r="52835" spans="9:14" ht="15" x14ac:dyDescent="0.25">
      <c r="I52835" s="40"/>
      <c r="J52835" s="40"/>
      <c r="N52835" s="40"/>
    </row>
    <row r="52836" spans="9:14" ht="15" x14ac:dyDescent="0.25">
      <c r="I52836" s="40"/>
      <c r="J52836" s="40"/>
      <c r="N52836" s="40"/>
    </row>
    <row r="52837" spans="9:14" ht="15" x14ac:dyDescent="0.25">
      <c r="I52837" s="40"/>
      <c r="J52837" s="40"/>
      <c r="N52837" s="40"/>
    </row>
    <row r="52838" spans="9:14" ht="15" x14ac:dyDescent="0.25">
      <c r="I52838" s="40"/>
      <c r="J52838" s="40"/>
      <c r="N52838" s="40"/>
    </row>
    <row r="52839" spans="9:14" ht="15" x14ac:dyDescent="0.25">
      <c r="I52839" s="40"/>
      <c r="J52839" s="40"/>
      <c r="N52839" s="40"/>
    </row>
    <row r="52840" spans="9:14" ht="15" x14ac:dyDescent="0.25">
      <c r="I52840" s="40"/>
      <c r="J52840" s="40"/>
      <c r="N52840" s="40"/>
    </row>
    <row r="52841" spans="9:14" ht="15" x14ac:dyDescent="0.25">
      <c r="I52841" s="40"/>
      <c r="J52841" s="40"/>
      <c r="N52841" s="40"/>
    </row>
    <row r="52842" spans="9:14" ht="15" x14ac:dyDescent="0.25">
      <c r="I52842" s="40"/>
      <c r="J52842" s="40"/>
      <c r="N52842" s="40"/>
    </row>
    <row r="52843" spans="9:14" ht="15" x14ac:dyDescent="0.25">
      <c r="I52843" s="40"/>
      <c r="J52843" s="40"/>
      <c r="N52843" s="40"/>
    </row>
    <row r="52844" spans="9:14" ht="15" x14ac:dyDescent="0.25">
      <c r="I52844" s="40"/>
      <c r="J52844" s="40"/>
      <c r="N52844" s="40"/>
    </row>
    <row r="52845" spans="9:14" ht="15" x14ac:dyDescent="0.25">
      <c r="I52845" s="40"/>
      <c r="J52845" s="40"/>
      <c r="N52845" s="40"/>
    </row>
    <row r="52846" spans="9:14" ht="15" x14ac:dyDescent="0.25">
      <c r="I52846" s="40"/>
      <c r="J52846" s="40"/>
      <c r="N52846" s="40"/>
    </row>
    <row r="52847" spans="9:14" ht="15" x14ac:dyDescent="0.25">
      <c r="I52847" s="40"/>
      <c r="J52847" s="40"/>
      <c r="N52847" s="40"/>
    </row>
    <row r="52848" spans="9:14" ht="15" x14ac:dyDescent="0.25">
      <c r="I52848" s="40"/>
      <c r="J52848" s="40"/>
      <c r="N52848" s="40"/>
    </row>
    <row r="52849" spans="9:14" ht="15" x14ac:dyDescent="0.25">
      <c r="I52849" s="40"/>
      <c r="J52849" s="40"/>
      <c r="N52849" s="40"/>
    </row>
    <row r="52850" spans="9:14" ht="15" x14ac:dyDescent="0.25">
      <c r="I52850" s="40"/>
      <c r="J52850" s="40"/>
      <c r="N52850" s="40"/>
    </row>
    <row r="52851" spans="9:14" ht="15" x14ac:dyDescent="0.25">
      <c r="I52851" s="40"/>
      <c r="J52851" s="40"/>
      <c r="N52851" s="40"/>
    </row>
    <row r="52852" spans="9:14" ht="15" x14ac:dyDescent="0.25">
      <c r="I52852" s="40"/>
      <c r="J52852" s="40"/>
      <c r="N52852" s="40"/>
    </row>
    <row r="52853" spans="9:14" ht="15" x14ac:dyDescent="0.25">
      <c r="I52853" s="40"/>
      <c r="J52853" s="40"/>
      <c r="N52853" s="40"/>
    </row>
    <row r="52854" spans="9:14" ht="15" x14ac:dyDescent="0.25">
      <c r="I52854" s="40"/>
      <c r="J52854" s="40"/>
      <c r="N52854" s="40"/>
    </row>
    <row r="52855" spans="9:14" ht="15" x14ac:dyDescent="0.25">
      <c r="I52855" s="40"/>
      <c r="J52855" s="40"/>
      <c r="N52855" s="40"/>
    </row>
    <row r="52856" spans="9:14" ht="15" x14ac:dyDescent="0.25">
      <c r="I52856" s="40"/>
      <c r="J52856" s="40"/>
      <c r="N52856" s="40"/>
    </row>
    <row r="52857" spans="9:14" ht="15" x14ac:dyDescent="0.25">
      <c r="I52857" s="40"/>
      <c r="J52857" s="40"/>
      <c r="N52857" s="40"/>
    </row>
    <row r="52858" spans="9:14" ht="15" x14ac:dyDescent="0.25">
      <c r="I52858" s="40"/>
      <c r="J52858" s="40"/>
      <c r="N52858" s="40"/>
    </row>
    <row r="52859" spans="9:14" ht="15" x14ac:dyDescent="0.25">
      <c r="I52859" s="40"/>
      <c r="J52859" s="40"/>
      <c r="N52859" s="40"/>
    </row>
    <row r="52860" spans="9:14" ht="15" x14ac:dyDescent="0.25">
      <c r="I52860" s="40"/>
      <c r="J52860" s="40"/>
      <c r="N52860" s="40"/>
    </row>
    <row r="52861" spans="9:14" ht="15" x14ac:dyDescent="0.25">
      <c r="I52861" s="40"/>
      <c r="J52861" s="40"/>
      <c r="N52861" s="40"/>
    </row>
    <row r="52862" spans="9:14" ht="15" x14ac:dyDescent="0.25">
      <c r="I52862" s="40"/>
      <c r="J52862" s="40"/>
      <c r="N52862" s="40"/>
    </row>
    <row r="52863" spans="9:14" ht="15" x14ac:dyDescent="0.25">
      <c r="I52863" s="40"/>
      <c r="J52863" s="40"/>
      <c r="N52863" s="40"/>
    </row>
    <row r="52864" spans="9:14" ht="15" x14ac:dyDescent="0.25">
      <c r="I52864" s="40"/>
      <c r="J52864" s="40"/>
      <c r="N52864" s="40"/>
    </row>
    <row r="52865" spans="9:14" ht="15" x14ac:dyDescent="0.25">
      <c r="I52865" s="40"/>
      <c r="J52865" s="40"/>
      <c r="N52865" s="40"/>
    </row>
    <row r="52866" spans="9:14" ht="15" x14ac:dyDescent="0.25">
      <c r="I52866" s="40"/>
      <c r="J52866" s="40"/>
      <c r="N52866" s="40"/>
    </row>
    <row r="52867" spans="9:14" ht="15" x14ac:dyDescent="0.25">
      <c r="I52867" s="40"/>
      <c r="J52867" s="40"/>
      <c r="N52867" s="40"/>
    </row>
    <row r="52868" spans="9:14" ht="15" x14ac:dyDescent="0.25">
      <c r="I52868" s="40"/>
      <c r="J52868" s="40"/>
      <c r="N52868" s="40"/>
    </row>
    <row r="52869" spans="9:14" ht="15" x14ac:dyDescent="0.25">
      <c r="I52869" s="40"/>
      <c r="J52869" s="40"/>
      <c r="N52869" s="40"/>
    </row>
    <row r="52870" spans="9:14" ht="15" x14ac:dyDescent="0.25">
      <c r="I52870" s="40"/>
      <c r="J52870" s="40"/>
      <c r="N52870" s="40"/>
    </row>
    <row r="52871" spans="9:14" ht="15" x14ac:dyDescent="0.25">
      <c r="I52871" s="40"/>
      <c r="J52871" s="40"/>
      <c r="N52871" s="40"/>
    </row>
    <row r="52872" spans="9:14" ht="15" x14ac:dyDescent="0.25">
      <c r="I52872" s="40"/>
      <c r="J52872" s="40"/>
      <c r="N52872" s="40"/>
    </row>
    <row r="52873" spans="9:14" ht="15" x14ac:dyDescent="0.25">
      <c r="I52873" s="40"/>
      <c r="J52873" s="40"/>
      <c r="N52873" s="40"/>
    </row>
    <row r="52874" spans="9:14" ht="15" x14ac:dyDescent="0.25">
      <c r="I52874" s="40"/>
      <c r="J52874" s="40"/>
      <c r="N52874" s="40"/>
    </row>
    <row r="52875" spans="9:14" ht="15" x14ac:dyDescent="0.25">
      <c r="I52875" s="40"/>
      <c r="J52875" s="40"/>
      <c r="N52875" s="40"/>
    </row>
    <row r="52876" spans="9:14" ht="15" x14ac:dyDescent="0.25">
      <c r="I52876" s="40"/>
      <c r="J52876" s="40"/>
      <c r="N52876" s="40"/>
    </row>
    <row r="52877" spans="9:14" ht="15" x14ac:dyDescent="0.25">
      <c r="I52877" s="40"/>
      <c r="J52877" s="40"/>
      <c r="N52877" s="40"/>
    </row>
    <row r="52878" spans="9:14" ht="15" x14ac:dyDescent="0.25">
      <c r="I52878" s="40"/>
      <c r="J52878" s="40"/>
      <c r="N52878" s="40"/>
    </row>
    <row r="52879" spans="9:14" ht="15" x14ac:dyDescent="0.25">
      <c r="I52879" s="40"/>
      <c r="J52879" s="40"/>
      <c r="N52879" s="40"/>
    </row>
    <row r="52880" spans="9:14" ht="15" x14ac:dyDescent="0.25">
      <c r="I52880" s="40"/>
      <c r="J52880" s="40"/>
      <c r="N52880" s="40"/>
    </row>
    <row r="52881" spans="9:14" ht="15" x14ac:dyDescent="0.25">
      <c r="I52881" s="40"/>
      <c r="J52881" s="40"/>
      <c r="N52881" s="40"/>
    </row>
    <row r="52882" spans="9:14" ht="15" x14ac:dyDescent="0.25">
      <c r="I52882" s="40"/>
      <c r="J52882" s="40"/>
      <c r="N52882" s="40"/>
    </row>
    <row r="52883" spans="9:14" ht="15" x14ac:dyDescent="0.25">
      <c r="I52883" s="40"/>
      <c r="J52883" s="40"/>
      <c r="N52883" s="40"/>
    </row>
    <row r="52884" spans="9:14" ht="15" x14ac:dyDescent="0.25">
      <c r="I52884" s="40"/>
      <c r="J52884" s="40"/>
      <c r="N52884" s="40"/>
    </row>
    <row r="52885" spans="9:14" ht="15" x14ac:dyDescent="0.25">
      <c r="I52885" s="40"/>
      <c r="J52885" s="40"/>
      <c r="N52885" s="40"/>
    </row>
    <row r="52886" spans="9:14" ht="15" x14ac:dyDescent="0.25">
      <c r="I52886" s="40"/>
      <c r="J52886" s="40"/>
      <c r="N52886" s="40"/>
    </row>
    <row r="52887" spans="9:14" ht="15" x14ac:dyDescent="0.25">
      <c r="I52887" s="40"/>
      <c r="J52887" s="40"/>
      <c r="N52887" s="40"/>
    </row>
    <row r="52888" spans="9:14" ht="15" x14ac:dyDescent="0.25">
      <c r="I52888" s="40"/>
      <c r="J52888" s="40"/>
      <c r="N52888" s="40"/>
    </row>
    <row r="52889" spans="9:14" ht="15" x14ac:dyDescent="0.25">
      <c r="I52889" s="40"/>
      <c r="J52889" s="40"/>
      <c r="N52889" s="40"/>
    </row>
    <row r="52890" spans="9:14" ht="15" x14ac:dyDescent="0.25">
      <c r="I52890" s="40"/>
      <c r="J52890" s="40"/>
      <c r="N52890" s="40"/>
    </row>
    <row r="52891" spans="9:14" ht="15" x14ac:dyDescent="0.25">
      <c r="I52891" s="40"/>
      <c r="J52891" s="40"/>
      <c r="N52891" s="40"/>
    </row>
    <row r="52892" spans="9:14" ht="15" x14ac:dyDescent="0.25">
      <c r="I52892" s="40"/>
      <c r="J52892" s="40"/>
      <c r="N52892" s="40"/>
    </row>
    <row r="52893" spans="9:14" ht="15" x14ac:dyDescent="0.25">
      <c r="I52893" s="40"/>
      <c r="J52893" s="40"/>
      <c r="N52893" s="40"/>
    </row>
    <row r="52894" spans="9:14" ht="15" x14ac:dyDescent="0.25">
      <c r="I52894" s="40"/>
      <c r="J52894" s="40"/>
      <c r="N52894" s="40"/>
    </row>
    <row r="52895" spans="9:14" ht="15" x14ac:dyDescent="0.25">
      <c r="I52895" s="40"/>
      <c r="J52895" s="40"/>
      <c r="N52895" s="40"/>
    </row>
    <row r="52896" spans="9:14" ht="15" x14ac:dyDescent="0.25">
      <c r="I52896" s="40"/>
      <c r="J52896" s="40"/>
      <c r="N52896" s="40"/>
    </row>
    <row r="52897" spans="9:14" ht="15" x14ac:dyDescent="0.25">
      <c r="I52897" s="40"/>
      <c r="J52897" s="40"/>
      <c r="N52897" s="40"/>
    </row>
    <row r="52898" spans="9:14" ht="15" x14ac:dyDescent="0.25">
      <c r="I52898" s="40"/>
      <c r="J52898" s="40"/>
      <c r="N52898" s="40"/>
    </row>
    <row r="52899" spans="9:14" ht="15" x14ac:dyDescent="0.25">
      <c r="I52899" s="40"/>
      <c r="J52899" s="40"/>
      <c r="N52899" s="40"/>
    </row>
    <row r="52900" spans="9:14" ht="15" x14ac:dyDescent="0.25">
      <c r="I52900" s="40"/>
      <c r="J52900" s="40"/>
      <c r="N52900" s="40"/>
    </row>
    <row r="52901" spans="9:14" ht="15" x14ac:dyDescent="0.25">
      <c r="I52901" s="40"/>
      <c r="J52901" s="40"/>
      <c r="N52901" s="40"/>
    </row>
    <row r="52902" spans="9:14" ht="15" x14ac:dyDescent="0.25">
      <c r="I52902" s="40"/>
      <c r="J52902" s="40"/>
      <c r="N52902" s="40"/>
    </row>
    <row r="52903" spans="9:14" ht="15" x14ac:dyDescent="0.25">
      <c r="I52903" s="40"/>
      <c r="J52903" s="40"/>
      <c r="N52903" s="40"/>
    </row>
    <row r="52904" spans="9:14" ht="15" x14ac:dyDescent="0.25">
      <c r="I52904" s="40"/>
      <c r="J52904" s="40"/>
      <c r="N52904" s="40"/>
    </row>
    <row r="52905" spans="9:14" ht="15" x14ac:dyDescent="0.25">
      <c r="I52905" s="40"/>
      <c r="J52905" s="40"/>
      <c r="N52905" s="40"/>
    </row>
    <row r="52906" spans="9:14" ht="15" x14ac:dyDescent="0.25">
      <c r="I52906" s="40"/>
      <c r="J52906" s="40"/>
      <c r="N52906" s="40"/>
    </row>
    <row r="52907" spans="9:14" ht="15" x14ac:dyDescent="0.25">
      <c r="I52907" s="40"/>
      <c r="J52907" s="40"/>
      <c r="N52907" s="40"/>
    </row>
    <row r="52908" spans="9:14" ht="15" x14ac:dyDescent="0.25">
      <c r="I52908" s="40"/>
      <c r="J52908" s="40"/>
      <c r="N52908" s="40"/>
    </row>
    <row r="52909" spans="9:14" ht="15" x14ac:dyDescent="0.25">
      <c r="I52909" s="40"/>
      <c r="J52909" s="40"/>
      <c r="N52909" s="40"/>
    </row>
    <row r="52910" spans="9:14" ht="15" x14ac:dyDescent="0.25">
      <c r="I52910" s="40"/>
      <c r="J52910" s="40"/>
      <c r="N52910" s="40"/>
    </row>
    <row r="52911" spans="9:14" ht="15" x14ac:dyDescent="0.25">
      <c r="I52911" s="40"/>
      <c r="J52911" s="40"/>
      <c r="N52911" s="40"/>
    </row>
    <row r="52912" spans="9:14" ht="15" x14ac:dyDescent="0.25">
      <c r="I52912" s="40"/>
      <c r="J52912" s="40"/>
      <c r="N52912" s="40"/>
    </row>
    <row r="52913" spans="9:14" ht="15" x14ac:dyDescent="0.25">
      <c r="I52913" s="40"/>
      <c r="J52913" s="40"/>
      <c r="N52913" s="40"/>
    </row>
    <row r="52914" spans="9:14" ht="15" x14ac:dyDescent="0.25">
      <c r="I52914" s="40"/>
      <c r="J52914" s="40"/>
      <c r="N52914" s="40"/>
    </row>
    <row r="52915" spans="9:14" ht="15" x14ac:dyDescent="0.25">
      <c r="I52915" s="40"/>
      <c r="J52915" s="40"/>
      <c r="N52915" s="40"/>
    </row>
    <row r="52916" spans="9:14" ht="15" x14ac:dyDescent="0.25">
      <c r="I52916" s="40"/>
      <c r="J52916" s="40"/>
      <c r="N52916" s="40"/>
    </row>
    <row r="52917" spans="9:14" ht="15" x14ac:dyDescent="0.25">
      <c r="I52917" s="40"/>
      <c r="J52917" s="40"/>
      <c r="N52917" s="40"/>
    </row>
    <row r="52918" spans="9:14" ht="15" x14ac:dyDescent="0.25">
      <c r="I52918" s="40"/>
      <c r="J52918" s="40"/>
      <c r="N52918" s="40"/>
    </row>
    <row r="52919" spans="9:14" ht="15" x14ac:dyDescent="0.25">
      <c r="I52919" s="40"/>
      <c r="J52919" s="40"/>
      <c r="N52919" s="40"/>
    </row>
    <row r="52920" spans="9:14" ht="15" x14ac:dyDescent="0.25">
      <c r="I52920" s="40"/>
      <c r="J52920" s="40"/>
      <c r="N52920" s="40"/>
    </row>
    <row r="52921" spans="9:14" ht="15" x14ac:dyDescent="0.25">
      <c r="I52921" s="40"/>
      <c r="J52921" s="40"/>
      <c r="N52921" s="40"/>
    </row>
    <row r="52922" spans="9:14" ht="15" x14ac:dyDescent="0.25">
      <c r="I52922" s="40"/>
      <c r="J52922" s="40"/>
      <c r="N52922" s="40"/>
    </row>
    <row r="52923" spans="9:14" ht="15" x14ac:dyDescent="0.25">
      <c r="I52923" s="40"/>
      <c r="J52923" s="40"/>
      <c r="N52923" s="40"/>
    </row>
    <row r="52924" spans="9:14" ht="15" x14ac:dyDescent="0.25">
      <c r="I52924" s="40"/>
      <c r="J52924" s="40"/>
      <c r="N52924" s="40"/>
    </row>
    <row r="52925" spans="9:14" ht="15" x14ac:dyDescent="0.25">
      <c r="I52925" s="40"/>
      <c r="J52925" s="40"/>
      <c r="N52925" s="40"/>
    </row>
    <row r="52926" spans="9:14" ht="15" x14ac:dyDescent="0.25">
      <c r="I52926" s="40"/>
      <c r="J52926" s="40"/>
      <c r="N52926" s="40"/>
    </row>
    <row r="52927" spans="9:14" ht="15" x14ac:dyDescent="0.25">
      <c r="I52927" s="40"/>
      <c r="J52927" s="40"/>
      <c r="N52927" s="40"/>
    </row>
    <row r="52928" spans="9:14" ht="15" x14ac:dyDescent="0.25">
      <c r="I52928" s="40"/>
      <c r="J52928" s="40"/>
      <c r="N52928" s="40"/>
    </row>
    <row r="52929" spans="9:14" ht="15" x14ac:dyDescent="0.25">
      <c r="I52929" s="40"/>
      <c r="J52929" s="40"/>
      <c r="N52929" s="40"/>
    </row>
    <row r="52930" spans="9:14" ht="15" x14ac:dyDescent="0.25">
      <c r="I52930" s="40"/>
      <c r="J52930" s="40"/>
      <c r="N52930" s="40"/>
    </row>
    <row r="52931" spans="9:14" ht="15" x14ac:dyDescent="0.25">
      <c r="I52931" s="40"/>
      <c r="J52931" s="40"/>
      <c r="N52931" s="40"/>
    </row>
    <row r="52932" spans="9:14" ht="15" x14ac:dyDescent="0.25">
      <c r="I52932" s="40"/>
      <c r="J52932" s="40"/>
      <c r="N52932" s="40"/>
    </row>
    <row r="52933" spans="9:14" ht="15" x14ac:dyDescent="0.25">
      <c r="I52933" s="40"/>
      <c r="J52933" s="40"/>
      <c r="N52933" s="40"/>
    </row>
    <row r="52934" spans="9:14" ht="15" x14ac:dyDescent="0.25">
      <c r="I52934" s="40"/>
      <c r="J52934" s="40"/>
      <c r="N52934" s="40"/>
    </row>
    <row r="52935" spans="9:14" ht="15" x14ac:dyDescent="0.25">
      <c r="I52935" s="40"/>
      <c r="J52935" s="40"/>
      <c r="N52935" s="40"/>
    </row>
    <row r="52936" spans="9:14" ht="15" x14ac:dyDescent="0.25">
      <c r="I52936" s="40"/>
      <c r="J52936" s="40"/>
      <c r="N52936" s="40"/>
    </row>
    <row r="52937" spans="9:14" ht="15" x14ac:dyDescent="0.25">
      <c r="I52937" s="40"/>
      <c r="J52937" s="40"/>
      <c r="N52937" s="40"/>
    </row>
    <row r="52938" spans="9:14" ht="15" x14ac:dyDescent="0.25">
      <c r="I52938" s="40"/>
      <c r="J52938" s="40"/>
      <c r="N52938" s="40"/>
    </row>
    <row r="52939" spans="9:14" ht="15" x14ac:dyDescent="0.25">
      <c r="I52939" s="40"/>
      <c r="J52939" s="40"/>
      <c r="N52939" s="40"/>
    </row>
    <row r="52940" spans="9:14" ht="15" x14ac:dyDescent="0.25">
      <c r="I52940" s="40"/>
      <c r="J52940" s="40"/>
      <c r="N52940" s="40"/>
    </row>
    <row r="52941" spans="9:14" ht="15" x14ac:dyDescent="0.25">
      <c r="I52941" s="40"/>
      <c r="J52941" s="40"/>
      <c r="N52941" s="40"/>
    </row>
    <row r="52942" spans="9:14" ht="15" x14ac:dyDescent="0.25">
      <c r="I52942" s="40"/>
      <c r="J52942" s="40"/>
      <c r="N52942" s="40"/>
    </row>
    <row r="52943" spans="9:14" ht="15" x14ac:dyDescent="0.25">
      <c r="I52943" s="40"/>
      <c r="J52943" s="40"/>
      <c r="N52943" s="40"/>
    </row>
    <row r="52944" spans="9:14" ht="15" x14ac:dyDescent="0.25">
      <c r="I52944" s="40"/>
      <c r="J52944" s="40"/>
      <c r="N52944" s="40"/>
    </row>
    <row r="52945" spans="9:14" ht="15" x14ac:dyDescent="0.25">
      <c r="I52945" s="40"/>
      <c r="J52945" s="40"/>
      <c r="N52945" s="40"/>
    </row>
    <row r="52946" spans="9:14" ht="15" x14ac:dyDescent="0.25">
      <c r="I52946" s="40"/>
      <c r="J52946" s="40"/>
      <c r="N52946" s="40"/>
    </row>
    <row r="52947" spans="9:14" ht="15" x14ac:dyDescent="0.25">
      <c r="I52947" s="40"/>
      <c r="J52947" s="40"/>
      <c r="N52947" s="40"/>
    </row>
    <row r="52948" spans="9:14" ht="15" x14ac:dyDescent="0.25">
      <c r="I52948" s="40"/>
      <c r="J52948" s="40"/>
      <c r="N52948" s="40"/>
    </row>
    <row r="52949" spans="9:14" ht="15" x14ac:dyDescent="0.25">
      <c r="I52949" s="40"/>
      <c r="J52949" s="40"/>
      <c r="N52949" s="40"/>
    </row>
    <row r="52950" spans="9:14" ht="15" x14ac:dyDescent="0.25">
      <c r="I52950" s="40"/>
      <c r="J52950" s="40"/>
      <c r="N52950" s="40"/>
    </row>
    <row r="52951" spans="9:14" ht="15" x14ac:dyDescent="0.25">
      <c r="I52951" s="40"/>
      <c r="J52951" s="40"/>
      <c r="N52951" s="40"/>
    </row>
    <row r="52952" spans="9:14" ht="15" x14ac:dyDescent="0.25">
      <c r="I52952" s="40"/>
      <c r="J52952" s="40"/>
      <c r="N52952" s="40"/>
    </row>
    <row r="52953" spans="9:14" ht="15" x14ac:dyDescent="0.25">
      <c r="I52953" s="40"/>
      <c r="J52953" s="40"/>
      <c r="N52953" s="40"/>
    </row>
    <row r="52954" spans="9:14" ht="15" x14ac:dyDescent="0.25">
      <c r="I52954" s="40"/>
      <c r="J52954" s="40"/>
      <c r="N52954" s="40"/>
    </row>
    <row r="52955" spans="9:14" ht="15" x14ac:dyDescent="0.25">
      <c r="I52955" s="40"/>
      <c r="J52955" s="40"/>
      <c r="N52955" s="40"/>
    </row>
    <row r="52956" spans="9:14" ht="15" x14ac:dyDescent="0.25">
      <c r="I52956" s="40"/>
      <c r="J52956" s="40"/>
      <c r="N52956" s="40"/>
    </row>
    <row r="52957" spans="9:14" ht="15" x14ac:dyDescent="0.25">
      <c r="I52957" s="40"/>
      <c r="J52957" s="40"/>
      <c r="N52957" s="40"/>
    </row>
    <row r="52958" spans="9:14" ht="15" x14ac:dyDescent="0.25">
      <c r="I52958" s="40"/>
      <c r="J52958" s="40"/>
      <c r="N52958" s="40"/>
    </row>
    <row r="52959" spans="9:14" ht="15" x14ac:dyDescent="0.25">
      <c r="I52959" s="40"/>
      <c r="J52959" s="40"/>
      <c r="N52959" s="40"/>
    </row>
    <row r="52960" spans="9:14" ht="15" x14ac:dyDescent="0.25">
      <c r="I52960" s="40"/>
      <c r="J52960" s="40"/>
      <c r="N52960" s="40"/>
    </row>
    <row r="52961" spans="9:14" ht="15" x14ac:dyDescent="0.25">
      <c r="I52961" s="40"/>
      <c r="J52961" s="40"/>
      <c r="N52961" s="40"/>
    </row>
    <row r="52962" spans="9:14" ht="15" x14ac:dyDescent="0.25">
      <c r="I52962" s="40"/>
      <c r="J52962" s="40"/>
      <c r="N52962" s="40"/>
    </row>
    <row r="52963" spans="9:14" ht="15" x14ac:dyDescent="0.25">
      <c r="I52963" s="40"/>
      <c r="J52963" s="40"/>
      <c r="N52963" s="40"/>
    </row>
    <row r="52964" spans="9:14" ht="15" x14ac:dyDescent="0.25">
      <c r="I52964" s="40"/>
      <c r="J52964" s="40"/>
      <c r="N52964" s="40"/>
    </row>
    <row r="52965" spans="9:14" ht="15" x14ac:dyDescent="0.25">
      <c r="I52965" s="40"/>
      <c r="J52965" s="40"/>
      <c r="N52965" s="40"/>
    </row>
    <row r="52966" spans="9:14" ht="15" x14ac:dyDescent="0.25">
      <c r="I52966" s="40"/>
      <c r="J52966" s="40"/>
      <c r="N52966" s="40"/>
    </row>
    <row r="52967" spans="9:14" ht="15" x14ac:dyDescent="0.25">
      <c r="I52967" s="40"/>
      <c r="J52967" s="40"/>
      <c r="N52967" s="40"/>
    </row>
    <row r="52968" spans="9:14" ht="15" x14ac:dyDescent="0.25">
      <c r="I52968" s="40"/>
      <c r="J52968" s="40"/>
      <c r="N52968" s="40"/>
    </row>
    <row r="52969" spans="9:14" ht="15" x14ac:dyDescent="0.25">
      <c r="I52969" s="40"/>
      <c r="J52969" s="40"/>
      <c r="N52969" s="40"/>
    </row>
    <row r="52970" spans="9:14" ht="15" x14ac:dyDescent="0.25">
      <c r="I52970" s="40"/>
      <c r="J52970" s="40"/>
      <c r="N52970" s="40"/>
    </row>
    <row r="52971" spans="9:14" ht="15" x14ac:dyDescent="0.25">
      <c r="I52971" s="40"/>
      <c r="J52971" s="40"/>
      <c r="N52971" s="40"/>
    </row>
    <row r="52972" spans="9:14" ht="15" x14ac:dyDescent="0.25">
      <c r="I52972" s="40"/>
      <c r="J52972" s="40"/>
      <c r="N52972" s="40"/>
    </row>
    <row r="52973" spans="9:14" ht="15" x14ac:dyDescent="0.25">
      <c r="I52973" s="40"/>
      <c r="J52973" s="40"/>
      <c r="N52973" s="40"/>
    </row>
    <row r="52974" spans="9:14" ht="15" x14ac:dyDescent="0.25">
      <c r="I52974" s="40"/>
      <c r="J52974" s="40"/>
      <c r="N52974" s="40"/>
    </row>
    <row r="52975" spans="9:14" ht="15" x14ac:dyDescent="0.25">
      <c r="I52975" s="40"/>
      <c r="J52975" s="40"/>
      <c r="N52975" s="40"/>
    </row>
    <row r="52976" spans="9:14" ht="15" x14ac:dyDescent="0.25">
      <c r="I52976" s="40"/>
      <c r="J52976" s="40"/>
      <c r="N52976" s="40"/>
    </row>
    <row r="52977" spans="9:14" ht="15" x14ac:dyDescent="0.25">
      <c r="I52977" s="40"/>
      <c r="J52977" s="40"/>
      <c r="N52977" s="40"/>
    </row>
    <row r="52978" spans="9:14" ht="15" x14ac:dyDescent="0.25">
      <c r="I52978" s="40"/>
      <c r="J52978" s="40"/>
      <c r="N52978" s="40"/>
    </row>
    <row r="52979" spans="9:14" ht="15" x14ac:dyDescent="0.25">
      <c r="I52979" s="40"/>
      <c r="J52979" s="40"/>
      <c r="N52979" s="40"/>
    </row>
    <row r="52980" spans="9:14" ht="15" x14ac:dyDescent="0.25">
      <c r="I52980" s="40"/>
      <c r="J52980" s="40"/>
      <c r="N52980" s="40"/>
    </row>
    <row r="52981" spans="9:14" ht="15" x14ac:dyDescent="0.25">
      <c r="I52981" s="40"/>
      <c r="J52981" s="40"/>
      <c r="N52981" s="40"/>
    </row>
    <row r="52982" spans="9:14" ht="15" x14ac:dyDescent="0.25">
      <c r="I52982" s="40"/>
      <c r="J52982" s="40"/>
      <c r="N52982" s="40"/>
    </row>
    <row r="52983" spans="9:14" ht="15" x14ac:dyDescent="0.25">
      <c r="I52983" s="40"/>
      <c r="J52983" s="40"/>
      <c r="N52983" s="40"/>
    </row>
    <row r="52984" spans="9:14" ht="15" x14ac:dyDescent="0.25">
      <c r="I52984" s="40"/>
      <c r="J52984" s="40"/>
      <c r="N52984" s="40"/>
    </row>
    <row r="52985" spans="9:14" ht="15" x14ac:dyDescent="0.25">
      <c r="I52985" s="40"/>
      <c r="J52985" s="40"/>
      <c r="N52985" s="40"/>
    </row>
    <row r="52986" spans="9:14" ht="15" x14ac:dyDescent="0.25">
      <c r="I52986" s="40"/>
      <c r="J52986" s="40"/>
      <c r="N52986" s="40"/>
    </row>
    <row r="52987" spans="9:14" ht="15" x14ac:dyDescent="0.25">
      <c r="I52987" s="40"/>
      <c r="J52987" s="40"/>
      <c r="N52987" s="40"/>
    </row>
    <row r="52988" spans="9:14" ht="15" x14ac:dyDescent="0.25">
      <c r="I52988" s="40"/>
      <c r="J52988" s="40"/>
      <c r="N52988" s="40"/>
    </row>
    <row r="52989" spans="9:14" ht="15" x14ac:dyDescent="0.25">
      <c r="I52989" s="40"/>
      <c r="J52989" s="40"/>
      <c r="N52989" s="40"/>
    </row>
    <row r="52990" spans="9:14" ht="15" x14ac:dyDescent="0.25">
      <c r="I52990" s="40"/>
      <c r="J52990" s="40"/>
      <c r="N52990" s="40"/>
    </row>
    <row r="52991" spans="9:14" ht="15" x14ac:dyDescent="0.25">
      <c r="I52991" s="40"/>
      <c r="J52991" s="40"/>
      <c r="N52991" s="40"/>
    </row>
    <row r="52992" spans="9:14" ht="15" x14ac:dyDescent="0.25">
      <c r="I52992" s="40"/>
      <c r="J52992" s="40"/>
      <c r="N52992" s="40"/>
    </row>
    <row r="52993" spans="9:14" ht="15" x14ac:dyDescent="0.25">
      <c r="I52993" s="40"/>
      <c r="J52993" s="40"/>
      <c r="N52993" s="40"/>
    </row>
    <row r="52994" spans="9:14" ht="15" x14ac:dyDescent="0.25">
      <c r="I52994" s="40"/>
      <c r="J52994" s="40"/>
      <c r="N52994" s="40"/>
    </row>
    <row r="52995" spans="9:14" ht="15" x14ac:dyDescent="0.25">
      <c r="I52995" s="40"/>
      <c r="J52995" s="40"/>
      <c r="N52995" s="40"/>
    </row>
    <row r="52996" spans="9:14" ht="15" x14ac:dyDescent="0.25">
      <c r="I52996" s="40"/>
      <c r="J52996" s="40"/>
      <c r="N52996" s="40"/>
    </row>
    <row r="52997" spans="9:14" ht="15" x14ac:dyDescent="0.25">
      <c r="I52997" s="40"/>
      <c r="J52997" s="40"/>
      <c r="N52997" s="40"/>
    </row>
    <row r="52998" spans="9:14" ht="15" x14ac:dyDescent="0.25">
      <c r="I52998" s="40"/>
      <c r="J52998" s="40"/>
      <c r="N52998" s="40"/>
    </row>
    <row r="52999" spans="9:14" ht="15" x14ac:dyDescent="0.25">
      <c r="I52999" s="40"/>
      <c r="J52999" s="40"/>
      <c r="N52999" s="40"/>
    </row>
    <row r="53000" spans="9:14" ht="15" x14ac:dyDescent="0.25">
      <c r="I53000" s="40"/>
      <c r="J53000" s="40"/>
      <c r="N53000" s="40"/>
    </row>
    <row r="53001" spans="9:14" ht="15" x14ac:dyDescent="0.25">
      <c r="I53001" s="40"/>
      <c r="J53001" s="40"/>
      <c r="N53001" s="40"/>
    </row>
    <row r="53002" spans="9:14" ht="15" x14ac:dyDescent="0.25">
      <c r="I53002" s="40"/>
      <c r="J53002" s="40"/>
      <c r="N53002" s="40"/>
    </row>
    <row r="53003" spans="9:14" ht="15" x14ac:dyDescent="0.25">
      <c r="I53003" s="40"/>
      <c r="J53003" s="40"/>
      <c r="N53003" s="40"/>
    </row>
    <row r="53004" spans="9:14" ht="15" x14ac:dyDescent="0.25">
      <c r="I53004" s="40"/>
      <c r="J53004" s="40"/>
      <c r="N53004" s="40"/>
    </row>
    <row r="53005" spans="9:14" ht="15" x14ac:dyDescent="0.25">
      <c r="I53005" s="40"/>
      <c r="J53005" s="40"/>
      <c r="N53005" s="40"/>
    </row>
    <row r="53006" spans="9:14" ht="15" x14ac:dyDescent="0.25">
      <c r="I53006" s="40"/>
      <c r="J53006" s="40"/>
      <c r="N53006" s="40"/>
    </row>
    <row r="53007" spans="9:14" ht="15" x14ac:dyDescent="0.25">
      <c r="I53007" s="40"/>
      <c r="J53007" s="40"/>
      <c r="N53007" s="40"/>
    </row>
    <row r="53008" spans="9:14" ht="15" x14ac:dyDescent="0.25">
      <c r="I53008" s="40"/>
      <c r="J53008" s="40"/>
      <c r="N53008" s="40"/>
    </row>
    <row r="53009" spans="9:14" ht="15" x14ac:dyDescent="0.25">
      <c r="I53009" s="40"/>
      <c r="J53009" s="40"/>
      <c r="N53009" s="40"/>
    </row>
    <row r="53010" spans="9:14" ht="15" x14ac:dyDescent="0.25">
      <c r="I53010" s="40"/>
      <c r="J53010" s="40"/>
      <c r="N53010" s="40"/>
    </row>
    <row r="53011" spans="9:14" ht="15" x14ac:dyDescent="0.25">
      <c r="I53011" s="40"/>
      <c r="J53011" s="40"/>
      <c r="N53011" s="40"/>
    </row>
    <row r="53012" spans="9:14" ht="15" x14ac:dyDescent="0.25">
      <c r="I53012" s="40"/>
      <c r="J53012" s="40"/>
      <c r="N53012" s="40"/>
    </row>
    <row r="53013" spans="9:14" ht="15" x14ac:dyDescent="0.25">
      <c r="I53013" s="40"/>
      <c r="J53013" s="40"/>
      <c r="N53013" s="40"/>
    </row>
    <row r="53014" spans="9:14" ht="15" x14ac:dyDescent="0.25">
      <c r="I53014" s="40"/>
      <c r="J53014" s="40"/>
      <c r="N53014" s="40"/>
    </row>
    <row r="53015" spans="9:14" ht="15" x14ac:dyDescent="0.25">
      <c r="I53015" s="40"/>
      <c r="J53015" s="40"/>
      <c r="N53015" s="40"/>
    </row>
    <row r="53016" spans="9:14" ht="15" x14ac:dyDescent="0.25">
      <c r="I53016" s="40"/>
      <c r="J53016" s="40"/>
      <c r="N53016" s="40"/>
    </row>
    <row r="53017" spans="9:14" ht="15" x14ac:dyDescent="0.25">
      <c r="I53017" s="40"/>
      <c r="J53017" s="40"/>
      <c r="N53017" s="40"/>
    </row>
    <row r="53018" spans="9:14" ht="15" x14ac:dyDescent="0.25">
      <c r="I53018" s="40"/>
      <c r="J53018" s="40"/>
      <c r="N53018" s="40"/>
    </row>
    <row r="53019" spans="9:14" ht="15" x14ac:dyDescent="0.25">
      <c r="I53019" s="40"/>
      <c r="J53019" s="40"/>
      <c r="N53019" s="40"/>
    </row>
    <row r="53020" spans="9:14" ht="15" x14ac:dyDescent="0.25">
      <c r="I53020" s="40"/>
      <c r="J53020" s="40"/>
      <c r="N53020" s="40"/>
    </row>
    <row r="53021" spans="9:14" ht="15" x14ac:dyDescent="0.25">
      <c r="I53021" s="40"/>
      <c r="J53021" s="40"/>
      <c r="N53021" s="40"/>
    </row>
    <row r="53022" spans="9:14" ht="15" x14ac:dyDescent="0.25">
      <c r="I53022" s="40"/>
      <c r="J53022" s="40"/>
      <c r="N53022" s="40"/>
    </row>
    <row r="53023" spans="9:14" ht="15" x14ac:dyDescent="0.25">
      <c r="I53023" s="40"/>
      <c r="J53023" s="40"/>
      <c r="N53023" s="40"/>
    </row>
    <row r="53024" spans="9:14" ht="15" x14ac:dyDescent="0.25">
      <c r="I53024" s="40"/>
      <c r="J53024" s="40"/>
      <c r="N53024" s="40"/>
    </row>
    <row r="53025" spans="9:14" ht="15" x14ac:dyDescent="0.25">
      <c r="I53025" s="40"/>
      <c r="J53025" s="40"/>
      <c r="N53025" s="40"/>
    </row>
    <row r="53026" spans="9:14" ht="15" x14ac:dyDescent="0.25">
      <c r="I53026" s="40"/>
      <c r="J53026" s="40"/>
      <c r="N53026" s="40"/>
    </row>
    <row r="53027" spans="9:14" ht="15" x14ac:dyDescent="0.25">
      <c r="I53027" s="40"/>
      <c r="J53027" s="40"/>
      <c r="N53027" s="40"/>
    </row>
    <row r="53028" spans="9:14" ht="15" x14ac:dyDescent="0.25">
      <c r="I53028" s="40"/>
      <c r="J53028" s="40"/>
      <c r="N53028" s="40"/>
    </row>
    <row r="53029" spans="9:14" ht="15" x14ac:dyDescent="0.25">
      <c r="I53029" s="40"/>
      <c r="J53029" s="40"/>
      <c r="N53029" s="40"/>
    </row>
    <row r="53030" spans="9:14" ht="15" x14ac:dyDescent="0.25">
      <c r="I53030" s="40"/>
      <c r="J53030" s="40"/>
      <c r="N53030" s="40"/>
    </row>
    <row r="53031" spans="9:14" ht="15" x14ac:dyDescent="0.25">
      <c r="I53031" s="40"/>
      <c r="J53031" s="40"/>
      <c r="N53031" s="40"/>
    </row>
    <row r="53032" spans="9:14" ht="15" x14ac:dyDescent="0.25">
      <c r="I53032" s="40"/>
      <c r="J53032" s="40"/>
      <c r="N53032" s="40"/>
    </row>
    <row r="53033" spans="9:14" ht="15" x14ac:dyDescent="0.25">
      <c r="I53033" s="40"/>
      <c r="J53033" s="40"/>
      <c r="N53033" s="40"/>
    </row>
    <row r="53034" spans="9:14" ht="15" x14ac:dyDescent="0.25">
      <c r="I53034" s="40"/>
      <c r="J53034" s="40"/>
      <c r="N53034" s="40"/>
    </row>
    <row r="53035" spans="9:14" ht="15" x14ac:dyDescent="0.25">
      <c r="I53035" s="40"/>
      <c r="J53035" s="40"/>
      <c r="N53035" s="40"/>
    </row>
    <row r="53036" spans="9:14" ht="15" x14ac:dyDescent="0.25">
      <c r="I53036" s="40"/>
      <c r="J53036" s="40"/>
      <c r="N53036" s="40"/>
    </row>
    <row r="53037" spans="9:14" ht="15" x14ac:dyDescent="0.25">
      <c r="I53037" s="40"/>
      <c r="J53037" s="40"/>
      <c r="N53037" s="40"/>
    </row>
    <row r="53038" spans="9:14" ht="15" x14ac:dyDescent="0.25">
      <c r="I53038" s="40"/>
      <c r="J53038" s="40"/>
      <c r="N53038" s="40"/>
    </row>
    <row r="53039" spans="9:14" ht="15" x14ac:dyDescent="0.25">
      <c r="I53039" s="40"/>
      <c r="J53039" s="40"/>
      <c r="N53039" s="40"/>
    </row>
    <row r="53040" spans="9:14" ht="15" x14ac:dyDescent="0.25">
      <c r="I53040" s="40"/>
      <c r="J53040" s="40"/>
      <c r="N53040" s="40"/>
    </row>
    <row r="53041" spans="9:14" ht="15" x14ac:dyDescent="0.25">
      <c r="I53041" s="40"/>
      <c r="J53041" s="40"/>
      <c r="N53041" s="40"/>
    </row>
    <row r="53042" spans="9:14" ht="15" x14ac:dyDescent="0.25">
      <c r="I53042" s="40"/>
      <c r="J53042" s="40"/>
      <c r="N53042" s="40"/>
    </row>
    <row r="53043" spans="9:14" ht="15" x14ac:dyDescent="0.25">
      <c r="I53043" s="40"/>
      <c r="J53043" s="40"/>
      <c r="N53043" s="40"/>
    </row>
    <row r="53044" spans="9:14" ht="15" x14ac:dyDescent="0.25">
      <c r="I53044" s="40"/>
      <c r="J53044" s="40"/>
      <c r="N53044" s="40"/>
    </row>
    <row r="53045" spans="9:14" ht="15" x14ac:dyDescent="0.25">
      <c r="I53045" s="40"/>
      <c r="J53045" s="40"/>
      <c r="N53045" s="40"/>
    </row>
    <row r="53046" spans="9:14" ht="15" x14ac:dyDescent="0.25">
      <c r="I53046" s="40"/>
      <c r="J53046" s="40"/>
      <c r="N53046" s="40"/>
    </row>
    <row r="53047" spans="9:14" ht="15" x14ac:dyDescent="0.25">
      <c r="I53047" s="40"/>
      <c r="J53047" s="40"/>
      <c r="N53047" s="40"/>
    </row>
    <row r="53048" spans="9:14" ht="15" x14ac:dyDescent="0.25">
      <c r="I53048" s="40"/>
      <c r="J53048" s="40"/>
      <c r="N53048" s="40"/>
    </row>
    <row r="53049" spans="9:14" ht="15" x14ac:dyDescent="0.25">
      <c r="I53049" s="40"/>
      <c r="J53049" s="40"/>
      <c r="N53049" s="40"/>
    </row>
    <row r="53050" spans="9:14" ht="15" x14ac:dyDescent="0.25">
      <c r="I53050" s="40"/>
      <c r="J53050" s="40"/>
      <c r="N53050" s="40"/>
    </row>
    <row r="53051" spans="9:14" ht="15" x14ac:dyDescent="0.25">
      <c r="I53051" s="40"/>
      <c r="J53051" s="40"/>
      <c r="N53051" s="40"/>
    </row>
    <row r="53052" spans="9:14" ht="15" x14ac:dyDescent="0.25">
      <c r="I53052" s="40"/>
      <c r="J53052" s="40"/>
      <c r="N53052" s="40"/>
    </row>
    <row r="53053" spans="9:14" ht="15" x14ac:dyDescent="0.25">
      <c r="I53053" s="40"/>
      <c r="J53053" s="40"/>
      <c r="N53053" s="40"/>
    </row>
    <row r="53054" spans="9:14" ht="15" x14ac:dyDescent="0.25">
      <c r="I53054" s="40"/>
      <c r="J53054" s="40"/>
      <c r="N53054" s="40"/>
    </row>
    <row r="53055" spans="9:14" ht="15" x14ac:dyDescent="0.25">
      <c r="I53055" s="40"/>
      <c r="J53055" s="40"/>
      <c r="N53055" s="40"/>
    </row>
    <row r="53056" spans="9:14" ht="15" x14ac:dyDescent="0.25">
      <c r="I53056" s="40"/>
      <c r="J53056" s="40"/>
      <c r="N53056" s="40"/>
    </row>
    <row r="53057" spans="9:14" ht="15" x14ac:dyDescent="0.25">
      <c r="I53057" s="40"/>
      <c r="J53057" s="40"/>
      <c r="N53057" s="40"/>
    </row>
    <row r="53058" spans="9:14" ht="15" x14ac:dyDescent="0.25">
      <c r="I53058" s="40"/>
      <c r="J53058" s="40"/>
      <c r="N53058" s="40"/>
    </row>
    <row r="53059" spans="9:14" ht="15" x14ac:dyDescent="0.25">
      <c r="I53059" s="40"/>
      <c r="J53059" s="40"/>
      <c r="N53059" s="40"/>
    </row>
    <row r="53060" spans="9:14" ht="15" x14ac:dyDescent="0.25">
      <c r="I53060" s="40"/>
      <c r="J53060" s="40"/>
      <c r="N53060" s="40"/>
    </row>
    <row r="53061" spans="9:14" ht="15" x14ac:dyDescent="0.25">
      <c r="I53061" s="40"/>
      <c r="J53061" s="40"/>
      <c r="N53061" s="40"/>
    </row>
    <row r="53062" spans="9:14" ht="15" x14ac:dyDescent="0.25">
      <c r="I53062" s="40"/>
      <c r="J53062" s="40"/>
      <c r="N53062" s="40"/>
    </row>
    <row r="53063" spans="9:14" ht="15" x14ac:dyDescent="0.25">
      <c r="I53063" s="40"/>
      <c r="J53063" s="40"/>
      <c r="N53063" s="40"/>
    </row>
    <row r="53064" spans="9:14" ht="15" x14ac:dyDescent="0.25">
      <c r="I53064" s="40"/>
      <c r="J53064" s="40"/>
      <c r="N53064" s="40"/>
    </row>
    <row r="53065" spans="9:14" ht="15" x14ac:dyDescent="0.25">
      <c r="I53065" s="40"/>
      <c r="J53065" s="40"/>
      <c r="N53065" s="40"/>
    </row>
    <row r="53066" spans="9:14" ht="15" x14ac:dyDescent="0.25">
      <c r="I53066" s="40"/>
      <c r="J53066" s="40"/>
      <c r="N53066" s="40"/>
    </row>
    <row r="53067" spans="9:14" ht="15" x14ac:dyDescent="0.25">
      <c r="I53067" s="40"/>
      <c r="J53067" s="40"/>
      <c r="N53067" s="40"/>
    </row>
    <row r="53068" spans="9:14" ht="15" x14ac:dyDescent="0.25">
      <c r="I53068" s="40"/>
      <c r="J53068" s="40"/>
      <c r="N53068" s="40"/>
    </row>
    <row r="53069" spans="9:14" ht="15" x14ac:dyDescent="0.25">
      <c r="I53069" s="40"/>
      <c r="J53069" s="40"/>
      <c r="N53069" s="40"/>
    </row>
    <row r="53070" spans="9:14" ht="15" x14ac:dyDescent="0.25">
      <c r="I53070" s="40"/>
      <c r="J53070" s="40"/>
      <c r="N53070" s="40"/>
    </row>
    <row r="53071" spans="9:14" ht="15" x14ac:dyDescent="0.25">
      <c r="I53071" s="40"/>
      <c r="J53071" s="40"/>
      <c r="N53071" s="40"/>
    </row>
    <row r="53072" spans="9:14" ht="15" x14ac:dyDescent="0.25">
      <c r="I53072" s="40"/>
      <c r="J53072" s="40"/>
      <c r="N53072" s="40"/>
    </row>
    <row r="53073" spans="9:14" ht="15" x14ac:dyDescent="0.25">
      <c r="I53073" s="40"/>
      <c r="J53073" s="40"/>
      <c r="N53073" s="40"/>
    </row>
    <row r="53074" spans="9:14" ht="15" x14ac:dyDescent="0.25">
      <c r="I53074" s="40"/>
      <c r="J53074" s="40"/>
      <c r="N53074" s="40"/>
    </row>
    <row r="53075" spans="9:14" ht="15" x14ac:dyDescent="0.25">
      <c r="I53075" s="40"/>
      <c r="J53075" s="40"/>
      <c r="N53075" s="40"/>
    </row>
    <row r="53076" spans="9:14" ht="15" x14ac:dyDescent="0.25">
      <c r="I53076" s="40"/>
      <c r="J53076" s="40"/>
      <c r="N53076" s="40"/>
    </row>
    <row r="53077" spans="9:14" ht="15" x14ac:dyDescent="0.25">
      <c r="I53077" s="40"/>
      <c r="J53077" s="40"/>
      <c r="N53077" s="40"/>
    </row>
    <row r="53078" spans="9:14" ht="15" x14ac:dyDescent="0.25">
      <c r="I53078" s="40"/>
      <c r="J53078" s="40"/>
      <c r="N53078" s="40"/>
    </row>
    <row r="53079" spans="9:14" ht="15" x14ac:dyDescent="0.25">
      <c r="I53079" s="40"/>
      <c r="J53079" s="40"/>
      <c r="N53079" s="40"/>
    </row>
    <row r="53080" spans="9:14" ht="15" x14ac:dyDescent="0.25">
      <c r="I53080" s="40"/>
      <c r="J53080" s="40"/>
      <c r="N53080" s="40"/>
    </row>
    <row r="53081" spans="9:14" ht="15" x14ac:dyDescent="0.25">
      <c r="I53081" s="40"/>
      <c r="J53081" s="40"/>
      <c r="N53081" s="40"/>
    </row>
    <row r="53082" spans="9:14" ht="15" x14ac:dyDescent="0.25">
      <c r="I53082" s="40"/>
      <c r="J53082" s="40"/>
      <c r="N53082" s="40"/>
    </row>
    <row r="53083" spans="9:14" ht="15" x14ac:dyDescent="0.25">
      <c r="I53083" s="40"/>
      <c r="J53083" s="40"/>
      <c r="N53083" s="40"/>
    </row>
    <row r="53084" spans="9:14" ht="15" x14ac:dyDescent="0.25">
      <c r="I53084" s="40"/>
      <c r="J53084" s="40"/>
      <c r="N53084" s="40"/>
    </row>
    <row r="53085" spans="9:14" ht="15" x14ac:dyDescent="0.25">
      <c r="I53085" s="40"/>
      <c r="J53085" s="40"/>
      <c r="N53085" s="40"/>
    </row>
    <row r="53086" spans="9:14" ht="15" x14ac:dyDescent="0.25">
      <c r="I53086" s="40"/>
      <c r="J53086" s="40"/>
      <c r="N53086" s="40"/>
    </row>
    <row r="53087" spans="9:14" ht="15" x14ac:dyDescent="0.25">
      <c r="I53087" s="40"/>
      <c r="J53087" s="40"/>
      <c r="N53087" s="40"/>
    </row>
    <row r="53088" spans="9:14" ht="15" x14ac:dyDescent="0.25">
      <c r="I53088" s="40"/>
      <c r="J53088" s="40"/>
      <c r="N53088" s="40"/>
    </row>
    <row r="53089" spans="9:14" ht="15" x14ac:dyDescent="0.25">
      <c r="I53089" s="40"/>
      <c r="J53089" s="40"/>
      <c r="N53089" s="40"/>
    </row>
    <row r="53090" spans="9:14" ht="15" x14ac:dyDescent="0.25">
      <c r="I53090" s="40"/>
      <c r="J53090" s="40"/>
      <c r="N53090" s="40"/>
    </row>
    <row r="53091" spans="9:14" ht="15" x14ac:dyDescent="0.25">
      <c r="I53091" s="40"/>
      <c r="J53091" s="40"/>
      <c r="N53091" s="40"/>
    </row>
    <row r="53092" spans="9:14" ht="15" x14ac:dyDescent="0.25">
      <c r="I53092" s="40"/>
      <c r="J53092" s="40"/>
      <c r="N53092" s="40"/>
    </row>
    <row r="53093" spans="9:14" ht="15" x14ac:dyDescent="0.25">
      <c r="I53093" s="40"/>
      <c r="J53093" s="40"/>
      <c r="N53093" s="40"/>
    </row>
    <row r="53094" spans="9:14" ht="15" x14ac:dyDescent="0.25">
      <c r="I53094" s="40"/>
      <c r="J53094" s="40"/>
      <c r="N53094" s="40"/>
    </row>
    <row r="53095" spans="9:14" ht="15" x14ac:dyDescent="0.25">
      <c r="I53095" s="40"/>
      <c r="J53095" s="40"/>
      <c r="N53095" s="40"/>
    </row>
    <row r="53096" spans="9:14" ht="15" x14ac:dyDescent="0.25">
      <c r="I53096" s="40"/>
      <c r="J53096" s="40"/>
      <c r="N53096" s="40"/>
    </row>
    <row r="53097" spans="9:14" ht="15" x14ac:dyDescent="0.25">
      <c r="I53097" s="40"/>
      <c r="J53097" s="40"/>
      <c r="N53097" s="40"/>
    </row>
    <row r="53098" spans="9:14" ht="15" x14ac:dyDescent="0.25">
      <c r="I53098" s="40"/>
      <c r="J53098" s="40"/>
      <c r="N53098" s="40"/>
    </row>
    <row r="53099" spans="9:14" ht="15" x14ac:dyDescent="0.25">
      <c r="I53099" s="40"/>
      <c r="J53099" s="40"/>
      <c r="N53099" s="40"/>
    </row>
    <row r="53100" spans="9:14" ht="15" x14ac:dyDescent="0.25">
      <c r="I53100" s="40"/>
      <c r="J53100" s="40"/>
      <c r="N53100" s="40"/>
    </row>
    <row r="53101" spans="9:14" ht="15" x14ac:dyDescent="0.25">
      <c r="I53101" s="40"/>
      <c r="J53101" s="40"/>
      <c r="N53101" s="40"/>
    </row>
    <row r="53102" spans="9:14" ht="15" x14ac:dyDescent="0.25">
      <c r="I53102" s="40"/>
      <c r="J53102" s="40"/>
      <c r="N53102" s="40"/>
    </row>
    <row r="53103" spans="9:14" ht="15" x14ac:dyDescent="0.25">
      <c r="I53103" s="40"/>
      <c r="J53103" s="40"/>
      <c r="N53103" s="40"/>
    </row>
    <row r="53104" spans="9:14" ht="15" x14ac:dyDescent="0.25">
      <c r="I53104" s="40"/>
      <c r="J53104" s="40"/>
      <c r="N53104" s="40"/>
    </row>
    <row r="53105" spans="9:14" ht="15" x14ac:dyDescent="0.25">
      <c r="I53105" s="40"/>
      <c r="J53105" s="40"/>
      <c r="N53105" s="40"/>
    </row>
    <row r="53106" spans="9:14" ht="15" x14ac:dyDescent="0.25">
      <c r="I53106" s="40"/>
      <c r="J53106" s="40"/>
      <c r="N53106" s="40"/>
    </row>
    <row r="53107" spans="9:14" ht="15" x14ac:dyDescent="0.25">
      <c r="I53107" s="40"/>
      <c r="J53107" s="40"/>
      <c r="N53107" s="40"/>
    </row>
    <row r="53108" spans="9:14" ht="15" x14ac:dyDescent="0.25">
      <c r="I53108" s="40"/>
      <c r="J53108" s="40"/>
      <c r="N53108" s="40"/>
    </row>
    <row r="53109" spans="9:14" ht="15" x14ac:dyDescent="0.25">
      <c r="I53109" s="40"/>
      <c r="J53109" s="40"/>
      <c r="N53109" s="40"/>
    </row>
    <row r="53110" spans="9:14" ht="15" x14ac:dyDescent="0.25">
      <c r="I53110" s="40"/>
      <c r="J53110" s="40"/>
      <c r="N53110" s="40"/>
    </row>
    <row r="53111" spans="9:14" ht="15" x14ac:dyDescent="0.25">
      <c r="I53111" s="40"/>
      <c r="J53111" s="40"/>
      <c r="N53111" s="40"/>
    </row>
    <row r="53112" spans="9:14" ht="15" x14ac:dyDescent="0.25">
      <c r="I53112" s="40"/>
      <c r="J53112" s="40"/>
      <c r="N53112" s="40"/>
    </row>
    <row r="53113" spans="9:14" ht="15" x14ac:dyDescent="0.25">
      <c r="I53113" s="40"/>
      <c r="J53113" s="40"/>
      <c r="N53113" s="40"/>
    </row>
    <row r="53114" spans="9:14" ht="15" x14ac:dyDescent="0.25">
      <c r="I53114" s="40"/>
      <c r="J53114" s="40"/>
      <c r="N53114" s="40"/>
    </row>
    <row r="53115" spans="9:14" ht="15" x14ac:dyDescent="0.25">
      <c r="I53115" s="40"/>
      <c r="J53115" s="40"/>
      <c r="N53115" s="40"/>
    </row>
    <row r="53116" spans="9:14" ht="15" x14ac:dyDescent="0.25">
      <c r="I53116" s="40"/>
      <c r="J53116" s="40"/>
      <c r="N53116" s="40"/>
    </row>
    <row r="53117" spans="9:14" ht="15" x14ac:dyDescent="0.25">
      <c r="I53117" s="40"/>
      <c r="J53117" s="40"/>
      <c r="N53117" s="40"/>
    </row>
    <row r="53118" spans="9:14" ht="15" x14ac:dyDescent="0.25">
      <c r="I53118" s="40"/>
      <c r="J53118" s="40"/>
      <c r="N53118" s="40"/>
    </row>
    <row r="53119" spans="9:14" ht="15" x14ac:dyDescent="0.25">
      <c r="I53119" s="40"/>
      <c r="J53119" s="40"/>
      <c r="N53119" s="40"/>
    </row>
    <row r="53120" spans="9:14" ht="15" x14ac:dyDescent="0.25">
      <c r="I53120" s="40"/>
      <c r="J53120" s="40"/>
      <c r="N53120" s="40"/>
    </row>
    <row r="53121" spans="9:14" ht="15" x14ac:dyDescent="0.25">
      <c r="I53121" s="40"/>
      <c r="J53121" s="40"/>
      <c r="N53121" s="40"/>
    </row>
    <row r="53122" spans="9:14" ht="15" x14ac:dyDescent="0.25">
      <c r="I53122" s="40"/>
      <c r="J53122" s="40"/>
      <c r="N53122" s="40"/>
    </row>
    <row r="53123" spans="9:14" ht="15" x14ac:dyDescent="0.25">
      <c r="I53123" s="40"/>
      <c r="J53123" s="40"/>
      <c r="N53123" s="40"/>
    </row>
    <row r="53124" spans="9:14" ht="15" x14ac:dyDescent="0.25">
      <c r="I53124" s="40"/>
      <c r="J53124" s="40"/>
      <c r="N53124" s="40"/>
    </row>
    <row r="53125" spans="9:14" ht="15" x14ac:dyDescent="0.25">
      <c r="I53125" s="40"/>
      <c r="J53125" s="40"/>
      <c r="N53125" s="40"/>
    </row>
    <row r="53126" spans="9:14" ht="15" x14ac:dyDescent="0.25">
      <c r="I53126" s="40"/>
      <c r="J53126" s="40"/>
      <c r="N53126" s="40"/>
    </row>
    <row r="53127" spans="9:14" ht="15" x14ac:dyDescent="0.25">
      <c r="I53127" s="40"/>
      <c r="J53127" s="40"/>
      <c r="N53127" s="40"/>
    </row>
    <row r="53128" spans="9:14" ht="15" x14ac:dyDescent="0.25">
      <c r="I53128" s="40"/>
      <c r="J53128" s="40"/>
      <c r="N53128" s="40"/>
    </row>
    <row r="53129" spans="9:14" ht="15" x14ac:dyDescent="0.25">
      <c r="I53129" s="40"/>
      <c r="J53129" s="40"/>
      <c r="N53129" s="40"/>
    </row>
    <row r="53130" spans="9:14" ht="15" x14ac:dyDescent="0.25">
      <c r="I53130" s="40"/>
      <c r="J53130" s="40"/>
      <c r="N53130" s="40"/>
    </row>
    <row r="53131" spans="9:14" ht="15" x14ac:dyDescent="0.25">
      <c r="I53131" s="40"/>
      <c r="J53131" s="40"/>
      <c r="N53131" s="40"/>
    </row>
    <row r="53132" spans="9:14" ht="15" x14ac:dyDescent="0.25">
      <c r="I53132" s="40"/>
      <c r="J53132" s="40"/>
      <c r="N53132" s="40"/>
    </row>
    <row r="53133" spans="9:14" ht="15" x14ac:dyDescent="0.25">
      <c r="I53133" s="40"/>
      <c r="J53133" s="40"/>
      <c r="N53133" s="40"/>
    </row>
    <row r="53134" spans="9:14" ht="15" x14ac:dyDescent="0.25">
      <c r="I53134" s="40"/>
      <c r="J53134" s="40"/>
      <c r="N53134" s="40"/>
    </row>
    <row r="53135" spans="9:14" ht="15" x14ac:dyDescent="0.25">
      <c r="I53135" s="40"/>
      <c r="J53135" s="40"/>
      <c r="N53135" s="40"/>
    </row>
    <row r="53136" spans="9:14" ht="15" x14ac:dyDescent="0.25">
      <c r="I53136" s="40"/>
      <c r="J53136" s="40"/>
      <c r="N53136" s="40"/>
    </row>
    <row r="53137" spans="9:14" ht="15" x14ac:dyDescent="0.25">
      <c r="I53137" s="40"/>
      <c r="J53137" s="40"/>
      <c r="N53137" s="40"/>
    </row>
    <row r="53138" spans="9:14" ht="15" x14ac:dyDescent="0.25">
      <c r="I53138" s="40"/>
      <c r="J53138" s="40"/>
      <c r="N53138" s="40"/>
    </row>
    <row r="53139" spans="9:14" ht="15" x14ac:dyDescent="0.25">
      <c r="I53139" s="40"/>
      <c r="J53139" s="40"/>
      <c r="N53139" s="40"/>
    </row>
    <row r="53140" spans="9:14" ht="15" x14ac:dyDescent="0.25">
      <c r="I53140" s="40"/>
      <c r="J53140" s="40"/>
      <c r="N53140" s="40"/>
    </row>
    <row r="53141" spans="9:14" ht="15" x14ac:dyDescent="0.25">
      <c r="I53141" s="40"/>
      <c r="J53141" s="40"/>
      <c r="N53141" s="40"/>
    </row>
    <row r="53142" spans="9:14" ht="15" x14ac:dyDescent="0.25">
      <c r="I53142" s="40"/>
      <c r="J53142" s="40"/>
      <c r="N53142" s="40"/>
    </row>
    <row r="53143" spans="9:14" ht="15" x14ac:dyDescent="0.25">
      <c r="I53143" s="40"/>
      <c r="J53143" s="40"/>
      <c r="N53143" s="40"/>
    </row>
    <row r="53144" spans="9:14" ht="15" x14ac:dyDescent="0.25">
      <c r="I53144" s="40"/>
      <c r="J53144" s="40"/>
      <c r="N53144" s="40"/>
    </row>
    <row r="53145" spans="9:14" ht="15" x14ac:dyDescent="0.25">
      <c r="I53145" s="40"/>
      <c r="J53145" s="40"/>
      <c r="N53145" s="40"/>
    </row>
    <row r="53146" spans="9:14" ht="15" x14ac:dyDescent="0.25">
      <c r="I53146" s="40"/>
      <c r="J53146" s="40"/>
      <c r="N53146" s="40"/>
    </row>
    <row r="53147" spans="9:14" ht="15" x14ac:dyDescent="0.25">
      <c r="I53147" s="40"/>
      <c r="J53147" s="40"/>
      <c r="N53147" s="40"/>
    </row>
    <row r="53148" spans="9:14" ht="15" x14ac:dyDescent="0.25">
      <c r="I53148" s="40"/>
      <c r="J53148" s="40"/>
      <c r="N53148" s="40"/>
    </row>
    <row r="53149" spans="9:14" ht="15" x14ac:dyDescent="0.25">
      <c r="I53149" s="40"/>
      <c r="J53149" s="40"/>
      <c r="N53149" s="40"/>
    </row>
    <row r="53150" spans="9:14" ht="15" x14ac:dyDescent="0.25">
      <c r="I53150" s="40"/>
      <c r="J53150" s="40"/>
      <c r="N53150" s="40"/>
    </row>
    <row r="53151" spans="9:14" ht="15" x14ac:dyDescent="0.25">
      <c r="I53151" s="40"/>
      <c r="J53151" s="40"/>
      <c r="N53151" s="40"/>
    </row>
    <row r="53152" spans="9:14" ht="15" x14ac:dyDescent="0.25">
      <c r="I53152" s="40"/>
      <c r="J53152" s="40"/>
      <c r="N53152" s="40"/>
    </row>
    <row r="53153" spans="9:14" ht="15" x14ac:dyDescent="0.25">
      <c r="I53153" s="40"/>
      <c r="J53153" s="40"/>
      <c r="N53153" s="40"/>
    </row>
    <row r="53154" spans="9:14" ht="15" x14ac:dyDescent="0.25">
      <c r="I53154" s="40"/>
      <c r="J53154" s="40"/>
      <c r="N53154" s="40"/>
    </row>
    <row r="53155" spans="9:14" ht="15" x14ac:dyDescent="0.25">
      <c r="I53155" s="40"/>
      <c r="J53155" s="40"/>
      <c r="N53155" s="40"/>
    </row>
    <row r="53156" spans="9:14" ht="15" x14ac:dyDescent="0.25">
      <c r="I53156" s="40"/>
      <c r="J53156" s="40"/>
      <c r="N53156" s="40"/>
    </row>
    <row r="53157" spans="9:14" ht="15" x14ac:dyDescent="0.25">
      <c r="I53157" s="40"/>
      <c r="J53157" s="40"/>
      <c r="N53157" s="40"/>
    </row>
    <row r="53158" spans="9:14" ht="15" x14ac:dyDescent="0.25">
      <c r="I53158" s="40"/>
      <c r="J53158" s="40"/>
      <c r="N53158" s="40"/>
    </row>
    <row r="53159" spans="9:14" ht="15" x14ac:dyDescent="0.25">
      <c r="I53159" s="40"/>
      <c r="J53159" s="40"/>
      <c r="N53159" s="40"/>
    </row>
    <row r="53160" spans="9:14" ht="15" x14ac:dyDescent="0.25">
      <c r="I53160" s="40"/>
      <c r="J53160" s="40"/>
      <c r="N53160" s="40"/>
    </row>
    <row r="53161" spans="9:14" ht="15" x14ac:dyDescent="0.25">
      <c r="I53161" s="40"/>
      <c r="J53161" s="40"/>
      <c r="N53161" s="40"/>
    </row>
    <row r="53162" spans="9:14" ht="15" x14ac:dyDescent="0.25">
      <c r="I53162" s="40"/>
      <c r="J53162" s="40"/>
      <c r="N53162" s="40"/>
    </row>
    <row r="53163" spans="9:14" ht="15" x14ac:dyDescent="0.25">
      <c r="I53163" s="40"/>
      <c r="J53163" s="40"/>
      <c r="N53163" s="40"/>
    </row>
    <row r="53164" spans="9:14" ht="15" x14ac:dyDescent="0.25">
      <c r="I53164" s="40"/>
      <c r="J53164" s="40"/>
      <c r="N53164" s="40"/>
    </row>
    <row r="53165" spans="9:14" ht="15" x14ac:dyDescent="0.25">
      <c r="I53165" s="40"/>
      <c r="J53165" s="40"/>
      <c r="N53165" s="40"/>
    </row>
    <row r="53166" spans="9:14" ht="15" x14ac:dyDescent="0.25">
      <c r="I53166" s="40"/>
      <c r="J53166" s="40"/>
      <c r="N53166" s="40"/>
    </row>
    <row r="53167" spans="9:14" ht="15" x14ac:dyDescent="0.25">
      <c r="I53167" s="40"/>
      <c r="J53167" s="40"/>
      <c r="N53167" s="40"/>
    </row>
    <row r="53168" spans="9:14" ht="15" x14ac:dyDescent="0.25">
      <c r="I53168" s="40"/>
      <c r="J53168" s="40"/>
      <c r="N53168" s="40"/>
    </row>
    <row r="53169" spans="9:14" ht="15" x14ac:dyDescent="0.25">
      <c r="I53169" s="40"/>
      <c r="J53169" s="40"/>
      <c r="N53169" s="40"/>
    </row>
    <row r="53170" spans="9:14" ht="15" x14ac:dyDescent="0.25">
      <c r="I53170" s="40"/>
      <c r="J53170" s="40"/>
      <c r="N53170" s="40"/>
    </row>
    <row r="53171" spans="9:14" ht="15" x14ac:dyDescent="0.25">
      <c r="I53171" s="40"/>
      <c r="J53171" s="40"/>
      <c r="N53171" s="40"/>
    </row>
    <row r="53172" spans="9:14" ht="15" x14ac:dyDescent="0.25">
      <c r="I53172" s="40"/>
      <c r="J53172" s="40"/>
      <c r="N53172" s="40"/>
    </row>
    <row r="53173" spans="9:14" ht="15" x14ac:dyDescent="0.25">
      <c r="I53173" s="40"/>
      <c r="J53173" s="40"/>
      <c r="N53173" s="40"/>
    </row>
    <row r="53174" spans="9:14" ht="15" x14ac:dyDescent="0.25">
      <c r="I53174" s="40"/>
      <c r="J53174" s="40"/>
      <c r="N53174" s="40"/>
    </row>
    <row r="53175" spans="9:14" ht="15" x14ac:dyDescent="0.25">
      <c r="I53175" s="40"/>
      <c r="J53175" s="40"/>
      <c r="N53175" s="40"/>
    </row>
    <row r="53176" spans="9:14" ht="15" x14ac:dyDescent="0.25">
      <c r="I53176" s="40"/>
      <c r="J53176" s="40"/>
      <c r="N53176" s="40"/>
    </row>
    <row r="53177" spans="9:14" ht="15" x14ac:dyDescent="0.25">
      <c r="I53177" s="40"/>
      <c r="J53177" s="40"/>
      <c r="N53177" s="40"/>
    </row>
    <row r="53178" spans="9:14" ht="15" x14ac:dyDescent="0.25">
      <c r="I53178" s="40"/>
      <c r="J53178" s="40"/>
      <c r="N53178" s="40"/>
    </row>
    <row r="53179" spans="9:14" ht="15" x14ac:dyDescent="0.25">
      <c r="I53179" s="40"/>
      <c r="J53179" s="40"/>
      <c r="N53179" s="40"/>
    </row>
    <row r="53180" spans="9:14" ht="15" x14ac:dyDescent="0.25">
      <c r="I53180" s="40"/>
      <c r="J53180" s="40"/>
      <c r="N53180" s="40"/>
    </row>
    <row r="53181" spans="9:14" ht="15" x14ac:dyDescent="0.25">
      <c r="I53181" s="40"/>
      <c r="J53181" s="40"/>
      <c r="N53181" s="40"/>
    </row>
    <row r="53182" spans="9:14" ht="15" x14ac:dyDescent="0.25">
      <c r="I53182" s="40"/>
      <c r="J53182" s="40"/>
      <c r="N53182" s="40"/>
    </row>
    <row r="53183" spans="9:14" ht="15" x14ac:dyDescent="0.25">
      <c r="I53183" s="40"/>
      <c r="J53183" s="40"/>
      <c r="N53183" s="40"/>
    </row>
    <row r="53184" spans="9:14" ht="15" x14ac:dyDescent="0.25">
      <c r="I53184" s="40"/>
      <c r="J53184" s="40"/>
      <c r="N53184" s="40"/>
    </row>
    <row r="53185" spans="9:14" ht="15" x14ac:dyDescent="0.25">
      <c r="I53185" s="40"/>
      <c r="J53185" s="40"/>
      <c r="N53185" s="40"/>
    </row>
    <row r="53186" spans="9:14" ht="15" x14ac:dyDescent="0.25">
      <c r="I53186" s="40"/>
      <c r="J53186" s="40"/>
      <c r="N53186" s="40"/>
    </row>
    <row r="53187" spans="9:14" ht="15" x14ac:dyDescent="0.25">
      <c r="I53187" s="40"/>
      <c r="J53187" s="40"/>
      <c r="N53187" s="40"/>
    </row>
    <row r="53188" spans="9:14" ht="15" x14ac:dyDescent="0.25">
      <c r="I53188" s="40"/>
      <c r="J53188" s="40"/>
      <c r="N53188" s="40"/>
    </row>
    <row r="53189" spans="9:14" ht="15" x14ac:dyDescent="0.25">
      <c r="I53189" s="40"/>
      <c r="J53189" s="40"/>
      <c r="N53189" s="40"/>
    </row>
    <row r="53190" spans="9:14" ht="15" x14ac:dyDescent="0.25">
      <c r="I53190" s="40"/>
      <c r="J53190" s="40"/>
      <c r="N53190" s="40"/>
    </row>
    <row r="53191" spans="9:14" ht="15" x14ac:dyDescent="0.25">
      <c r="I53191" s="40"/>
      <c r="J53191" s="40"/>
      <c r="N53191" s="40"/>
    </row>
    <row r="53192" spans="9:14" ht="15" x14ac:dyDescent="0.25">
      <c r="I53192" s="40"/>
      <c r="J53192" s="40"/>
      <c r="N53192" s="40"/>
    </row>
    <row r="53193" spans="9:14" ht="15" x14ac:dyDescent="0.25">
      <c r="I53193" s="40"/>
      <c r="J53193" s="40"/>
      <c r="N53193" s="40"/>
    </row>
    <row r="53194" spans="9:14" ht="15" x14ac:dyDescent="0.25">
      <c r="I53194" s="40"/>
      <c r="J53194" s="40"/>
      <c r="N53194" s="40"/>
    </row>
    <row r="53195" spans="9:14" ht="15" x14ac:dyDescent="0.25">
      <c r="I53195" s="40"/>
      <c r="J53195" s="40"/>
      <c r="N53195" s="40"/>
    </row>
    <row r="53196" spans="9:14" ht="15" x14ac:dyDescent="0.25">
      <c r="I53196" s="40"/>
      <c r="J53196" s="40"/>
      <c r="N53196" s="40"/>
    </row>
    <row r="53197" spans="9:14" ht="15" x14ac:dyDescent="0.25">
      <c r="I53197" s="40"/>
      <c r="J53197" s="40"/>
      <c r="N53197" s="40"/>
    </row>
    <row r="53198" spans="9:14" ht="15" x14ac:dyDescent="0.25">
      <c r="I53198" s="40"/>
      <c r="J53198" s="40"/>
      <c r="N53198" s="40"/>
    </row>
    <row r="53199" spans="9:14" ht="15" x14ac:dyDescent="0.25">
      <c r="I53199" s="40"/>
      <c r="J53199" s="40"/>
      <c r="N53199" s="40"/>
    </row>
    <row r="53200" spans="9:14" ht="15" x14ac:dyDescent="0.25">
      <c r="I53200" s="40"/>
      <c r="J53200" s="40"/>
      <c r="N53200" s="40"/>
    </row>
    <row r="53201" spans="9:14" ht="15" x14ac:dyDescent="0.25">
      <c r="I53201" s="40"/>
      <c r="J53201" s="40"/>
      <c r="N53201" s="40"/>
    </row>
    <row r="53202" spans="9:14" ht="15" x14ac:dyDescent="0.25">
      <c r="I53202" s="40"/>
      <c r="J53202" s="40"/>
      <c r="N53202" s="40"/>
    </row>
    <row r="53203" spans="9:14" ht="15" x14ac:dyDescent="0.25">
      <c r="I53203" s="40"/>
      <c r="J53203" s="40"/>
      <c r="N53203" s="40"/>
    </row>
    <row r="53204" spans="9:14" ht="15" x14ac:dyDescent="0.25">
      <c r="I53204" s="40"/>
      <c r="J53204" s="40"/>
      <c r="N53204" s="40"/>
    </row>
    <row r="53205" spans="9:14" ht="15" x14ac:dyDescent="0.25">
      <c r="I53205" s="40"/>
      <c r="J53205" s="40"/>
      <c r="N53205" s="40"/>
    </row>
    <row r="53206" spans="9:14" ht="15" x14ac:dyDescent="0.25">
      <c r="I53206" s="40"/>
      <c r="J53206" s="40"/>
      <c r="N53206" s="40"/>
    </row>
    <row r="53207" spans="9:14" ht="15" x14ac:dyDescent="0.25">
      <c r="I53207" s="40"/>
      <c r="J53207" s="40"/>
      <c r="N53207" s="40"/>
    </row>
    <row r="53208" spans="9:14" ht="15" x14ac:dyDescent="0.25">
      <c r="I53208" s="40"/>
      <c r="J53208" s="40"/>
      <c r="N53208" s="40"/>
    </row>
    <row r="53209" spans="9:14" ht="15" x14ac:dyDescent="0.25">
      <c r="I53209" s="40"/>
      <c r="J53209" s="40"/>
      <c r="N53209" s="40"/>
    </row>
    <row r="53210" spans="9:14" ht="15" x14ac:dyDescent="0.25">
      <c r="I53210" s="40"/>
      <c r="J53210" s="40"/>
      <c r="N53210" s="40"/>
    </row>
    <row r="53211" spans="9:14" ht="15" x14ac:dyDescent="0.25">
      <c r="I53211" s="40"/>
      <c r="J53211" s="40"/>
      <c r="N53211" s="40"/>
    </row>
    <row r="53212" spans="9:14" ht="15" x14ac:dyDescent="0.25">
      <c r="I53212" s="40"/>
      <c r="J53212" s="40"/>
      <c r="N53212" s="40"/>
    </row>
    <row r="53213" spans="9:14" ht="15" x14ac:dyDescent="0.25">
      <c r="I53213" s="40"/>
      <c r="J53213" s="40"/>
      <c r="N53213" s="40"/>
    </row>
    <row r="53214" spans="9:14" ht="15" x14ac:dyDescent="0.25">
      <c r="I53214" s="40"/>
      <c r="J53214" s="40"/>
      <c r="N53214" s="40"/>
    </row>
    <row r="53215" spans="9:14" ht="15" x14ac:dyDescent="0.25">
      <c r="I53215" s="40"/>
      <c r="J53215" s="40"/>
      <c r="N53215" s="40"/>
    </row>
    <row r="53216" spans="9:14" ht="15" x14ac:dyDescent="0.25">
      <c r="I53216" s="40"/>
      <c r="J53216" s="40"/>
      <c r="N53216" s="40"/>
    </row>
    <row r="53217" spans="9:14" ht="15" x14ac:dyDescent="0.25">
      <c r="I53217" s="40"/>
      <c r="J53217" s="40"/>
      <c r="N53217" s="40"/>
    </row>
    <row r="53218" spans="9:14" ht="15" x14ac:dyDescent="0.25">
      <c r="I53218" s="40"/>
      <c r="J53218" s="40"/>
      <c r="N53218" s="40"/>
    </row>
    <row r="53219" spans="9:14" ht="15" x14ac:dyDescent="0.25">
      <c r="I53219" s="40"/>
      <c r="J53219" s="40"/>
      <c r="N53219" s="40"/>
    </row>
    <row r="53220" spans="9:14" ht="15" x14ac:dyDescent="0.25">
      <c r="I53220" s="40"/>
      <c r="J53220" s="40"/>
      <c r="N53220" s="40"/>
    </row>
    <row r="53221" spans="9:14" ht="15" x14ac:dyDescent="0.25">
      <c r="I53221" s="40"/>
      <c r="J53221" s="40"/>
      <c r="N53221" s="40"/>
    </row>
    <row r="53222" spans="9:14" ht="15" x14ac:dyDescent="0.25">
      <c r="I53222" s="40"/>
      <c r="J53222" s="40"/>
      <c r="N53222" s="40"/>
    </row>
    <row r="53223" spans="9:14" ht="15" x14ac:dyDescent="0.25">
      <c r="I53223" s="40"/>
      <c r="J53223" s="40"/>
      <c r="N53223" s="40"/>
    </row>
    <row r="53224" spans="9:14" ht="15" x14ac:dyDescent="0.25">
      <c r="I53224" s="40"/>
      <c r="J53224" s="40"/>
      <c r="N53224" s="40"/>
    </row>
    <row r="53225" spans="9:14" ht="15" x14ac:dyDescent="0.25">
      <c r="I53225" s="40"/>
      <c r="J53225" s="40"/>
      <c r="N53225" s="40"/>
    </row>
    <row r="53226" spans="9:14" ht="15" x14ac:dyDescent="0.25">
      <c r="I53226" s="40"/>
      <c r="J53226" s="40"/>
      <c r="N53226" s="40"/>
    </row>
    <row r="53227" spans="9:14" ht="15" x14ac:dyDescent="0.25">
      <c r="I53227" s="40"/>
      <c r="J53227" s="40"/>
      <c r="N53227" s="40"/>
    </row>
    <row r="53228" spans="9:14" ht="15" x14ac:dyDescent="0.25">
      <c r="I53228" s="40"/>
      <c r="J53228" s="40"/>
      <c r="N53228" s="40"/>
    </row>
    <row r="53229" spans="9:14" ht="15" x14ac:dyDescent="0.25">
      <c r="I53229" s="40"/>
      <c r="J53229" s="40"/>
      <c r="N53229" s="40"/>
    </row>
    <row r="53230" spans="9:14" ht="15" x14ac:dyDescent="0.25">
      <c r="I53230" s="40"/>
      <c r="J53230" s="40"/>
      <c r="N53230" s="40"/>
    </row>
    <row r="53231" spans="9:14" ht="15" x14ac:dyDescent="0.25">
      <c r="I53231" s="40"/>
      <c r="J53231" s="40"/>
      <c r="N53231" s="40"/>
    </row>
    <row r="53232" spans="9:14" ht="15" x14ac:dyDescent="0.25">
      <c r="I53232" s="40"/>
      <c r="J53232" s="40"/>
      <c r="N53232" s="40"/>
    </row>
    <row r="53233" spans="9:14" ht="15" x14ac:dyDescent="0.25">
      <c r="I53233" s="40"/>
      <c r="J53233" s="40"/>
      <c r="N53233" s="40"/>
    </row>
    <row r="53234" spans="9:14" ht="15" x14ac:dyDescent="0.25">
      <c r="I53234" s="40"/>
      <c r="J53234" s="40"/>
      <c r="N53234" s="40"/>
    </row>
    <row r="53235" spans="9:14" ht="15" x14ac:dyDescent="0.25">
      <c r="I53235" s="40"/>
      <c r="J53235" s="40"/>
      <c r="N53235" s="40"/>
    </row>
    <row r="53236" spans="9:14" ht="15" x14ac:dyDescent="0.25">
      <c r="I53236" s="40"/>
      <c r="J53236" s="40"/>
      <c r="N53236" s="40"/>
    </row>
    <row r="53237" spans="9:14" ht="15" x14ac:dyDescent="0.25">
      <c r="I53237" s="40"/>
      <c r="J53237" s="40"/>
      <c r="N53237" s="40"/>
    </row>
    <row r="53238" spans="9:14" ht="15" x14ac:dyDescent="0.25">
      <c r="I53238" s="40"/>
      <c r="J53238" s="40"/>
      <c r="N53238" s="40"/>
    </row>
    <row r="53239" spans="9:14" ht="15" x14ac:dyDescent="0.25">
      <c r="I53239" s="40"/>
      <c r="J53239" s="40"/>
      <c r="N53239" s="40"/>
    </row>
    <row r="53240" spans="9:14" ht="15" x14ac:dyDescent="0.25">
      <c r="I53240" s="40"/>
      <c r="J53240" s="40"/>
      <c r="N53240" s="40"/>
    </row>
    <row r="53241" spans="9:14" ht="15" x14ac:dyDescent="0.25">
      <c r="I53241" s="40"/>
      <c r="J53241" s="40"/>
      <c r="N53241" s="40"/>
    </row>
    <row r="53242" spans="9:14" ht="15" x14ac:dyDescent="0.25">
      <c r="I53242" s="40"/>
      <c r="J53242" s="40"/>
      <c r="N53242" s="40"/>
    </row>
    <row r="53243" spans="9:14" ht="15" x14ac:dyDescent="0.25">
      <c r="I53243" s="40"/>
      <c r="J53243" s="40"/>
      <c r="N53243" s="40"/>
    </row>
    <row r="53244" spans="9:14" ht="15" x14ac:dyDescent="0.25">
      <c r="I53244" s="40"/>
      <c r="J53244" s="40"/>
      <c r="N53244" s="40"/>
    </row>
    <row r="53245" spans="9:14" ht="15" x14ac:dyDescent="0.25">
      <c r="I53245" s="40"/>
      <c r="J53245" s="40"/>
      <c r="N53245" s="40"/>
    </row>
    <row r="53246" spans="9:14" ht="15" x14ac:dyDescent="0.25">
      <c r="I53246" s="40"/>
      <c r="J53246" s="40"/>
      <c r="N53246" s="40"/>
    </row>
    <row r="53247" spans="9:14" ht="15" x14ac:dyDescent="0.25">
      <c r="I53247" s="40"/>
      <c r="J53247" s="40"/>
      <c r="N53247" s="40"/>
    </row>
    <row r="53248" spans="9:14" ht="15" x14ac:dyDescent="0.25">
      <c r="I53248" s="40"/>
      <c r="J53248" s="40"/>
      <c r="N53248" s="40"/>
    </row>
    <row r="53249" spans="9:14" ht="15" x14ac:dyDescent="0.25">
      <c r="I53249" s="40"/>
      <c r="J53249" s="40"/>
      <c r="N53249" s="40"/>
    </row>
    <row r="53250" spans="9:14" ht="15" x14ac:dyDescent="0.25">
      <c r="I53250" s="40"/>
      <c r="J53250" s="40"/>
      <c r="N53250" s="40"/>
    </row>
    <row r="53251" spans="9:14" ht="15" x14ac:dyDescent="0.25">
      <c r="I53251" s="40"/>
      <c r="J53251" s="40"/>
      <c r="N53251" s="40"/>
    </row>
    <row r="53252" spans="9:14" ht="15" x14ac:dyDescent="0.25">
      <c r="I53252" s="40"/>
      <c r="J53252" s="40"/>
      <c r="N53252" s="40"/>
    </row>
    <row r="53253" spans="9:14" ht="15" x14ac:dyDescent="0.25">
      <c r="I53253" s="40"/>
      <c r="J53253" s="40"/>
      <c r="N53253" s="40"/>
    </row>
    <row r="53254" spans="9:14" ht="15" x14ac:dyDescent="0.25">
      <c r="I53254" s="40"/>
      <c r="J53254" s="40"/>
      <c r="N53254" s="40"/>
    </row>
    <row r="53255" spans="9:14" ht="15" x14ac:dyDescent="0.25">
      <c r="I53255" s="40"/>
      <c r="J53255" s="40"/>
      <c r="N53255" s="40"/>
    </row>
    <row r="53256" spans="9:14" ht="15" x14ac:dyDescent="0.25">
      <c r="I53256" s="40"/>
      <c r="J53256" s="40"/>
      <c r="N53256" s="40"/>
    </row>
    <row r="53257" spans="9:14" ht="15" x14ac:dyDescent="0.25">
      <c r="I53257" s="40"/>
      <c r="J53257" s="40"/>
      <c r="N53257" s="40"/>
    </row>
    <row r="53258" spans="9:14" ht="15" x14ac:dyDescent="0.25">
      <c r="I53258" s="40"/>
      <c r="J53258" s="40"/>
      <c r="N53258" s="40"/>
    </row>
    <row r="53259" spans="9:14" ht="15" x14ac:dyDescent="0.25">
      <c r="I53259" s="40"/>
      <c r="J53259" s="40"/>
      <c r="N53259" s="40"/>
    </row>
    <row r="53260" spans="9:14" ht="15" x14ac:dyDescent="0.25">
      <c r="I53260" s="40"/>
      <c r="J53260" s="40"/>
      <c r="N53260" s="40"/>
    </row>
    <row r="53261" spans="9:14" ht="15" x14ac:dyDescent="0.25">
      <c r="I53261" s="40"/>
      <c r="J53261" s="40"/>
      <c r="N53261" s="40"/>
    </row>
    <row r="53262" spans="9:14" ht="15" x14ac:dyDescent="0.25">
      <c r="I53262" s="40"/>
      <c r="J53262" s="40"/>
      <c r="N53262" s="40"/>
    </row>
    <row r="53263" spans="9:14" ht="15" x14ac:dyDescent="0.25">
      <c r="I53263" s="40"/>
      <c r="J53263" s="40"/>
      <c r="N53263" s="40"/>
    </row>
    <row r="53264" spans="9:14" ht="15" x14ac:dyDescent="0.25">
      <c r="I53264" s="40"/>
      <c r="J53264" s="40"/>
      <c r="N53264" s="40"/>
    </row>
    <row r="53265" spans="9:14" ht="15" x14ac:dyDescent="0.25">
      <c r="I53265" s="40"/>
      <c r="J53265" s="40"/>
      <c r="N53265" s="40"/>
    </row>
    <row r="53266" spans="9:14" ht="15" x14ac:dyDescent="0.25">
      <c r="I53266" s="40"/>
      <c r="J53266" s="40"/>
      <c r="N53266" s="40"/>
    </row>
    <row r="53267" spans="9:14" ht="15" x14ac:dyDescent="0.25">
      <c r="I53267" s="40"/>
      <c r="J53267" s="40"/>
      <c r="N53267" s="40"/>
    </row>
    <row r="53268" spans="9:14" ht="15" x14ac:dyDescent="0.25">
      <c r="I53268" s="40"/>
      <c r="J53268" s="40"/>
      <c r="N53268" s="40"/>
    </row>
    <row r="53269" spans="9:14" ht="15" x14ac:dyDescent="0.25">
      <c r="I53269" s="40"/>
      <c r="J53269" s="40"/>
      <c r="N53269" s="40"/>
    </row>
    <row r="53270" spans="9:14" ht="15" x14ac:dyDescent="0.25">
      <c r="I53270" s="40"/>
      <c r="J53270" s="40"/>
      <c r="N53270" s="40"/>
    </row>
    <row r="53271" spans="9:14" ht="15" x14ac:dyDescent="0.25">
      <c r="I53271" s="40"/>
      <c r="J53271" s="40"/>
      <c r="N53271" s="40"/>
    </row>
    <row r="53272" spans="9:14" ht="15" x14ac:dyDescent="0.25">
      <c r="I53272" s="40"/>
      <c r="J53272" s="40"/>
      <c r="N53272" s="40"/>
    </row>
    <row r="53273" spans="9:14" ht="15" x14ac:dyDescent="0.25">
      <c r="I53273" s="40"/>
      <c r="J53273" s="40"/>
      <c r="N53273" s="40"/>
    </row>
    <row r="53274" spans="9:14" ht="15" x14ac:dyDescent="0.25">
      <c r="I53274" s="40"/>
      <c r="J53274" s="40"/>
      <c r="N53274" s="40"/>
    </row>
    <row r="53275" spans="9:14" ht="15" x14ac:dyDescent="0.25">
      <c r="I53275" s="40"/>
      <c r="J53275" s="40"/>
      <c r="N53275" s="40"/>
    </row>
    <row r="53276" spans="9:14" ht="15" x14ac:dyDescent="0.25">
      <c r="I53276" s="40"/>
      <c r="J53276" s="40"/>
      <c r="N53276" s="40"/>
    </row>
    <row r="53277" spans="9:14" ht="15" x14ac:dyDescent="0.25">
      <c r="I53277" s="40"/>
      <c r="J53277" s="40"/>
      <c r="N53277" s="40"/>
    </row>
    <row r="53278" spans="9:14" ht="15" x14ac:dyDescent="0.25">
      <c r="I53278" s="40"/>
      <c r="J53278" s="40"/>
      <c r="N53278" s="40"/>
    </row>
    <row r="53279" spans="9:14" ht="15" x14ac:dyDescent="0.25">
      <c r="I53279" s="40"/>
      <c r="J53279" s="40"/>
      <c r="N53279" s="40"/>
    </row>
    <row r="53280" spans="9:14" ht="15" x14ac:dyDescent="0.25">
      <c r="I53280" s="40"/>
      <c r="J53280" s="40"/>
      <c r="N53280" s="40"/>
    </row>
    <row r="53281" spans="9:14" ht="15" x14ac:dyDescent="0.25">
      <c r="I53281" s="40"/>
      <c r="J53281" s="40"/>
      <c r="N53281" s="40"/>
    </row>
    <row r="53282" spans="9:14" ht="15" x14ac:dyDescent="0.25">
      <c r="I53282" s="40"/>
      <c r="J53282" s="40"/>
      <c r="N53282" s="40"/>
    </row>
    <row r="53283" spans="9:14" ht="15" x14ac:dyDescent="0.25">
      <c r="I53283" s="40"/>
      <c r="J53283" s="40"/>
      <c r="N53283" s="40"/>
    </row>
    <row r="53284" spans="9:14" ht="15" x14ac:dyDescent="0.25">
      <c r="I53284" s="40"/>
      <c r="J53284" s="40"/>
      <c r="N53284" s="40"/>
    </row>
    <row r="53285" spans="9:14" ht="15" x14ac:dyDescent="0.25">
      <c r="I53285" s="40"/>
      <c r="J53285" s="40"/>
      <c r="N53285" s="40"/>
    </row>
    <row r="53286" spans="9:14" ht="15" x14ac:dyDescent="0.25">
      <c r="I53286" s="40"/>
      <c r="J53286" s="40"/>
      <c r="N53286" s="40"/>
    </row>
    <row r="53287" spans="9:14" ht="15" x14ac:dyDescent="0.25">
      <c r="I53287" s="40"/>
      <c r="J53287" s="40"/>
      <c r="N53287" s="40"/>
    </row>
    <row r="53288" spans="9:14" ht="15" x14ac:dyDescent="0.25">
      <c r="I53288" s="40"/>
      <c r="J53288" s="40"/>
      <c r="N53288" s="40"/>
    </row>
    <row r="53289" spans="9:14" ht="15" x14ac:dyDescent="0.25">
      <c r="I53289" s="40"/>
      <c r="J53289" s="40"/>
      <c r="N53289" s="40"/>
    </row>
    <row r="53290" spans="9:14" ht="15" x14ac:dyDescent="0.25">
      <c r="I53290" s="40"/>
      <c r="J53290" s="40"/>
      <c r="N53290" s="40"/>
    </row>
    <row r="53291" spans="9:14" ht="15" x14ac:dyDescent="0.25">
      <c r="I53291" s="40"/>
      <c r="J53291" s="40"/>
      <c r="N53291" s="40"/>
    </row>
    <row r="53292" spans="9:14" ht="15" x14ac:dyDescent="0.25">
      <c r="I53292" s="40"/>
      <c r="J53292" s="40"/>
      <c r="N53292" s="40"/>
    </row>
    <row r="53293" spans="9:14" ht="15" x14ac:dyDescent="0.25">
      <c r="I53293" s="40"/>
      <c r="J53293" s="40"/>
      <c r="N53293" s="40"/>
    </row>
    <row r="53294" spans="9:14" ht="15" x14ac:dyDescent="0.25">
      <c r="I53294" s="40"/>
      <c r="J53294" s="40"/>
      <c r="N53294" s="40"/>
    </row>
    <row r="53295" spans="9:14" ht="15" x14ac:dyDescent="0.25">
      <c r="I53295" s="40"/>
      <c r="J53295" s="40"/>
      <c r="N53295" s="40"/>
    </row>
    <row r="53296" spans="9:14" ht="15" x14ac:dyDescent="0.25">
      <c r="I53296" s="40"/>
      <c r="J53296" s="40"/>
      <c r="N53296" s="40"/>
    </row>
    <row r="53297" spans="9:14" ht="15" x14ac:dyDescent="0.25">
      <c r="I53297" s="40"/>
      <c r="J53297" s="40"/>
      <c r="N53297" s="40"/>
    </row>
    <row r="53298" spans="9:14" ht="15" x14ac:dyDescent="0.25">
      <c r="I53298" s="40"/>
      <c r="J53298" s="40"/>
      <c r="N53298" s="40"/>
    </row>
    <row r="53299" spans="9:14" ht="15" x14ac:dyDescent="0.25">
      <c r="I53299" s="40"/>
      <c r="J53299" s="40"/>
      <c r="N53299" s="40"/>
    </row>
    <row r="53300" spans="9:14" ht="15" x14ac:dyDescent="0.25">
      <c r="I53300" s="40"/>
      <c r="J53300" s="40"/>
      <c r="N53300" s="40"/>
    </row>
    <row r="53301" spans="9:14" ht="15" x14ac:dyDescent="0.25">
      <c r="I53301" s="40"/>
      <c r="J53301" s="40"/>
      <c r="N53301" s="40"/>
    </row>
    <row r="53302" spans="9:14" ht="15" x14ac:dyDescent="0.25">
      <c r="I53302" s="40"/>
      <c r="J53302" s="40"/>
      <c r="N53302" s="40"/>
    </row>
    <row r="53303" spans="9:14" ht="15" x14ac:dyDescent="0.25">
      <c r="I53303" s="40"/>
      <c r="J53303" s="40"/>
      <c r="N53303" s="40"/>
    </row>
    <row r="53304" spans="9:14" ht="15" x14ac:dyDescent="0.25">
      <c r="I53304" s="40"/>
      <c r="J53304" s="40"/>
      <c r="N53304" s="40"/>
    </row>
    <row r="53305" spans="9:14" ht="15" x14ac:dyDescent="0.25">
      <c r="I53305" s="40"/>
      <c r="J53305" s="40"/>
      <c r="N53305" s="40"/>
    </row>
    <row r="53306" spans="9:14" ht="15" x14ac:dyDescent="0.25">
      <c r="I53306" s="40"/>
      <c r="J53306" s="40"/>
      <c r="N53306" s="40"/>
    </row>
    <row r="53307" spans="9:14" ht="15" x14ac:dyDescent="0.25">
      <c r="I53307" s="40"/>
      <c r="J53307" s="40"/>
      <c r="N53307" s="40"/>
    </row>
    <row r="53308" spans="9:14" ht="15" x14ac:dyDescent="0.25">
      <c r="I53308" s="40"/>
      <c r="J53308" s="40"/>
      <c r="N53308" s="40"/>
    </row>
    <row r="53309" spans="9:14" ht="15" x14ac:dyDescent="0.25">
      <c r="I53309" s="40"/>
      <c r="J53309" s="40"/>
      <c r="N53309" s="40"/>
    </row>
    <row r="53310" spans="9:14" ht="15" x14ac:dyDescent="0.25">
      <c r="I53310" s="40"/>
      <c r="J53310" s="40"/>
      <c r="N53310" s="40"/>
    </row>
    <row r="53311" spans="9:14" ht="15" x14ac:dyDescent="0.25">
      <c r="I53311" s="40"/>
      <c r="J53311" s="40"/>
      <c r="N53311" s="40"/>
    </row>
    <row r="53312" spans="9:14" ht="15" x14ac:dyDescent="0.25">
      <c r="I53312" s="40"/>
      <c r="J53312" s="40"/>
      <c r="N53312" s="40"/>
    </row>
    <row r="53313" spans="9:14" ht="15" x14ac:dyDescent="0.25">
      <c r="I53313" s="40"/>
      <c r="J53313" s="40"/>
      <c r="N53313" s="40"/>
    </row>
    <row r="53314" spans="9:14" ht="15" x14ac:dyDescent="0.25">
      <c r="I53314" s="40"/>
      <c r="J53314" s="40"/>
      <c r="N53314" s="40"/>
    </row>
    <row r="53315" spans="9:14" ht="15" x14ac:dyDescent="0.25">
      <c r="I53315" s="40"/>
      <c r="J53315" s="40"/>
      <c r="N53315" s="40"/>
    </row>
    <row r="53316" spans="9:14" ht="15" x14ac:dyDescent="0.25">
      <c r="I53316" s="40"/>
      <c r="J53316" s="40"/>
      <c r="N53316" s="40"/>
    </row>
    <row r="53317" spans="9:14" ht="15" x14ac:dyDescent="0.25">
      <c r="I53317" s="40"/>
      <c r="J53317" s="40"/>
      <c r="N53317" s="40"/>
    </row>
    <row r="53318" spans="9:14" ht="15" x14ac:dyDescent="0.25">
      <c r="I53318" s="40"/>
      <c r="J53318" s="40"/>
      <c r="N53318" s="40"/>
    </row>
    <row r="53319" spans="9:14" ht="15" x14ac:dyDescent="0.25">
      <c r="I53319" s="40"/>
      <c r="J53319" s="40"/>
      <c r="N53319" s="40"/>
    </row>
    <row r="53320" spans="9:14" ht="15" x14ac:dyDescent="0.25">
      <c r="I53320" s="40"/>
      <c r="J53320" s="40"/>
      <c r="N53320" s="40"/>
    </row>
    <row r="53321" spans="9:14" ht="15" x14ac:dyDescent="0.25">
      <c r="I53321" s="40"/>
      <c r="J53321" s="40"/>
      <c r="N53321" s="40"/>
    </row>
    <row r="53322" spans="9:14" ht="15" x14ac:dyDescent="0.25">
      <c r="I53322" s="40"/>
      <c r="J53322" s="40"/>
      <c r="N53322" s="40"/>
    </row>
    <row r="53323" spans="9:14" ht="15" x14ac:dyDescent="0.25">
      <c r="I53323" s="40"/>
      <c r="J53323" s="40"/>
      <c r="N53323" s="40"/>
    </row>
    <row r="53324" spans="9:14" ht="15" x14ac:dyDescent="0.25">
      <c r="I53324" s="40"/>
      <c r="J53324" s="40"/>
      <c r="N53324" s="40"/>
    </row>
    <row r="53325" spans="9:14" ht="15" x14ac:dyDescent="0.25">
      <c r="I53325" s="40"/>
      <c r="J53325" s="40"/>
      <c r="N53325" s="40"/>
    </row>
    <row r="53326" spans="9:14" ht="15" x14ac:dyDescent="0.25">
      <c r="I53326" s="40"/>
      <c r="J53326" s="40"/>
      <c r="N53326" s="40"/>
    </row>
    <row r="53327" spans="9:14" ht="15" x14ac:dyDescent="0.25">
      <c r="I53327" s="40"/>
      <c r="J53327" s="40"/>
      <c r="N53327" s="40"/>
    </row>
    <row r="53328" spans="9:14" ht="15" x14ac:dyDescent="0.25">
      <c r="I53328" s="40"/>
      <c r="J53328" s="40"/>
      <c r="N53328" s="40"/>
    </row>
    <row r="53329" spans="9:14" ht="15" x14ac:dyDescent="0.25">
      <c r="I53329" s="40"/>
      <c r="J53329" s="40"/>
      <c r="N53329" s="40"/>
    </row>
    <row r="53330" spans="9:14" ht="15" x14ac:dyDescent="0.25">
      <c r="I53330" s="40"/>
      <c r="J53330" s="40"/>
      <c r="N53330" s="40"/>
    </row>
    <row r="53331" spans="9:14" ht="15" x14ac:dyDescent="0.25">
      <c r="I53331" s="40"/>
      <c r="J53331" s="40"/>
      <c r="N53331" s="40"/>
    </row>
    <row r="53332" spans="9:14" ht="15" x14ac:dyDescent="0.25">
      <c r="I53332" s="40"/>
      <c r="J53332" s="40"/>
      <c r="N53332" s="40"/>
    </row>
    <row r="53333" spans="9:14" ht="15" x14ac:dyDescent="0.25">
      <c r="I53333" s="40"/>
      <c r="J53333" s="40"/>
      <c r="N53333" s="40"/>
    </row>
    <row r="53334" spans="9:14" ht="15" x14ac:dyDescent="0.25">
      <c r="I53334" s="40"/>
      <c r="J53334" s="40"/>
      <c r="N53334" s="40"/>
    </row>
    <row r="53335" spans="9:14" ht="15" x14ac:dyDescent="0.25">
      <c r="I53335" s="40"/>
      <c r="J53335" s="40"/>
      <c r="N53335" s="40"/>
    </row>
    <row r="53336" spans="9:14" ht="15" x14ac:dyDescent="0.25">
      <c r="I53336" s="40"/>
      <c r="J53336" s="40"/>
      <c r="N53336" s="40"/>
    </row>
    <row r="53337" spans="9:14" ht="15" x14ac:dyDescent="0.25">
      <c r="I53337" s="40"/>
      <c r="J53337" s="40"/>
      <c r="N53337" s="40"/>
    </row>
    <row r="53338" spans="9:14" ht="15" x14ac:dyDescent="0.25">
      <c r="I53338" s="40"/>
      <c r="J53338" s="40"/>
      <c r="N53338" s="40"/>
    </row>
    <row r="53339" spans="9:14" ht="15" x14ac:dyDescent="0.25">
      <c r="I53339" s="40"/>
      <c r="J53339" s="40"/>
      <c r="N53339" s="40"/>
    </row>
    <row r="53340" spans="9:14" ht="15" x14ac:dyDescent="0.25">
      <c r="I53340" s="40"/>
      <c r="J53340" s="40"/>
      <c r="N53340" s="40"/>
    </row>
    <row r="53341" spans="9:14" ht="15" x14ac:dyDescent="0.25">
      <c r="I53341" s="40"/>
      <c r="J53341" s="40"/>
      <c r="N53341" s="40"/>
    </row>
    <row r="53342" spans="9:14" ht="15" x14ac:dyDescent="0.25">
      <c r="I53342" s="40"/>
      <c r="J53342" s="40"/>
      <c r="N53342" s="40"/>
    </row>
    <row r="53343" spans="9:14" ht="15" x14ac:dyDescent="0.25">
      <c r="I53343" s="40"/>
      <c r="J53343" s="40"/>
      <c r="N53343" s="40"/>
    </row>
    <row r="53344" spans="9:14" ht="15" x14ac:dyDescent="0.25">
      <c r="I53344" s="40"/>
      <c r="J53344" s="40"/>
      <c r="N53344" s="40"/>
    </row>
    <row r="53345" spans="9:14" ht="15" x14ac:dyDescent="0.25">
      <c r="I53345" s="40"/>
      <c r="J53345" s="40"/>
      <c r="N53345" s="40"/>
    </row>
    <row r="53346" spans="9:14" ht="15" x14ac:dyDescent="0.25">
      <c r="I53346" s="40"/>
      <c r="J53346" s="40"/>
      <c r="N53346" s="40"/>
    </row>
    <row r="53347" spans="9:14" ht="15" x14ac:dyDescent="0.25">
      <c r="I53347" s="40"/>
      <c r="J53347" s="40"/>
      <c r="N53347" s="40"/>
    </row>
    <row r="53348" spans="9:14" ht="15" x14ac:dyDescent="0.25">
      <c r="I53348" s="40"/>
      <c r="J53348" s="40"/>
      <c r="N53348" s="40"/>
    </row>
    <row r="53349" spans="9:14" ht="15" x14ac:dyDescent="0.25">
      <c r="I53349" s="40"/>
      <c r="J53349" s="40"/>
      <c r="N53349" s="40"/>
    </row>
    <row r="53350" spans="9:14" ht="15" x14ac:dyDescent="0.25">
      <c r="I53350" s="40"/>
      <c r="J53350" s="40"/>
      <c r="N53350" s="40"/>
    </row>
    <row r="53351" spans="9:14" ht="15" x14ac:dyDescent="0.25">
      <c r="I53351" s="40"/>
      <c r="J53351" s="40"/>
      <c r="N53351" s="40"/>
    </row>
    <row r="53352" spans="9:14" ht="15" x14ac:dyDescent="0.25">
      <c r="I53352" s="40"/>
      <c r="J53352" s="40"/>
      <c r="N53352" s="40"/>
    </row>
    <row r="53353" spans="9:14" ht="15" x14ac:dyDescent="0.25">
      <c r="I53353" s="40"/>
      <c r="J53353" s="40"/>
      <c r="N53353" s="40"/>
    </row>
    <row r="53354" spans="9:14" ht="15" x14ac:dyDescent="0.25">
      <c r="I53354" s="40"/>
      <c r="J53354" s="40"/>
      <c r="N53354" s="40"/>
    </row>
    <row r="53355" spans="9:14" ht="15" x14ac:dyDescent="0.25">
      <c r="I53355" s="40"/>
      <c r="J53355" s="40"/>
      <c r="N53355" s="40"/>
    </row>
    <row r="53356" spans="9:14" ht="15" x14ac:dyDescent="0.25">
      <c r="I53356" s="40"/>
      <c r="J53356" s="40"/>
      <c r="N53356" s="40"/>
    </row>
    <row r="53357" spans="9:14" ht="15" x14ac:dyDescent="0.25">
      <c r="I53357" s="40"/>
      <c r="J53357" s="40"/>
      <c r="N53357" s="40"/>
    </row>
    <row r="53358" spans="9:14" ht="15" x14ac:dyDescent="0.25">
      <c r="I53358" s="40"/>
      <c r="J53358" s="40"/>
      <c r="N53358" s="40"/>
    </row>
    <row r="53359" spans="9:14" ht="15" x14ac:dyDescent="0.25">
      <c r="I53359" s="40"/>
      <c r="J53359" s="40"/>
      <c r="N53359" s="40"/>
    </row>
    <row r="53360" spans="9:14" ht="15" x14ac:dyDescent="0.25">
      <c r="I53360" s="40"/>
      <c r="J53360" s="40"/>
      <c r="N53360" s="40"/>
    </row>
    <row r="53361" spans="9:14" ht="15" x14ac:dyDescent="0.25">
      <c r="I53361" s="40"/>
      <c r="J53361" s="40"/>
      <c r="N53361" s="40"/>
    </row>
    <row r="53362" spans="9:14" ht="15" x14ac:dyDescent="0.25">
      <c r="I53362" s="40"/>
      <c r="J53362" s="40"/>
      <c r="N53362" s="40"/>
    </row>
    <row r="53363" spans="9:14" ht="15" x14ac:dyDescent="0.25">
      <c r="I53363" s="40"/>
      <c r="J53363" s="40"/>
      <c r="N53363" s="40"/>
    </row>
    <row r="53364" spans="9:14" ht="15" x14ac:dyDescent="0.25">
      <c r="I53364" s="40"/>
      <c r="J53364" s="40"/>
      <c r="N53364" s="40"/>
    </row>
    <row r="53365" spans="9:14" ht="15" x14ac:dyDescent="0.25">
      <c r="I53365" s="40"/>
      <c r="J53365" s="40"/>
      <c r="N53365" s="40"/>
    </row>
    <row r="53366" spans="9:14" ht="15" x14ac:dyDescent="0.25">
      <c r="I53366" s="40"/>
      <c r="J53366" s="40"/>
      <c r="N53366" s="40"/>
    </row>
    <row r="53367" spans="9:14" ht="15" x14ac:dyDescent="0.25">
      <c r="I53367" s="40"/>
      <c r="J53367" s="40"/>
      <c r="N53367" s="40"/>
    </row>
    <row r="53368" spans="9:14" ht="15" x14ac:dyDescent="0.25">
      <c r="I53368" s="40"/>
      <c r="J53368" s="40"/>
      <c r="N53368" s="40"/>
    </row>
    <row r="53369" spans="9:14" ht="15" x14ac:dyDescent="0.25">
      <c r="I53369" s="40"/>
      <c r="J53369" s="40"/>
      <c r="N53369" s="40"/>
    </row>
    <row r="53370" spans="9:14" ht="15" x14ac:dyDescent="0.25">
      <c r="I53370" s="40"/>
      <c r="J53370" s="40"/>
      <c r="N53370" s="40"/>
    </row>
    <row r="53371" spans="9:14" ht="15" x14ac:dyDescent="0.25">
      <c r="I53371" s="40"/>
      <c r="J53371" s="40"/>
      <c r="N53371" s="40"/>
    </row>
    <row r="53372" spans="9:14" ht="15" x14ac:dyDescent="0.25">
      <c r="I53372" s="40"/>
      <c r="J53372" s="40"/>
      <c r="N53372" s="40"/>
    </row>
    <row r="53373" spans="9:14" ht="15" x14ac:dyDescent="0.25">
      <c r="I53373" s="40"/>
      <c r="J53373" s="40"/>
      <c r="N53373" s="40"/>
    </row>
    <row r="53374" spans="9:14" ht="15" x14ac:dyDescent="0.25">
      <c r="I53374" s="40"/>
      <c r="J53374" s="40"/>
      <c r="N53374" s="40"/>
    </row>
    <row r="53375" spans="9:14" ht="15" x14ac:dyDescent="0.25">
      <c r="I53375" s="40"/>
      <c r="J53375" s="40"/>
      <c r="N53375" s="40"/>
    </row>
    <row r="53376" spans="9:14" ht="15" x14ac:dyDescent="0.25">
      <c r="I53376" s="40"/>
      <c r="J53376" s="40"/>
      <c r="N53376" s="40"/>
    </row>
    <row r="53377" spans="9:14" ht="15" x14ac:dyDescent="0.25">
      <c r="I53377" s="40"/>
      <c r="J53377" s="40"/>
      <c r="N53377" s="40"/>
    </row>
    <row r="53378" spans="9:14" ht="15" x14ac:dyDescent="0.25">
      <c r="I53378" s="40"/>
      <c r="J53378" s="40"/>
      <c r="N53378" s="40"/>
    </row>
    <row r="53379" spans="9:14" ht="15" x14ac:dyDescent="0.25">
      <c r="I53379" s="40"/>
      <c r="J53379" s="40"/>
      <c r="N53379" s="40"/>
    </row>
    <row r="53380" spans="9:14" ht="15" x14ac:dyDescent="0.25">
      <c r="I53380" s="40"/>
      <c r="J53380" s="40"/>
      <c r="N53380" s="40"/>
    </row>
    <row r="53381" spans="9:14" ht="15" x14ac:dyDescent="0.25">
      <c r="I53381" s="40"/>
      <c r="J53381" s="40"/>
      <c r="N53381" s="40"/>
    </row>
    <row r="53382" spans="9:14" ht="15" x14ac:dyDescent="0.25">
      <c r="I53382" s="40"/>
      <c r="J53382" s="40"/>
      <c r="N53382" s="40"/>
    </row>
    <row r="53383" spans="9:14" ht="15" x14ac:dyDescent="0.25">
      <c r="I53383" s="40"/>
      <c r="J53383" s="40"/>
      <c r="N53383" s="40"/>
    </row>
    <row r="53384" spans="9:14" ht="15" x14ac:dyDescent="0.25">
      <c r="I53384" s="40"/>
      <c r="J53384" s="40"/>
      <c r="N53384" s="40"/>
    </row>
    <row r="53385" spans="9:14" ht="15" x14ac:dyDescent="0.25">
      <c r="I53385" s="40"/>
      <c r="J53385" s="40"/>
      <c r="N53385" s="40"/>
    </row>
    <row r="53386" spans="9:14" ht="15" x14ac:dyDescent="0.25">
      <c r="I53386" s="40"/>
      <c r="J53386" s="40"/>
      <c r="N53386" s="40"/>
    </row>
    <row r="53387" spans="9:14" ht="15" x14ac:dyDescent="0.25">
      <c r="I53387" s="40"/>
      <c r="J53387" s="40"/>
      <c r="N53387" s="40"/>
    </row>
    <row r="53388" spans="9:14" ht="15" x14ac:dyDescent="0.25">
      <c r="I53388" s="40"/>
      <c r="J53388" s="40"/>
      <c r="N53388" s="40"/>
    </row>
    <row r="53389" spans="9:14" ht="15" x14ac:dyDescent="0.25">
      <c r="I53389" s="40"/>
      <c r="J53389" s="40"/>
      <c r="N53389" s="40"/>
    </row>
    <row r="53390" spans="9:14" ht="15" x14ac:dyDescent="0.25">
      <c r="I53390" s="40"/>
      <c r="J53390" s="40"/>
      <c r="N53390" s="40"/>
    </row>
    <row r="53391" spans="9:14" ht="15" x14ac:dyDescent="0.25">
      <c r="I53391" s="40"/>
      <c r="J53391" s="40"/>
      <c r="N53391" s="40"/>
    </row>
    <row r="53392" spans="9:14" ht="15" x14ac:dyDescent="0.25">
      <c r="I53392" s="40"/>
      <c r="J53392" s="40"/>
      <c r="N53392" s="40"/>
    </row>
    <row r="53393" spans="9:14" ht="15" x14ac:dyDescent="0.25">
      <c r="I53393" s="40"/>
      <c r="J53393" s="40"/>
      <c r="N53393" s="40"/>
    </row>
    <row r="53394" spans="9:14" ht="15" x14ac:dyDescent="0.25">
      <c r="I53394" s="40"/>
      <c r="J53394" s="40"/>
      <c r="N53394" s="40"/>
    </row>
    <row r="53395" spans="9:14" ht="15" x14ac:dyDescent="0.25">
      <c r="I53395" s="40"/>
      <c r="J53395" s="40"/>
      <c r="N53395" s="40"/>
    </row>
    <row r="53396" spans="9:14" ht="15" x14ac:dyDescent="0.25">
      <c r="I53396" s="40"/>
      <c r="J53396" s="40"/>
      <c r="N53396" s="40"/>
    </row>
    <row r="53397" spans="9:14" ht="15" x14ac:dyDescent="0.25">
      <c r="I53397" s="40"/>
      <c r="J53397" s="40"/>
      <c r="N53397" s="40"/>
    </row>
    <row r="53398" spans="9:14" ht="15" x14ac:dyDescent="0.25">
      <c r="I53398" s="40"/>
      <c r="J53398" s="40"/>
      <c r="N53398" s="40"/>
    </row>
    <row r="53399" spans="9:14" ht="15" x14ac:dyDescent="0.25">
      <c r="I53399" s="40"/>
      <c r="J53399" s="40"/>
      <c r="N53399" s="40"/>
    </row>
    <row r="53400" spans="9:14" ht="15" x14ac:dyDescent="0.25">
      <c r="I53400" s="40"/>
      <c r="J53400" s="40"/>
      <c r="N53400" s="40"/>
    </row>
    <row r="53401" spans="9:14" ht="15" x14ac:dyDescent="0.25">
      <c r="I53401" s="40"/>
      <c r="J53401" s="40"/>
      <c r="N53401" s="40"/>
    </row>
    <row r="53402" spans="9:14" ht="15" x14ac:dyDescent="0.25">
      <c r="I53402" s="40"/>
      <c r="J53402" s="40"/>
      <c r="N53402" s="40"/>
    </row>
    <row r="53403" spans="9:14" ht="15" x14ac:dyDescent="0.25">
      <c r="I53403" s="40"/>
      <c r="J53403" s="40"/>
      <c r="N53403" s="40"/>
    </row>
    <row r="53404" spans="9:14" ht="15" x14ac:dyDescent="0.25">
      <c r="I53404" s="40"/>
      <c r="J53404" s="40"/>
      <c r="N53404" s="40"/>
    </row>
    <row r="53405" spans="9:14" ht="15" x14ac:dyDescent="0.25">
      <c r="I53405" s="40"/>
      <c r="J53405" s="40"/>
      <c r="N53405" s="40"/>
    </row>
    <row r="53406" spans="9:14" ht="15" x14ac:dyDescent="0.25">
      <c r="I53406" s="40"/>
      <c r="J53406" s="40"/>
      <c r="N53406" s="40"/>
    </row>
    <row r="53407" spans="9:14" ht="15" x14ac:dyDescent="0.25">
      <c r="I53407" s="40"/>
      <c r="J53407" s="40"/>
      <c r="N53407" s="40"/>
    </row>
    <row r="53408" spans="9:14" ht="15" x14ac:dyDescent="0.25">
      <c r="I53408" s="40"/>
      <c r="J53408" s="40"/>
      <c r="N53408" s="40"/>
    </row>
    <row r="53409" spans="9:14" ht="15" x14ac:dyDescent="0.25">
      <c r="I53409" s="40"/>
      <c r="J53409" s="40"/>
      <c r="N53409" s="40"/>
    </row>
    <row r="53410" spans="9:14" ht="15" x14ac:dyDescent="0.25">
      <c r="I53410" s="40"/>
      <c r="J53410" s="40"/>
      <c r="N53410" s="40"/>
    </row>
    <row r="53411" spans="9:14" ht="15" x14ac:dyDescent="0.25">
      <c r="I53411" s="40"/>
      <c r="J53411" s="40"/>
      <c r="N53411" s="40"/>
    </row>
    <row r="53412" spans="9:14" ht="15" x14ac:dyDescent="0.25">
      <c r="I53412" s="40"/>
      <c r="J53412" s="40"/>
      <c r="N53412" s="40"/>
    </row>
    <row r="53413" spans="9:14" ht="15" x14ac:dyDescent="0.25">
      <c r="I53413" s="40"/>
      <c r="J53413" s="40"/>
      <c r="N53413" s="40"/>
    </row>
    <row r="53414" spans="9:14" ht="15" x14ac:dyDescent="0.25">
      <c r="I53414" s="40"/>
      <c r="J53414" s="40"/>
      <c r="N53414" s="40"/>
    </row>
    <row r="53415" spans="9:14" ht="15" x14ac:dyDescent="0.25">
      <c r="I53415" s="40"/>
      <c r="J53415" s="40"/>
      <c r="N53415" s="40"/>
    </row>
    <row r="53416" spans="9:14" ht="15" x14ac:dyDescent="0.25">
      <c r="I53416" s="40"/>
      <c r="J53416" s="40"/>
      <c r="N53416" s="40"/>
    </row>
    <row r="53417" spans="9:14" ht="15" x14ac:dyDescent="0.25">
      <c r="I53417" s="40"/>
      <c r="J53417" s="40"/>
      <c r="N53417" s="40"/>
    </row>
    <row r="53418" spans="9:14" ht="15" x14ac:dyDescent="0.25">
      <c r="I53418" s="40"/>
      <c r="J53418" s="40"/>
      <c r="N53418" s="40"/>
    </row>
    <row r="53419" spans="9:14" ht="15" x14ac:dyDescent="0.25">
      <c r="I53419" s="40"/>
      <c r="J53419" s="40"/>
      <c r="N53419" s="40"/>
    </row>
    <row r="53420" spans="9:14" ht="15" x14ac:dyDescent="0.25">
      <c r="I53420" s="40"/>
      <c r="J53420" s="40"/>
      <c r="N53420" s="40"/>
    </row>
    <row r="53421" spans="9:14" ht="15" x14ac:dyDescent="0.25">
      <c r="I53421" s="40"/>
      <c r="J53421" s="40"/>
      <c r="N53421" s="40"/>
    </row>
    <row r="53422" spans="9:14" ht="15" x14ac:dyDescent="0.25">
      <c r="I53422" s="40"/>
      <c r="J53422" s="40"/>
      <c r="N53422" s="40"/>
    </row>
    <row r="53423" spans="9:14" ht="15" x14ac:dyDescent="0.25">
      <c r="I53423" s="40"/>
      <c r="J53423" s="40"/>
      <c r="N53423" s="40"/>
    </row>
    <row r="53424" spans="9:14" ht="15" x14ac:dyDescent="0.25">
      <c r="I53424" s="40"/>
      <c r="J53424" s="40"/>
      <c r="N53424" s="40"/>
    </row>
    <row r="53425" spans="9:14" ht="15" x14ac:dyDescent="0.25">
      <c r="I53425" s="40"/>
      <c r="J53425" s="40"/>
      <c r="N53425" s="40"/>
    </row>
    <row r="53426" spans="9:14" ht="15" x14ac:dyDescent="0.25">
      <c r="I53426" s="40"/>
      <c r="J53426" s="40"/>
      <c r="N53426" s="40"/>
    </row>
    <row r="53427" spans="9:14" ht="15" x14ac:dyDescent="0.25">
      <c r="I53427" s="40"/>
      <c r="J53427" s="40"/>
      <c r="N53427" s="40"/>
    </row>
    <row r="53428" spans="9:14" ht="15" x14ac:dyDescent="0.25">
      <c r="I53428" s="40"/>
      <c r="J53428" s="40"/>
      <c r="N53428" s="40"/>
    </row>
    <row r="53429" spans="9:14" ht="15" x14ac:dyDescent="0.25">
      <c r="I53429" s="40"/>
      <c r="J53429" s="40"/>
      <c r="N53429" s="40"/>
    </row>
    <row r="53430" spans="9:14" ht="15" x14ac:dyDescent="0.25">
      <c r="I53430" s="40"/>
      <c r="J53430" s="40"/>
      <c r="N53430" s="40"/>
    </row>
    <row r="53431" spans="9:14" ht="15" x14ac:dyDescent="0.25">
      <c r="I53431" s="40"/>
      <c r="J53431" s="40"/>
      <c r="N53431" s="40"/>
    </row>
    <row r="53432" spans="9:14" ht="15" x14ac:dyDescent="0.25">
      <c r="I53432" s="40"/>
      <c r="J53432" s="40"/>
      <c r="N53432" s="40"/>
    </row>
    <row r="53433" spans="9:14" ht="15" x14ac:dyDescent="0.25">
      <c r="I53433" s="40"/>
      <c r="J53433" s="40"/>
      <c r="N53433" s="40"/>
    </row>
    <row r="53434" spans="9:14" ht="15" x14ac:dyDescent="0.25">
      <c r="I53434" s="40"/>
      <c r="J53434" s="40"/>
      <c r="N53434" s="40"/>
    </row>
    <row r="53435" spans="9:14" ht="15" x14ac:dyDescent="0.25">
      <c r="I53435" s="40"/>
      <c r="J53435" s="40"/>
      <c r="N53435" s="40"/>
    </row>
    <row r="53436" spans="9:14" ht="15" x14ac:dyDescent="0.25">
      <c r="I53436" s="40"/>
      <c r="J53436" s="40"/>
      <c r="N53436" s="40"/>
    </row>
    <row r="53437" spans="9:14" ht="15" x14ac:dyDescent="0.25">
      <c r="I53437" s="40"/>
      <c r="J53437" s="40"/>
      <c r="N53437" s="40"/>
    </row>
    <row r="53438" spans="9:14" ht="15" x14ac:dyDescent="0.25">
      <c r="I53438" s="40"/>
      <c r="J53438" s="40"/>
      <c r="N53438" s="40"/>
    </row>
    <row r="53439" spans="9:14" ht="15" x14ac:dyDescent="0.25">
      <c r="I53439" s="40"/>
      <c r="J53439" s="40"/>
      <c r="N53439" s="40"/>
    </row>
    <row r="53440" spans="9:14" ht="15" x14ac:dyDescent="0.25">
      <c r="I53440" s="40"/>
      <c r="J53440" s="40"/>
      <c r="N53440" s="40"/>
    </row>
    <row r="53441" spans="9:14" ht="15" x14ac:dyDescent="0.25">
      <c r="I53441" s="40"/>
      <c r="J53441" s="40"/>
      <c r="N53441" s="40"/>
    </row>
    <row r="53442" spans="9:14" ht="15" x14ac:dyDescent="0.25">
      <c r="I53442" s="40"/>
      <c r="J53442" s="40"/>
      <c r="N53442" s="40"/>
    </row>
    <row r="53443" spans="9:14" ht="15" x14ac:dyDescent="0.25">
      <c r="I53443" s="40"/>
      <c r="J53443" s="40"/>
      <c r="N53443" s="40"/>
    </row>
    <row r="53444" spans="9:14" ht="15" x14ac:dyDescent="0.25">
      <c r="I53444" s="40"/>
      <c r="J53444" s="40"/>
      <c r="N53444" s="40"/>
    </row>
    <row r="53445" spans="9:14" ht="15" x14ac:dyDescent="0.25">
      <c r="I53445" s="40"/>
      <c r="J53445" s="40"/>
      <c r="N53445" s="40"/>
    </row>
    <row r="53446" spans="9:14" ht="15" x14ac:dyDescent="0.25">
      <c r="I53446" s="40"/>
      <c r="J53446" s="40"/>
      <c r="N53446" s="40"/>
    </row>
    <row r="53447" spans="9:14" ht="15" x14ac:dyDescent="0.25">
      <c r="I53447" s="40"/>
      <c r="J53447" s="40"/>
      <c r="N53447" s="40"/>
    </row>
    <row r="53448" spans="9:14" ht="15" x14ac:dyDescent="0.25">
      <c r="I53448" s="40"/>
      <c r="J53448" s="40"/>
      <c r="N53448" s="40"/>
    </row>
    <row r="53449" spans="9:14" ht="15" x14ac:dyDescent="0.25">
      <c r="I53449" s="40"/>
      <c r="J53449" s="40"/>
      <c r="N53449" s="40"/>
    </row>
    <row r="53450" spans="9:14" ht="15" x14ac:dyDescent="0.25">
      <c r="I53450" s="40"/>
      <c r="J53450" s="40"/>
      <c r="N53450" s="40"/>
    </row>
    <row r="53451" spans="9:14" ht="15" x14ac:dyDescent="0.25">
      <c r="I53451" s="40"/>
      <c r="J53451" s="40"/>
      <c r="N53451" s="40"/>
    </row>
    <row r="53452" spans="9:14" ht="15" x14ac:dyDescent="0.25">
      <c r="I53452" s="40"/>
      <c r="J53452" s="40"/>
      <c r="N53452" s="40"/>
    </row>
    <row r="53453" spans="9:14" ht="15" x14ac:dyDescent="0.25">
      <c r="I53453" s="40"/>
      <c r="J53453" s="40"/>
      <c r="N53453" s="40"/>
    </row>
    <row r="53454" spans="9:14" ht="15" x14ac:dyDescent="0.25">
      <c r="I53454" s="40"/>
      <c r="J53454" s="40"/>
      <c r="N53454" s="40"/>
    </row>
    <row r="53455" spans="9:14" ht="15" x14ac:dyDescent="0.25">
      <c r="I53455" s="40"/>
      <c r="J53455" s="40"/>
      <c r="N53455" s="40"/>
    </row>
    <row r="53456" spans="9:14" ht="15" x14ac:dyDescent="0.25">
      <c r="I53456" s="40"/>
      <c r="J53456" s="40"/>
      <c r="N53456" s="40"/>
    </row>
    <row r="53457" spans="9:14" ht="15" x14ac:dyDescent="0.25">
      <c r="I53457" s="40"/>
      <c r="J53457" s="40"/>
      <c r="N53457" s="40"/>
    </row>
    <row r="53458" spans="9:14" ht="15" x14ac:dyDescent="0.25">
      <c r="I53458" s="40"/>
      <c r="J53458" s="40"/>
      <c r="N53458" s="40"/>
    </row>
    <row r="53459" spans="9:14" ht="15" x14ac:dyDescent="0.25">
      <c r="I53459" s="40"/>
      <c r="J53459" s="40"/>
      <c r="N53459" s="40"/>
    </row>
    <row r="53460" spans="9:14" ht="15" x14ac:dyDescent="0.25">
      <c r="I53460" s="40"/>
      <c r="J53460" s="40"/>
      <c r="N53460" s="40"/>
    </row>
    <row r="53461" spans="9:14" ht="15" x14ac:dyDescent="0.25">
      <c r="I53461" s="40"/>
      <c r="J53461" s="40"/>
      <c r="N53461" s="40"/>
    </row>
    <row r="53462" spans="9:14" ht="15" x14ac:dyDescent="0.25">
      <c r="I53462" s="40"/>
      <c r="J53462" s="40"/>
      <c r="N53462" s="40"/>
    </row>
    <row r="53463" spans="9:14" ht="15" x14ac:dyDescent="0.25">
      <c r="I53463" s="40"/>
      <c r="J53463" s="40"/>
      <c r="N53463" s="40"/>
    </row>
    <row r="53464" spans="9:14" ht="15" x14ac:dyDescent="0.25">
      <c r="I53464" s="40"/>
      <c r="J53464" s="40"/>
      <c r="N53464" s="40"/>
    </row>
    <row r="53465" spans="9:14" ht="15" x14ac:dyDescent="0.25">
      <c r="I53465" s="40"/>
      <c r="J53465" s="40"/>
      <c r="N53465" s="40"/>
    </row>
    <row r="53466" spans="9:14" ht="15" x14ac:dyDescent="0.25">
      <c r="I53466" s="40"/>
      <c r="J53466" s="40"/>
      <c r="N53466" s="40"/>
    </row>
    <row r="53467" spans="9:14" ht="15" x14ac:dyDescent="0.25">
      <c r="I53467" s="40"/>
      <c r="J53467" s="40"/>
      <c r="N53467" s="40"/>
    </row>
    <row r="53468" spans="9:14" ht="15" x14ac:dyDescent="0.25">
      <c r="I53468" s="40"/>
      <c r="J53468" s="40"/>
      <c r="N53468" s="40"/>
    </row>
    <row r="53469" spans="9:14" ht="15" x14ac:dyDescent="0.25">
      <c r="I53469" s="40"/>
      <c r="J53469" s="40"/>
      <c r="N53469" s="40"/>
    </row>
    <row r="53470" spans="9:14" ht="15" x14ac:dyDescent="0.25">
      <c r="I53470" s="40"/>
      <c r="J53470" s="40"/>
      <c r="N53470" s="40"/>
    </row>
    <row r="53471" spans="9:14" ht="15" x14ac:dyDescent="0.25">
      <c r="I53471" s="40"/>
      <c r="J53471" s="40"/>
      <c r="N53471" s="40"/>
    </row>
    <row r="53472" spans="9:14" ht="15" x14ac:dyDescent="0.25">
      <c r="I53472" s="40"/>
      <c r="J53472" s="40"/>
      <c r="N53472" s="40"/>
    </row>
    <row r="53473" spans="9:14" ht="15" x14ac:dyDescent="0.25">
      <c r="I53473" s="40"/>
      <c r="J53473" s="40"/>
      <c r="N53473" s="40"/>
    </row>
    <row r="53474" spans="9:14" ht="15" x14ac:dyDescent="0.25">
      <c r="I53474" s="40"/>
      <c r="J53474" s="40"/>
      <c r="N53474" s="40"/>
    </row>
    <row r="53475" spans="9:14" ht="15" x14ac:dyDescent="0.25">
      <c r="I53475" s="40"/>
      <c r="J53475" s="40"/>
      <c r="N53475" s="40"/>
    </row>
    <row r="53476" spans="9:14" ht="15" x14ac:dyDescent="0.25">
      <c r="I53476" s="40"/>
      <c r="J53476" s="40"/>
      <c r="N53476" s="40"/>
    </row>
    <row r="53477" spans="9:14" ht="15" x14ac:dyDescent="0.25">
      <c r="I53477" s="40"/>
      <c r="J53477" s="40"/>
      <c r="N53477" s="40"/>
    </row>
    <row r="53478" spans="9:14" ht="15" x14ac:dyDescent="0.25">
      <c r="I53478" s="40"/>
      <c r="J53478" s="40"/>
      <c r="N53478" s="40"/>
    </row>
    <row r="53479" spans="9:14" ht="15" x14ac:dyDescent="0.25">
      <c r="I53479" s="40"/>
      <c r="J53479" s="40"/>
      <c r="N53479" s="40"/>
    </row>
    <row r="53480" spans="9:14" ht="15" x14ac:dyDescent="0.25">
      <c r="I53480" s="40"/>
      <c r="J53480" s="40"/>
      <c r="N53480" s="40"/>
    </row>
    <row r="53481" spans="9:14" ht="15" x14ac:dyDescent="0.25">
      <c r="I53481" s="40"/>
      <c r="J53481" s="40"/>
      <c r="N53481" s="40"/>
    </row>
    <row r="53482" spans="9:14" ht="15" x14ac:dyDescent="0.25">
      <c r="I53482" s="40"/>
      <c r="J53482" s="40"/>
      <c r="N53482" s="40"/>
    </row>
    <row r="53483" spans="9:14" ht="15" x14ac:dyDescent="0.25">
      <c r="I53483" s="40"/>
      <c r="J53483" s="40"/>
      <c r="N53483" s="40"/>
    </row>
    <row r="53484" spans="9:14" ht="15" x14ac:dyDescent="0.25">
      <c r="I53484" s="40"/>
      <c r="J53484" s="40"/>
      <c r="N53484" s="40"/>
    </row>
    <row r="53485" spans="9:14" ht="15" x14ac:dyDescent="0.25">
      <c r="I53485" s="40"/>
      <c r="J53485" s="40"/>
      <c r="N53485" s="40"/>
    </row>
    <row r="53486" spans="9:14" ht="15" x14ac:dyDescent="0.25">
      <c r="I53486" s="40"/>
      <c r="J53486" s="40"/>
      <c r="N53486" s="40"/>
    </row>
    <row r="53487" spans="9:14" ht="15" x14ac:dyDescent="0.25">
      <c r="I53487" s="40"/>
      <c r="J53487" s="40"/>
      <c r="N53487" s="40"/>
    </row>
    <row r="53488" spans="9:14" ht="15" x14ac:dyDescent="0.25">
      <c r="I53488" s="40"/>
      <c r="J53488" s="40"/>
      <c r="N53488" s="40"/>
    </row>
    <row r="53489" spans="9:14" ht="15" x14ac:dyDescent="0.25">
      <c r="I53489" s="40"/>
      <c r="J53489" s="40"/>
      <c r="N53489" s="40"/>
    </row>
    <row r="53490" spans="9:14" ht="15" x14ac:dyDescent="0.25">
      <c r="I53490" s="40"/>
      <c r="J53490" s="40"/>
      <c r="N53490" s="40"/>
    </row>
    <row r="53491" spans="9:14" ht="15" x14ac:dyDescent="0.25">
      <c r="I53491" s="40"/>
      <c r="J53491" s="40"/>
      <c r="N53491" s="40"/>
    </row>
    <row r="53492" spans="9:14" ht="15" x14ac:dyDescent="0.25">
      <c r="I53492" s="40"/>
      <c r="J53492" s="40"/>
      <c r="N53492" s="40"/>
    </row>
    <row r="53493" spans="9:14" ht="15" x14ac:dyDescent="0.25">
      <c r="I53493" s="40"/>
      <c r="J53493" s="40"/>
      <c r="N53493" s="40"/>
    </row>
    <row r="53494" spans="9:14" ht="15" x14ac:dyDescent="0.25">
      <c r="I53494" s="40"/>
      <c r="J53494" s="40"/>
      <c r="N53494" s="40"/>
    </row>
    <row r="53495" spans="9:14" ht="15" x14ac:dyDescent="0.25">
      <c r="I53495" s="40"/>
      <c r="J53495" s="40"/>
      <c r="N53495" s="40"/>
    </row>
    <row r="53496" spans="9:14" ht="15" x14ac:dyDescent="0.25">
      <c r="I53496" s="40"/>
      <c r="J53496" s="40"/>
      <c r="N53496" s="40"/>
    </row>
    <row r="53497" spans="9:14" ht="15" x14ac:dyDescent="0.25">
      <c r="I53497" s="40"/>
      <c r="J53497" s="40"/>
      <c r="N53497" s="40"/>
    </row>
    <row r="53498" spans="9:14" ht="15" x14ac:dyDescent="0.25">
      <c r="I53498" s="40"/>
      <c r="J53498" s="40"/>
      <c r="N53498" s="40"/>
    </row>
    <row r="53499" spans="9:14" ht="15" x14ac:dyDescent="0.25">
      <c r="I53499" s="40"/>
      <c r="J53499" s="40"/>
      <c r="N53499" s="40"/>
    </row>
    <row r="53500" spans="9:14" ht="15" x14ac:dyDescent="0.25">
      <c r="I53500" s="40"/>
      <c r="J53500" s="40"/>
      <c r="N53500" s="40"/>
    </row>
    <row r="53501" spans="9:14" ht="15" x14ac:dyDescent="0.25">
      <c r="I53501" s="40"/>
      <c r="J53501" s="40"/>
      <c r="N53501" s="40"/>
    </row>
    <row r="53502" spans="9:14" ht="15" x14ac:dyDescent="0.25">
      <c r="I53502" s="40"/>
      <c r="J53502" s="40"/>
      <c r="N53502" s="40"/>
    </row>
    <row r="53503" spans="9:14" ht="15" x14ac:dyDescent="0.25">
      <c r="I53503" s="40"/>
      <c r="J53503" s="40"/>
      <c r="N53503" s="40"/>
    </row>
    <row r="53504" spans="9:14" ht="15" x14ac:dyDescent="0.25">
      <c r="I53504" s="40"/>
      <c r="J53504" s="40"/>
      <c r="N53504" s="40"/>
    </row>
    <row r="53505" spans="9:14" ht="15" x14ac:dyDescent="0.25">
      <c r="I53505" s="40"/>
      <c r="J53505" s="40"/>
      <c r="N53505" s="40"/>
    </row>
    <row r="53506" spans="9:14" ht="15" x14ac:dyDescent="0.25">
      <c r="I53506" s="40"/>
      <c r="J53506" s="40"/>
      <c r="N53506" s="40"/>
    </row>
    <row r="53507" spans="9:14" ht="15" x14ac:dyDescent="0.25">
      <c r="I53507" s="40"/>
      <c r="J53507" s="40"/>
      <c r="N53507" s="40"/>
    </row>
    <row r="53508" spans="9:14" ht="15" x14ac:dyDescent="0.25">
      <c r="I53508" s="40"/>
      <c r="J53508" s="40"/>
      <c r="N53508" s="40"/>
    </row>
    <row r="53509" spans="9:14" ht="15" x14ac:dyDescent="0.25">
      <c r="I53509" s="40"/>
      <c r="J53509" s="40"/>
      <c r="N53509" s="40"/>
    </row>
    <row r="53510" spans="9:14" ht="15" x14ac:dyDescent="0.25">
      <c r="I53510" s="40"/>
      <c r="J53510" s="40"/>
      <c r="N53510" s="40"/>
    </row>
    <row r="53511" spans="9:14" ht="15" x14ac:dyDescent="0.25">
      <c r="I53511" s="40"/>
      <c r="J53511" s="40"/>
      <c r="N53511" s="40"/>
    </row>
    <row r="53512" spans="9:14" ht="15" x14ac:dyDescent="0.25">
      <c r="I53512" s="40"/>
      <c r="J53512" s="40"/>
      <c r="N53512" s="40"/>
    </row>
    <row r="53513" spans="9:14" ht="15" x14ac:dyDescent="0.25">
      <c r="I53513" s="40"/>
      <c r="J53513" s="40"/>
      <c r="N53513" s="40"/>
    </row>
    <row r="53514" spans="9:14" ht="15" x14ac:dyDescent="0.25">
      <c r="I53514" s="40"/>
      <c r="J53514" s="40"/>
      <c r="N53514" s="40"/>
    </row>
    <row r="53515" spans="9:14" ht="15" x14ac:dyDescent="0.25">
      <c r="I53515" s="40"/>
      <c r="J53515" s="40"/>
      <c r="N53515" s="40"/>
    </row>
    <row r="53516" spans="9:14" ht="15" x14ac:dyDescent="0.25">
      <c r="I53516" s="40"/>
      <c r="J53516" s="40"/>
      <c r="N53516" s="40"/>
    </row>
    <row r="53517" spans="9:14" ht="15" x14ac:dyDescent="0.25">
      <c r="I53517" s="40"/>
      <c r="J53517" s="40"/>
      <c r="N53517" s="40"/>
    </row>
    <row r="53518" spans="9:14" ht="15" x14ac:dyDescent="0.25">
      <c r="I53518" s="40"/>
      <c r="J53518" s="40"/>
      <c r="N53518" s="40"/>
    </row>
    <row r="53519" spans="9:14" ht="15" x14ac:dyDescent="0.25">
      <c r="I53519" s="40"/>
      <c r="J53519" s="40"/>
      <c r="N53519" s="40"/>
    </row>
    <row r="53520" spans="9:14" ht="15" x14ac:dyDescent="0.25">
      <c r="I53520" s="40"/>
      <c r="J53520" s="40"/>
      <c r="N53520" s="40"/>
    </row>
    <row r="53521" spans="9:14" ht="15" x14ac:dyDescent="0.25">
      <c r="I53521" s="40"/>
      <c r="J53521" s="40"/>
      <c r="N53521" s="40"/>
    </row>
    <row r="53522" spans="9:14" ht="15" x14ac:dyDescent="0.25">
      <c r="I53522" s="40"/>
      <c r="J53522" s="40"/>
      <c r="N53522" s="40"/>
    </row>
    <row r="53523" spans="9:14" ht="15" x14ac:dyDescent="0.25">
      <c r="I53523" s="40"/>
      <c r="J53523" s="40"/>
      <c r="N53523" s="40"/>
    </row>
    <row r="53524" spans="9:14" ht="15" x14ac:dyDescent="0.25">
      <c r="I53524" s="40"/>
      <c r="J53524" s="40"/>
      <c r="N53524" s="40"/>
    </row>
    <row r="53525" spans="9:14" ht="15" x14ac:dyDescent="0.25">
      <c r="I53525" s="40"/>
      <c r="J53525" s="40"/>
      <c r="N53525" s="40"/>
    </row>
    <row r="53526" spans="9:14" ht="15" x14ac:dyDescent="0.25">
      <c r="I53526" s="40"/>
      <c r="J53526" s="40"/>
      <c r="N53526" s="40"/>
    </row>
    <row r="53527" spans="9:14" ht="15" x14ac:dyDescent="0.25">
      <c r="I53527" s="40"/>
      <c r="J53527" s="40"/>
      <c r="N53527" s="40"/>
    </row>
    <row r="53528" spans="9:14" ht="15" x14ac:dyDescent="0.25">
      <c r="I53528" s="40"/>
      <c r="J53528" s="40"/>
      <c r="N53528" s="40"/>
    </row>
    <row r="53529" spans="9:14" ht="15" x14ac:dyDescent="0.25">
      <c r="I53529" s="40"/>
      <c r="J53529" s="40"/>
      <c r="N53529" s="40"/>
    </row>
    <row r="53530" spans="9:14" ht="15" x14ac:dyDescent="0.25">
      <c r="I53530" s="40"/>
      <c r="J53530" s="40"/>
      <c r="N53530" s="40"/>
    </row>
    <row r="53531" spans="9:14" ht="15" x14ac:dyDescent="0.25">
      <c r="I53531" s="40"/>
      <c r="J53531" s="40"/>
      <c r="N53531" s="40"/>
    </row>
    <row r="53532" spans="9:14" ht="15" x14ac:dyDescent="0.25">
      <c r="I53532" s="40"/>
      <c r="J53532" s="40"/>
      <c r="N53532" s="40"/>
    </row>
    <row r="53533" spans="9:14" ht="15" x14ac:dyDescent="0.25">
      <c r="I53533" s="40"/>
      <c r="J53533" s="40"/>
      <c r="N53533" s="40"/>
    </row>
    <row r="53534" spans="9:14" ht="15" x14ac:dyDescent="0.25">
      <c r="I53534" s="40"/>
      <c r="J53534" s="40"/>
      <c r="N53534" s="40"/>
    </row>
    <row r="53535" spans="9:14" ht="15" x14ac:dyDescent="0.25">
      <c r="I53535" s="40"/>
      <c r="J53535" s="40"/>
      <c r="N53535" s="40"/>
    </row>
    <row r="53536" spans="9:14" ht="15" x14ac:dyDescent="0.25">
      <c r="I53536" s="40"/>
      <c r="J53536" s="40"/>
      <c r="N53536" s="40"/>
    </row>
    <row r="53537" spans="9:14" ht="15" x14ac:dyDescent="0.25">
      <c r="I53537" s="40"/>
      <c r="J53537" s="40"/>
      <c r="N53537" s="40"/>
    </row>
    <row r="53538" spans="9:14" ht="15" x14ac:dyDescent="0.25">
      <c r="I53538" s="40"/>
      <c r="J53538" s="40"/>
      <c r="N53538" s="40"/>
    </row>
    <row r="53539" spans="9:14" ht="15" x14ac:dyDescent="0.25">
      <c r="I53539" s="40"/>
      <c r="J53539" s="40"/>
      <c r="N53539" s="40"/>
    </row>
    <row r="53540" spans="9:14" ht="15" x14ac:dyDescent="0.25">
      <c r="I53540" s="40"/>
      <c r="J53540" s="40"/>
      <c r="N53540" s="40"/>
    </row>
    <row r="53541" spans="9:14" ht="15" x14ac:dyDescent="0.25">
      <c r="I53541" s="40"/>
      <c r="J53541" s="40"/>
      <c r="N53541" s="40"/>
    </row>
    <row r="53542" spans="9:14" ht="15" x14ac:dyDescent="0.25">
      <c r="I53542" s="40"/>
      <c r="J53542" s="40"/>
      <c r="N53542" s="40"/>
    </row>
    <row r="53543" spans="9:14" ht="15" x14ac:dyDescent="0.25">
      <c r="I53543" s="40"/>
      <c r="J53543" s="40"/>
      <c r="N53543" s="40"/>
    </row>
    <row r="53544" spans="9:14" ht="15" x14ac:dyDescent="0.25">
      <c r="I53544" s="40"/>
      <c r="J53544" s="40"/>
      <c r="N53544" s="40"/>
    </row>
    <row r="53545" spans="9:14" ht="15" x14ac:dyDescent="0.25">
      <c r="I53545" s="40"/>
      <c r="J53545" s="40"/>
      <c r="N53545" s="40"/>
    </row>
    <row r="53546" spans="9:14" ht="15" x14ac:dyDescent="0.25">
      <c r="I53546" s="40"/>
      <c r="J53546" s="40"/>
      <c r="N53546" s="40"/>
    </row>
    <row r="53547" spans="9:14" ht="15" x14ac:dyDescent="0.25">
      <c r="I53547" s="40"/>
      <c r="J53547" s="40"/>
      <c r="N53547" s="40"/>
    </row>
    <row r="53548" spans="9:14" ht="15" x14ac:dyDescent="0.25">
      <c r="I53548" s="40"/>
      <c r="J53548" s="40"/>
      <c r="N53548" s="40"/>
    </row>
    <row r="53549" spans="9:14" ht="15" x14ac:dyDescent="0.25">
      <c r="I53549" s="40"/>
      <c r="J53549" s="40"/>
      <c r="N53549" s="40"/>
    </row>
    <row r="53550" spans="9:14" ht="15" x14ac:dyDescent="0.25">
      <c r="I53550" s="40"/>
      <c r="J53550" s="40"/>
      <c r="N53550" s="40"/>
    </row>
    <row r="53551" spans="9:14" ht="15" x14ac:dyDescent="0.25">
      <c r="I53551" s="40"/>
      <c r="J53551" s="40"/>
      <c r="N53551" s="40"/>
    </row>
    <row r="53552" spans="9:14" ht="15" x14ac:dyDescent="0.25">
      <c r="I53552" s="40"/>
      <c r="J53552" s="40"/>
      <c r="N53552" s="40"/>
    </row>
    <row r="53553" spans="9:14" ht="15" x14ac:dyDescent="0.25">
      <c r="I53553" s="40"/>
      <c r="J53553" s="40"/>
      <c r="N53553" s="40"/>
    </row>
    <row r="53554" spans="9:14" ht="15" x14ac:dyDescent="0.25">
      <c r="I53554" s="40"/>
      <c r="J53554" s="40"/>
      <c r="N53554" s="40"/>
    </row>
    <row r="53555" spans="9:14" ht="15" x14ac:dyDescent="0.25">
      <c r="I53555" s="40"/>
      <c r="J53555" s="40"/>
      <c r="N53555" s="40"/>
    </row>
    <row r="53556" spans="9:14" ht="15" x14ac:dyDescent="0.25">
      <c r="I53556" s="40"/>
      <c r="J53556" s="40"/>
      <c r="N53556" s="40"/>
    </row>
    <row r="53557" spans="9:14" ht="15" x14ac:dyDescent="0.25">
      <c r="I53557" s="40"/>
      <c r="J53557" s="40"/>
      <c r="N53557" s="40"/>
    </row>
    <row r="53558" spans="9:14" ht="15" x14ac:dyDescent="0.25">
      <c r="I53558" s="40"/>
      <c r="J53558" s="40"/>
      <c r="N53558" s="40"/>
    </row>
    <row r="53559" spans="9:14" ht="15" x14ac:dyDescent="0.25">
      <c r="I53559" s="40"/>
      <c r="J53559" s="40"/>
      <c r="N53559" s="40"/>
    </row>
    <row r="53560" spans="9:14" ht="15" x14ac:dyDescent="0.25">
      <c r="I53560" s="40"/>
      <c r="J53560" s="40"/>
      <c r="N53560" s="40"/>
    </row>
    <row r="53561" spans="9:14" ht="15" x14ac:dyDescent="0.25">
      <c r="I53561" s="40"/>
      <c r="J53561" s="40"/>
      <c r="N53561" s="40"/>
    </row>
    <row r="53562" spans="9:14" ht="15" x14ac:dyDescent="0.25">
      <c r="I53562" s="40"/>
      <c r="J53562" s="40"/>
      <c r="N53562" s="40"/>
    </row>
    <row r="53563" spans="9:14" ht="15" x14ac:dyDescent="0.25">
      <c r="I53563" s="40"/>
      <c r="J53563" s="40"/>
      <c r="N53563" s="40"/>
    </row>
    <row r="53564" spans="9:14" ht="15" x14ac:dyDescent="0.25">
      <c r="I53564" s="40"/>
      <c r="J53564" s="40"/>
      <c r="N53564" s="40"/>
    </row>
    <row r="53565" spans="9:14" ht="15" x14ac:dyDescent="0.25">
      <c r="I53565" s="40"/>
      <c r="J53565" s="40"/>
      <c r="N53565" s="40"/>
    </row>
    <row r="53566" spans="9:14" ht="15" x14ac:dyDescent="0.25">
      <c r="I53566" s="40"/>
      <c r="J53566" s="40"/>
      <c r="N53566" s="40"/>
    </row>
    <row r="53567" spans="9:14" ht="15" x14ac:dyDescent="0.25">
      <c r="I53567" s="40"/>
      <c r="J53567" s="40"/>
      <c r="N53567" s="40"/>
    </row>
    <row r="53568" spans="9:14" ht="15" x14ac:dyDescent="0.25">
      <c r="I53568" s="40"/>
      <c r="J53568" s="40"/>
      <c r="N53568" s="40"/>
    </row>
    <row r="53569" spans="9:14" ht="15" x14ac:dyDescent="0.25">
      <c r="I53569" s="40"/>
      <c r="J53569" s="40"/>
      <c r="N53569" s="40"/>
    </row>
    <row r="53570" spans="9:14" ht="15" x14ac:dyDescent="0.25">
      <c r="I53570" s="40"/>
      <c r="J53570" s="40"/>
      <c r="N53570" s="40"/>
    </row>
    <row r="53571" spans="9:14" ht="15" x14ac:dyDescent="0.25">
      <c r="I53571" s="40"/>
      <c r="J53571" s="40"/>
      <c r="N53571" s="40"/>
    </row>
    <row r="53572" spans="9:14" ht="15" x14ac:dyDescent="0.25">
      <c r="I53572" s="40"/>
      <c r="J53572" s="40"/>
      <c r="N53572" s="40"/>
    </row>
    <row r="53573" spans="9:14" ht="15" x14ac:dyDescent="0.25">
      <c r="I53573" s="40"/>
      <c r="J53573" s="40"/>
      <c r="N53573" s="40"/>
    </row>
    <row r="53574" spans="9:14" ht="15" x14ac:dyDescent="0.25">
      <c r="I53574" s="40"/>
      <c r="J53574" s="40"/>
      <c r="N53574" s="40"/>
    </row>
    <row r="53575" spans="9:14" ht="15" x14ac:dyDescent="0.25">
      <c r="I53575" s="40"/>
      <c r="J53575" s="40"/>
      <c r="N53575" s="40"/>
    </row>
    <row r="53576" spans="9:14" ht="15" x14ac:dyDescent="0.25">
      <c r="I53576" s="40"/>
      <c r="J53576" s="40"/>
      <c r="N53576" s="40"/>
    </row>
    <row r="53577" spans="9:14" ht="15" x14ac:dyDescent="0.25">
      <c r="I53577" s="40"/>
      <c r="J53577" s="40"/>
      <c r="N53577" s="40"/>
    </row>
    <row r="53578" spans="9:14" ht="15" x14ac:dyDescent="0.25">
      <c r="I53578" s="40"/>
      <c r="J53578" s="40"/>
      <c r="N53578" s="40"/>
    </row>
    <row r="53579" spans="9:14" ht="15" x14ac:dyDescent="0.25">
      <c r="I53579" s="40"/>
      <c r="J53579" s="40"/>
      <c r="N53579" s="40"/>
    </row>
    <row r="53580" spans="9:14" ht="15" x14ac:dyDescent="0.25">
      <c r="I53580" s="40"/>
      <c r="J53580" s="40"/>
      <c r="N53580" s="40"/>
    </row>
    <row r="53581" spans="9:14" ht="15" x14ac:dyDescent="0.25">
      <c r="I53581" s="40"/>
      <c r="J53581" s="40"/>
      <c r="N53581" s="40"/>
    </row>
    <row r="53582" spans="9:14" ht="15" x14ac:dyDescent="0.25">
      <c r="I53582" s="40"/>
      <c r="J53582" s="40"/>
      <c r="N53582" s="40"/>
    </row>
    <row r="53583" spans="9:14" ht="15" x14ac:dyDescent="0.25">
      <c r="I53583" s="40"/>
      <c r="J53583" s="40"/>
      <c r="N53583" s="40"/>
    </row>
    <row r="53584" spans="9:14" ht="15" x14ac:dyDescent="0.25">
      <c r="I53584" s="40"/>
      <c r="J53584" s="40"/>
      <c r="N53584" s="40"/>
    </row>
    <row r="53585" spans="9:14" ht="15" x14ac:dyDescent="0.25">
      <c r="I53585" s="40"/>
      <c r="J53585" s="40"/>
      <c r="N53585" s="40"/>
    </row>
    <row r="53586" spans="9:14" ht="15" x14ac:dyDescent="0.25">
      <c r="I53586" s="40"/>
      <c r="J53586" s="40"/>
      <c r="N53586" s="40"/>
    </row>
    <row r="53587" spans="9:14" ht="15" x14ac:dyDescent="0.25">
      <c r="I53587" s="40"/>
      <c r="J53587" s="40"/>
      <c r="N53587" s="40"/>
    </row>
    <row r="53588" spans="9:14" ht="15" x14ac:dyDescent="0.25">
      <c r="I53588" s="40"/>
      <c r="J53588" s="40"/>
      <c r="N53588" s="40"/>
    </row>
    <row r="53589" spans="9:14" ht="15" x14ac:dyDescent="0.25">
      <c r="I53589" s="40"/>
      <c r="J53589" s="40"/>
      <c r="N53589" s="40"/>
    </row>
    <row r="53590" spans="9:14" ht="15" x14ac:dyDescent="0.25">
      <c r="I53590" s="40"/>
      <c r="J53590" s="40"/>
      <c r="N53590" s="40"/>
    </row>
    <row r="53591" spans="9:14" ht="15" x14ac:dyDescent="0.25">
      <c r="I53591" s="40"/>
      <c r="J53591" s="40"/>
      <c r="N53591" s="40"/>
    </row>
    <row r="53592" spans="9:14" ht="15" x14ac:dyDescent="0.25">
      <c r="I53592" s="40"/>
      <c r="J53592" s="40"/>
      <c r="N53592" s="40"/>
    </row>
    <row r="53593" spans="9:14" ht="15" x14ac:dyDescent="0.25">
      <c r="I53593" s="40"/>
      <c r="J53593" s="40"/>
      <c r="N53593" s="40"/>
    </row>
    <row r="53594" spans="9:14" ht="15" x14ac:dyDescent="0.25">
      <c r="I53594" s="40"/>
      <c r="J53594" s="40"/>
      <c r="N53594" s="40"/>
    </row>
    <row r="53595" spans="9:14" ht="15" x14ac:dyDescent="0.25">
      <c r="I53595" s="40"/>
      <c r="J53595" s="40"/>
      <c r="N53595" s="40"/>
    </row>
    <row r="53596" spans="9:14" ht="15" x14ac:dyDescent="0.25">
      <c r="I53596" s="40"/>
      <c r="J53596" s="40"/>
      <c r="N53596" s="40"/>
    </row>
    <row r="53597" spans="9:14" ht="15" x14ac:dyDescent="0.25">
      <c r="I53597" s="40"/>
      <c r="J53597" s="40"/>
      <c r="N53597" s="40"/>
    </row>
    <row r="53598" spans="9:14" ht="15" x14ac:dyDescent="0.25">
      <c r="I53598" s="40"/>
      <c r="J53598" s="40"/>
      <c r="N53598" s="40"/>
    </row>
    <row r="53599" spans="9:14" ht="15" x14ac:dyDescent="0.25">
      <c r="I53599" s="40"/>
      <c r="J53599" s="40"/>
      <c r="N53599" s="40"/>
    </row>
    <row r="53600" spans="9:14" ht="15" x14ac:dyDescent="0.25">
      <c r="I53600" s="40"/>
      <c r="J53600" s="40"/>
      <c r="N53600" s="40"/>
    </row>
    <row r="53601" spans="9:14" ht="15" x14ac:dyDescent="0.25">
      <c r="I53601" s="40"/>
      <c r="J53601" s="40"/>
      <c r="N53601" s="40"/>
    </row>
    <row r="53602" spans="9:14" ht="15" x14ac:dyDescent="0.25">
      <c r="I53602" s="40"/>
      <c r="J53602" s="40"/>
      <c r="N53602" s="40"/>
    </row>
    <row r="53603" spans="9:14" ht="15" x14ac:dyDescent="0.25">
      <c r="I53603" s="40"/>
      <c r="J53603" s="40"/>
      <c r="N53603" s="40"/>
    </row>
    <row r="53604" spans="9:14" ht="15" x14ac:dyDescent="0.25">
      <c r="I53604" s="40"/>
      <c r="J53604" s="40"/>
      <c r="N53604" s="40"/>
    </row>
    <row r="53605" spans="9:14" ht="15" x14ac:dyDescent="0.25">
      <c r="I53605" s="40"/>
      <c r="J53605" s="40"/>
      <c r="N53605" s="40"/>
    </row>
    <row r="53606" spans="9:14" ht="15" x14ac:dyDescent="0.25">
      <c r="I53606" s="40"/>
      <c r="J53606" s="40"/>
      <c r="N53606" s="40"/>
    </row>
    <row r="53607" spans="9:14" ht="15" x14ac:dyDescent="0.25">
      <c r="I53607" s="40"/>
      <c r="J53607" s="40"/>
      <c r="N53607" s="40"/>
    </row>
    <row r="53608" spans="9:14" ht="15" x14ac:dyDescent="0.25">
      <c r="I53608" s="40"/>
      <c r="J53608" s="40"/>
      <c r="N53608" s="40"/>
    </row>
    <row r="53609" spans="9:14" ht="15" x14ac:dyDescent="0.25">
      <c r="I53609" s="40"/>
      <c r="J53609" s="40"/>
      <c r="N53609" s="40"/>
    </row>
    <row r="53610" spans="9:14" ht="15" x14ac:dyDescent="0.25">
      <c r="I53610" s="40"/>
      <c r="J53610" s="40"/>
      <c r="N53610" s="40"/>
    </row>
    <row r="53611" spans="9:14" ht="15" x14ac:dyDescent="0.25">
      <c r="I53611" s="40"/>
      <c r="J53611" s="40"/>
      <c r="N53611" s="40"/>
    </row>
    <row r="53612" spans="9:14" ht="15" x14ac:dyDescent="0.25">
      <c r="I53612" s="40"/>
      <c r="J53612" s="40"/>
      <c r="N53612" s="40"/>
    </row>
    <row r="53613" spans="9:14" ht="15" x14ac:dyDescent="0.25">
      <c r="I53613" s="40"/>
      <c r="J53613" s="40"/>
      <c r="N53613" s="40"/>
    </row>
    <row r="53614" spans="9:14" ht="15" x14ac:dyDescent="0.25">
      <c r="I53614" s="40"/>
      <c r="J53614" s="40"/>
      <c r="N53614" s="40"/>
    </row>
    <row r="53615" spans="9:14" ht="15" x14ac:dyDescent="0.25">
      <c r="I53615" s="40"/>
      <c r="J53615" s="40"/>
      <c r="N53615" s="40"/>
    </row>
    <row r="53616" spans="9:14" ht="15" x14ac:dyDescent="0.25">
      <c r="I53616" s="40"/>
      <c r="J53616" s="40"/>
      <c r="N53616" s="40"/>
    </row>
    <row r="53617" spans="9:14" ht="15" x14ac:dyDescent="0.25">
      <c r="I53617" s="40"/>
      <c r="J53617" s="40"/>
      <c r="N53617" s="40"/>
    </row>
    <row r="53618" spans="9:14" ht="15" x14ac:dyDescent="0.25">
      <c r="I53618" s="40"/>
      <c r="J53618" s="40"/>
      <c r="N53618" s="40"/>
    </row>
    <row r="53619" spans="9:14" ht="15" x14ac:dyDescent="0.25">
      <c r="I53619" s="40"/>
      <c r="J53619" s="40"/>
      <c r="N53619" s="40"/>
    </row>
    <row r="53620" spans="9:14" ht="15" x14ac:dyDescent="0.25">
      <c r="I53620" s="40"/>
      <c r="J53620" s="40"/>
      <c r="N53620" s="40"/>
    </row>
    <row r="53621" spans="9:14" ht="15" x14ac:dyDescent="0.25">
      <c r="I53621" s="40"/>
      <c r="J53621" s="40"/>
      <c r="N53621" s="40"/>
    </row>
    <row r="53622" spans="9:14" ht="15" x14ac:dyDescent="0.25">
      <c r="I53622" s="40"/>
      <c r="J53622" s="40"/>
      <c r="N53622" s="40"/>
    </row>
    <row r="53623" spans="9:14" ht="15" x14ac:dyDescent="0.25">
      <c r="I53623" s="40"/>
      <c r="J53623" s="40"/>
      <c r="N53623" s="40"/>
    </row>
    <row r="53624" spans="9:14" ht="15" x14ac:dyDescent="0.25">
      <c r="I53624" s="40"/>
      <c r="J53624" s="40"/>
      <c r="N53624" s="40"/>
    </row>
    <row r="53625" spans="9:14" ht="15" x14ac:dyDescent="0.25">
      <c r="I53625" s="40"/>
      <c r="J53625" s="40"/>
      <c r="N53625" s="40"/>
    </row>
    <row r="53626" spans="9:14" ht="15" x14ac:dyDescent="0.25">
      <c r="I53626" s="40"/>
      <c r="J53626" s="40"/>
      <c r="N53626" s="40"/>
    </row>
    <row r="53627" spans="9:14" ht="15" x14ac:dyDescent="0.25">
      <c r="I53627" s="40"/>
      <c r="J53627" s="40"/>
      <c r="N53627" s="40"/>
    </row>
    <row r="53628" spans="9:14" ht="15" x14ac:dyDescent="0.25">
      <c r="I53628" s="40"/>
      <c r="J53628" s="40"/>
      <c r="N53628" s="40"/>
    </row>
    <row r="53629" spans="9:14" ht="15" x14ac:dyDescent="0.25">
      <c r="I53629" s="40"/>
      <c r="J53629" s="40"/>
      <c r="N53629" s="40"/>
    </row>
    <row r="53630" spans="9:14" ht="15" x14ac:dyDescent="0.25">
      <c r="I53630" s="40"/>
      <c r="J53630" s="40"/>
      <c r="N53630" s="40"/>
    </row>
    <row r="53631" spans="9:14" ht="15" x14ac:dyDescent="0.25">
      <c r="I53631" s="40"/>
      <c r="J53631" s="40"/>
      <c r="N53631" s="40"/>
    </row>
    <row r="53632" spans="9:14" ht="15" x14ac:dyDescent="0.25">
      <c r="I53632" s="40"/>
      <c r="J53632" s="40"/>
      <c r="N53632" s="40"/>
    </row>
    <row r="53633" spans="9:14" ht="15" x14ac:dyDescent="0.25">
      <c r="I53633" s="40"/>
      <c r="J53633" s="40"/>
      <c r="N53633" s="40"/>
    </row>
    <row r="53634" spans="9:14" ht="15" x14ac:dyDescent="0.25">
      <c r="I53634" s="40"/>
      <c r="J53634" s="40"/>
      <c r="N53634" s="40"/>
    </row>
    <row r="53635" spans="9:14" ht="15" x14ac:dyDescent="0.25">
      <c r="I53635" s="40"/>
      <c r="J53635" s="40"/>
      <c r="N53635" s="40"/>
    </row>
    <row r="53636" spans="9:14" ht="15" x14ac:dyDescent="0.25">
      <c r="I53636" s="40"/>
      <c r="J53636" s="40"/>
      <c r="N53636" s="40"/>
    </row>
    <row r="53637" spans="9:14" ht="15" x14ac:dyDescent="0.25">
      <c r="I53637" s="40"/>
      <c r="J53637" s="40"/>
      <c r="N53637" s="40"/>
    </row>
    <row r="53638" spans="9:14" ht="15" x14ac:dyDescent="0.25">
      <c r="I53638" s="40"/>
      <c r="J53638" s="40"/>
      <c r="N53638" s="40"/>
    </row>
    <row r="53639" spans="9:14" ht="15" x14ac:dyDescent="0.25">
      <c r="I53639" s="40"/>
      <c r="J53639" s="40"/>
      <c r="N53639" s="40"/>
    </row>
    <row r="53640" spans="9:14" ht="15" x14ac:dyDescent="0.25">
      <c r="I53640" s="40"/>
      <c r="J53640" s="40"/>
      <c r="N53640" s="40"/>
    </row>
    <row r="53641" spans="9:14" ht="15" x14ac:dyDescent="0.25">
      <c r="I53641" s="40"/>
      <c r="J53641" s="40"/>
      <c r="N53641" s="40"/>
    </row>
    <row r="53642" spans="9:14" ht="15" x14ac:dyDescent="0.25">
      <c r="I53642" s="40"/>
      <c r="J53642" s="40"/>
      <c r="N53642" s="40"/>
    </row>
    <row r="53643" spans="9:14" ht="15" x14ac:dyDescent="0.25">
      <c r="I53643" s="40"/>
      <c r="J53643" s="40"/>
      <c r="N53643" s="40"/>
    </row>
    <row r="53644" spans="9:14" ht="15" x14ac:dyDescent="0.25">
      <c r="I53644" s="40"/>
      <c r="J53644" s="40"/>
      <c r="N53644" s="40"/>
    </row>
    <row r="53645" spans="9:14" ht="15" x14ac:dyDescent="0.25">
      <c r="I53645" s="40"/>
      <c r="J53645" s="40"/>
      <c r="N53645" s="40"/>
    </row>
    <row r="53646" spans="9:14" ht="15" x14ac:dyDescent="0.25">
      <c r="I53646" s="40"/>
      <c r="J53646" s="40"/>
      <c r="N53646" s="40"/>
    </row>
    <row r="53647" spans="9:14" ht="15" x14ac:dyDescent="0.25">
      <c r="I53647" s="40"/>
      <c r="J53647" s="40"/>
      <c r="N53647" s="40"/>
    </row>
    <row r="53648" spans="9:14" ht="15" x14ac:dyDescent="0.25">
      <c r="I53648" s="40"/>
      <c r="J53648" s="40"/>
      <c r="N53648" s="40"/>
    </row>
    <row r="53649" spans="9:14" ht="15" x14ac:dyDescent="0.25">
      <c r="I53649" s="40"/>
      <c r="J53649" s="40"/>
      <c r="N53649" s="40"/>
    </row>
    <row r="53650" spans="9:14" ht="15" x14ac:dyDescent="0.25">
      <c r="I53650" s="40"/>
      <c r="J53650" s="40"/>
      <c r="N53650" s="40"/>
    </row>
    <row r="53651" spans="9:14" ht="15" x14ac:dyDescent="0.25">
      <c r="I53651" s="40"/>
      <c r="J53651" s="40"/>
      <c r="N53651" s="40"/>
    </row>
    <row r="53652" spans="9:14" ht="15" x14ac:dyDescent="0.25">
      <c r="I53652" s="40"/>
      <c r="J53652" s="40"/>
      <c r="N53652" s="40"/>
    </row>
    <row r="53653" spans="9:14" ht="15" x14ac:dyDescent="0.25">
      <c r="I53653" s="40"/>
      <c r="J53653" s="40"/>
      <c r="N53653" s="40"/>
    </row>
    <row r="53654" spans="9:14" ht="15" x14ac:dyDescent="0.25">
      <c r="I53654" s="40"/>
      <c r="J53654" s="40"/>
      <c r="N53654" s="40"/>
    </row>
    <row r="53655" spans="9:14" ht="15" x14ac:dyDescent="0.25">
      <c r="I53655" s="40"/>
      <c r="J53655" s="40"/>
      <c r="N53655" s="40"/>
    </row>
    <row r="53656" spans="9:14" ht="15" x14ac:dyDescent="0.25">
      <c r="I53656" s="40"/>
      <c r="J53656" s="40"/>
      <c r="N53656" s="40"/>
    </row>
    <row r="53657" spans="9:14" ht="15" x14ac:dyDescent="0.25">
      <c r="I53657" s="40"/>
      <c r="J53657" s="40"/>
      <c r="N53657" s="40"/>
    </row>
    <row r="53658" spans="9:14" ht="15" x14ac:dyDescent="0.25">
      <c r="I53658" s="40"/>
      <c r="J53658" s="40"/>
      <c r="N53658" s="40"/>
    </row>
    <row r="53659" spans="9:14" ht="15" x14ac:dyDescent="0.25">
      <c r="I53659" s="40"/>
      <c r="J53659" s="40"/>
      <c r="N53659" s="40"/>
    </row>
    <row r="53660" spans="9:14" ht="15" x14ac:dyDescent="0.25">
      <c r="I53660" s="40"/>
      <c r="J53660" s="40"/>
      <c r="N53660" s="40"/>
    </row>
    <row r="53661" spans="9:14" ht="15" x14ac:dyDescent="0.25">
      <c r="I53661" s="40"/>
      <c r="J53661" s="40"/>
      <c r="N53661" s="40"/>
    </row>
    <row r="53662" spans="9:14" ht="15" x14ac:dyDescent="0.25">
      <c r="I53662" s="40"/>
      <c r="J53662" s="40"/>
      <c r="N53662" s="40"/>
    </row>
    <row r="53663" spans="9:14" ht="15" x14ac:dyDescent="0.25">
      <c r="I53663" s="40"/>
      <c r="J53663" s="40"/>
      <c r="N53663" s="40"/>
    </row>
    <row r="53664" spans="9:14" ht="15" x14ac:dyDescent="0.25">
      <c r="I53664" s="40"/>
      <c r="J53664" s="40"/>
      <c r="N53664" s="40"/>
    </row>
    <row r="53665" spans="9:14" ht="15" x14ac:dyDescent="0.25">
      <c r="I53665" s="40"/>
      <c r="J53665" s="40"/>
      <c r="N53665" s="40"/>
    </row>
    <row r="53666" spans="9:14" ht="15" x14ac:dyDescent="0.25">
      <c r="I53666" s="40"/>
      <c r="J53666" s="40"/>
      <c r="N53666" s="40"/>
    </row>
    <row r="53667" spans="9:14" ht="15" x14ac:dyDescent="0.25">
      <c r="I53667" s="40"/>
      <c r="J53667" s="40"/>
      <c r="N53667" s="40"/>
    </row>
    <row r="53668" spans="9:14" ht="15" x14ac:dyDescent="0.25">
      <c r="I53668" s="40"/>
      <c r="J53668" s="40"/>
      <c r="N53668" s="40"/>
    </row>
    <row r="53669" spans="9:14" ht="15" x14ac:dyDescent="0.25">
      <c r="I53669" s="40"/>
      <c r="J53669" s="40"/>
      <c r="N53669" s="40"/>
    </row>
    <row r="53670" spans="9:14" ht="15" x14ac:dyDescent="0.25">
      <c r="I53670" s="40"/>
      <c r="J53670" s="40"/>
      <c r="N53670" s="40"/>
    </row>
    <row r="53671" spans="9:14" ht="15" x14ac:dyDescent="0.25">
      <c r="I53671" s="40"/>
      <c r="J53671" s="40"/>
      <c r="N53671" s="40"/>
    </row>
    <row r="53672" spans="9:14" ht="15" x14ac:dyDescent="0.25">
      <c r="I53672" s="40"/>
      <c r="J53672" s="40"/>
      <c r="N53672" s="40"/>
    </row>
    <row r="53673" spans="9:14" ht="15" x14ac:dyDescent="0.25">
      <c r="I53673" s="40"/>
      <c r="J53673" s="40"/>
      <c r="N53673" s="40"/>
    </row>
    <row r="53674" spans="9:14" ht="15" x14ac:dyDescent="0.25">
      <c r="I53674" s="40"/>
      <c r="J53674" s="40"/>
      <c r="N53674" s="40"/>
    </row>
    <row r="53675" spans="9:14" ht="15" x14ac:dyDescent="0.25">
      <c r="I53675" s="40"/>
      <c r="J53675" s="40"/>
      <c r="N53675" s="40"/>
    </row>
    <row r="53676" spans="9:14" ht="15" x14ac:dyDescent="0.25">
      <c r="I53676" s="40"/>
      <c r="J53676" s="40"/>
      <c r="N53676" s="40"/>
    </row>
    <row r="53677" spans="9:14" ht="15" x14ac:dyDescent="0.25">
      <c r="I53677" s="40"/>
      <c r="J53677" s="40"/>
      <c r="N53677" s="40"/>
    </row>
    <row r="53678" spans="9:14" ht="15" x14ac:dyDescent="0.25">
      <c r="I53678" s="40"/>
      <c r="J53678" s="40"/>
      <c r="N53678" s="40"/>
    </row>
    <row r="53679" spans="9:14" ht="15" x14ac:dyDescent="0.25">
      <c r="I53679" s="40"/>
      <c r="J53679" s="40"/>
      <c r="N53679" s="40"/>
    </row>
    <row r="53680" spans="9:14" ht="15" x14ac:dyDescent="0.25">
      <c r="I53680" s="40"/>
      <c r="J53680" s="40"/>
      <c r="N53680" s="40"/>
    </row>
    <row r="53681" spans="9:14" ht="15" x14ac:dyDescent="0.25">
      <c r="I53681" s="40"/>
      <c r="J53681" s="40"/>
      <c r="N53681" s="40"/>
    </row>
    <row r="53682" spans="9:14" ht="15" x14ac:dyDescent="0.25">
      <c r="I53682" s="40"/>
      <c r="J53682" s="40"/>
      <c r="N53682" s="40"/>
    </row>
    <row r="53683" spans="9:14" ht="15" x14ac:dyDescent="0.25">
      <c r="I53683" s="40"/>
      <c r="J53683" s="40"/>
      <c r="N53683" s="40"/>
    </row>
    <row r="53684" spans="9:14" ht="15" x14ac:dyDescent="0.25">
      <c r="I53684" s="40"/>
      <c r="J53684" s="40"/>
      <c r="N53684" s="40"/>
    </row>
    <row r="53685" spans="9:14" ht="15" x14ac:dyDescent="0.25">
      <c r="I53685" s="40"/>
      <c r="J53685" s="40"/>
      <c r="N53685" s="40"/>
    </row>
    <row r="53686" spans="9:14" ht="15" x14ac:dyDescent="0.25">
      <c r="I53686" s="40"/>
      <c r="J53686" s="40"/>
      <c r="N53686" s="40"/>
    </row>
    <row r="53687" spans="9:14" ht="15" x14ac:dyDescent="0.25">
      <c r="I53687" s="40"/>
      <c r="J53687" s="40"/>
      <c r="N53687" s="40"/>
    </row>
    <row r="53688" spans="9:14" ht="15" x14ac:dyDescent="0.25">
      <c r="I53688" s="40"/>
      <c r="J53688" s="40"/>
      <c r="N53688" s="40"/>
    </row>
    <row r="53689" spans="9:14" ht="15" x14ac:dyDescent="0.25">
      <c r="I53689" s="40"/>
      <c r="J53689" s="40"/>
      <c r="N53689" s="40"/>
    </row>
    <row r="53690" spans="9:14" ht="15" x14ac:dyDescent="0.25">
      <c r="I53690" s="40"/>
      <c r="J53690" s="40"/>
      <c r="N53690" s="40"/>
    </row>
    <row r="53691" spans="9:14" ht="15" x14ac:dyDescent="0.25">
      <c r="I53691" s="40"/>
      <c r="J53691" s="40"/>
      <c r="N53691" s="40"/>
    </row>
    <row r="53692" spans="9:14" ht="15" x14ac:dyDescent="0.25">
      <c r="I53692" s="40"/>
      <c r="J53692" s="40"/>
      <c r="N53692" s="40"/>
    </row>
    <row r="53693" spans="9:14" ht="15" x14ac:dyDescent="0.25">
      <c r="I53693" s="40"/>
      <c r="J53693" s="40"/>
      <c r="N53693" s="40"/>
    </row>
    <row r="53694" spans="9:14" ht="15" x14ac:dyDescent="0.25">
      <c r="I53694" s="40"/>
      <c r="J53694" s="40"/>
      <c r="N53694" s="40"/>
    </row>
    <row r="53695" spans="9:14" ht="15" x14ac:dyDescent="0.25">
      <c r="I53695" s="40"/>
      <c r="J53695" s="40"/>
      <c r="N53695" s="40"/>
    </row>
    <row r="53696" spans="9:14" ht="15" x14ac:dyDescent="0.25">
      <c r="I53696" s="40"/>
      <c r="J53696" s="40"/>
      <c r="N53696" s="40"/>
    </row>
    <row r="53697" spans="9:14" ht="15" x14ac:dyDescent="0.25">
      <c r="I53697" s="40"/>
      <c r="J53697" s="40"/>
      <c r="N53697" s="40"/>
    </row>
    <row r="53698" spans="9:14" ht="15" x14ac:dyDescent="0.25">
      <c r="I53698" s="40"/>
      <c r="J53698" s="40"/>
      <c r="N53698" s="40"/>
    </row>
    <row r="53699" spans="9:14" ht="15" x14ac:dyDescent="0.25">
      <c r="I53699" s="40"/>
      <c r="J53699" s="40"/>
      <c r="N53699" s="40"/>
    </row>
    <row r="53700" spans="9:14" ht="15" x14ac:dyDescent="0.25">
      <c r="I53700" s="40"/>
      <c r="J53700" s="40"/>
      <c r="N53700" s="40"/>
    </row>
    <row r="53701" spans="9:14" ht="15" x14ac:dyDescent="0.25">
      <c r="I53701" s="40"/>
      <c r="J53701" s="40"/>
      <c r="N53701" s="40"/>
    </row>
    <row r="53702" spans="9:14" ht="15" x14ac:dyDescent="0.25">
      <c r="I53702" s="40"/>
      <c r="J53702" s="40"/>
      <c r="N53702" s="40"/>
    </row>
    <row r="53703" spans="9:14" ht="15" x14ac:dyDescent="0.25">
      <c r="I53703" s="40"/>
      <c r="J53703" s="40"/>
      <c r="N53703" s="40"/>
    </row>
    <row r="53704" spans="9:14" ht="15" x14ac:dyDescent="0.25">
      <c r="I53704" s="40"/>
      <c r="J53704" s="40"/>
      <c r="N53704" s="40"/>
    </row>
    <row r="53705" spans="9:14" ht="15" x14ac:dyDescent="0.25">
      <c r="I53705" s="40"/>
      <c r="J53705" s="40"/>
      <c r="N53705" s="40"/>
    </row>
    <row r="53706" spans="9:14" ht="15" x14ac:dyDescent="0.25">
      <c r="I53706" s="40"/>
      <c r="J53706" s="40"/>
      <c r="N53706" s="40"/>
    </row>
    <row r="53707" spans="9:14" ht="15" x14ac:dyDescent="0.25">
      <c r="I53707" s="40"/>
      <c r="J53707" s="40"/>
      <c r="N53707" s="40"/>
    </row>
    <row r="53708" spans="9:14" ht="15" x14ac:dyDescent="0.25">
      <c r="I53708" s="40"/>
      <c r="J53708" s="40"/>
      <c r="N53708" s="40"/>
    </row>
    <row r="53709" spans="9:14" ht="15" x14ac:dyDescent="0.25">
      <c r="I53709" s="40"/>
      <c r="J53709" s="40"/>
      <c r="N53709" s="40"/>
    </row>
    <row r="53710" spans="9:14" ht="15" x14ac:dyDescent="0.25">
      <c r="I53710" s="40"/>
      <c r="J53710" s="40"/>
      <c r="N53710" s="40"/>
    </row>
    <row r="53711" spans="9:14" ht="15" x14ac:dyDescent="0.25">
      <c r="I53711" s="40"/>
      <c r="J53711" s="40"/>
      <c r="N53711" s="40"/>
    </row>
    <row r="53712" spans="9:14" ht="15" x14ac:dyDescent="0.25">
      <c r="I53712" s="40"/>
      <c r="J53712" s="40"/>
      <c r="N53712" s="40"/>
    </row>
    <row r="53713" spans="9:14" ht="15" x14ac:dyDescent="0.25">
      <c r="I53713" s="40"/>
      <c r="J53713" s="40"/>
      <c r="N53713" s="40"/>
    </row>
    <row r="53714" spans="9:14" ht="15" x14ac:dyDescent="0.25">
      <c r="I53714" s="40"/>
      <c r="J53714" s="40"/>
      <c r="N53714" s="40"/>
    </row>
    <row r="53715" spans="9:14" ht="15" x14ac:dyDescent="0.25">
      <c r="I53715" s="40"/>
      <c r="J53715" s="40"/>
      <c r="N53715" s="40"/>
    </row>
    <row r="53716" spans="9:14" ht="15" x14ac:dyDescent="0.25">
      <c r="I53716" s="40"/>
      <c r="J53716" s="40"/>
      <c r="N53716" s="40"/>
    </row>
    <row r="53717" spans="9:14" ht="15" x14ac:dyDescent="0.25">
      <c r="I53717" s="40"/>
      <c r="J53717" s="40"/>
      <c r="N53717" s="40"/>
    </row>
    <row r="53718" spans="9:14" ht="15" x14ac:dyDescent="0.25">
      <c r="I53718" s="40"/>
      <c r="J53718" s="40"/>
      <c r="N53718" s="40"/>
    </row>
    <row r="53719" spans="9:14" ht="15" x14ac:dyDescent="0.25">
      <c r="I53719" s="40"/>
      <c r="J53719" s="40"/>
      <c r="N53719" s="40"/>
    </row>
    <row r="53720" spans="9:14" ht="15" x14ac:dyDescent="0.25">
      <c r="I53720" s="40"/>
      <c r="J53720" s="40"/>
      <c r="N53720" s="40"/>
    </row>
    <row r="53721" spans="9:14" ht="15" x14ac:dyDescent="0.25">
      <c r="I53721" s="40"/>
      <c r="J53721" s="40"/>
      <c r="N53721" s="40"/>
    </row>
    <row r="53722" spans="9:14" ht="15" x14ac:dyDescent="0.25">
      <c r="I53722" s="40"/>
      <c r="J53722" s="40"/>
      <c r="N53722" s="40"/>
    </row>
    <row r="53723" spans="9:14" ht="15" x14ac:dyDescent="0.25">
      <c r="I53723" s="40"/>
      <c r="J53723" s="40"/>
      <c r="N53723" s="40"/>
    </row>
    <row r="53724" spans="9:14" ht="15" x14ac:dyDescent="0.25">
      <c r="I53724" s="40"/>
      <c r="J53724" s="40"/>
      <c r="N53724" s="40"/>
    </row>
    <row r="53725" spans="9:14" ht="15" x14ac:dyDescent="0.25">
      <c r="I53725" s="40"/>
      <c r="J53725" s="40"/>
      <c r="N53725" s="40"/>
    </row>
    <row r="53726" spans="9:14" ht="15" x14ac:dyDescent="0.25">
      <c r="I53726" s="40"/>
      <c r="J53726" s="40"/>
      <c r="N53726" s="40"/>
    </row>
    <row r="53727" spans="9:14" ht="15" x14ac:dyDescent="0.25">
      <c r="I53727" s="40"/>
      <c r="J53727" s="40"/>
      <c r="N53727" s="40"/>
    </row>
    <row r="53728" spans="9:14" ht="15" x14ac:dyDescent="0.25">
      <c r="I53728" s="40"/>
      <c r="J53728" s="40"/>
      <c r="N53728" s="40"/>
    </row>
    <row r="53729" spans="9:14" ht="15" x14ac:dyDescent="0.25">
      <c r="I53729" s="40"/>
      <c r="J53729" s="40"/>
      <c r="N53729" s="40"/>
    </row>
    <row r="53730" spans="9:14" ht="15" x14ac:dyDescent="0.25">
      <c r="I53730" s="40"/>
      <c r="J53730" s="40"/>
      <c r="N53730" s="40"/>
    </row>
    <row r="53731" spans="9:14" ht="15" x14ac:dyDescent="0.25">
      <c r="I53731" s="40"/>
      <c r="J53731" s="40"/>
      <c r="N53731" s="40"/>
    </row>
    <row r="53732" spans="9:14" ht="15" x14ac:dyDescent="0.25">
      <c r="I53732" s="40"/>
      <c r="J53732" s="40"/>
      <c r="N53732" s="40"/>
    </row>
    <row r="53733" spans="9:14" ht="15" x14ac:dyDescent="0.25">
      <c r="I53733" s="40"/>
      <c r="J53733" s="40"/>
      <c r="N53733" s="40"/>
    </row>
    <row r="53734" spans="9:14" ht="15" x14ac:dyDescent="0.25">
      <c r="I53734" s="40"/>
      <c r="J53734" s="40"/>
      <c r="N53734" s="40"/>
    </row>
    <row r="53735" spans="9:14" ht="15" x14ac:dyDescent="0.25">
      <c r="I53735" s="40"/>
      <c r="J53735" s="40"/>
      <c r="N53735" s="40"/>
    </row>
    <row r="53736" spans="9:14" ht="15" x14ac:dyDescent="0.25">
      <c r="I53736" s="40"/>
      <c r="J53736" s="40"/>
      <c r="N53736" s="40"/>
    </row>
    <row r="53737" spans="9:14" ht="15" x14ac:dyDescent="0.25">
      <c r="I53737" s="40"/>
      <c r="J53737" s="40"/>
      <c r="N53737" s="40"/>
    </row>
    <row r="53738" spans="9:14" ht="15" x14ac:dyDescent="0.25">
      <c r="I53738" s="40"/>
      <c r="J53738" s="40"/>
      <c r="N53738" s="40"/>
    </row>
    <row r="53739" spans="9:14" ht="15" x14ac:dyDescent="0.25">
      <c r="I53739" s="40"/>
      <c r="J53739" s="40"/>
      <c r="N53739" s="40"/>
    </row>
    <row r="53740" spans="9:14" ht="15" x14ac:dyDescent="0.25">
      <c r="I53740" s="40"/>
      <c r="J53740" s="40"/>
      <c r="N53740" s="40"/>
    </row>
    <row r="53741" spans="9:14" ht="15" x14ac:dyDescent="0.25">
      <c r="I53741" s="40"/>
      <c r="J53741" s="40"/>
      <c r="N53741" s="40"/>
    </row>
    <row r="53742" spans="9:14" ht="15" x14ac:dyDescent="0.25">
      <c r="I53742" s="40"/>
      <c r="J53742" s="40"/>
      <c r="N53742" s="40"/>
    </row>
    <row r="53743" spans="9:14" ht="15" x14ac:dyDescent="0.25">
      <c r="I53743" s="40"/>
      <c r="J53743" s="40"/>
      <c r="N53743" s="40"/>
    </row>
    <row r="53744" spans="9:14" ht="15" x14ac:dyDescent="0.25">
      <c r="I53744" s="40"/>
      <c r="J53744" s="40"/>
      <c r="N53744" s="40"/>
    </row>
    <row r="53745" spans="9:14" ht="15" x14ac:dyDescent="0.25">
      <c r="I53745" s="40"/>
      <c r="J53745" s="40"/>
      <c r="N53745" s="40"/>
    </row>
    <row r="53746" spans="9:14" ht="15" x14ac:dyDescent="0.25">
      <c r="I53746" s="40"/>
      <c r="J53746" s="40"/>
      <c r="N53746" s="40"/>
    </row>
    <row r="53747" spans="9:14" ht="15" x14ac:dyDescent="0.25">
      <c r="I53747" s="40"/>
      <c r="J53747" s="40"/>
      <c r="N53747" s="40"/>
    </row>
    <row r="53748" spans="9:14" ht="15" x14ac:dyDescent="0.25">
      <c r="I53748" s="40"/>
      <c r="J53748" s="40"/>
      <c r="N53748" s="40"/>
    </row>
    <row r="53749" spans="9:14" ht="15" x14ac:dyDescent="0.25">
      <c r="I53749" s="40"/>
      <c r="J53749" s="40"/>
      <c r="N53749" s="40"/>
    </row>
    <row r="53750" spans="9:14" ht="15" x14ac:dyDescent="0.25">
      <c r="I53750" s="40"/>
      <c r="J53750" s="40"/>
      <c r="N53750" s="40"/>
    </row>
    <row r="53751" spans="9:14" ht="15" x14ac:dyDescent="0.25">
      <c r="I53751" s="40"/>
      <c r="J53751" s="40"/>
      <c r="N53751" s="40"/>
    </row>
    <row r="53752" spans="9:14" ht="15" x14ac:dyDescent="0.25">
      <c r="I53752" s="40"/>
      <c r="J53752" s="40"/>
      <c r="N53752" s="40"/>
    </row>
    <row r="53753" spans="9:14" ht="15" x14ac:dyDescent="0.25">
      <c r="I53753" s="40"/>
      <c r="J53753" s="40"/>
      <c r="N53753" s="40"/>
    </row>
    <row r="53754" spans="9:14" ht="15" x14ac:dyDescent="0.25">
      <c r="I53754" s="40"/>
      <c r="J53754" s="40"/>
      <c r="N53754" s="40"/>
    </row>
    <row r="53755" spans="9:14" ht="15" x14ac:dyDescent="0.25">
      <c r="I53755" s="40"/>
      <c r="J53755" s="40"/>
      <c r="N53755" s="40"/>
    </row>
    <row r="53756" spans="9:14" ht="15" x14ac:dyDescent="0.25">
      <c r="I53756" s="40"/>
      <c r="J53756" s="40"/>
      <c r="N53756" s="40"/>
    </row>
    <row r="53757" spans="9:14" ht="15" x14ac:dyDescent="0.25">
      <c r="I53757" s="40"/>
      <c r="J53757" s="40"/>
      <c r="N53757" s="40"/>
    </row>
    <row r="53758" spans="9:14" ht="15" x14ac:dyDescent="0.25">
      <c r="I53758" s="40"/>
      <c r="J53758" s="40"/>
      <c r="N53758" s="40"/>
    </row>
    <row r="53759" spans="9:14" ht="15" x14ac:dyDescent="0.25">
      <c r="I53759" s="40"/>
      <c r="J53759" s="40"/>
      <c r="N53759" s="40"/>
    </row>
    <row r="53760" spans="9:14" ht="15" x14ac:dyDescent="0.25">
      <c r="I53760" s="40"/>
      <c r="J53760" s="40"/>
      <c r="N53760" s="40"/>
    </row>
    <row r="53761" spans="9:14" ht="15" x14ac:dyDescent="0.25">
      <c r="I53761" s="40"/>
      <c r="J53761" s="40"/>
      <c r="N53761" s="40"/>
    </row>
    <row r="53762" spans="9:14" ht="15" x14ac:dyDescent="0.25">
      <c r="I53762" s="40"/>
      <c r="J53762" s="40"/>
      <c r="N53762" s="40"/>
    </row>
    <row r="53763" spans="9:14" ht="15" x14ac:dyDescent="0.25">
      <c r="I53763" s="40"/>
      <c r="J53763" s="40"/>
      <c r="N53763" s="40"/>
    </row>
    <row r="53764" spans="9:14" ht="15" x14ac:dyDescent="0.25">
      <c r="I53764" s="40"/>
      <c r="J53764" s="40"/>
      <c r="N53764" s="40"/>
    </row>
    <row r="53765" spans="9:14" ht="15" x14ac:dyDescent="0.25">
      <c r="I53765" s="40"/>
      <c r="J53765" s="40"/>
      <c r="N53765" s="40"/>
    </row>
    <row r="53766" spans="9:14" ht="15" x14ac:dyDescent="0.25">
      <c r="I53766" s="40"/>
      <c r="J53766" s="40"/>
      <c r="N53766" s="40"/>
    </row>
    <row r="53767" spans="9:14" ht="15" x14ac:dyDescent="0.25">
      <c r="I53767" s="40"/>
      <c r="J53767" s="40"/>
      <c r="N53767" s="40"/>
    </row>
    <row r="53768" spans="9:14" ht="15" x14ac:dyDescent="0.25">
      <c r="I53768" s="40"/>
      <c r="J53768" s="40"/>
      <c r="N53768" s="40"/>
    </row>
    <row r="53769" spans="9:14" ht="15" x14ac:dyDescent="0.25">
      <c r="I53769" s="40"/>
      <c r="J53769" s="40"/>
      <c r="N53769" s="40"/>
    </row>
    <row r="53770" spans="9:14" ht="15" x14ac:dyDescent="0.25">
      <c r="I53770" s="40"/>
      <c r="J53770" s="40"/>
      <c r="N53770" s="40"/>
    </row>
    <row r="53771" spans="9:14" ht="15" x14ac:dyDescent="0.25">
      <c r="I53771" s="40"/>
      <c r="J53771" s="40"/>
      <c r="N53771" s="40"/>
    </row>
    <row r="53772" spans="9:14" ht="15" x14ac:dyDescent="0.25">
      <c r="I53772" s="40"/>
      <c r="J53772" s="40"/>
      <c r="N53772" s="40"/>
    </row>
    <row r="53773" spans="9:14" ht="15" x14ac:dyDescent="0.25">
      <c r="I53773" s="40"/>
      <c r="J53773" s="40"/>
      <c r="N53773" s="40"/>
    </row>
    <row r="53774" spans="9:14" ht="15" x14ac:dyDescent="0.25">
      <c r="I53774" s="40"/>
      <c r="J53774" s="40"/>
      <c r="N53774" s="40"/>
    </row>
    <row r="53775" spans="9:14" ht="15" x14ac:dyDescent="0.25">
      <c r="I53775" s="40"/>
      <c r="J53775" s="40"/>
      <c r="N53775" s="40"/>
    </row>
    <row r="53776" spans="9:14" ht="15" x14ac:dyDescent="0.25">
      <c r="I53776" s="40"/>
      <c r="J53776" s="40"/>
      <c r="N53776" s="40"/>
    </row>
    <row r="53777" spans="9:14" ht="15" x14ac:dyDescent="0.25">
      <c r="I53777" s="40"/>
      <c r="J53777" s="40"/>
      <c r="N53777" s="40"/>
    </row>
    <row r="53778" spans="9:14" ht="15" x14ac:dyDescent="0.25">
      <c r="I53778" s="40"/>
      <c r="J53778" s="40"/>
      <c r="N53778" s="40"/>
    </row>
    <row r="53779" spans="9:14" ht="15" x14ac:dyDescent="0.25">
      <c r="I53779" s="40"/>
      <c r="J53779" s="40"/>
      <c r="N53779" s="40"/>
    </row>
    <row r="53780" spans="9:14" ht="15" x14ac:dyDescent="0.25">
      <c r="I53780" s="40"/>
      <c r="J53780" s="40"/>
      <c r="N53780" s="40"/>
    </row>
    <row r="53781" spans="9:14" ht="15" x14ac:dyDescent="0.25">
      <c r="I53781" s="40"/>
      <c r="J53781" s="40"/>
      <c r="N53781" s="40"/>
    </row>
    <row r="53782" spans="9:14" ht="15" x14ac:dyDescent="0.25">
      <c r="I53782" s="40"/>
      <c r="J53782" s="40"/>
      <c r="N53782" s="40"/>
    </row>
    <row r="53783" spans="9:14" ht="15" x14ac:dyDescent="0.25">
      <c r="I53783" s="40"/>
      <c r="J53783" s="40"/>
      <c r="N53783" s="40"/>
    </row>
    <row r="53784" spans="9:14" ht="15" x14ac:dyDescent="0.25">
      <c r="I53784" s="40"/>
      <c r="J53784" s="40"/>
      <c r="N53784" s="40"/>
    </row>
    <row r="53785" spans="9:14" ht="15" x14ac:dyDescent="0.25">
      <c r="I53785" s="40"/>
      <c r="J53785" s="40"/>
      <c r="N53785" s="40"/>
    </row>
    <row r="53786" spans="9:14" ht="15" x14ac:dyDescent="0.25">
      <c r="I53786" s="40"/>
      <c r="J53786" s="40"/>
      <c r="N53786" s="40"/>
    </row>
    <row r="53787" spans="9:14" ht="15" x14ac:dyDescent="0.25">
      <c r="I53787" s="40"/>
      <c r="J53787" s="40"/>
      <c r="N53787" s="40"/>
    </row>
    <row r="53788" spans="9:14" ht="15" x14ac:dyDescent="0.25">
      <c r="I53788" s="40"/>
      <c r="J53788" s="40"/>
      <c r="N53788" s="40"/>
    </row>
    <row r="53789" spans="9:14" ht="15" x14ac:dyDescent="0.25">
      <c r="I53789" s="40"/>
      <c r="J53789" s="40"/>
      <c r="N53789" s="40"/>
    </row>
    <row r="53790" spans="9:14" ht="15" x14ac:dyDescent="0.25">
      <c r="I53790" s="40"/>
      <c r="J53790" s="40"/>
      <c r="N53790" s="40"/>
    </row>
    <row r="53791" spans="9:14" ht="15" x14ac:dyDescent="0.25">
      <c r="I53791" s="40"/>
      <c r="J53791" s="40"/>
      <c r="N53791" s="40"/>
    </row>
    <row r="53792" spans="9:14" ht="15" x14ac:dyDescent="0.25">
      <c r="I53792" s="40"/>
      <c r="J53792" s="40"/>
      <c r="N53792" s="40"/>
    </row>
    <row r="53793" spans="9:14" ht="15" x14ac:dyDescent="0.25">
      <c r="I53793" s="40"/>
      <c r="J53793" s="40"/>
      <c r="N53793" s="40"/>
    </row>
    <row r="53794" spans="9:14" ht="15" x14ac:dyDescent="0.25">
      <c r="I53794" s="40"/>
      <c r="J53794" s="40"/>
      <c r="N53794" s="40"/>
    </row>
    <row r="53795" spans="9:14" ht="15" x14ac:dyDescent="0.25">
      <c r="I53795" s="40"/>
      <c r="J53795" s="40"/>
      <c r="N53795" s="40"/>
    </row>
    <row r="53796" spans="9:14" ht="15" x14ac:dyDescent="0.25">
      <c r="I53796" s="40"/>
      <c r="J53796" s="40"/>
      <c r="N53796" s="40"/>
    </row>
    <row r="53797" spans="9:14" ht="15" x14ac:dyDescent="0.25">
      <c r="I53797" s="40"/>
      <c r="J53797" s="40"/>
      <c r="N53797" s="40"/>
    </row>
    <row r="53798" spans="9:14" ht="15" x14ac:dyDescent="0.25">
      <c r="I53798" s="40"/>
      <c r="J53798" s="40"/>
      <c r="N53798" s="40"/>
    </row>
    <row r="53799" spans="9:14" ht="15" x14ac:dyDescent="0.25">
      <c r="I53799" s="40"/>
      <c r="J53799" s="40"/>
      <c r="N53799" s="40"/>
    </row>
    <row r="53800" spans="9:14" ht="15" x14ac:dyDescent="0.25">
      <c r="I53800" s="40"/>
      <c r="J53800" s="40"/>
      <c r="N53800" s="40"/>
    </row>
    <row r="53801" spans="9:14" ht="15" x14ac:dyDescent="0.25">
      <c r="I53801" s="40"/>
      <c r="J53801" s="40"/>
      <c r="N53801" s="40"/>
    </row>
    <row r="53802" spans="9:14" ht="15" x14ac:dyDescent="0.25">
      <c r="I53802" s="40"/>
      <c r="J53802" s="40"/>
      <c r="N53802" s="40"/>
    </row>
    <row r="53803" spans="9:14" ht="15" x14ac:dyDescent="0.25">
      <c r="I53803" s="40"/>
      <c r="J53803" s="40"/>
      <c r="N53803" s="40"/>
    </row>
    <row r="53804" spans="9:14" ht="15" x14ac:dyDescent="0.25">
      <c r="I53804" s="40"/>
      <c r="J53804" s="40"/>
      <c r="N53804" s="40"/>
    </row>
    <row r="53805" spans="9:14" ht="15" x14ac:dyDescent="0.25">
      <c r="I53805" s="40"/>
      <c r="J53805" s="40"/>
      <c r="N53805" s="40"/>
    </row>
    <row r="53806" spans="9:14" ht="15" x14ac:dyDescent="0.25">
      <c r="I53806" s="40"/>
      <c r="J53806" s="40"/>
      <c r="N53806" s="40"/>
    </row>
    <row r="53807" spans="9:14" ht="15" x14ac:dyDescent="0.25">
      <c r="I53807" s="40"/>
      <c r="J53807" s="40"/>
      <c r="N53807" s="40"/>
    </row>
    <row r="53808" spans="9:14" ht="15" x14ac:dyDescent="0.25">
      <c r="I53808" s="40"/>
      <c r="J53808" s="40"/>
      <c r="N53808" s="40"/>
    </row>
    <row r="53809" spans="9:14" ht="15" x14ac:dyDescent="0.25">
      <c r="I53809" s="40"/>
      <c r="J53809" s="40"/>
      <c r="N53809" s="40"/>
    </row>
    <row r="53810" spans="9:14" ht="15" x14ac:dyDescent="0.25">
      <c r="I53810" s="40"/>
      <c r="J53810" s="40"/>
      <c r="N53810" s="40"/>
    </row>
    <row r="53811" spans="9:14" ht="15" x14ac:dyDescent="0.25">
      <c r="I53811" s="40"/>
      <c r="J53811" s="40"/>
      <c r="N53811" s="40"/>
    </row>
    <row r="53812" spans="9:14" ht="15" x14ac:dyDescent="0.25">
      <c r="I53812" s="40"/>
      <c r="J53812" s="40"/>
      <c r="N53812" s="40"/>
    </row>
    <row r="53813" spans="9:14" ht="15" x14ac:dyDescent="0.25">
      <c r="I53813" s="40"/>
      <c r="J53813" s="40"/>
      <c r="N53813" s="40"/>
    </row>
    <row r="53814" spans="9:14" ht="15" x14ac:dyDescent="0.25">
      <c r="I53814" s="40"/>
      <c r="J53814" s="40"/>
      <c r="N53814" s="40"/>
    </row>
    <row r="53815" spans="9:14" ht="15" x14ac:dyDescent="0.25">
      <c r="I53815" s="40"/>
      <c r="J53815" s="40"/>
      <c r="N53815" s="40"/>
    </row>
    <row r="53816" spans="9:14" ht="15" x14ac:dyDescent="0.25">
      <c r="I53816" s="40"/>
      <c r="J53816" s="40"/>
      <c r="N53816" s="40"/>
    </row>
    <row r="53817" spans="9:14" ht="15" x14ac:dyDescent="0.25">
      <c r="I53817" s="40"/>
      <c r="J53817" s="40"/>
      <c r="N53817" s="40"/>
    </row>
    <row r="53818" spans="9:14" ht="15" x14ac:dyDescent="0.25">
      <c r="I53818" s="40"/>
      <c r="J53818" s="40"/>
      <c r="N53818" s="40"/>
    </row>
    <row r="53819" spans="9:14" ht="15" x14ac:dyDescent="0.25">
      <c r="I53819" s="40"/>
      <c r="J53819" s="40"/>
      <c r="N53819" s="40"/>
    </row>
    <row r="53820" spans="9:14" ht="15" x14ac:dyDescent="0.25">
      <c r="I53820" s="40"/>
      <c r="J53820" s="40"/>
      <c r="N53820" s="40"/>
    </row>
    <row r="53821" spans="9:14" ht="15" x14ac:dyDescent="0.25">
      <c r="I53821" s="40"/>
      <c r="J53821" s="40"/>
      <c r="N53821" s="40"/>
    </row>
    <row r="53822" spans="9:14" ht="15" x14ac:dyDescent="0.25">
      <c r="I53822" s="40"/>
      <c r="J53822" s="40"/>
      <c r="N53822" s="40"/>
    </row>
    <row r="53823" spans="9:14" ht="15" x14ac:dyDescent="0.25">
      <c r="I53823" s="40"/>
      <c r="J53823" s="40"/>
      <c r="N53823" s="40"/>
    </row>
    <row r="53824" spans="9:14" ht="15" x14ac:dyDescent="0.25">
      <c r="I53824" s="40"/>
      <c r="J53824" s="40"/>
      <c r="N53824" s="40"/>
    </row>
    <row r="53825" spans="9:14" ht="15" x14ac:dyDescent="0.25">
      <c r="I53825" s="40"/>
      <c r="J53825" s="40"/>
      <c r="N53825" s="40"/>
    </row>
    <row r="53826" spans="9:14" ht="15" x14ac:dyDescent="0.25">
      <c r="I53826" s="40"/>
      <c r="J53826" s="40"/>
      <c r="N53826" s="40"/>
    </row>
    <row r="53827" spans="9:14" ht="15" x14ac:dyDescent="0.25">
      <c r="I53827" s="40"/>
      <c r="J53827" s="40"/>
      <c r="N53827" s="40"/>
    </row>
    <row r="53828" spans="9:14" ht="15" x14ac:dyDescent="0.25">
      <c r="I53828" s="40"/>
      <c r="J53828" s="40"/>
      <c r="N53828" s="40"/>
    </row>
    <row r="53829" spans="9:14" ht="15" x14ac:dyDescent="0.25">
      <c r="I53829" s="40"/>
      <c r="J53829" s="40"/>
      <c r="N53829" s="40"/>
    </row>
    <row r="53830" spans="9:14" ht="15" x14ac:dyDescent="0.25">
      <c r="I53830" s="40"/>
      <c r="J53830" s="40"/>
      <c r="N53830" s="40"/>
    </row>
    <row r="53831" spans="9:14" ht="15" x14ac:dyDescent="0.25">
      <c r="I53831" s="40"/>
      <c r="J53831" s="40"/>
      <c r="N53831" s="40"/>
    </row>
    <row r="53832" spans="9:14" ht="15" x14ac:dyDescent="0.25">
      <c r="I53832" s="40"/>
      <c r="J53832" s="40"/>
      <c r="N53832" s="40"/>
    </row>
    <row r="53833" spans="9:14" ht="15" x14ac:dyDescent="0.25">
      <c r="I53833" s="40"/>
      <c r="J53833" s="40"/>
      <c r="N53833" s="40"/>
    </row>
    <row r="53834" spans="9:14" ht="15" x14ac:dyDescent="0.25">
      <c r="I53834" s="40"/>
      <c r="J53834" s="40"/>
      <c r="N53834" s="40"/>
    </row>
    <row r="53835" spans="9:14" ht="15" x14ac:dyDescent="0.25">
      <c r="I53835" s="40"/>
      <c r="J53835" s="40"/>
      <c r="N53835" s="40"/>
    </row>
    <row r="53836" spans="9:14" ht="15" x14ac:dyDescent="0.25">
      <c r="I53836" s="40"/>
      <c r="J53836" s="40"/>
      <c r="N53836" s="40"/>
    </row>
    <row r="53837" spans="9:14" ht="15" x14ac:dyDescent="0.25">
      <c r="I53837" s="40"/>
      <c r="J53837" s="40"/>
      <c r="N53837" s="40"/>
    </row>
    <row r="53838" spans="9:14" ht="15" x14ac:dyDescent="0.25">
      <c r="I53838" s="40"/>
      <c r="J53838" s="40"/>
      <c r="N53838" s="40"/>
    </row>
    <row r="53839" spans="9:14" ht="15" x14ac:dyDescent="0.25">
      <c r="I53839" s="40"/>
      <c r="J53839" s="40"/>
      <c r="N53839" s="40"/>
    </row>
    <row r="53840" spans="9:14" ht="15" x14ac:dyDescent="0.25">
      <c r="I53840" s="40"/>
      <c r="J53840" s="40"/>
      <c r="N53840" s="40"/>
    </row>
    <row r="53841" spans="9:14" ht="15" x14ac:dyDescent="0.25">
      <c r="I53841" s="40"/>
      <c r="J53841" s="40"/>
      <c r="N53841" s="40"/>
    </row>
    <row r="53842" spans="9:14" ht="15" x14ac:dyDescent="0.25">
      <c r="I53842" s="40"/>
      <c r="J53842" s="40"/>
      <c r="N53842" s="40"/>
    </row>
    <row r="53843" spans="9:14" ht="15" x14ac:dyDescent="0.25">
      <c r="I53843" s="40"/>
      <c r="J53843" s="40"/>
      <c r="N53843" s="40"/>
    </row>
    <row r="53844" spans="9:14" ht="15" x14ac:dyDescent="0.25">
      <c r="I53844" s="40"/>
      <c r="J53844" s="40"/>
      <c r="N53844" s="40"/>
    </row>
    <row r="53845" spans="9:14" ht="15" x14ac:dyDescent="0.25">
      <c r="I53845" s="40"/>
      <c r="J53845" s="40"/>
      <c r="N53845" s="40"/>
    </row>
    <row r="53846" spans="9:14" ht="15" x14ac:dyDescent="0.25">
      <c r="I53846" s="40"/>
      <c r="J53846" s="40"/>
      <c r="N53846" s="40"/>
    </row>
    <row r="53847" spans="9:14" ht="15" x14ac:dyDescent="0.25">
      <c r="I53847" s="40"/>
      <c r="J53847" s="40"/>
      <c r="N53847" s="40"/>
    </row>
    <row r="53848" spans="9:14" ht="15" x14ac:dyDescent="0.25">
      <c r="I53848" s="40"/>
      <c r="J53848" s="40"/>
      <c r="N53848" s="40"/>
    </row>
    <row r="53849" spans="9:14" ht="15" x14ac:dyDescent="0.25">
      <c r="I53849" s="40"/>
      <c r="J53849" s="40"/>
      <c r="N53849" s="40"/>
    </row>
    <row r="53850" spans="9:14" ht="15" x14ac:dyDescent="0.25">
      <c r="I53850" s="40"/>
      <c r="J53850" s="40"/>
      <c r="N53850" s="40"/>
    </row>
    <row r="53851" spans="9:14" ht="15" x14ac:dyDescent="0.25">
      <c r="I53851" s="40"/>
      <c r="J53851" s="40"/>
      <c r="N53851" s="40"/>
    </row>
    <row r="53852" spans="9:14" ht="15" x14ac:dyDescent="0.25">
      <c r="I53852" s="40"/>
      <c r="J53852" s="40"/>
      <c r="N53852" s="40"/>
    </row>
    <row r="53853" spans="9:14" ht="15" x14ac:dyDescent="0.25">
      <c r="I53853" s="40"/>
      <c r="J53853" s="40"/>
      <c r="N53853" s="40"/>
    </row>
    <row r="53854" spans="9:14" ht="15" x14ac:dyDescent="0.25">
      <c r="I53854" s="40"/>
      <c r="J53854" s="40"/>
      <c r="N53854" s="40"/>
    </row>
    <row r="53855" spans="9:14" ht="15" x14ac:dyDescent="0.25">
      <c r="I53855" s="40"/>
      <c r="J53855" s="40"/>
      <c r="N53855" s="40"/>
    </row>
    <row r="53856" spans="9:14" ht="15" x14ac:dyDescent="0.25">
      <c r="I53856" s="40"/>
      <c r="J53856" s="40"/>
      <c r="N53856" s="40"/>
    </row>
    <row r="53857" spans="9:14" ht="15" x14ac:dyDescent="0.25">
      <c r="I53857" s="40"/>
      <c r="J53857" s="40"/>
      <c r="N53857" s="40"/>
    </row>
    <row r="53858" spans="9:14" ht="15" x14ac:dyDescent="0.25">
      <c r="I53858" s="40"/>
      <c r="J53858" s="40"/>
      <c r="N53858" s="40"/>
    </row>
    <row r="53859" spans="9:14" ht="15" x14ac:dyDescent="0.25">
      <c r="I53859" s="40"/>
      <c r="J53859" s="40"/>
      <c r="N53859" s="40"/>
    </row>
    <row r="53860" spans="9:14" ht="15" x14ac:dyDescent="0.25">
      <c r="I53860" s="40"/>
      <c r="J53860" s="40"/>
      <c r="N53860" s="40"/>
    </row>
    <row r="53861" spans="9:14" ht="15" x14ac:dyDescent="0.25">
      <c r="I53861" s="40"/>
      <c r="J53861" s="40"/>
      <c r="N53861" s="40"/>
    </row>
    <row r="53862" spans="9:14" ht="15" x14ac:dyDescent="0.25">
      <c r="I53862" s="40"/>
      <c r="J53862" s="40"/>
      <c r="N53862" s="40"/>
    </row>
    <row r="53863" spans="9:14" ht="15" x14ac:dyDescent="0.25">
      <c r="I53863" s="40"/>
      <c r="J53863" s="40"/>
      <c r="N53863" s="40"/>
    </row>
    <row r="53864" spans="9:14" ht="15" x14ac:dyDescent="0.25">
      <c r="I53864" s="40"/>
      <c r="J53864" s="40"/>
      <c r="N53864" s="40"/>
    </row>
    <row r="53865" spans="9:14" ht="15" x14ac:dyDescent="0.25">
      <c r="I53865" s="40"/>
      <c r="J53865" s="40"/>
      <c r="N53865" s="40"/>
    </row>
    <row r="53866" spans="9:14" ht="15" x14ac:dyDescent="0.25">
      <c r="I53866" s="40"/>
      <c r="J53866" s="40"/>
      <c r="N53866" s="40"/>
    </row>
    <row r="53867" spans="9:14" ht="15" x14ac:dyDescent="0.25">
      <c r="I53867" s="40"/>
      <c r="J53867" s="40"/>
      <c r="N53867" s="40"/>
    </row>
    <row r="53868" spans="9:14" ht="15" x14ac:dyDescent="0.25">
      <c r="I53868" s="40"/>
      <c r="J53868" s="40"/>
      <c r="N53868" s="40"/>
    </row>
    <row r="53869" spans="9:14" ht="15" x14ac:dyDescent="0.25">
      <c r="I53869" s="40"/>
      <c r="J53869" s="40"/>
      <c r="N53869" s="40"/>
    </row>
    <row r="53870" spans="9:14" ht="15" x14ac:dyDescent="0.25">
      <c r="I53870" s="40"/>
      <c r="J53870" s="40"/>
      <c r="N53870" s="40"/>
    </row>
    <row r="53871" spans="9:14" ht="15" x14ac:dyDescent="0.25">
      <c r="I53871" s="40"/>
      <c r="J53871" s="40"/>
      <c r="N53871" s="40"/>
    </row>
    <row r="53872" spans="9:14" ht="15" x14ac:dyDescent="0.25">
      <c r="I53872" s="40"/>
      <c r="J53872" s="40"/>
      <c r="N53872" s="40"/>
    </row>
    <row r="53873" spans="9:14" ht="15" x14ac:dyDescent="0.25">
      <c r="I53873" s="40"/>
      <c r="J53873" s="40"/>
      <c r="N53873" s="40"/>
    </row>
    <row r="53874" spans="9:14" ht="15" x14ac:dyDescent="0.25">
      <c r="I53874" s="40"/>
      <c r="J53874" s="40"/>
      <c r="N53874" s="40"/>
    </row>
    <row r="53875" spans="9:14" ht="15" x14ac:dyDescent="0.25">
      <c r="I53875" s="40"/>
      <c r="J53875" s="40"/>
      <c r="N53875" s="40"/>
    </row>
    <row r="53876" spans="9:14" ht="15" x14ac:dyDescent="0.25">
      <c r="I53876" s="40"/>
      <c r="J53876" s="40"/>
      <c r="N53876" s="40"/>
    </row>
    <row r="53877" spans="9:14" ht="15" x14ac:dyDescent="0.25">
      <c r="I53877" s="40"/>
      <c r="J53877" s="40"/>
      <c r="N53877" s="40"/>
    </row>
    <row r="53878" spans="9:14" ht="15" x14ac:dyDescent="0.25">
      <c r="I53878" s="40"/>
      <c r="J53878" s="40"/>
      <c r="N53878" s="40"/>
    </row>
    <row r="53879" spans="9:14" ht="15" x14ac:dyDescent="0.25">
      <c r="I53879" s="40"/>
      <c r="J53879" s="40"/>
      <c r="N53879" s="40"/>
    </row>
    <row r="53880" spans="9:14" ht="15" x14ac:dyDescent="0.25">
      <c r="I53880" s="40"/>
      <c r="J53880" s="40"/>
      <c r="N53880" s="40"/>
    </row>
    <row r="53881" spans="9:14" ht="15" x14ac:dyDescent="0.25">
      <c r="I53881" s="40"/>
      <c r="J53881" s="40"/>
      <c r="N53881" s="40"/>
    </row>
    <row r="53882" spans="9:14" ht="15" x14ac:dyDescent="0.25">
      <c r="I53882" s="40"/>
      <c r="J53882" s="40"/>
      <c r="N53882" s="40"/>
    </row>
    <row r="53883" spans="9:14" ht="15" x14ac:dyDescent="0.25">
      <c r="I53883" s="40"/>
      <c r="J53883" s="40"/>
      <c r="N53883" s="40"/>
    </row>
    <row r="53884" spans="9:14" ht="15" x14ac:dyDescent="0.25">
      <c r="I53884" s="40"/>
      <c r="J53884" s="40"/>
      <c r="N53884" s="40"/>
    </row>
    <row r="53885" spans="9:14" ht="15" x14ac:dyDescent="0.25">
      <c r="I53885" s="40"/>
      <c r="J53885" s="40"/>
      <c r="N53885" s="40"/>
    </row>
    <row r="53886" spans="9:14" ht="15" x14ac:dyDescent="0.25">
      <c r="I53886" s="40"/>
      <c r="J53886" s="40"/>
      <c r="N53886" s="40"/>
    </row>
    <row r="53887" spans="9:14" ht="15" x14ac:dyDescent="0.25">
      <c r="I53887" s="40"/>
      <c r="J53887" s="40"/>
      <c r="N53887" s="40"/>
    </row>
    <row r="53888" spans="9:14" ht="15" x14ac:dyDescent="0.25">
      <c r="I53888" s="40"/>
      <c r="J53888" s="40"/>
      <c r="N53888" s="40"/>
    </row>
    <row r="53889" spans="9:14" ht="15" x14ac:dyDescent="0.25">
      <c r="I53889" s="40"/>
      <c r="J53889" s="40"/>
      <c r="N53889" s="40"/>
    </row>
    <row r="53890" spans="9:14" ht="15" x14ac:dyDescent="0.25">
      <c r="I53890" s="40"/>
      <c r="J53890" s="40"/>
      <c r="N53890" s="40"/>
    </row>
    <row r="53891" spans="9:14" ht="15" x14ac:dyDescent="0.25">
      <c r="I53891" s="40"/>
      <c r="J53891" s="40"/>
      <c r="N53891" s="40"/>
    </row>
    <row r="53892" spans="9:14" ht="15" x14ac:dyDescent="0.25">
      <c r="I53892" s="40"/>
      <c r="J53892" s="40"/>
      <c r="N53892" s="40"/>
    </row>
    <row r="53893" spans="9:14" ht="15" x14ac:dyDescent="0.25">
      <c r="I53893" s="40"/>
      <c r="J53893" s="40"/>
      <c r="N53893" s="40"/>
    </row>
    <row r="53894" spans="9:14" ht="15" x14ac:dyDescent="0.25">
      <c r="I53894" s="40"/>
      <c r="J53894" s="40"/>
      <c r="N53894" s="40"/>
    </row>
    <row r="53895" spans="9:14" ht="15" x14ac:dyDescent="0.25">
      <c r="I53895" s="40"/>
      <c r="J53895" s="40"/>
      <c r="N53895" s="40"/>
    </row>
    <row r="53896" spans="9:14" ht="15" x14ac:dyDescent="0.25">
      <c r="I53896" s="40"/>
      <c r="J53896" s="40"/>
      <c r="N53896" s="40"/>
    </row>
    <row r="53897" spans="9:14" ht="15" x14ac:dyDescent="0.25">
      <c r="I53897" s="40"/>
      <c r="J53897" s="40"/>
      <c r="N53897" s="40"/>
    </row>
    <row r="53898" spans="9:14" ht="15" x14ac:dyDescent="0.25">
      <c r="I53898" s="40"/>
      <c r="J53898" s="40"/>
      <c r="N53898" s="40"/>
    </row>
    <row r="53899" spans="9:14" ht="15" x14ac:dyDescent="0.25">
      <c r="I53899" s="40"/>
      <c r="J53899" s="40"/>
      <c r="N53899" s="40"/>
    </row>
    <row r="53900" spans="9:14" ht="15" x14ac:dyDescent="0.25">
      <c r="I53900" s="40"/>
      <c r="J53900" s="40"/>
      <c r="N53900" s="40"/>
    </row>
    <row r="53901" spans="9:14" ht="15" x14ac:dyDescent="0.25">
      <c r="I53901" s="40"/>
      <c r="J53901" s="40"/>
      <c r="N53901" s="40"/>
    </row>
    <row r="53902" spans="9:14" ht="15" x14ac:dyDescent="0.25">
      <c r="I53902" s="40"/>
      <c r="J53902" s="40"/>
      <c r="N53902" s="40"/>
    </row>
    <row r="53903" spans="9:14" ht="15" x14ac:dyDescent="0.25">
      <c r="I53903" s="40"/>
      <c r="J53903" s="40"/>
      <c r="N53903" s="40"/>
    </row>
    <row r="53904" spans="9:14" ht="15" x14ac:dyDescent="0.25">
      <c r="I53904" s="40"/>
      <c r="J53904" s="40"/>
      <c r="N53904" s="40"/>
    </row>
    <row r="53905" spans="9:14" ht="15" x14ac:dyDescent="0.25">
      <c r="I53905" s="40"/>
      <c r="J53905" s="40"/>
      <c r="N53905" s="40"/>
    </row>
    <row r="53906" spans="9:14" ht="15" x14ac:dyDescent="0.25">
      <c r="I53906" s="40"/>
      <c r="J53906" s="40"/>
      <c r="N53906" s="40"/>
    </row>
    <row r="53907" spans="9:14" ht="15" x14ac:dyDescent="0.25">
      <c r="I53907" s="40"/>
      <c r="J53907" s="40"/>
      <c r="N53907" s="40"/>
    </row>
    <row r="53908" spans="9:14" ht="15" x14ac:dyDescent="0.25">
      <c r="I53908" s="40"/>
      <c r="J53908" s="40"/>
      <c r="N53908" s="40"/>
    </row>
    <row r="53909" spans="9:14" ht="15" x14ac:dyDescent="0.25">
      <c r="I53909" s="40"/>
      <c r="J53909" s="40"/>
      <c r="N53909" s="40"/>
    </row>
    <row r="53910" spans="9:14" ht="15" x14ac:dyDescent="0.25">
      <c r="I53910" s="40"/>
      <c r="J53910" s="40"/>
      <c r="N53910" s="40"/>
    </row>
    <row r="53911" spans="9:14" ht="15" x14ac:dyDescent="0.25">
      <c r="I53911" s="40"/>
      <c r="J53911" s="40"/>
      <c r="N53911" s="40"/>
    </row>
    <row r="53912" spans="9:14" ht="15" x14ac:dyDescent="0.25">
      <c r="I53912" s="40"/>
      <c r="J53912" s="40"/>
      <c r="N53912" s="40"/>
    </row>
    <row r="53913" spans="9:14" ht="15" x14ac:dyDescent="0.25">
      <c r="I53913" s="40"/>
      <c r="J53913" s="40"/>
      <c r="N53913" s="40"/>
    </row>
    <row r="53914" spans="9:14" ht="15" x14ac:dyDescent="0.25">
      <c r="I53914" s="40"/>
      <c r="J53914" s="40"/>
      <c r="N53914" s="40"/>
    </row>
    <row r="53915" spans="9:14" ht="15" x14ac:dyDescent="0.25">
      <c r="I53915" s="40"/>
      <c r="J53915" s="40"/>
      <c r="N53915" s="40"/>
    </row>
    <row r="53916" spans="9:14" ht="15" x14ac:dyDescent="0.25">
      <c r="I53916" s="40"/>
      <c r="J53916" s="40"/>
      <c r="N53916" s="40"/>
    </row>
    <row r="53917" spans="9:14" ht="15" x14ac:dyDescent="0.25">
      <c r="I53917" s="40"/>
      <c r="J53917" s="40"/>
      <c r="N53917" s="40"/>
    </row>
    <row r="53918" spans="9:14" ht="15" x14ac:dyDescent="0.25">
      <c r="I53918" s="40"/>
      <c r="J53918" s="40"/>
      <c r="N53918" s="40"/>
    </row>
    <row r="53919" spans="9:14" ht="15" x14ac:dyDescent="0.25">
      <c r="I53919" s="40"/>
      <c r="J53919" s="40"/>
      <c r="N53919" s="40"/>
    </row>
    <row r="53920" spans="9:14" ht="15" x14ac:dyDescent="0.25">
      <c r="I53920" s="40"/>
      <c r="J53920" s="40"/>
      <c r="N53920" s="40"/>
    </row>
    <row r="53921" spans="9:14" ht="15" x14ac:dyDescent="0.25">
      <c r="I53921" s="40"/>
      <c r="J53921" s="40"/>
      <c r="N53921" s="40"/>
    </row>
    <row r="53922" spans="9:14" ht="15" x14ac:dyDescent="0.25">
      <c r="I53922" s="40"/>
      <c r="J53922" s="40"/>
      <c r="N53922" s="40"/>
    </row>
    <row r="53923" spans="9:14" ht="15" x14ac:dyDescent="0.25">
      <c r="I53923" s="40"/>
      <c r="J53923" s="40"/>
      <c r="N53923" s="40"/>
    </row>
    <row r="53924" spans="9:14" ht="15" x14ac:dyDescent="0.25">
      <c r="I53924" s="40"/>
      <c r="J53924" s="40"/>
      <c r="N53924" s="40"/>
    </row>
    <row r="53925" spans="9:14" ht="15" x14ac:dyDescent="0.25">
      <c r="I53925" s="40"/>
      <c r="J53925" s="40"/>
      <c r="N53925" s="40"/>
    </row>
    <row r="53926" spans="9:14" ht="15" x14ac:dyDescent="0.25">
      <c r="I53926" s="40"/>
      <c r="J53926" s="40"/>
      <c r="N53926" s="40"/>
    </row>
    <row r="53927" spans="9:14" ht="15" x14ac:dyDescent="0.25">
      <c r="I53927" s="40"/>
      <c r="J53927" s="40"/>
      <c r="N53927" s="40"/>
    </row>
    <row r="53928" spans="9:14" ht="15" x14ac:dyDescent="0.25">
      <c r="I53928" s="40"/>
      <c r="J53928" s="40"/>
      <c r="N53928" s="40"/>
    </row>
    <row r="53929" spans="9:14" ht="15" x14ac:dyDescent="0.25">
      <c r="I53929" s="40"/>
      <c r="J53929" s="40"/>
      <c r="N53929" s="40"/>
    </row>
    <row r="53930" spans="9:14" ht="15" x14ac:dyDescent="0.25">
      <c r="I53930" s="40"/>
      <c r="J53930" s="40"/>
      <c r="N53930" s="40"/>
    </row>
    <row r="53931" spans="9:14" ht="15" x14ac:dyDescent="0.25">
      <c r="I53931" s="40"/>
      <c r="J53931" s="40"/>
      <c r="N53931" s="40"/>
    </row>
    <row r="53932" spans="9:14" ht="15" x14ac:dyDescent="0.25">
      <c r="I53932" s="40"/>
      <c r="J53932" s="40"/>
      <c r="N53932" s="40"/>
    </row>
    <row r="53933" spans="9:14" ht="15" x14ac:dyDescent="0.25">
      <c r="I53933" s="40"/>
      <c r="J53933" s="40"/>
      <c r="N53933" s="40"/>
    </row>
    <row r="53934" spans="9:14" ht="15" x14ac:dyDescent="0.25">
      <c r="I53934" s="40"/>
      <c r="J53934" s="40"/>
      <c r="N53934" s="40"/>
    </row>
    <row r="53935" spans="9:14" ht="15" x14ac:dyDescent="0.25">
      <c r="I53935" s="40"/>
      <c r="J53935" s="40"/>
      <c r="N53935" s="40"/>
    </row>
    <row r="53936" spans="9:14" ht="15" x14ac:dyDescent="0.25">
      <c r="I53936" s="40"/>
      <c r="J53936" s="40"/>
      <c r="N53936" s="40"/>
    </row>
    <row r="53937" spans="9:14" ht="15" x14ac:dyDescent="0.25">
      <c r="I53937" s="40"/>
      <c r="J53937" s="40"/>
      <c r="N53937" s="40"/>
    </row>
    <row r="53938" spans="9:14" ht="15" x14ac:dyDescent="0.25">
      <c r="I53938" s="40"/>
      <c r="J53938" s="40"/>
      <c r="N53938" s="40"/>
    </row>
    <row r="53939" spans="9:14" ht="15" x14ac:dyDescent="0.25">
      <c r="I53939" s="40"/>
      <c r="J53939" s="40"/>
      <c r="N53939" s="40"/>
    </row>
    <row r="53940" spans="9:14" ht="15" x14ac:dyDescent="0.25">
      <c r="I53940" s="40"/>
      <c r="J53940" s="40"/>
      <c r="N53940" s="40"/>
    </row>
    <row r="53941" spans="9:14" ht="15" x14ac:dyDescent="0.25">
      <c r="I53941" s="40"/>
      <c r="J53941" s="40"/>
      <c r="N53941" s="40"/>
    </row>
    <row r="53942" spans="9:14" ht="15" x14ac:dyDescent="0.25">
      <c r="I53942" s="40"/>
      <c r="J53942" s="40"/>
      <c r="N53942" s="40"/>
    </row>
    <row r="53943" spans="9:14" ht="15" x14ac:dyDescent="0.25">
      <c r="I53943" s="40"/>
      <c r="J53943" s="40"/>
      <c r="N53943" s="40"/>
    </row>
    <row r="53944" spans="9:14" ht="15" x14ac:dyDescent="0.25">
      <c r="I53944" s="40"/>
      <c r="J53944" s="40"/>
      <c r="N53944" s="40"/>
    </row>
    <row r="53945" spans="9:14" ht="15" x14ac:dyDescent="0.25">
      <c r="I53945" s="40"/>
      <c r="J53945" s="40"/>
      <c r="N53945" s="40"/>
    </row>
    <row r="53946" spans="9:14" ht="15" x14ac:dyDescent="0.25">
      <c r="I53946" s="40"/>
      <c r="J53946" s="40"/>
      <c r="N53946" s="40"/>
    </row>
    <row r="53947" spans="9:14" ht="15" x14ac:dyDescent="0.25">
      <c r="I53947" s="40"/>
      <c r="J53947" s="40"/>
      <c r="N53947" s="40"/>
    </row>
    <row r="53948" spans="9:14" ht="15" x14ac:dyDescent="0.25">
      <c r="I53948" s="40"/>
      <c r="J53948" s="40"/>
      <c r="N53948" s="40"/>
    </row>
    <row r="53949" spans="9:14" ht="15" x14ac:dyDescent="0.25">
      <c r="I53949" s="40"/>
      <c r="J53949" s="40"/>
      <c r="N53949" s="40"/>
    </row>
    <row r="53950" spans="9:14" ht="15" x14ac:dyDescent="0.25">
      <c r="I53950" s="40"/>
      <c r="J53950" s="40"/>
      <c r="N53950" s="40"/>
    </row>
    <row r="53951" spans="9:14" ht="15" x14ac:dyDescent="0.25">
      <c r="I53951" s="40"/>
      <c r="J53951" s="40"/>
      <c r="N53951" s="40"/>
    </row>
    <row r="53952" spans="9:14" ht="15" x14ac:dyDescent="0.25">
      <c r="I53952" s="40"/>
      <c r="J53952" s="40"/>
      <c r="N53952" s="40"/>
    </row>
    <row r="53953" spans="9:14" ht="15" x14ac:dyDescent="0.25">
      <c r="I53953" s="40"/>
      <c r="J53953" s="40"/>
      <c r="N53953" s="40"/>
    </row>
    <row r="53954" spans="9:14" ht="15" x14ac:dyDescent="0.25">
      <c r="I53954" s="40"/>
      <c r="J53954" s="40"/>
      <c r="N53954" s="40"/>
    </row>
    <row r="53955" spans="9:14" ht="15" x14ac:dyDescent="0.25">
      <c r="I53955" s="40"/>
      <c r="J53955" s="40"/>
      <c r="N53955" s="40"/>
    </row>
    <row r="53956" spans="9:14" ht="15" x14ac:dyDescent="0.25">
      <c r="I53956" s="40"/>
      <c r="J53956" s="40"/>
      <c r="N53956" s="40"/>
    </row>
    <row r="53957" spans="9:14" ht="15" x14ac:dyDescent="0.25">
      <c r="I53957" s="40"/>
      <c r="J53957" s="40"/>
      <c r="N53957" s="40"/>
    </row>
    <row r="53958" spans="9:14" ht="15" x14ac:dyDescent="0.25">
      <c r="I53958" s="40"/>
      <c r="J53958" s="40"/>
      <c r="N53958" s="40"/>
    </row>
    <row r="53959" spans="9:14" ht="15" x14ac:dyDescent="0.25">
      <c r="I53959" s="40"/>
      <c r="J53959" s="40"/>
      <c r="N53959" s="40"/>
    </row>
    <row r="53960" spans="9:14" ht="15" x14ac:dyDescent="0.25">
      <c r="I53960" s="40"/>
      <c r="J53960" s="40"/>
      <c r="N53960" s="40"/>
    </row>
    <row r="53961" spans="9:14" ht="15" x14ac:dyDescent="0.25">
      <c r="I53961" s="40"/>
      <c r="J53961" s="40"/>
      <c r="N53961" s="40"/>
    </row>
    <row r="53962" spans="9:14" ht="15" x14ac:dyDescent="0.25">
      <c r="I53962" s="40"/>
      <c r="J53962" s="40"/>
      <c r="N53962" s="40"/>
    </row>
    <row r="53963" spans="9:14" ht="15" x14ac:dyDescent="0.25">
      <c r="I53963" s="40"/>
      <c r="J53963" s="40"/>
      <c r="N53963" s="40"/>
    </row>
    <row r="53964" spans="9:14" ht="15" x14ac:dyDescent="0.25">
      <c r="I53964" s="40"/>
      <c r="J53964" s="40"/>
      <c r="N53964" s="40"/>
    </row>
    <row r="53965" spans="9:14" ht="15" x14ac:dyDescent="0.25">
      <c r="I53965" s="40"/>
      <c r="J53965" s="40"/>
      <c r="N53965" s="40"/>
    </row>
    <row r="53966" spans="9:14" ht="15" x14ac:dyDescent="0.25">
      <c r="I53966" s="40"/>
      <c r="J53966" s="40"/>
      <c r="N53966" s="40"/>
    </row>
    <row r="53967" spans="9:14" ht="15" x14ac:dyDescent="0.25">
      <c r="I53967" s="40"/>
      <c r="J53967" s="40"/>
      <c r="N53967" s="40"/>
    </row>
    <row r="53968" spans="9:14" ht="15" x14ac:dyDescent="0.25">
      <c r="I53968" s="40"/>
      <c r="J53968" s="40"/>
      <c r="N53968" s="40"/>
    </row>
    <row r="53969" spans="9:14" ht="15" x14ac:dyDescent="0.25">
      <c r="I53969" s="40"/>
      <c r="J53969" s="40"/>
      <c r="N53969" s="40"/>
    </row>
    <row r="53970" spans="9:14" ht="15" x14ac:dyDescent="0.25">
      <c r="I53970" s="40"/>
      <c r="J53970" s="40"/>
      <c r="N53970" s="40"/>
    </row>
    <row r="53971" spans="9:14" ht="15" x14ac:dyDescent="0.25">
      <c r="I53971" s="40"/>
      <c r="J53971" s="40"/>
      <c r="N53971" s="40"/>
    </row>
    <row r="53972" spans="9:14" ht="15" x14ac:dyDescent="0.25">
      <c r="I53972" s="40"/>
      <c r="J53972" s="40"/>
      <c r="N53972" s="40"/>
    </row>
    <row r="53973" spans="9:14" ht="15" x14ac:dyDescent="0.25">
      <c r="I53973" s="40"/>
      <c r="J53973" s="40"/>
      <c r="N53973" s="40"/>
    </row>
    <row r="53974" spans="9:14" ht="15" x14ac:dyDescent="0.25">
      <c r="I53974" s="40"/>
      <c r="J53974" s="40"/>
      <c r="N53974" s="40"/>
    </row>
    <row r="53975" spans="9:14" ht="15" x14ac:dyDescent="0.25">
      <c r="I53975" s="40"/>
      <c r="J53975" s="40"/>
      <c r="N53975" s="40"/>
    </row>
    <row r="53976" spans="9:14" ht="15" x14ac:dyDescent="0.25">
      <c r="I53976" s="40"/>
      <c r="J53976" s="40"/>
      <c r="N53976" s="40"/>
    </row>
    <row r="53977" spans="9:14" ht="15" x14ac:dyDescent="0.25">
      <c r="I53977" s="40"/>
      <c r="J53977" s="40"/>
      <c r="N53977" s="40"/>
    </row>
    <row r="53978" spans="9:14" ht="15" x14ac:dyDescent="0.25">
      <c r="I53978" s="40"/>
      <c r="J53978" s="40"/>
      <c r="N53978" s="40"/>
    </row>
    <row r="53979" spans="9:14" ht="15" x14ac:dyDescent="0.25">
      <c r="I53979" s="40"/>
      <c r="J53979" s="40"/>
      <c r="N53979" s="40"/>
    </row>
    <row r="53980" spans="9:14" ht="15" x14ac:dyDescent="0.25">
      <c r="I53980" s="40"/>
      <c r="J53980" s="40"/>
      <c r="N53980" s="40"/>
    </row>
    <row r="53981" spans="9:14" ht="15" x14ac:dyDescent="0.25">
      <c r="I53981" s="40"/>
      <c r="J53981" s="40"/>
      <c r="N53981" s="40"/>
    </row>
    <row r="53982" spans="9:14" ht="15" x14ac:dyDescent="0.25">
      <c r="I53982" s="40"/>
      <c r="J53982" s="40"/>
      <c r="N53982" s="40"/>
    </row>
    <row r="53983" spans="9:14" ht="15" x14ac:dyDescent="0.25">
      <c r="I53983" s="40"/>
      <c r="J53983" s="40"/>
      <c r="N53983" s="40"/>
    </row>
    <row r="53984" spans="9:14" ht="15" x14ac:dyDescent="0.25">
      <c r="I53984" s="40"/>
      <c r="J53984" s="40"/>
      <c r="N53984" s="40"/>
    </row>
    <row r="53985" spans="9:14" ht="15" x14ac:dyDescent="0.25">
      <c r="I53985" s="40"/>
      <c r="J53985" s="40"/>
      <c r="N53985" s="40"/>
    </row>
    <row r="53986" spans="9:14" ht="15" x14ac:dyDescent="0.25">
      <c r="I53986" s="40"/>
      <c r="J53986" s="40"/>
      <c r="N53986" s="40"/>
    </row>
    <row r="53987" spans="9:14" ht="15" x14ac:dyDescent="0.25">
      <c r="I53987" s="40"/>
      <c r="J53987" s="40"/>
      <c r="N53987" s="40"/>
    </row>
    <row r="53988" spans="9:14" ht="15" x14ac:dyDescent="0.25">
      <c r="I53988" s="40"/>
      <c r="J53988" s="40"/>
      <c r="N53988" s="40"/>
    </row>
    <row r="53989" spans="9:14" ht="15" x14ac:dyDescent="0.25">
      <c r="I53989" s="40"/>
      <c r="J53989" s="40"/>
      <c r="N53989" s="40"/>
    </row>
    <row r="53990" spans="9:14" ht="15" x14ac:dyDescent="0.25">
      <c r="I53990" s="40"/>
      <c r="J53990" s="40"/>
      <c r="N53990" s="40"/>
    </row>
    <row r="53991" spans="9:14" ht="15" x14ac:dyDescent="0.25">
      <c r="I53991" s="40"/>
      <c r="J53991" s="40"/>
      <c r="N53991" s="40"/>
    </row>
    <row r="53992" spans="9:14" ht="15" x14ac:dyDescent="0.25">
      <c r="I53992" s="40"/>
      <c r="J53992" s="40"/>
      <c r="N53992" s="40"/>
    </row>
    <row r="53993" spans="9:14" ht="15" x14ac:dyDescent="0.25">
      <c r="I53993" s="40"/>
      <c r="J53993" s="40"/>
      <c r="N53993" s="40"/>
    </row>
    <row r="53994" spans="9:14" ht="15" x14ac:dyDescent="0.25">
      <c r="I53994" s="40"/>
      <c r="J53994" s="40"/>
      <c r="N53994" s="40"/>
    </row>
    <row r="53995" spans="9:14" ht="15" x14ac:dyDescent="0.25">
      <c r="I53995" s="40"/>
      <c r="J53995" s="40"/>
      <c r="N53995" s="40"/>
    </row>
    <row r="53996" spans="9:14" ht="15" x14ac:dyDescent="0.25">
      <c r="I53996" s="40"/>
      <c r="J53996" s="40"/>
      <c r="N53996" s="40"/>
    </row>
    <row r="53997" spans="9:14" ht="15" x14ac:dyDescent="0.25">
      <c r="I53997" s="40"/>
      <c r="J53997" s="40"/>
      <c r="N53997" s="40"/>
    </row>
    <row r="53998" spans="9:14" ht="15" x14ac:dyDescent="0.25">
      <c r="I53998" s="40"/>
      <c r="J53998" s="40"/>
      <c r="N53998" s="40"/>
    </row>
    <row r="53999" spans="9:14" ht="15" x14ac:dyDescent="0.25">
      <c r="I53999" s="40"/>
      <c r="J53999" s="40"/>
      <c r="N53999" s="40"/>
    </row>
    <row r="54000" spans="9:14" ht="15" x14ac:dyDescent="0.25">
      <c r="I54000" s="40"/>
      <c r="J54000" s="40"/>
      <c r="N54000" s="40"/>
    </row>
    <row r="54001" spans="9:14" ht="15" x14ac:dyDescent="0.25">
      <c r="I54001" s="40"/>
      <c r="J54001" s="40"/>
      <c r="N54001" s="40"/>
    </row>
    <row r="54002" spans="9:14" ht="15" x14ac:dyDescent="0.25">
      <c r="I54002" s="40"/>
      <c r="J54002" s="40"/>
      <c r="N54002" s="40"/>
    </row>
    <row r="54003" spans="9:14" ht="15" x14ac:dyDescent="0.25">
      <c r="I54003" s="40"/>
      <c r="J54003" s="40"/>
      <c r="N54003" s="40"/>
    </row>
    <row r="54004" spans="9:14" ht="15" x14ac:dyDescent="0.25">
      <c r="I54004" s="40"/>
      <c r="J54004" s="40"/>
      <c r="N54004" s="40"/>
    </row>
    <row r="54005" spans="9:14" ht="15" x14ac:dyDescent="0.25">
      <c r="I54005" s="40"/>
      <c r="J54005" s="40"/>
      <c r="N54005" s="40"/>
    </row>
    <row r="54006" spans="9:14" ht="15" x14ac:dyDescent="0.25">
      <c r="I54006" s="40"/>
      <c r="J54006" s="40"/>
      <c r="N54006" s="40"/>
    </row>
    <row r="54007" spans="9:14" ht="15" x14ac:dyDescent="0.25">
      <c r="I54007" s="40"/>
      <c r="J54007" s="40"/>
      <c r="N54007" s="40"/>
    </row>
    <row r="54008" spans="9:14" ht="15" x14ac:dyDescent="0.25">
      <c r="I54008" s="40"/>
      <c r="J54008" s="40"/>
      <c r="N54008" s="40"/>
    </row>
    <row r="54009" spans="9:14" ht="15" x14ac:dyDescent="0.25">
      <c r="I54009" s="40"/>
      <c r="J54009" s="40"/>
      <c r="N54009" s="40"/>
    </row>
    <row r="54010" spans="9:14" ht="15" x14ac:dyDescent="0.25">
      <c r="I54010" s="40"/>
      <c r="J54010" s="40"/>
      <c r="N54010" s="40"/>
    </row>
    <row r="54011" spans="9:14" ht="15" x14ac:dyDescent="0.25">
      <c r="I54011" s="40"/>
      <c r="J54011" s="40"/>
      <c r="N54011" s="40"/>
    </row>
    <row r="54012" spans="9:14" ht="15" x14ac:dyDescent="0.25">
      <c r="I54012" s="40"/>
      <c r="J54012" s="40"/>
      <c r="N54012" s="40"/>
    </row>
    <row r="54013" spans="9:14" ht="15" x14ac:dyDescent="0.25">
      <c r="I54013" s="40"/>
      <c r="J54013" s="40"/>
      <c r="N54013" s="40"/>
    </row>
    <row r="54014" spans="9:14" ht="15" x14ac:dyDescent="0.25">
      <c r="I54014" s="40"/>
      <c r="J54014" s="40"/>
      <c r="N54014" s="40"/>
    </row>
    <row r="54015" spans="9:14" ht="15" x14ac:dyDescent="0.25">
      <c r="I54015" s="40"/>
      <c r="J54015" s="40"/>
      <c r="N54015" s="40"/>
    </row>
    <row r="54016" spans="9:14" ht="15" x14ac:dyDescent="0.25">
      <c r="I54016" s="40"/>
      <c r="J54016" s="40"/>
      <c r="N54016" s="40"/>
    </row>
    <row r="54017" spans="9:14" ht="15" x14ac:dyDescent="0.25">
      <c r="I54017" s="40"/>
      <c r="J54017" s="40"/>
      <c r="N54017" s="40"/>
    </row>
    <row r="54018" spans="9:14" ht="15" x14ac:dyDescent="0.25">
      <c r="I54018" s="40"/>
      <c r="J54018" s="40"/>
      <c r="N54018" s="40"/>
    </row>
    <row r="54019" spans="9:14" ht="15" x14ac:dyDescent="0.25">
      <c r="I54019" s="40"/>
      <c r="J54019" s="40"/>
      <c r="N54019" s="40"/>
    </row>
    <row r="54020" spans="9:14" ht="15" x14ac:dyDescent="0.25">
      <c r="I54020" s="40"/>
      <c r="J54020" s="40"/>
      <c r="N54020" s="40"/>
    </row>
    <row r="54021" spans="9:14" ht="15" x14ac:dyDescent="0.25">
      <c r="I54021" s="40"/>
      <c r="J54021" s="40"/>
      <c r="N54021" s="40"/>
    </row>
    <row r="54022" spans="9:14" ht="15" x14ac:dyDescent="0.25">
      <c r="I54022" s="40"/>
      <c r="J54022" s="40"/>
      <c r="N54022" s="40"/>
    </row>
    <row r="54023" spans="9:14" ht="15" x14ac:dyDescent="0.25">
      <c r="I54023" s="40"/>
      <c r="J54023" s="40"/>
      <c r="N54023" s="40"/>
    </row>
    <row r="54024" spans="9:14" ht="15" x14ac:dyDescent="0.25">
      <c r="I54024" s="40"/>
      <c r="J54024" s="40"/>
      <c r="N54024" s="40"/>
    </row>
    <row r="54025" spans="9:14" ht="15" x14ac:dyDescent="0.25">
      <c r="I54025" s="40"/>
      <c r="J54025" s="40"/>
      <c r="N54025" s="40"/>
    </row>
    <row r="54026" spans="9:14" ht="15" x14ac:dyDescent="0.25">
      <c r="I54026" s="40"/>
      <c r="J54026" s="40"/>
      <c r="N54026" s="40"/>
    </row>
    <row r="54027" spans="9:14" ht="15" x14ac:dyDescent="0.25">
      <c r="I54027" s="40"/>
      <c r="J54027" s="40"/>
      <c r="N54027" s="40"/>
    </row>
    <row r="54028" spans="9:14" ht="15" x14ac:dyDescent="0.25">
      <c r="I54028" s="40"/>
      <c r="J54028" s="40"/>
      <c r="N54028" s="40"/>
    </row>
    <row r="54029" spans="9:14" ht="15" x14ac:dyDescent="0.25">
      <c r="I54029" s="40"/>
      <c r="J54029" s="40"/>
      <c r="N54029" s="40"/>
    </row>
    <row r="54030" spans="9:14" ht="15" x14ac:dyDescent="0.25">
      <c r="I54030" s="40"/>
      <c r="J54030" s="40"/>
      <c r="N54030" s="40"/>
    </row>
    <row r="54031" spans="9:14" ht="15" x14ac:dyDescent="0.25">
      <c r="I54031" s="40"/>
      <c r="J54031" s="40"/>
      <c r="N54031" s="40"/>
    </row>
    <row r="54032" spans="9:14" ht="15" x14ac:dyDescent="0.25">
      <c r="I54032" s="40"/>
      <c r="J54032" s="40"/>
      <c r="N54032" s="40"/>
    </row>
    <row r="54033" spans="9:14" ht="15" x14ac:dyDescent="0.25">
      <c r="I54033" s="40"/>
      <c r="J54033" s="40"/>
      <c r="N54033" s="40"/>
    </row>
    <row r="54034" spans="9:14" ht="15" x14ac:dyDescent="0.25">
      <c r="I54034" s="40"/>
      <c r="J54034" s="40"/>
      <c r="N54034" s="40"/>
    </row>
    <row r="54035" spans="9:14" ht="15" x14ac:dyDescent="0.25">
      <c r="I54035" s="40"/>
      <c r="J54035" s="40"/>
      <c r="N54035" s="40"/>
    </row>
    <row r="54036" spans="9:14" ht="15" x14ac:dyDescent="0.25">
      <c r="I54036" s="40"/>
      <c r="J54036" s="40"/>
      <c r="N54036" s="40"/>
    </row>
    <row r="54037" spans="9:14" ht="15" x14ac:dyDescent="0.25">
      <c r="I54037" s="40"/>
      <c r="J54037" s="40"/>
      <c r="N54037" s="40"/>
    </row>
    <row r="54038" spans="9:14" ht="15" x14ac:dyDescent="0.25">
      <c r="I54038" s="40"/>
      <c r="J54038" s="40"/>
      <c r="N54038" s="40"/>
    </row>
    <row r="54039" spans="9:14" ht="15" x14ac:dyDescent="0.25">
      <c r="I54039" s="40"/>
      <c r="J54039" s="40"/>
      <c r="N54039" s="40"/>
    </row>
    <row r="54040" spans="9:14" ht="15" x14ac:dyDescent="0.25">
      <c r="I54040" s="40"/>
      <c r="J54040" s="40"/>
      <c r="N54040" s="40"/>
    </row>
    <row r="54041" spans="9:14" ht="15" x14ac:dyDescent="0.25">
      <c r="I54041" s="40"/>
      <c r="J54041" s="40"/>
      <c r="N54041" s="40"/>
    </row>
    <row r="54042" spans="9:14" ht="15" x14ac:dyDescent="0.25">
      <c r="I54042" s="40"/>
      <c r="J54042" s="40"/>
      <c r="N54042" s="40"/>
    </row>
    <row r="54043" spans="9:14" ht="15" x14ac:dyDescent="0.25">
      <c r="I54043" s="40"/>
      <c r="J54043" s="40"/>
      <c r="N54043" s="40"/>
    </row>
    <row r="54044" spans="9:14" ht="15" x14ac:dyDescent="0.25">
      <c r="I54044" s="40"/>
      <c r="J54044" s="40"/>
      <c r="N54044" s="40"/>
    </row>
    <row r="54045" spans="9:14" ht="15" x14ac:dyDescent="0.25">
      <c r="I54045" s="40"/>
      <c r="J54045" s="40"/>
      <c r="N54045" s="40"/>
    </row>
    <row r="54046" spans="9:14" ht="15" x14ac:dyDescent="0.25">
      <c r="I54046" s="40"/>
      <c r="J54046" s="40"/>
      <c r="N54046" s="40"/>
    </row>
    <row r="54047" spans="9:14" ht="15" x14ac:dyDescent="0.25">
      <c r="I54047" s="40"/>
      <c r="J54047" s="40"/>
      <c r="N54047" s="40"/>
    </row>
    <row r="54048" spans="9:14" ht="15" x14ac:dyDescent="0.25">
      <c r="I54048" s="40"/>
      <c r="J54048" s="40"/>
      <c r="N54048" s="40"/>
    </row>
    <row r="54049" spans="9:14" ht="15" x14ac:dyDescent="0.25">
      <c r="I54049" s="40"/>
      <c r="J54049" s="40"/>
      <c r="N54049" s="40"/>
    </row>
    <row r="54050" spans="9:14" ht="15" x14ac:dyDescent="0.25">
      <c r="I54050" s="40"/>
      <c r="J54050" s="40"/>
      <c r="N54050" s="40"/>
    </row>
    <row r="54051" spans="9:14" ht="15" x14ac:dyDescent="0.25">
      <c r="I54051" s="40"/>
      <c r="J54051" s="40"/>
      <c r="N54051" s="40"/>
    </row>
    <row r="54052" spans="9:14" ht="15" x14ac:dyDescent="0.25">
      <c r="I54052" s="40"/>
      <c r="J54052" s="40"/>
      <c r="N54052" s="40"/>
    </row>
    <row r="54053" spans="9:14" ht="15" x14ac:dyDescent="0.25">
      <c r="I54053" s="40"/>
      <c r="J54053" s="40"/>
      <c r="N54053" s="40"/>
    </row>
    <row r="54054" spans="9:14" ht="15" x14ac:dyDescent="0.25">
      <c r="I54054" s="40"/>
      <c r="J54054" s="40"/>
      <c r="N54054" s="40"/>
    </row>
    <row r="54055" spans="9:14" ht="15" x14ac:dyDescent="0.25">
      <c r="I54055" s="40"/>
      <c r="J54055" s="40"/>
      <c r="N54055" s="40"/>
    </row>
    <row r="54056" spans="9:14" ht="15" x14ac:dyDescent="0.25">
      <c r="I54056" s="40"/>
      <c r="J54056" s="40"/>
      <c r="N54056" s="40"/>
    </row>
    <row r="54057" spans="9:14" ht="15" x14ac:dyDescent="0.25">
      <c r="I54057" s="40"/>
      <c r="J54057" s="40"/>
      <c r="N54057" s="40"/>
    </row>
    <row r="54058" spans="9:14" ht="15" x14ac:dyDescent="0.25">
      <c r="I54058" s="40"/>
      <c r="J54058" s="40"/>
      <c r="N54058" s="40"/>
    </row>
    <row r="54059" spans="9:14" ht="15" x14ac:dyDescent="0.25">
      <c r="I54059" s="40"/>
      <c r="J54059" s="40"/>
      <c r="N54059" s="40"/>
    </row>
    <row r="54060" spans="9:14" ht="15" x14ac:dyDescent="0.25">
      <c r="I54060" s="40"/>
      <c r="J54060" s="40"/>
      <c r="N54060" s="40"/>
    </row>
    <row r="54061" spans="9:14" ht="15" x14ac:dyDescent="0.25">
      <c r="I54061" s="40"/>
      <c r="J54061" s="40"/>
      <c r="N54061" s="40"/>
    </row>
    <row r="54062" spans="9:14" ht="15" x14ac:dyDescent="0.25">
      <c r="I54062" s="40"/>
      <c r="J54062" s="40"/>
      <c r="N54062" s="40"/>
    </row>
    <row r="54063" spans="9:14" ht="15" x14ac:dyDescent="0.25">
      <c r="I54063" s="40"/>
      <c r="J54063" s="40"/>
      <c r="N54063" s="40"/>
    </row>
    <row r="54064" spans="9:14" ht="15" x14ac:dyDescent="0.25">
      <c r="I54064" s="40"/>
      <c r="J54064" s="40"/>
      <c r="N54064" s="40"/>
    </row>
    <row r="54065" spans="9:14" ht="15" x14ac:dyDescent="0.25">
      <c r="I54065" s="40"/>
      <c r="J54065" s="40"/>
      <c r="N54065" s="40"/>
    </row>
    <row r="54066" spans="9:14" ht="15" x14ac:dyDescent="0.25">
      <c r="I54066" s="40"/>
      <c r="J54066" s="40"/>
      <c r="N54066" s="40"/>
    </row>
    <row r="54067" spans="9:14" ht="15" x14ac:dyDescent="0.25">
      <c r="I54067" s="40"/>
      <c r="J54067" s="40"/>
      <c r="N54067" s="40"/>
    </row>
    <row r="54068" spans="9:14" ht="15" x14ac:dyDescent="0.25">
      <c r="I54068" s="40"/>
      <c r="J54068" s="40"/>
      <c r="N54068" s="40"/>
    </row>
    <row r="54069" spans="9:14" ht="15" x14ac:dyDescent="0.25">
      <c r="I54069" s="40"/>
      <c r="J54069" s="40"/>
      <c r="N54069" s="40"/>
    </row>
    <row r="54070" spans="9:14" ht="15" x14ac:dyDescent="0.25">
      <c r="I54070" s="40"/>
      <c r="J54070" s="40"/>
      <c r="N54070" s="40"/>
    </row>
    <row r="54071" spans="9:14" ht="15" x14ac:dyDescent="0.25">
      <c r="I54071" s="40"/>
      <c r="J54071" s="40"/>
      <c r="N54071" s="40"/>
    </row>
    <row r="54072" spans="9:14" ht="15" x14ac:dyDescent="0.25">
      <c r="I54072" s="40"/>
      <c r="J54072" s="40"/>
      <c r="N54072" s="40"/>
    </row>
    <row r="54073" spans="9:14" ht="15" x14ac:dyDescent="0.25">
      <c r="I54073" s="40"/>
      <c r="J54073" s="40"/>
      <c r="N54073" s="40"/>
    </row>
    <row r="54074" spans="9:14" ht="15" x14ac:dyDescent="0.25">
      <c r="I54074" s="40"/>
      <c r="J54074" s="40"/>
      <c r="N54074" s="40"/>
    </row>
    <row r="54075" spans="9:14" ht="15" x14ac:dyDescent="0.25">
      <c r="I54075" s="40"/>
      <c r="J54075" s="40"/>
      <c r="N54075" s="40"/>
    </row>
    <row r="54076" spans="9:14" ht="15" x14ac:dyDescent="0.25">
      <c r="I54076" s="40"/>
      <c r="J54076" s="40"/>
      <c r="N54076" s="40"/>
    </row>
    <row r="54077" spans="9:14" ht="15" x14ac:dyDescent="0.25">
      <c r="I54077" s="40"/>
      <c r="J54077" s="40"/>
      <c r="N54077" s="40"/>
    </row>
    <row r="54078" spans="9:14" ht="15" x14ac:dyDescent="0.25">
      <c r="I54078" s="40"/>
      <c r="J54078" s="40"/>
      <c r="N54078" s="40"/>
    </row>
    <row r="54079" spans="9:14" ht="15" x14ac:dyDescent="0.25">
      <c r="I54079" s="40"/>
      <c r="J54079" s="40"/>
      <c r="N54079" s="40"/>
    </row>
    <row r="54080" spans="9:14" ht="15" x14ac:dyDescent="0.25">
      <c r="I54080" s="40"/>
      <c r="J54080" s="40"/>
      <c r="N54080" s="40"/>
    </row>
    <row r="54081" spans="9:14" ht="15" x14ac:dyDescent="0.25">
      <c r="I54081" s="40"/>
      <c r="J54081" s="40"/>
      <c r="N54081" s="40"/>
    </row>
    <row r="54082" spans="9:14" ht="15" x14ac:dyDescent="0.25">
      <c r="I54082" s="40"/>
      <c r="J54082" s="40"/>
      <c r="N54082" s="40"/>
    </row>
    <row r="54083" spans="9:14" ht="15" x14ac:dyDescent="0.25">
      <c r="I54083" s="40"/>
      <c r="J54083" s="40"/>
      <c r="N54083" s="40"/>
    </row>
    <row r="54084" spans="9:14" ht="15" x14ac:dyDescent="0.25">
      <c r="I54084" s="40"/>
      <c r="J54084" s="40"/>
      <c r="N54084" s="40"/>
    </row>
    <row r="54085" spans="9:14" ht="15" x14ac:dyDescent="0.25">
      <c r="I54085" s="40"/>
      <c r="J54085" s="40"/>
      <c r="N54085" s="40"/>
    </row>
    <row r="54086" spans="9:14" ht="15" x14ac:dyDescent="0.25">
      <c r="I54086" s="40"/>
      <c r="J54086" s="40"/>
      <c r="N54086" s="40"/>
    </row>
    <row r="54087" spans="9:14" ht="15" x14ac:dyDescent="0.25">
      <c r="I54087" s="40"/>
      <c r="J54087" s="40"/>
      <c r="N54087" s="40"/>
    </row>
    <row r="54088" spans="9:14" ht="15" x14ac:dyDescent="0.25">
      <c r="I54088" s="40"/>
      <c r="J54088" s="40"/>
      <c r="N54088" s="40"/>
    </row>
    <row r="54089" spans="9:14" ht="15" x14ac:dyDescent="0.25">
      <c r="I54089" s="40"/>
      <c r="J54089" s="40"/>
      <c r="N54089" s="40"/>
    </row>
    <row r="54090" spans="9:14" ht="15" x14ac:dyDescent="0.25">
      <c r="I54090" s="40"/>
      <c r="J54090" s="40"/>
      <c r="N54090" s="40"/>
    </row>
    <row r="54091" spans="9:14" ht="15" x14ac:dyDescent="0.25">
      <c r="I54091" s="40"/>
      <c r="J54091" s="40"/>
      <c r="N54091" s="40"/>
    </row>
    <row r="54092" spans="9:14" ht="15" x14ac:dyDescent="0.25">
      <c r="I54092" s="40"/>
      <c r="J54092" s="40"/>
      <c r="N54092" s="40"/>
    </row>
    <row r="54093" spans="9:14" ht="15" x14ac:dyDescent="0.25">
      <c r="I54093" s="40"/>
      <c r="J54093" s="40"/>
      <c r="N54093" s="40"/>
    </row>
    <row r="54094" spans="9:14" ht="15" x14ac:dyDescent="0.25">
      <c r="I54094" s="40"/>
      <c r="J54094" s="40"/>
      <c r="N54094" s="40"/>
    </row>
    <row r="54095" spans="9:14" ht="15" x14ac:dyDescent="0.25">
      <c r="I54095" s="40"/>
      <c r="J54095" s="40"/>
      <c r="N54095" s="40"/>
    </row>
    <row r="54096" spans="9:14" ht="15" x14ac:dyDescent="0.25">
      <c r="I54096" s="40"/>
      <c r="J54096" s="40"/>
      <c r="N54096" s="40"/>
    </row>
    <row r="54097" spans="9:14" ht="15" x14ac:dyDescent="0.25">
      <c r="I54097" s="40"/>
      <c r="J54097" s="40"/>
      <c r="N54097" s="40"/>
    </row>
    <row r="54098" spans="9:14" ht="15" x14ac:dyDescent="0.25">
      <c r="I54098" s="40"/>
      <c r="J54098" s="40"/>
      <c r="N54098" s="40"/>
    </row>
    <row r="54099" spans="9:14" ht="15" x14ac:dyDescent="0.25">
      <c r="I54099" s="40"/>
      <c r="J54099" s="40"/>
      <c r="N54099" s="40"/>
    </row>
    <row r="54100" spans="9:14" ht="15" x14ac:dyDescent="0.25">
      <c r="I54100" s="40"/>
      <c r="J54100" s="40"/>
      <c r="N54100" s="40"/>
    </row>
    <row r="54101" spans="9:14" ht="15" x14ac:dyDescent="0.25">
      <c r="I54101" s="40"/>
      <c r="J54101" s="40"/>
      <c r="N54101" s="40"/>
    </row>
    <row r="54102" spans="9:14" ht="15" x14ac:dyDescent="0.25">
      <c r="I54102" s="40"/>
      <c r="J54102" s="40"/>
      <c r="N54102" s="40"/>
    </row>
    <row r="54103" spans="9:14" ht="15" x14ac:dyDescent="0.25">
      <c r="I54103" s="40"/>
      <c r="J54103" s="40"/>
      <c r="N54103" s="40"/>
    </row>
    <row r="54104" spans="9:14" ht="15" x14ac:dyDescent="0.25">
      <c r="I54104" s="40"/>
      <c r="J54104" s="40"/>
      <c r="N54104" s="40"/>
    </row>
    <row r="54105" spans="9:14" ht="15" x14ac:dyDescent="0.25">
      <c r="I54105" s="40"/>
      <c r="J54105" s="40"/>
      <c r="N54105" s="40"/>
    </row>
    <row r="54106" spans="9:14" ht="15" x14ac:dyDescent="0.25">
      <c r="I54106" s="40"/>
      <c r="J54106" s="40"/>
      <c r="N54106" s="40"/>
    </row>
    <row r="54107" spans="9:14" ht="15" x14ac:dyDescent="0.25">
      <c r="I54107" s="40"/>
      <c r="J54107" s="40"/>
      <c r="N54107" s="40"/>
    </row>
    <row r="54108" spans="9:14" ht="15" x14ac:dyDescent="0.25">
      <c r="I54108" s="40"/>
      <c r="J54108" s="40"/>
      <c r="N54108" s="40"/>
    </row>
    <row r="54109" spans="9:14" ht="15" x14ac:dyDescent="0.25">
      <c r="I54109" s="40"/>
      <c r="J54109" s="40"/>
      <c r="N54109" s="40"/>
    </row>
    <row r="54110" spans="9:14" ht="15" x14ac:dyDescent="0.25">
      <c r="I54110" s="40"/>
      <c r="J54110" s="40"/>
      <c r="N54110" s="40"/>
    </row>
    <row r="54111" spans="9:14" ht="15" x14ac:dyDescent="0.25">
      <c r="I54111" s="40"/>
      <c r="J54111" s="40"/>
      <c r="N54111" s="40"/>
    </row>
    <row r="54112" spans="9:14" ht="15" x14ac:dyDescent="0.25">
      <c r="I54112" s="40"/>
      <c r="J54112" s="40"/>
      <c r="N54112" s="40"/>
    </row>
    <row r="54113" spans="9:14" ht="15" x14ac:dyDescent="0.25">
      <c r="I54113" s="40"/>
      <c r="J54113" s="40"/>
      <c r="N54113" s="40"/>
    </row>
    <row r="54114" spans="9:14" ht="15" x14ac:dyDescent="0.25">
      <c r="I54114" s="40"/>
      <c r="J54114" s="40"/>
      <c r="N54114" s="40"/>
    </row>
    <row r="54115" spans="9:14" ht="15" x14ac:dyDescent="0.25">
      <c r="I54115" s="40"/>
      <c r="J54115" s="40"/>
      <c r="N54115" s="40"/>
    </row>
    <row r="54116" spans="9:14" ht="15" x14ac:dyDescent="0.25">
      <c r="I54116" s="40"/>
      <c r="J54116" s="40"/>
      <c r="N54116" s="40"/>
    </row>
    <row r="54117" spans="9:14" ht="15" x14ac:dyDescent="0.25">
      <c r="I54117" s="40"/>
      <c r="J54117" s="40"/>
      <c r="N54117" s="40"/>
    </row>
    <row r="54118" spans="9:14" ht="15" x14ac:dyDescent="0.25">
      <c r="I54118" s="40"/>
      <c r="J54118" s="40"/>
      <c r="N54118" s="40"/>
    </row>
    <row r="54119" spans="9:14" ht="15" x14ac:dyDescent="0.25">
      <c r="I54119" s="40"/>
      <c r="J54119" s="40"/>
      <c r="N54119" s="40"/>
    </row>
    <row r="54120" spans="9:14" ht="15" x14ac:dyDescent="0.25">
      <c r="I54120" s="40"/>
      <c r="J54120" s="40"/>
      <c r="N54120" s="40"/>
    </row>
    <row r="54121" spans="9:14" ht="15" x14ac:dyDescent="0.25">
      <c r="I54121" s="40"/>
      <c r="J54121" s="40"/>
      <c r="N54121" s="40"/>
    </row>
    <row r="54122" spans="9:14" ht="15" x14ac:dyDescent="0.25">
      <c r="I54122" s="40"/>
      <c r="J54122" s="40"/>
      <c r="N54122" s="40"/>
    </row>
    <row r="54123" spans="9:14" ht="15" x14ac:dyDescent="0.25">
      <c r="I54123" s="40"/>
      <c r="J54123" s="40"/>
      <c r="N54123" s="40"/>
    </row>
    <row r="54124" spans="9:14" ht="15" x14ac:dyDescent="0.25">
      <c r="I54124" s="40"/>
      <c r="J54124" s="40"/>
      <c r="N54124" s="40"/>
    </row>
    <row r="54125" spans="9:14" ht="15" x14ac:dyDescent="0.25">
      <c r="I54125" s="40"/>
      <c r="J54125" s="40"/>
      <c r="N54125" s="40"/>
    </row>
    <row r="54126" spans="9:14" ht="15" x14ac:dyDescent="0.25">
      <c r="I54126" s="40"/>
      <c r="J54126" s="40"/>
      <c r="N54126" s="40"/>
    </row>
    <row r="54127" spans="9:14" ht="15" x14ac:dyDescent="0.25">
      <c r="I54127" s="40"/>
      <c r="J54127" s="40"/>
      <c r="N54127" s="40"/>
    </row>
    <row r="54128" spans="9:14" ht="15" x14ac:dyDescent="0.25">
      <c r="I54128" s="40"/>
      <c r="J54128" s="40"/>
      <c r="N54128" s="40"/>
    </row>
    <row r="54129" spans="9:14" ht="15" x14ac:dyDescent="0.25">
      <c r="I54129" s="40"/>
      <c r="J54129" s="40"/>
      <c r="N54129" s="40"/>
    </row>
    <row r="54130" spans="9:14" ht="15" x14ac:dyDescent="0.25">
      <c r="I54130" s="40"/>
      <c r="J54130" s="40"/>
      <c r="N54130" s="40"/>
    </row>
    <row r="54131" spans="9:14" ht="15" x14ac:dyDescent="0.25">
      <c r="I54131" s="40"/>
      <c r="J54131" s="40"/>
      <c r="N54131" s="40"/>
    </row>
    <row r="54132" spans="9:14" ht="15" x14ac:dyDescent="0.25">
      <c r="I54132" s="40"/>
      <c r="J54132" s="40"/>
      <c r="N54132" s="40"/>
    </row>
    <row r="54133" spans="9:14" ht="15" x14ac:dyDescent="0.25">
      <c r="I54133" s="40"/>
      <c r="J54133" s="40"/>
      <c r="N54133" s="40"/>
    </row>
    <row r="54134" spans="9:14" ht="15" x14ac:dyDescent="0.25">
      <c r="I54134" s="40"/>
      <c r="J54134" s="40"/>
      <c r="N54134" s="40"/>
    </row>
    <row r="54135" spans="9:14" ht="15" x14ac:dyDescent="0.25">
      <c r="I54135" s="40"/>
      <c r="J54135" s="40"/>
      <c r="N54135" s="40"/>
    </row>
    <row r="54136" spans="9:14" ht="15" x14ac:dyDescent="0.25">
      <c r="I54136" s="40"/>
      <c r="J54136" s="40"/>
      <c r="N54136" s="40"/>
    </row>
    <row r="54137" spans="9:14" ht="15" x14ac:dyDescent="0.25">
      <c r="I54137" s="40"/>
      <c r="J54137" s="40"/>
      <c r="N54137" s="40"/>
    </row>
    <row r="54138" spans="9:14" ht="15" x14ac:dyDescent="0.25">
      <c r="I54138" s="40"/>
      <c r="J54138" s="40"/>
      <c r="N54138" s="40"/>
    </row>
    <row r="54139" spans="9:14" ht="15" x14ac:dyDescent="0.25">
      <c r="I54139" s="40"/>
      <c r="J54139" s="40"/>
      <c r="N54139" s="40"/>
    </row>
    <row r="54140" spans="9:14" ht="15" x14ac:dyDescent="0.25">
      <c r="I54140" s="40"/>
      <c r="J54140" s="40"/>
      <c r="N54140" s="40"/>
    </row>
    <row r="54141" spans="9:14" ht="15" x14ac:dyDescent="0.25">
      <c r="I54141" s="40"/>
      <c r="J54141" s="40"/>
      <c r="N54141" s="40"/>
    </row>
    <row r="54142" spans="9:14" ht="15" x14ac:dyDescent="0.25">
      <c r="I54142" s="40"/>
      <c r="J54142" s="40"/>
      <c r="N54142" s="40"/>
    </row>
    <row r="54143" spans="9:14" ht="15" x14ac:dyDescent="0.25">
      <c r="I54143" s="40"/>
      <c r="J54143" s="40"/>
      <c r="N54143" s="40"/>
    </row>
    <row r="54144" spans="9:14" ht="15" x14ac:dyDescent="0.25">
      <c r="I54144" s="40"/>
      <c r="J54144" s="40"/>
      <c r="N54144" s="40"/>
    </row>
    <row r="54145" spans="9:14" ht="15" x14ac:dyDescent="0.25">
      <c r="I54145" s="40"/>
      <c r="J54145" s="40"/>
      <c r="N54145" s="40"/>
    </row>
    <row r="54146" spans="9:14" ht="15" x14ac:dyDescent="0.25">
      <c r="I54146" s="40"/>
      <c r="J54146" s="40"/>
      <c r="N54146" s="40"/>
    </row>
    <row r="54147" spans="9:14" ht="15" x14ac:dyDescent="0.25">
      <c r="I54147" s="40"/>
      <c r="J54147" s="40"/>
      <c r="N54147" s="40"/>
    </row>
    <row r="54148" spans="9:14" ht="15" x14ac:dyDescent="0.25">
      <c r="I54148" s="40"/>
      <c r="J54148" s="40"/>
      <c r="N54148" s="40"/>
    </row>
    <row r="54149" spans="9:14" ht="15" x14ac:dyDescent="0.25">
      <c r="I54149" s="40"/>
      <c r="J54149" s="40"/>
      <c r="N54149" s="40"/>
    </row>
    <row r="54150" spans="9:14" ht="15" x14ac:dyDescent="0.25">
      <c r="I54150" s="40"/>
      <c r="J54150" s="40"/>
      <c r="N54150" s="40"/>
    </row>
    <row r="54151" spans="9:14" ht="15" x14ac:dyDescent="0.25">
      <c r="I54151" s="40"/>
      <c r="J54151" s="40"/>
      <c r="N54151" s="40"/>
    </row>
    <row r="54152" spans="9:14" ht="15" x14ac:dyDescent="0.25">
      <c r="I54152" s="40"/>
      <c r="J54152" s="40"/>
      <c r="N54152" s="40"/>
    </row>
    <row r="54153" spans="9:14" ht="15" x14ac:dyDescent="0.25">
      <c r="I54153" s="40"/>
      <c r="J54153" s="40"/>
      <c r="N54153" s="40"/>
    </row>
    <row r="54154" spans="9:14" ht="15" x14ac:dyDescent="0.25">
      <c r="I54154" s="40"/>
      <c r="J54154" s="40"/>
      <c r="N54154" s="40"/>
    </row>
    <row r="54155" spans="9:14" ht="15" x14ac:dyDescent="0.25">
      <c r="I54155" s="40"/>
      <c r="J54155" s="40"/>
      <c r="N54155" s="40"/>
    </row>
    <row r="54156" spans="9:14" ht="15" x14ac:dyDescent="0.25">
      <c r="I54156" s="40"/>
      <c r="J54156" s="40"/>
      <c r="N54156" s="40"/>
    </row>
    <row r="54157" spans="9:14" ht="15" x14ac:dyDescent="0.25">
      <c r="I54157" s="40"/>
      <c r="J54157" s="40"/>
      <c r="N54157" s="40"/>
    </row>
    <row r="54158" spans="9:14" ht="15" x14ac:dyDescent="0.25">
      <c r="I54158" s="40"/>
      <c r="J54158" s="40"/>
      <c r="N54158" s="40"/>
    </row>
    <row r="54159" spans="9:14" ht="15" x14ac:dyDescent="0.25">
      <c r="I54159" s="40"/>
      <c r="J54159" s="40"/>
      <c r="N54159" s="40"/>
    </row>
    <row r="54160" spans="9:14" ht="15" x14ac:dyDescent="0.25">
      <c r="I54160" s="40"/>
      <c r="J54160" s="40"/>
      <c r="N54160" s="40"/>
    </row>
    <row r="54161" spans="9:14" ht="15" x14ac:dyDescent="0.25">
      <c r="I54161" s="40"/>
      <c r="J54161" s="40"/>
      <c r="N54161" s="40"/>
    </row>
    <row r="54162" spans="9:14" ht="15" x14ac:dyDescent="0.25">
      <c r="I54162" s="40"/>
      <c r="J54162" s="40"/>
      <c r="N54162" s="40"/>
    </row>
    <row r="54163" spans="9:14" ht="15" x14ac:dyDescent="0.25">
      <c r="I54163" s="40"/>
      <c r="J54163" s="40"/>
      <c r="N54163" s="40"/>
    </row>
    <row r="54164" spans="9:14" ht="15" x14ac:dyDescent="0.25">
      <c r="I54164" s="40"/>
      <c r="J54164" s="40"/>
      <c r="N54164" s="40"/>
    </row>
    <row r="54165" spans="9:14" ht="15" x14ac:dyDescent="0.25">
      <c r="I54165" s="40"/>
      <c r="J54165" s="40"/>
      <c r="N54165" s="40"/>
    </row>
    <row r="54166" spans="9:14" ht="15" x14ac:dyDescent="0.25">
      <c r="I54166" s="40"/>
      <c r="J54166" s="40"/>
      <c r="N54166" s="40"/>
    </row>
    <row r="54167" spans="9:14" ht="15" x14ac:dyDescent="0.25">
      <c r="I54167" s="40"/>
      <c r="J54167" s="40"/>
      <c r="N54167" s="40"/>
    </row>
    <row r="54168" spans="9:14" ht="15" x14ac:dyDescent="0.25">
      <c r="I54168" s="40"/>
      <c r="J54168" s="40"/>
      <c r="N54168" s="40"/>
    </row>
    <row r="54169" spans="9:14" ht="15" x14ac:dyDescent="0.25">
      <c r="I54169" s="40"/>
      <c r="J54169" s="40"/>
      <c r="N54169" s="40"/>
    </row>
    <row r="54170" spans="9:14" ht="15" x14ac:dyDescent="0.25">
      <c r="I54170" s="40"/>
      <c r="J54170" s="40"/>
      <c r="N54170" s="40"/>
    </row>
    <row r="54171" spans="9:14" ht="15" x14ac:dyDescent="0.25">
      <c r="I54171" s="40"/>
      <c r="J54171" s="40"/>
      <c r="N54171" s="40"/>
    </row>
    <row r="54172" spans="9:14" ht="15" x14ac:dyDescent="0.25">
      <c r="I54172" s="40"/>
      <c r="J54172" s="40"/>
      <c r="N54172" s="40"/>
    </row>
    <row r="54173" spans="9:14" ht="15" x14ac:dyDescent="0.25">
      <c r="I54173" s="40"/>
      <c r="J54173" s="40"/>
      <c r="N54173" s="40"/>
    </row>
    <row r="54174" spans="9:14" ht="15" x14ac:dyDescent="0.25">
      <c r="I54174" s="40"/>
      <c r="J54174" s="40"/>
      <c r="N54174" s="40"/>
    </row>
    <row r="54175" spans="9:14" ht="15" x14ac:dyDescent="0.25">
      <c r="I54175" s="40"/>
      <c r="J54175" s="40"/>
      <c r="N54175" s="40"/>
    </row>
    <row r="54176" spans="9:14" ht="15" x14ac:dyDescent="0.25">
      <c r="I54176" s="40"/>
      <c r="J54176" s="40"/>
      <c r="N54176" s="40"/>
    </row>
    <row r="54177" spans="9:14" ht="15" x14ac:dyDescent="0.25">
      <c r="I54177" s="40"/>
      <c r="J54177" s="40"/>
      <c r="N54177" s="40"/>
    </row>
    <row r="54178" spans="9:14" ht="15" x14ac:dyDescent="0.25">
      <c r="I54178" s="40"/>
      <c r="J54178" s="40"/>
      <c r="N54178" s="40"/>
    </row>
    <row r="54179" spans="9:14" ht="15" x14ac:dyDescent="0.25">
      <c r="I54179" s="40"/>
      <c r="J54179" s="40"/>
      <c r="N54179" s="40"/>
    </row>
    <row r="54180" spans="9:14" ht="15" x14ac:dyDescent="0.25">
      <c r="I54180" s="40"/>
      <c r="J54180" s="40"/>
      <c r="N54180" s="40"/>
    </row>
    <row r="54181" spans="9:14" ht="15" x14ac:dyDescent="0.25">
      <c r="I54181" s="40"/>
      <c r="J54181" s="40"/>
      <c r="N54181" s="40"/>
    </row>
    <row r="54182" spans="9:14" ht="15" x14ac:dyDescent="0.25">
      <c r="I54182" s="40"/>
      <c r="J54182" s="40"/>
      <c r="N54182" s="40"/>
    </row>
    <row r="54183" spans="9:14" ht="15" x14ac:dyDescent="0.25">
      <c r="I54183" s="40"/>
      <c r="J54183" s="40"/>
      <c r="N54183" s="40"/>
    </row>
    <row r="54184" spans="9:14" ht="15" x14ac:dyDescent="0.25">
      <c r="I54184" s="40"/>
      <c r="J54184" s="40"/>
      <c r="N54184" s="40"/>
    </row>
    <row r="54185" spans="9:14" ht="15" x14ac:dyDescent="0.25">
      <c r="I54185" s="40"/>
      <c r="J54185" s="40"/>
      <c r="N54185" s="40"/>
    </row>
    <row r="54186" spans="9:14" ht="15" x14ac:dyDescent="0.25">
      <c r="I54186" s="40"/>
      <c r="J54186" s="40"/>
      <c r="N54186" s="40"/>
    </row>
    <row r="54187" spans="9:14" ht="15" x14ac:dyDescent="0.25">
      <c r="I54187" s="40"/>
      <c r="J54187" s="40"/>
      <c r="N54187" s="40"/>
    </row>
    <row r="54188" spans="9:14" ht="15" x14ac:dyDescent="0.25">
      <c r="I54188" s="40"/>
      <c r="J54188" s="40"/>
      <c r="N54188" s="40"/>
    </row>
    <row r="54189" spans="9:14" ht="15" x14ac:dyDescent="0.25">
      <c r="I54189" s="40"/>
      <c r="J54189" s="40"/>
      <c r="N54189" s="40"/>
    </row>
    <row r="54190" spans="9:14" ht="15" x14ac:dyDescent="0.25">
      <c r="I54190" s="40"/>
      <c r="J54190" s="40"/>
      <c r="N54190" s="40"/>
    </row>
    <row r="54191" spans="9:14" ht="15" x14ac:dyDescent="0.25">
      <c r="I54191" s="40"/>
      <c r="J54191" s="40"/>
      <c r="N54191" s="40"/>
    </row>
    <row r="54192" spans="9:14" ht="15" x14ac:dyDescent="0.25">
      <c r="I54192" s="40"/>
      <c r="J54192" s="40"/>
      <c r="N54192" s="40"/>
    </row>
    <row r="54193" spans="9:14" ht="15" x14ac:dyDescent="0.25">
      <c r="I54193" s="40"/>
      <c r="J54193" s="40"/>
      <c r="N54193" s="40"/>
    </row>
    <row r="54194" spans="9:14" ht="15" x14ac:dyDescent="0.25">
      <c r="I54194" s="40"/>
      <c r="J54194" s="40"/>
      <c r="N54194" s="40"/>
    </row>
    <row r="54195" spans="9:14" ht="15" x14ac:dyDescent="0.25">
      <c r="I54195" s="40"/>
      <c r="J54195" s="40"/>
      <c r="N54195" s="40"/>
    </row>
    <row r="54196" spans="9:14" ht="15" x14ac:dyDescent="0.25">
      <c r="I54196" s="40"/>
      <c r="J54196" s="40"/>
      <c r="N54196" s="40"/>
    </row>
    <row r="54197" spans="9:14" ht="15" x14ac:dyDescent="0.25">
      <c r="I54197" s="40"/>
      <c r="J54197" s="40"/>
      <c r="N54197" s="40"/>
    </row>
    <row r="54198" spans="9:14" ht="15" x14ac:dyDescent="0.25">
      <c r="I54198" s="40"/>
      <c r="J54198" s="40"/>
      <c r="N54198" s="40"/>
    </row>
    <row r="54199" spans="9:14" ht="15" x14ac:dyDescent="0.25">
      <c r="I54199" s="40"/>
      <c r="J54199" s="40"/>
      <c r="N54199" s="40"/>
    </row>
    <row r="54200" spans="9:14" ht="15" x14ac:dyDescent="0.25">
      <c r="I54200" s="40"/>
      <c r="J54200" s="40"/>
      <c r="N54200" s="40"/>
    </row>
    <row r="54201" spans="9:14" ht="15" x14ac:dyDescent="0.25">
      <c r="I54201" s="40"/>
      <c r="J54201" s="40"/>
      <c r="N54201" s="40"/>
    </row>
    <row r="54202" spans="9:14" ht="15" x14ac:dyDescent="0.25">
      <c r="I54202" s="40"/>
      <c r="J54202" s="40"/>
      <c r="N54202" s="40"/>
    </row>
    <row r="54203" spans="9:14" ht="15" x14ac:dyDescent="0.25">
      <c r="I54203" s="40"/>
      <c r="J54203" s="40"/>
      <c r="N54203" s="40"/>
    </row>
    <row r="54204" spans="9:14" ht="15" x14ac:dyDescent="0.25">
      <c r="I54204" s="40"/>
      <c r="J54204" s="40"/>
      <c r="N54204" s="40"/>
    </row>
    <row r="54205" spans="9:14" ht="15" x14ac:dyDescent="0.25">
      <c r="I54205" s="40"/>
      <c r="J54205" s="40"/>
      <c r="N54205" s="40"/>
    </row>
    <row r="54206" spans="9:14" ht="15" x14ac:dyDescent="0.25">
      <c r="I54206" s="40"/>
      <c r="J54206" s="40"/>
      <c r="N54206" s="40"/>
    </row>
    <row r="54207" spans="9:14" ht="15" x14ac:dyDescent="0.25">
      <c r="I54207" s="40"/>
      <c r="J54207" s="40"/>
      <c r="N54207" s="40"/>
    </row>
    <row r="54208" spans="9:14" ht="15" x14ac:dyDescent="0.25">
      <c r="I54208" s="40"/>
      <c r="J54208" s="40"/>
      <c r="N54208" s="40"/>
    </row>
    <row r="54209" spans="9:14" ht="15" x14ac:dyDescent="0.25">
      <c r="I54209" s="40"/>
      <c r="J54209" s="40"/>
      <c r="N54209" s="40"/>
    </row>
    <row r="54210" spans="9:14" ht="15" x14ac:dyDescent="0.25">
      <c r="I54210" s="40"/>
      <c r="J54210" s="40"/>
      <c r="N54210" s="40"/>
    </row>
    <row r="54211" spans="9:14" ht="15" x14ac:dyDescent="0.25">
      <c r="I54211" s="40"/>
      <c r="J54211" s="40"/>
      <c r="N54211" s="40"/>
    </row>
    <row r="54212" spans="9:14" ht="15" x14ac:dyDescent="0.25">
      <c r="I54212" s="40"/>
      <c r="J54212" s="40"/>
      <c r="N54212" s="40"/>
    </row>
    <row r="54213" spans="9:14" ht="15" x14ac:dyDescent="0.25">
      <c r="I54213" s="40"/>
      <c r="J54213" s="40"/>
      <c r="N54213" s="40"/>
    </row>
    <row r="54214" spans="9:14" ht="15" x14ac:dyDescent="0.25">
      <c r="I54214" s="40"/>
      <c r="J54214" s="40"/>
      <c r="N54214" s="40"/>
    </row>
    <row r="54215" spans="9:14" ht="15" x14ac:dyDescent="0.25">
      <c r="I54215" s="40"/>
      <c r="J54215" s="40"/>
      <c r="N54215" s="40"/>
    </row>
    <row r="54216" spans="9:14" ht="15" x14ac:dyDescent="0.25">
      <c r="I54216" s="40"/>
      <c r="J54216" s="40"/>
      <c r="N54216" s="40"/>
    </row>
    <row r="54217" spans="9:14" ht="15" x14ac:dyDescent="0.25">
      <c r="I54217" s="40"/>
      <c r="J54217" s="40"/>
      <c r="N54217" s="40"/>
    </row>
    <row r="54218" spans="9:14" ht="15" x14ac:dyDescent="0.25">
      <c r="I54218" s="40"/>
      <c r="J54218" s="40"/>
      <c r="N54218" s="40"/>
    </row>
    <row r="54219" spans="9:14" ht="15" x14ac:dyDescent="0.25">
      <c r="I54219" s="40"/>
      <c r="J54219" s="40"/>
      <c r="N54219" s="40"/>
    </row>
    <row r="54220" spans="9:14" ht="15" x14ac:dyDescent="0.25">
      <c r="I54220" s="40"/>
      <c r="J54220" s="40"/>
      <c r="N54220" s="40"/>
    </row>
    <row r="54221" spans="9:14" ht="15" x14ac:dyDescent="0.25">
      <c r="I54221" s="40"/>
      <c r="J54221" s="40"/>
      <c r="N54221" s="40"/>
    </row>
    <row r="54222" spans="9:14" ht="15" x14ac:dyDescent="0.25">
      <c r="I54222" s="40"/>
      <c r="J54222" s="40"/>
      <c r="N54222" s="40"/>
    </row>
    <row r="54223" spans="9:14" ht="15" x14ac:dyDescent="0.25">
      <c r="I54223" s="40"/>
      <c r="J54223" s="40"/>
      <c r="N54223" s="40"/>
    </row>
    <row r="54224" spans="9:14" ht="15" x14ac:dyDescent="0.25">
      <c r="I54224" s="40"/>
      <c r="J54224" s="40"/>
      <c r="N54224" s="40"/>
    </row>
    <row r="54225" spans="9:14" ht="15" x14ac:dyDescent="0.25">
      <c r="I54225" s="40"/>
      <c r="J54225" s="40"/>
      <c r="N54225" s="40"/>
    </row>
    <row r="54226" spans="9:14" ht="15" x14ac:dyDescent="0.25">
      <c r="I54226" s="40"/>
      <c r="J54226" s="40"/>
      <c r="N54226" s="40"/>
    </row>
    <row r="54227" spans="9:14" ht="15" x14ac:dyDescent="0.25">
      <c r="I54227" s="40"/>
      <c r="J54227" s="40"/>
      <c r="N54227" s="40"/>
    </row>
    <row r="54228" spans="9:14" ht="15" x14ac:dyDescent="0.25">
      <c r="I54228" s="40"/>
      <c r="J54228" s="40"/>
      <c r="N54228" s="40"/>
    </row>
    <row r="54229" spans="9:14" ht="15" x14ac:dyDescent="0.25">
      <c r="I54229" s="40"/>
      <c r="J54229" s="40"/>
      <c r="N54229" s="40"/>
    </row>
    <row r="54230" spans="9:14" ht="15" x14ac:dyDescent="0.25">
      <c r="I54230" s="40"/>
      <c r="J54230" s="40"/>
      <c r="N54230" s="40"/>
    </row>
    <row r="54231" spans="9:14" ht="15" x14ac:dyDescent="0.25">
      <c r="I54231" s="40"/>
      <c r="J54231" s="40"/>
      <c r="N54231" s="40"/>
    </row>
    <row r="54232" spans="9:14" ht="15" x14ac:dyDescent="0.25">
      <c r="I54232" s="40"/>
      <c r="J54232" s="40"/>
      <c r="N54232" s="40"/>
    </row>
    <row r="54233" spans="9:14" ht="15" x14ac:dyDescent="0.25">
      <c r="I54233" s="40"/>
      <c r="J54233" s="40"/>
      <c r="N54233" s="40"/>
    </row>
    <row r="54234" spans="9:14" ht="15" x14ac:dyDescent="0.25">
      <c r="I54234" s="40"/>
      <c r="J54234" s="40"/>
      <c r="N54234" s="40"/>
    </row>
    <row r="54235" spans="9:14" ht="15" x14ac:dyDescent="0.25">
      <c r="I54235" s="40"/>
      <c r="J54235" s="40"/>
      <c r="N54235" s="40"/>
    </row>
    <row r="54236" spans="9:14" ht="15" x14ac:dyDescent="0.25">
      <c r="I54236" s="40"/>
      <c r="J54236" s="40"/>
      <c r="N54236" s="40"/>
    </row>
    <row r="54237" spans="9:14" ht="15" x14ac:dyDescent="0.25">
      <c r="I54237" s="40"/>
      <c r="J54237" s="40"/>
      <c r="N54237" s="40"/>
    </row>
    <row r="54238" spans="9:14" ht="15" x14ac:dyDescent="0.25">
      <c r="I54238" s="40"/>
      <c r="J54238" s="40"/>
      <c r="N54238" s="40"/>
    </row>
    <row r="54239" spans="9:14" ht="15" x14ac:dyDescent="0.25">
      <c r="I54239" s="40"/>
      <c r="J54239" s="40"/>
      <c r="N54239" s="40"/>
    </row>
    <row r="54240" spans="9:14" ht="15" x14ac:dyDescent="0.25">
      <c r="I54240" s="40"/>
      <c r="J54240" s="40"/>
      <c r="N54240" s="40"/>
    </row>
    <row r="54241" spans="9:14" ht="15" x14ac:dyDescent="0.25">
      <c r="I54241" s="40"/>
      <c r="J54241" s="40"/>
      <c r="N54241" s="40"/>
    </row>
    <row r="54242" spans="9:14" ht="15" x14ac:dyDescent="0.25">
      <c r="I54242" s="40"/>
      <c r="J54242" s="40"/>
      <c r="N54242" s="40"/>
    </row>
    <row r="54243" spans="9:14" ht="15" x14ac:dyDescent="0.25">
      <c r="I54243" s="40"/>
      <c r="J54243" s="40"/>
      <c r="N54243" s="40"/>
    </row>
    <row r="54244" spans="9:14" ht="15" x14ac:dyDescent="0.25">
      <c r="I54244" s="40"/>
      <c r="J54244" s="40"/>
      <c r="N54244" s="40"/>
    </row>
    <row r="54245" spans="9:14" ht="15" x14ac:dyDescent="0.25">
      <c r="I54245" s="40"/>
      <c r="J54245" s="40"/>
      <c r="N54245" s="40"/>
    </row>
    <row r="54246" spans="9:14" ht="15" x14ac:dyDescent="0.25">
      <c r="I54246" s="40"/>
      <c r="J54246" s="40"/>
      <c r="N54246" s="40"/>
    </row>
    <row r="54247" spans="9:14" ht="15" x14ac:dyDescent="0.25">
      <c r="I54247" s="40"/>
      <c r="J54247" s="40"/>
      <c r="N54247" s="40"/>
    </row>
    <row r="54248" spans="9:14" ht="15" x14ac:dyDescent="0.25">
      <c r="I54248" s="40"/>
      <c r="J54248" s="40"/>
      <c r="N54248" s="40"/>
    </row>
    <row r="54249" spans="9:14" ht="15" x14ac:dyDescent="0.25">
      <c r="I54249" s="40"/>
      <c r="J54249" s="40"/>
      <c r="N54249" s="40"/>
    </row>
    <row r="54250" spans="9:14" ht="15" x14ac:dyDescent="0.25">
      <c r="I54250" s="40"/>
      <c r="J54250" s="40"/>
      <c r="N54250" s="40"/>
    </row>
    <row r="54251" spans="9:14" ht="15" x14ac:dyDescent="0.25">
      <c r="I54251" s="40"/>
      <c r="J54251" s="40"/>
      <c r="N54251" s="40"/>
    </row>
    <row r="54252" spans="9:14" ht="15" x14ac:dyDescent="0.25">
      <c r="I54252" s="40"/>
      <c r="J54252" s="40"/>
      <c r="N54252" s="40"/>
    </row>
    <row r="54253" spans="9:14" ht="15" x14ac:dyDescent="0.25">
      <c r="I54253" s="40"/>
      <c r="J54253" s="40"/>
      <c r="N54253" s="40"/>
    </row>
    <row r="54254" spans="9:14" ht="15" x14ac:dyDescent="0.25">
      <c r="I54254" s="40"/>
      <c r="J54254" s="40"/>
      <c r="N54254" s="40"/>
    </row>
    <row r="54255" spans="9:14" ht="15" x14ac:dyDescent="0.25">
      <c r="I54255" s="40"/>
      <c r="J54255" s="40"/>
      <c r="N54255" s="40"/>
    </row>
    <row r="54256" spans="9:14" ht="15" x14ac:dyDescent="0.25">
      <c r="I54256" s="40"/>
      <c r="J54256" s="40"/>
      <c r="N54256" s="40"/>
    </row>
    <row r="54257" spans="9:14" ht="15" x14ac:dyDescent="0.25">
      <c r="I54257" s="40"/>
      <c r="J54257" s="40"/>
      <c r="N54257" s="40"/>
    </row>
    <row r="54258" spans="9:14" ht="15" x14ac:dyDescent="0.25">
      <c r="I54258" s="40"/>
      <c r="J54258" s="40"/>
      <c r="N54258" s="40"/>
    </row>
    <row r="54259" spans="9:14" ht="15" x14ac:dyDescent="0.25">
      <c r="I54259" s="40"/>
      <c r="J54259" s="40"/>
      <c r="N54259" s="40"/>
    </row>
    <row r="54260" spans="9:14" ht="15" x14ac:dyDescent="0.25">
      <c r="I54260" s="40"/>
      <c r="J54260" s="40"/>
      <c r="N54260" s="40"/>
    </row>
    <row r="54261" spans="9:14" ht="15" x14ac:dyDescent="0.25">
      <c r="I54261" s="40"/>
      <c r="J54261" s="40"/>
      <c r="N54261" s="40"/>
    </row>
    <row r="54262" spans="9:14" ht="15" x14ac:dyDescent="0.25">
      <c r="I54262" s="40"/>
      <c r="J54262" s="40"/>
      <c r="N54262" s="40"/>
    </row>
    <row r="54263" spans="9:14" ht="15" x14ac:dyDescent="0.25">
      <c r="I54263" s="40"/>
      <c r="J54263" s="40"/>
      <c r="N54263" s="40"/>
    </row>
    <row r="54264" spans="9:14" ht="15" x14ac:dyDescent="0.25">
      <c r="I54264" s="40"/>
      <c r="J54264" s="40"/>
      <c r="N54264" s="40"/>
    </row>
    <row r="54265" spans="9:14" ht="15" x14ac:dyDescent="0.25">
      <c r="I54265" s="40"/>
      <c r="J54265" s="40"/>
      <c r="N54265" s="40"/>
    </row>
    <row r="54266" spans="9:14" ht="15" x14ac:dyDescent="0.25">
      <c r="I54266" s="40"/>
      <c r="J54266" s="40"/>
      <c r="N54266" s="40"/>
    </row>
    <row r="54267" spans="9:14" ht="15" x14ac:dyDescent="0.25">
      <c r="I54267" s="40"/>
      <c r="J54267" s="40"/>
      <c r="N54267" s="40"/>
    </row>
    <row r="54268" spans="9:14" ht="15" x14ac:dyDescent="0.25">
      <c r="I54268" s="40"/>
      <c r="J54268" s="40"/>
      <c r="N54268" s="40"/>
    </row>
    <row r="54269" spans="9:14" ht="15" x14ac:dyDescent="0.25">
      <c r="I54269" s="40"/>
      <c r="J54269" s="40"/>
      <c r="N54269" s="40"/>
    </row>
    <row r="54270" spans="9:14" ht="15" x14ac:dyDescent="0.25">
      <c r="I54270" s="40"/>
      <c r="J54270" s="40"/>
      <c r="N54270" s="40"/>
    </row>
    <row r="54271" spans="9:14" ht="15" x14ac:dyDescent="0.25">
      <c r="I54271" s="40"/>
      <c r="J54271" s="40"/>
      <c r="N54271" s="40"/>
    </row>
    <row r="54272" spans="9:14" ht="15" x14ac:dyDescent="0.25">
      <c r="I54272" s="40"/>
      <c r="J54272" s="40"/>
      <c r="N54272" s="40"/>
    </row>
    <row r="54273" spans="9:14" ht="15" x14ac:dyDescent="0.25">
      <c r="I54273" s="40"/>
      <c r="J54273" s="40"/>
      <c r="N54273" s="40"/>
    </row>
    <row r="54274" spans="9:14" ht="15" x14ac:dyDescent="0.25">
      <c r="I54274" s="40"/>
      <c r="J54274" s="40"/>
      <c r="N54274" s="40"/>
    </row>
    <row r="54275" spans="9:14" ht="15" x14ac:dyDescent="0.25">
      <c r="I54275" s="40"/>
      <c r="J54275" s="40"/>
      <c r="N54275" s="40"/>
    </row>
    <row r="54276" spans="9:14" ht="15" x14ac:dyDescent="0.25">
      <c r="I54276" s="40"/>
      <c r="J54276" s="40"/>
      <c r="N54276" s="40"/>
    </row>
    <row r="54277" spans="9:14" ht="15" x14ac:dyDescent="0.25">
      <c r="I54277" s="40"/>
      <c r="J54277" s="40"/>
      <c r="N54277" s="40"/>
    </row>
    <row r="54278" spans="9:14" ht="15" x14ac:dyDescent="0.25">
      <c r="I54278" s="40"/>
      <c r="J54278" s="40"/>
      <c r="N54278" s="40"/>
    </row>
    <row r="54279" spans="9:14" ht="15" x14ac:dyDescent="0.25">
      <c r="I54279" s="40"/>
      <c r="J54279" s="40"/>
      <c r="N54279" s="40"/>
    </row>
    <row r="54280" spans="9:14" ht="15" x14ac:dyDescent="0.25">
      <c r="I54280" s="40"/>
      <c r="J54280" s="40"/>
      <c r="N54280" s="40"/>
    </row>
    <row r="54281" spans="9:14" ht="15" x14ac:dyDescent="0.25">
      <c r="I54281" s="40"/>
      <c r="J54281" s="40"/>
      <c r="N54281" s="40"/>
    </row>
    <row r="54282" spans="9:14" ht="15" x14ac:dyDescent="0.25">
      <c r="I54282" s="40"/>
      <c r="J54282" s="40"/>
      <c r="N54282" s="40"/>
    </row>
    <row r="54283" spans="9:14" ht="15" x14ac:dyDescent="0.25">
      <c r="I54283" s="40"/>
      <c r="J54283" s="40"/>
      <c r="N54283" s="40"/>
    </row>
    <row r="54284" spans="9:14" ht="15" x14ac:dyDescent="0.25">
      <c r="I54284" s="40"/>
      <c r="J54284" s="40"/>
      <c r="N54284" s="40"/>
    </row>
    <row r="54285" spans="9:14" ht="15" x14ac:dyDescent="0.25">
      <c r="I54285" s="40"/>
      <c r="J54285" s="40"/>
      <c r="N54285" s="40"/>
    </row>
    <row r="54286" spans="9:14" ht="15" x14ac:dyDescent="0.25">
      <c r="I54286" s="40"/>
      <c r="J54286" s="40"/>
      <c r="N54286" s="40"/>
    </row>
    <row r="54287" spans="9:14" ht="15" x14ac:dyDescent="0.25">
      <c r="I54287" s="40"/>
      <c r="J54287" s="40"/>
      <c r="N54287" s="40"/>
    </row>
    <row r="54288" spans="9:14" ht="15" x14ac:dyDescent="0.25">
      <c r="I54288" s="40"/>
      <c r="J54288" s="40"/>
      <c r="N54288" s="40"/>
    </row>
    <row r="54289" spans="9:14" ht="15" x14ac:dyDescent="0.25">
      <c r="I54289" s="40"/>
      <c r="J54289" s="40"/>
      <c r="N54289" s="40"/>
    </row>
    <row r="54290" spans="9:14" ht="15" x14ac:dyDescent="0.25">
      <c r="I54290" s="40"/>
      <c r="J54290" s="40"/>
      <c r="N54290" s="40"/>
    </row>
    <row r="54291" spans="9:14" ht="15" x14ac:dyDescent="0.25">
      <c r="I54291" s="40"/>
      <c r="J54291" s="40"/>
      <c r="N54291" s="40"/>
    </row>
    <row r="54292" spans="9:14" ht="15" x14ac:dyDescent="0.25">
      <c r="I54292" s="40"/>
      <c r="J54292" s="40"/>
      <c r="N54292" s="40"/>
    </row>
    <row r="54293" spans="9:14" ht="15" x14ac:dyDescent="0.25">
      <c r="I54293" s="40"/>
      <c r="J54293" s="40"/>
      <c r="N54293" s="40"/>
    </row>
    <row r="54294" spans="9:14" ht="15" x14ac:dyDescent="0.25">
      <c r="I54294" s="40"/>
      <c r="J54294" s="40"/>
      <c r="N54294" s="40"/>
    </row>
    <row r="54295" spans="9:14" ht="15" x14ac:dyDescent="0.25">
      <c r="I54295" s="40"/>
      <c r="J54295" s="40"/>
      <c r="N54295" s="40"/>
    </row>
    <row r="54296" spans="9:14" ht="15" x14ac:dyDescent="0.25">
      <c r="I54296" s="40"/>
      <c r="J54296" s="40"/>
      <c r="N54296" s="40"/>
    </row>
    <row r="54297" spans="9:14" ht="15" x14ac:dyDescent="0.25">
      <c r="I54297" s="40"/>
      <c r="J54297" s="40"/>
      <c r="N54297" s="40"/>
    </row>
    <row r="54298" spans="9:14" ht="15" x14ac:dyDescent="0.25">
      <c r="I54298" s="40"/>
      <c r="J54298" s="40"/>
      <c r="N54298" s="40"/>
    </row>
    <row r="54299" spans="9:14" ht="15" x14ac:dyDescent="0.25">
      <c r="I54299" s="40"/>
      <c r="J54299" s="40"/>
      <c r="N54299" s="40"/>
    </row>
    <row r="54300" spans="9:14" ht="15" x14ac:dyDescent="0.25">
      <c r="I54300" s="40"/>
      <c r="J54300" s="40"/>
      <c r="N54300" s="40"/>
    </row>
    <row r="54301" spans="9:14" ht="15" x14ac:dyDescent="0.25">
      <c r="I54301" s="40"/>
      <c r="J54301" s="40"/>
      <c r="N54301" s="40"/>
    </row>
    <row r="54302" spans="9:14" ht="15" x14ac:dyDescent="0.25">
      <c r="I54302" s="40"/>
      <c r="J54302" s="40"/>
      <c r="N54302" s="40"/>
    </row>
    <row r="54303" spans="9:14" ht="15" x14ac:dyDescent="0.25">
      <c r="I54303" s="40"/>
      <c r="J54303" s="40"/>
      <c r="N54303" s="40"/>
    </row>
    <row r="54304" spans="9:14" ht="15" x14ac:dyDescent="0.25">
      <c r="I54304" s="40"/>
      <c r="J54304" s="40"/>
      <c r="N54304" s="40"/>
    </row>
    <row r="54305" spans="9:14" ht="15" x14ac:dyDescent="0.25">
      <c r="I54305" s="40"/>
      <c r="J54305" s="40"/>
      <c r="N54305" s="40"/>
    </row>
    <row r="54306" spans="9:14" ht="15" x14ac:dyDescent="0.25">
      <c r="I54306" s="40"/>
      <c r="J54306" s="40"/>
      <c r="N54306" s="40"/>
    </row>
    <row r="54307" spans="9:14" ht="15" x14ac:dyDescent="0.25">
      <c r="I54307" s="40"/>
      <c r="J54307" s="40"/>
      <c r="N54307" s="40"/>
    </row>
    <row r="54308" spans="9:14" ht="15" x14ac:dyDescent="0.25">
      <c r="I54308" s="40"/>
      <c r="J54308" s="40"/>
      <c r="N54308" s="40"/>
    </row>
    <row r="54309" spans="9:14" ht="15" x14ac:dyDescent="0.25">
      <c r="I54309" s="40"/>
      <c r="J54309" s="40"/>
      <c r="N54309" s="40"/>
    </row>
    <row r="54310" spans="9:14" ht="15" x14ac:dyDescent="0.25">
      <c r="I54310" s="40"/>
      <c r="J54310" s="40"/>
      <c r="N54310" s="40"/>
    </row>
    <row r="54311" spans="9:14" ht="15" x14ac:dyDescent="0.25">
      <c r="I54311" s="40"/>
      <c r="J54311" s="40"/>
      <c r="N54311" s="40"/>
    </row>
    <row r="54312" spans="9:14" ht="15" x14ac:dyDescent="0.25">
      <c r="I54312" s="40"/>
      <c r="J54312" s="40"/>
      <c r="N54312" s="40"/>
    </row>
    <row r="54313" spans="9:14" ht="15" x14ac:dyDescent="0.25">
      <c r="I54313" s="40"/>
      <c r="J54313" s="40"/>
      <c r="N54313" s="40"/>
    </row>
    <row r="54314" spans="9:14" ht="15" x14ac:dyDescent="0.25">
      <c r="I54314" s="40"/>
      <c r="J54314" s="40"/>
      <c r="N54314" s="40"/>
    </row>
    <row r="54315" spans="9:14" ht="15" x14ac:dyDescent="0.25">
      <c r="I54315" s="40"/>
      <c r="J54315" s="40"/>
      <c r="N54315" s="40"/>
    </row>
    <row r="54316" spans="9:14" ht="15" x14ac:dyDescent="0.25">
      <c r="I54316" s="40"/>
      <c r="J54316" s="40"/>
      <c r="N54316" s="40"/>
    </row>
    <row r="54317" spans="9:14" ht="15" x14ac:dyDescent="0.25">
      <c r="I54317" s="40"/>
      <c r="J54317" s="40"/>
      <c r="N54317" s="40"/>
    </row>
    <row r="54318" spans="9:14" ht="15" x14ac:dyDescent="0.25">
      <c r="I54318" s="40"/>
      <c r="J54318" s="40"/>
      <c r="N54318" s="40"/>
    </row>
    <row r="54319" spans="9:14" ht="15" x14ac:dyDescent="0.25">
      <c r="I54319" s="40"/>
      <c r="J54319" s="40"/>
      <c r="N54319" s="40"/>
    </row>
    <row r="54320" spans="9:14" ht="15" x14ac:dyDescent="0.25">
      <c r="I54320" s="40"/>
      <c r="J54320" s="40"/>
      <c r="N54320" s="40"/>
    </row>
    <row r="54321" spans="9:14" ht="15" x14ac:dyDescent="0.25">
      <c r="I54321" s="40"/>
      <c r="J54321" s="40"/>
      <c r="N54321" s="40"/>
    </row>
    <row r="54322" spans="9:14" ht="15" x14ac:dyDescent="0.25">
      <c r="I54322" s="40"/>
      <c r="J54322" s="40"/>
      <c r="N54322" s="40"/>
    </row>
    <row r="54323" spans="9:14" ht="15" x14ac:dyDescent="0.25">
      <c r="I54323" s="40"/>
      <c r="J54323" s="40"/>
      <c r="N54323" s="40"/>
    </row>
    <row r="54324" spans="9:14" ht="15" x14ac:dyDescent="0.25">
      <c r="I54324" s="40"/>
      <c r="J54324" s="40"/>
      <c r="N54324" s="40"/>
    </row>
    <row r="54325" spans="9:14" ht="15" x14ac:dyDescent="0.25">
      <c r="I54325" s="40"/>
      <c r="J54325" s="40"/>
      <c r="N54325" s="40"/>
    </row>
    <row r="54326" spans="9:14" ht="15" x14ac:dyDescent="0.25">
      <c r="I54326" s="40"/>
      <c r="J54326" s="40"/>
      <c r="N54326" s="40"/>
    </row>
    <row r="54327" spans="9:14" ht="15" x14ac:dyDescent="0.25">
      <c r="I54327" s="40"/>
      <c r="J54327" s="40"/>
      <c r="N54327" s="40"/>
    </row>
    <row r="54328" spans="9:14" ht="15" x14ac:dyDescent="0.25">
      <c r="I54328" s="40"/>
      <c r="J54328" s="40"/>
      <c r="N54328" s="40"/>
    </row>
    <row r="54329" spans="9:14" ht="15" x14ac:dyDescent="0.25">
      <c r="I54329" s="40"/>
      <c r="J54329" s="40"/>
      <c r="N54329" s="40"/>
    </row>
    <row r="54330" spans="9:14" ht="15" x14ac:dyDescent="0.25">
      <c r="I54330" s="40"/>
      <c r="J54330" s="40"/>
      <c r="N54330" s="40"/>
    </row>
    <row r="54331" spans="9:14" ht="15" x14ac:dyDescent="0.25">
      <c r="I54331" s="40"/>
      <c r="J54331" s="40"/>
      <c r="N54331" s="40"/>
    </row>
    <row r="54332" spans="9:14" ht="15" x14ac:dyDescent="0.25">
      <c r="I54332" s="40"/>
      <c r="J54332" s="40"/>
      <c r="N54332" s="40"/>
    </row>
    <row r="54333" spans="9:14" ht="15" x14ac:dyDescent="0.25">
      <c r="I54333" s="40"/>
      <c r="J54333" s="40"/>
      <c r="N54333" s="40"/>
    </row>
    <row r="54334" spans="9:14" ht="15" x14ac:dyDescent="0.25">
      <c r="I54334" s="40"/>
      <c r="J54334" s="40"/>
      <c r="N54334" s="40"/>
    </row>
    <row r="54335" spans="9:14" ht="15" x14ac:dyDescent="0.25">
      <c r="I54335" s="40"/>
      <c r="J54335" s="40"/>
      <c r="N54335" s="40"/>
    </row>
    <row r="54336" spans="9:14" ht="15" x14ac:dyDescent="0.25">
      <c r="I54336" s="40"/>
      <c r="J54336" s="40"/>
      <c r="N54336" s="40"/>
    </row>
    <row r="54337" spans="9:14" ht="15" x14ac:dyDescent="0.25">
      <c r="I54337" s="40"/>
      <c r="J54337" s="40"/>
      <c r="N54337" s="40"/>
    </row>
    <row r="54338" spans="9:14" ht="15" x14ac:dyDescent="0.25">
      <c r="I54338" s="40"/>
      <c r="J54338" s="40"/>
      <c r="N54338" s="40"/>
    </row>
    <row r="54339" spans="9:14" ht="15" x14ac:dyDescent="0.25">
      <c r="I54339" s="40"/>
      <c r="J54339" s="40"/>
      <c r="N54339" s="40"/>
    </row>
    <row r="54340" spans="9:14" ht="15" x14ac:dyDescent="0.25">
      <c r="I54340" s="40"/>
      <c r="J54340" s="40"/>
      <c r="N54340" s="40"/>
    </row>
    <row r="54341" spans="9:14" ht="15" x14ac:dyDescent="0.25">
      <c r="I54341" s="40"/>
      <c r="J54341" s="40"/>
      <c r="N54341" s="40"/>
    </row>
    <row r="54342" spans="9:14" ht="15" x14ac:dyDescent="0.25">
      <c r="I54342" s="40"/>
      <c r="J54342" s="40"/>
      <c r="N54342" s="40"/>
    </row>
    <row r="54343" spans="9:14" ht="15" x14ac:dyDescent="0.25">
      <c r="I54343" s="40"/>
      <c r="J54343" s="40"/>
      <c r="N54343" s="40"/>
    </row>
    <row r="54344" spans="9:14" ht="15" x14ac:dyDescent="0.25">
      <c r="I54344" s="40"/>
      <c r="J54344" s="40"/>
      <c r="N54344" s="40"/>
    </row>
    <row r="54345" spans="9:14" ht="15" x14ac:dyDescent="0.25">
      <c r="I54345" s="40"/>
      <c r="J54345" s="40"/>
      <c r="N54345" s="40"/>
    </row>
    <row r="54346" spans="9:14" ht="15" x14ac:dyDescent="0.25">
      <c r="I54346" s="40"/>
      <c r="J54346" s="40"/>
      <c r="N54346" s="40"/>
    </row>
    <row r="54347" spans="9:14" ht="15" x14ac:dyDescent="0.25">
      <c r="I54347" s="40"/>
      <c r="J54347" s="40"/>
      <c r="N54347" s="40"/>
    </row>
    <row r="54348" spans="9:14" ht="15" x14ac:dyDescent="0.25">
      <c r="I54348" s="40"/>
      <c r="J54348" s="40"/>
      <c r="N54348" s="40"/>
    </row>
    <row r="54349" spans="9:14" ht="15" x14ac:dyDescent="0.25">
      <c r="I54349" s="40"/>
      <c r="J54349" s="40"/>
      <c r="N54349" s="40"/>
    </row>
    <row r="54350" spans="9:14" ht="15" x14ac:dyDescent="0.25">
      <c r="I54350" s="40"/>
      <c r="J54350" s="40"/>
      <c r="N54350" s="40"/>
    </row>
    <row r="54351" spans="9:14" ht="15" x14ac:dyDescent="0.25">
      <c r="I54351" s="40"/>
      <c r="J54351" s="40"/>
      <c r="N54351" s="40"/>
    </row>
    <row r="54352" spans="9:14" ht="15" x14ac:dyDescent="0.25">
      <c r="I54352" s="40"/>
      <c r="J54352" s="40"/>
      <c r="N54352" s="40"/>
    </row>
    <row r="54353" spans="9:14" ht="15" x14ac:dyDescent="0.25">
      <c r="I54353" s="40"/>
      <c r="J54353" s="40"/>
      <c r="N54353" s="40"/>
    </row>
    <row r="54354" spans="9:14" ht="15" x14ac:dyDescent="0.25">
      <c r="I54354" s="40"/>
      <c r="J54354" s="40"/>
      <c r="N54354" s="40"/>
    </row>
    <row r="54355" spans="9:14" ht="15" x14ac:dyDescent="0.25">
      <c r="I54355" s="40"/>
      <c r="J54355" s="40"/>
      <c r="N54355" s="40"/>
    </row>
    <row r="54356" spans="9:14" ht="15" x14ac:dyDescent="0.25">
      <c r="I54356" s="40"/>
      <c r="J54356" s="40"/>
      <c r="N54356" s="40"/>
    </row>
    <row r="54357" spans="9:14" ht="15" x14ac:dyDescent="0.25">
      <c r="I54357" s="40"/>
      <c r="J54357" s="40"/>
      <c r="N54357" s="40"/>
    </row>
    <row r="54358" spans="9:14" ht="15" x14ac:dyDescent="0.25">
      <c r="I54358" s="40"/>
      <c r="J54358" s="40"/>
      <c r="N54358" s="40"/>
    </row>
    <row r="54359" spans="9:14" ht="15" x14ac:dyDescent="0.25">
      <c r="I54359" s="40"/>
      <c r="J54359" s="40"/>
      <c r="N54359" s="40"/>
    </row>
    <row r="54360" spans="9:14" ht="15" x14ac:dyDescent="0.25">
      <c r="I54360" s="40"/>
      <c r="J54360" s="40"/>
      <c r="N54360" s="40"/>
    </row>
    <row r="54361" spans="9:14" ht="15" x14ac:dyDescent="0.25">
      <c r="I54361" s="40"/>
      <c r="J54361" s="40"/>
      <c r="N54361" s="40"/>
    </row>
    <row r="54362" spans="9:14" ht="15" x14ac:dyDescent="0.25">
      <c r="I54362" s="40"/>
      <c r="J54362" s="40"/>
      <c r="N54362" s="40"/>
    </row>
    <row r="54363" spans="9:14" ht="15" x14ac:dyDescent="0.25">
      <c r="I54363" s="40"/>
      <c r="J54363" s="40"/>
      <c r="N54363" s="40"/>
    </row>
    <row r="54364" spans="9:14" ht="15" x14ac:dyDescent="0.25">
      <c r="I54364" s="40"/>
      <c r="J54364" s="40"/>
      <c r="N54364" s="40"/>
    </row>
    <row r="54365" spans="9:14" ht="15" x14ac:dyDescent="0.25">
      <c r="I54365" s="40"/>
      <c r="J54365" s="40"/>
      <c r="N54365" s="40"/>
    </row>
    <row r="54366" spans="9:14" ht="15" x14ac:dyDescent="0.25">
      <c r="I54366" s="40"/>
      <c r="J54366" s="40"/>
      <c r="N54366" s="40"/>
    </row>
    <row r="54367" spans="9:14" ht="15" x14ac:dyDescent="0.25">
      <c r="I54367" s="40"/>
      <c r="J54367" s="40"/>
      <c r="N54367" s="40"/>
    </row>
    <row r="54368" spans="9:14" ht="15" x14ac:dyDescent="0.25">
      <c r="I54368" s="40"/>
      <c r="J54368" s="40"/>
      <c r="N54368" s="40"/>
    </row>
    <row r="54369" spans="9:14" ht="15" x14ac:dyDescent="0.25">
      <c r="I54369" s="40"/>
      <c r="J54369" s="40"/>
      <c r="N54369" s="40"/>
    </row>
    <row r="54370" spans="9:14" ht="15" x14ac:dyDescent="0.25">
      <c r="I54370" s="40"/>
      <c r="J54370" s="40"/>
      <c r="N54370" s="40"/>
    </row>
    <row r="54371" spans="9:14" ht="15" x14ac:dyDescent="0.25">
      <c r="I54371" s="40"/>
      <c r="J54371" s="40"/>
      <c r="N54371" s="40"/>
    </row>
    <row r="54372" spans="9:14" ht="15" x14ac:dyDescent="0.25">
      <c r="I54372" s="40"/>
      <c r="J54372" s="40"/>
      <c r="N54372" s="40"/>
    </row>
    <row r="54373" spans="9:14" ht="15" x14ac:dyDescent="0.25">
      <c r="I54373" s="40"/>
      <c r="J54373" s="40"/>
      <c r="N54373" s="40"/>
    </row>
    <row r="54374" spans="9:14" ht="15" x14ac:dyDescent="0.25">
      <c r="I54374" s="40"/>
      <c r="J54374" s="40"/>
      <c r="N54374" s="40"/>
    </row>
    <row r="54375" spans="9:14" ht="15" x14ac:dyDescent="0.25">
      <c r="I54375" s="40"/>
      <c r="J54375" s="40"/>
      <c r="N54375" s="40"/>
    </row>
    <row r="54376" spans="9:14" ht="15" x14ac:dyDescent="0.25">
      <c r="I54376" s="40"/>
      <c r="J54376" s="40"/>
      <c r="N54376" s="40"/>
    </row>
    <row r="54377" spans="9:14" ht="15" x14ac:dyDescent="0.25">
      <c r="I54377" s="40"/>
      <c r="J54377" s="40"/>
      <c r="N54377" s="40"/>
    </row>
    <row r="54378" spans="9:14" ht="15" x14ac:dyDescent="0.25">
      <c r="I54378" s="40"/>
      <c r="J54378" s="40"/>
      <c r="N54378" s="40"/>
    </row>
    <row r="54379" spans="9:14" ht="15" x14ac:dyDescent="0.25">
      <c r="I54379" s="40"/>
      <c r="J54379" s="40"/>
      <c r="N54379" s="40"/>
    </row>
    <row r="54380" spans="9:14" ht="15" x14ac:dyDescent="0.25">
      <c r="I54380" s="40"/>
      <c r="J54380" s="40"/>
      <c r="N54380" s="40"/>
    </row>
    <row r="54381" spans="9:14" ht="15" x14ac:dyDescent="0.25">
      <c r="I54381" s="40"/>
      <c r="J54381" s="40"/>
      <c r="N54381" s="40"/>
    </row>
    <row r="54382" spans="9:14" ht="15" x14ac:dyDescent="0.25">
      <c r="I54382" s="40"/>
      <c r="J54382" s="40"/>
      <c r="N54382" s="40"/>
    </row>
    <row r="54383" spans="9:14" ht="15" x14ac:dyDescent="0.25">
      <c r="I54383" s="40"/>
      <c r="J54383" s="40"/>
      <c r="N54383" s="40"/>
    </row>
    <row r="54384" spans="9:14" ht="15" x14ac:dyDescent="0.25">
      <c r="I54384" s="40"/>
      <c r="J54384" s="40"/>
      <c r="N54384" s="40"/>
    </row>
    <row r="54385" spans="9:14" ht="15" x14ac:dyDescent="0.25">
      <c r="I54385" s="40"/>
      <c r="J54385" s="40"/>
      <c r="N54385" s="40"/>
    </row>
    <row r="54386" spans="9:14" ht="15" x14ac:dyDescent="0.25">
      <c r="I54386" s="40"/>
      <c r="J54386" s="40"/>
      <c r="N54386" s="40"/>
    </row>
    <row r="54387" spans="9:14" ht="15" x14ac:dyDescent="0.25">
      <c r="I54387" s="40"/>
      <c r="J54387" s="40"/>
      <c r="N54387" s="40"/>
    </row>
    <row r="54388" spans="9:14" ht="15" x14ac:dyDescent="0.25">
      <c r="I54388" s="40"/>
      <c r="J54388" s="40"/>
      <c r="N54388" s="40"/>
    </row>
    <row r="54389" spans="9:14" ht="15" x14ac:dyDescent="0.25">
      <c r="I54389" s="40"/>
      <c r="J54389" s="40"/>
      <c r="N54389" s="40"/>
    </row>
    <row r="54390" spans="9:14" ht="15" x14ac:dyDescent="0.25">
      <c r="I54390" s="40"/>
      <c r="J54390" s="40"/>
      <c r="N54390" s="40"/>
    </row>
    <row r="54391" spans="9:14" ht="15" x14ac:dyDescent="0.25">
      <c r="I54391" s="40"/>
      <c r="J54391" s="40"/>
      <c r="N54391" s="40"/>
    </row>
    <row r="54392" spans="9:14" ht="15" x14ac:dyDescent="0.25">
      <c r="I54392" s="40"/>
      <c r="J54392" s="40"/>
      <c r="N54392" s="40"/>
    </row>
    <row r="54393" spans="9:14" ht="15" x14ac:dyDescent="0.25">
      <c r="I54393" s="40"/>
      <c r="J54393" s="40"/>
      <c r="N54393" s="40"/>
    </row>
    <row r="54394" spans="9:14" ht="15" x14ac:dyDescent="0.25">
      <c r="I54394" s="40"/>
      <c r="J54394" s="40"/>
      <c r="N54394" s="40"/>
    </row>
    <row r="54395" spans="9:14" ht="15" x14ac:dyDescent="0.25">
      <c r="I54395" s="40"/>
      <c r="J54395" s="40"/>
      <c r="N54395" s="40"/>
    </row>
    <row r="54396" spans="9:14" ht="15" x14ac:dyDescent="0.25">
      <c r="I54396" s="40"/>
      <c r="J54396" s="40"/>
      <c r="N54396" s="40"/>
    </row>
    <row r="54397" spans="9:14" ht="15" x14ac:dyDescent="0.25">
      <c r="I54397" s="40"/>
      <c r="J54397" s="40"/>
      <c r="N54397" s="40"/>
    </row>
    <row r="54398" spans="9:14" ht="15" x14ac:dyDescent="0.25">
      <c r="I54398" s="40"/>
      <c r="J54398" s="40"/>
      <c r="N54398" s="40"/>
    </row>
    <row r="54399" spans="9:14" ht="15" x14ac:dyDescent="0.25">
      <c r="I54399" s="40"/>
      <c r="J54399" s="40"/>
      <c r="N54399" s="40"/>
    </row>
    <row r="54400" spans="9:14" ht="15" x14ac:dyDescent="0.25">
      <c r="I54400" s="40"/>
      <c r="J54400" s="40"/>
      <c r="N54400" s="40"/>
    </row>
    <row r="54401" spans="9:14" ht="15" x14ac:dyDescent="0.25">
      <c r="I54401" s="40"/>
      <c r="J54401" s="40"/>
      <c r="N54401" s="40"/>
    </row>
    <row r="54402" spans="9:14" ht="15" x14ac:dyDescent="0.25">
      <c r="I54402" s="40"/>
      <c r="J54402" s="40"/>
      <c r="N54402" s="40"/>
    </row>
    <row r="54403" spans="9:14" ht="15" x14ac:dyDescent="0.25">
      <c r="I54403" s="40"/>
      <c r="J54403" s="40"/>
      <c r="N54403" s="40"/>
    </row>
    <row r="54404" spans="9:14" ht="15" x14ac:dyDescent="0.25">
      <c r="I54404" s="40"/>
      <c r="J54404" s="40"/>
      <c r="N54404" s="40"/>
    </row>
    <row r="54405" spans="9:14" ht="15" x14ac:dyDescent="0.25">
      <c r="I54405" s="40"/>
      <c r="J54405" s="40"/>
      <c r="N54405" s="40"/>
    </row>
    <row r="54406" spans="9:14" ht="15" x14ac:dyDescent="0.25">
      <c r="I54406" s="40"/>
      <c r="J54406" s="40"/>
      <c r="N54406" s="40"/>
    </row>
    <row r="54407" spans="9:14" ht="15" x14ac:dyDescent="0.25">
      <c r="I54407" s="40"/>
      <c r="J54407" s="40"/>
      <c r="N54407" s="40"/>
    </row>
    <row r="54408" spans="9:14" ht="15" x14ac:dyDescent="0.25">
      <c r="I54408" s="40"/>
      <c r="J54408" s="40"/>
      <c r="N54408" s="40"/>
    </row>
    <row r="54409" spans="9:14" ht="15" x14ac:dyDescent="0.25">
      <c r="I54409" s="40"/>
      <c r="J54409" s="40"/>
      <c r="N54409" s="40"/>
    </row>
    <row r="54410" spans="9:14" ht="15" x14ac:dyDescent="0.25">
      <c r="I54410" s="40"/>
      <c r="J54410" s="40"/>
      <c r="N54410" s="40"/>
    </row>
    <row r="54411" spans="9:14" ht="15" x14ac:dyDescent="0.25">
      <c r="I54411" s="40"/>
      <c r="J54411" s="40"/>
      <c r="N54411" s="40"/>
    </row>
    <row r="54412" spans="9:14" ht="15" x14ac:dyDescent="0.25">
      <c r="I54412" s="40"/>
      <c r="J54412" s="40"/>
      <c r="N54412" s="40"/>
    </row>
    <row r="54413" spans="9:14" ht="15" x14ac:dyDescent="0.25">
      <c r="I54413" s="40"/>
      <c r="J54413" s="40"/>
      <c r="N54413" s="40"/>
    </row>
    <row r="54414" spans="9:14" ht="15" x14ac:dyDescent="0.25">
      <c r="I54414" s="40"/>
      <c r="J54414" s="40"/>
      <c r="N54414" s="40"/>
    </row>
    <row r="54415" spans="9:14" ht="15" x14ac:dyDescent="0.25">
      <c r="I54415" s="40"/>
      <c r="J54415" s="40"/>
      <c r="N54415" s="40"/>
    </row>
    <row r="54416" spans="9:14" ht="15" x14ac:dyDescent="0.25">
      <c r="I54416" s="40"/>
      <c r="J54416" s="40"/>
      <c r="N54416" s="40"/>
    </row>
    <row r="54417" spans="9:14" ht="15" x14ac:dyDescent="0.25">
      <c r="I54417" s="40"/>
      <c r="J54417" s="40"/>
      <c r="N54417" s="40"/>
    </row>
    <row r="54418" spans="9:14" ht="15" x14ac:dyDescent="0.25">
      <c r="I54418" s="40"/>
      <c r="J54418" s="40"/>
      <c r="N54418" s="40"/>
    </row>
    <row r="54419" spans="9:14" ht="15" x14ac:dyDescent="0.25">
      <c r="I54419" s="40"/>
      <c r="J54419" s="40"/>
      <c r="N54419" s="40"/>
    </row>
    <row r="54420" spans="9:14" ht="15" x14ac:dyDescent="0.25">
      <c r="I54420" s="40"/>
      <c r="J54420" s="40"/>
      <c r="N54420" s="40"/>
    </row>
    <row r="54421" spans="9:14" ht="15" x14ac:dyDescent="0.25">
      <c r="I54421" s="40"/>
      <c r="J54421" s="40"/>
      <c r="N54421" s="40"/>
    </row>
    <row r="54422" spans="9:14" ht="15" x14ac:dyDescent="0.25">
      <c r="I54422" s="40"/>
      <c r="J54422" s="40"/>
      <c r="N54422" s="40"/>
    </row>
    <row r="54423" spans="9:14" ht="15" x14ac:dyDescent="0.25">
      <c r="I54423" s="40"/>
      <c r="J54423" s="40"/>
      <c r="N54423" s="40"/>
    </row>
    <row r="54424" spans="9:14" ht="15" x14ac:dyDescent="0.25">
      <c r="I54424" s="40"/>
      <c r="J54424" s="40"/>
      <c r="N54424" s="40"/>
    </row>
    <row r="54425" spans="9:14" ht="15" x14ac:dyDescent="0.25">
      <c r="I54425" s="40"/>
      <c r="J54425" s="40"/>
      <c r="N54425" s="40"/>
    </row>
    <row r="54426" spans="9:14" ht="15" x14ac:dyDescent="0.25">
      <c r="I54426" s="40"/>
      <c r="J54426" s="40"/>
      <c r="N54426" s="40"/>
    </row>
    <row r="54427" spans="9:14" ht="15" x14ac:dyDescent="0.25">
      <c r="I54427" s="40"/>
      <c r="J54427" s="40"/>
      <c r="N54427" s="40"/>
    </row>
    <row r="54428" spans="9:14" ht="15" x14ac:dyDescent="0.25">
      <c r="I54428" s="40"/>
      <c r="J54428" s="40"/>
      <c r="N54428" s="40"/>
    </row>
    <row r="54429" spans="9:14" ht="15" x14ac:dyDescent="0.25">
      <c r="I54429" s="40"/>
      <c r="J54429" s="40"/>
      <c r="N54429" s="40"/>
    </row>
    <row r="54430" spans="9:14" ht="15" x14ac:dyDescent="0.25">
      <c r="I54430" s="40"/>
      <c r="J54430" s="40"/>
      <c r="N54430" s="40"/>
    </row>
    <row r="54431" spans="9:14" ht="15" x14ac:dyDescent="0.25">
      <c r="I54431" s="40"/>
      <c r="J54431" s="40"/>
      <c r="N54431" s="40"/>
    </row>
    <row r="54432" spans="9:14" ht="15" x14ac:dyDescent="0.25">
      <c r="I54432" s="40"/>
      <c r="J54432" s="40"/>
      <c r="N54432" s="40"/>
    </row>
    <row r="54433" spans="9:14" ht="15" x14ac:dyDescent="0.25">
      <c r="I54433" s="40"/>
      <c r="J54433" s="40"/>
      <c r="N54433" s="40"/>
    </row>
    <row r="54434" spans="9:14" ht="15" x14ac:dyDescent="0.25">
      <c r="I54434" s="40"/>
      <c r="J54434" s="40"/>
      <c r="N54434" s="40"/>
    </row>
    <row r="54435" spans="9:14" ht="15" x14ac:dyDescent="0.25">
      <c r="I54435" s="40"/>
      <c r="J54435" s="40"/>
      <c r="N54435" s="40"/>
    </row>
    <row r="54436" spans="9:14" ht="15" x14ac:dyDescent="0.25">
      <c r="I54436" s="40"/>
      <c r="J54436" s="40"/>
      <c r="N54436" s="40"/>
    </row>
    <row r="54437" spans="9:14" ht="15" x14ac:dyDescent="0.25">
      <c r="I54437" s="40"/>
      <c r="J54437" s="40"/>
      <c r="N54437" s="40"/>
    </row>
    <row r="54438" spans="9:14" ht="15" x14ac:dyDescent="0.25">
      <c r="I54438" s="40"/>
      <c r="J54438" s="40"/>
      <c r="N54438" s="40"/>
    </row>
    <row r="54439" spans="9:14" ht="15" x14ac:dyDescent="0.25">
      <c r="I54439" s="40"/>
      <c r="J54439" s="40"/>
      <c r="N54439" s="40"/>
    </row>
    <row r="54440" spans="9:14" ht="15" x14ac:dyDescent="0.25">
      <c r="I54440" s="40"/>
      <c r="J54440" s="40"/>
      <c r="N54440" s="40"/>
    </row>
    <row r="54441" spans="9:14" ht="15" x14ac:dyDescent="0.25">
      <c r="I54441" s="40"/>
      <c r="J54441" s="40"/>
      <c r="N54441" s="40"/>
    </row>
    <row r="54442" spans="9:14" ht="15" x14ac:dyDescent="0.25">
      <c r="I54442" s="40"/>
      <c r="J54442" s="40"/>
      <c r="N54442" s="40"/>
    </row>
    <row r="54443" spans="9:14" ht="15" x14ac:dyDescent="0.25">
      <c r="I54443" s="40"/>
      <c r="J54443" s="40"/>
      <c r="N54443" s="40"/>
    </row>
    <row r="54444" spans="9:14" ht="15" x14ac:dyDescent="0.25">
      <c r="I54444" s="40"/>
      <c r="J54444" s="40"/>
      <c r="N54444" s="40"/>
    </row>
    <row r="54445" spans="9:14" ht="15" x14ac:dyDescent="0.25">
      <c r="I54445" s="40"/>
      <c r="J54445" s="40"/>
      <c r="N54445" s="40"/>
    </row>
    <row r="54446" spans="9:14" ht="15" x14ac:dyDescent="0.25">
      <c r="I54446" s="40"/>
      <c r="J54446" s="40"/>
      <c r="N54446" s="40"/>
    </row>
    <row r="54447" spans="9:14" ht="15" x14ac:dyDescent="0.25">
      <c r="I54447" s="40"/>
      <c r="J54447" s="40"/>
      <c r="N54447" s="40"/>
    </row>
    <row r="54448" spans="9:14" ht="15" x14ac:dyDescent="0.25">
      <c r="I54448" s="40"/>
      <c r="J54448" s="40"/>
      <c r="N54448" s="40"/>
    </row>
    <row r="54449" spans="9:14" ht="15" x14ac:dyDescent="0.25">
      <c r="I54449" s="40"/>
      <c r="J54449" s="40"/>
      <c r="N54449" s="40"/>
    </row>
    <row r="54450" spans="9:14" ht="15" x14ac:dyDescent="0.25">
      <c r="I54450" s="40"/>
      <c r="J54450" s="40"/>
      <c r="N54450" s="40"/>
    </row>
    <row r="54451" spans="9:14" ht="15" x14ac:dyDescent="0.25">
      <c r="I54451" s="40"/>
      <c r="J54451" s="40"/>
      <c r="N54451" s="40"/>
    </row>
    <row r="54452" spans="9:14" ht="15" x14ac:dyDescent="0.25">
      <c r="I54452" s="40"/>
      <c r="J54452" s="40"/>
      <c r="N54452" s="40"/>
    </row>
    <row r="54453" spans="9:14" ht="15" x14ac:dyDescent="0.25">
      <c r="I54453" s="40"/>
      <c r="J54453" s="40"/>
      <c r="N54453" s="40"/>
    </row>
    <row r="54454" spans="9:14" ht="15" x14ac:dyDescent="0.25">
      <c r="I54454" s="40"/>
      <c r="J54454" s="40"/>
      <c r="N54454" s="40"/>
    </row>
    <row r="54455" spans="9:14" ht="15" x14ac:dyDescent="0.25">
      <c r="I54455" s="40"/>
      <c r="J54455" s="40"/>
      <c r="N54455" s="40"/>
    </row>
    <row r="54456" spans="9:14" ht="15" x14ac:dyDescent="0.25">
      <c r="I54456" s="40"/>
      <c r="J54456" s="40"/>
      <c r="N54456" s="40"/>
    </row>
    <row r="54457" spans="9:14" ht="15" x14ac:dyDescent="0.25">
      <c r="I54457" s="40"/>
      <c r="J54457" s="40"/>
      <c r="N54457" s="40"/>
    </row>
    <row r="54458" spans="9:14" ht="15" x14ac:dyDescent="0.25">
      <c r="I54458" s="40"/>
      <c r="J54458" s="40"/>
      <c r="N54458" s="40"/>
    </row>
    <row r="54459" spans="9:14" ht="15" x14ac:dyDescent="0.25">
      <c r="I54459" s="40"/>
      <c r="J54459" s="40"/>
      <c r="N54459" s="40"/>
    </row>
    <row r="54460" spans="9:14" ht="15" x14ac:dyDescent="0.25">
      <c r="I54460" s="40"/>
      <c r="J54460" s="40"/>
      <c r="N54460" s="40"/>
    </row>
    <row r="54461" spans="9:14" ht="15" x14ac:dyDescent="0.25">
      <c r="I54461" s="40"/>
      <c r="J54461" s="40"/>
      <c r="N54461" s="40"/>
    </row>
    <row r="54462" spans="9:14" ht="15" x14ac:dyDescent="0.25">
      <c r="I54462" s="40"/>
      <c r="J54462" s="40"/>
      <c r="N54462" s="40"/>
    </row>
    <row r="54463" spans="9:14" ht="15" x14ac:dyDescent="0.25">
      <c r="I54463" s="40"/>
      <c r="J54463" s="40"/>
      <c r="N54463" s="40"/>
    </row>
    <row r="54464" spans="9:14" ht="15" x14ac:dyDescent="0.25">
      <c r="I54464" s="40"/>
      <c r="J54464" s="40"/>
      <c r="N54464" s="40"/>
    </row>
    <row r="54465" spans="9:14" ht="15" x14ac:dyDescent="0.25">
      <c r="I54465" s="40"/>
      <c r="J54465" s="40"/>
      <c r="N54465" s="40"/>
    </row>
    <row r="54466" spans="9:14" ht="15" x14ac:dyDescent="0.25">
      <c r="I54466" s="40"/>
      <c r="J54466" s="40"/>
      <c r="N54466" s="40"/>
    </row>
    <row r="54467" spans="9:14" ht="15" x14ac:dyDescent="0.25">
      <c r="I54467" s="40"/>
      <c r="J54467" s="40"/>
      <c r="N54467" s="40"/>
    </row>
    <row r="54468" spans="9:14" ht="15" x14ac:dyDescent="0.25">
      <c r="I54468" s="40"/>
      <c r="J54468" s="40"/>
      <c r="N54468" s="40"/>
    </row>
    <row r="54469" spans="9:14" ht="15" x14ac:dyDescent="0.25">
      <c r="I54469" s="40"/>
      <c r="J54469" s="40"/>
      <c r="N54469" s="40"/>
    </row>
    <row r="54470" spans="9:14" ht="15" x14ac:dyDescent="0.25">
      <c r="I54470" s="40"/>
      <c r="J54470" s="40"/>
      <c r="N54470" s="40"/>
    </row>
    <row r="54471" spans="9:14" ht="15" x14ac:dyDescent="0.25">
      <c r="I54471" s="40"/>
      <c r="J54471" s="40"/>
      <c r="N54471" s="40"/>
    </row>
    <row r="54472" spans="9:14" ht="15" x14ac:dyDescent="0.25">
      <c r="I54472" s="40"/>
      <c r="J54472" s="40"/>
      <c r="N54472" s="40"/>
    </row>
    <row r="54473" spans="9:14" ht="15" x14ac:dyDescent="0.25">
      <c r="I54473" s="40"/>
      <c r="J54473" s="40"/>
      <c r="N54473" s="40"/>
    </row>
    <row r="54474" spans="9:14" ht="15" x14ac:dyDescent="0.25">
      <c r="I54474" s="40"/>
      <c r="J54474" s="40"/>
      <c r="N54474" s="40"/>
    </row>
    <row r="54475" spans="9:14" ht="15" x14ac:dyDescent="0.25">
      <c r="I54475" s="40"/>
      <c r="J54475" s="40"/>
      <c r="N54475" s="40"/>
    </row>
    <row r="54476" spans="9:14" ht="15" x14ac:dyDescent="0.25">
      <c r="I54476" s="40"/>
      <c r="J54476" s="40"/>
      <c r="N54476" s="40"/>
    </row>
    <row r="54477" spans="9:14" ht="15" x14ac:dyDescent="0.25">
      <c r="I54477" s="40"/>
      <c r="J54477" s="40"/>
      <c r="N54477" s="40"/>
    </row>
    <row r="54478" spans="9:14" ht="15" x14ac:dyDescent="0.25">
      <c r="I54478" s="40"/>
      <c r="J54478" s="40"/>
      <c r="N54478" s="40"/>
    </row>
    <row r="54479" spans="9:14" ht="15" x14ac:dyDescent="0.25">
      <c r="I54479" s="40"/>
      <c r="J54479" s="40"/>
      <c r="N54479" s="40"/>
    </row>
    <row r="54480" spans="9:14" ht="15" x14ac:dyDescent="0.25">
      <c r="I54480" s="40"/>
      <c r="J54480" s="40"/>
      <c r="N54480" s="40"/>
    </row>
    <row r="54481" spans="9:14" ht="15" x14ac:dyDescent="0.25">
      <c r="I54481" s="40"/>
      <c r="J54481" s="40"/>
      <c r="N54481" s="40"/>
    </row>
    <row r="54482" spans="9:14" ht="15" x14ac:dyDescent="0.25">
      <c r="I54482" s="40"/>
      <c r="J54482" s="40"/>
      <c r="N54482" s="40"/>
    </row>
    <row r="54483" spans="9:14" ht="15" x14ac:dyDescent="0.25">
      <c r="I54483" s="40"/>
      <c r="J54483" s="40"/>
      <c r="N54483" s="40"/>
    </row>
    <row r="54484" spans="9:14" ht="15" x14ac:dyDescent="0.25">
      <c r="I54484" s="40"/>
      <c r="J54484" s="40"/>
      <c r="N54484" s="40"/>
    </row>
    <row r="54485" spans="9:14" ht="15" x14ac:dyDescent="0.25">
      <c r="I54485" s="40"/>
      <c r="J54485" s="40"/>
      <c r="N54485" s="40"/>
    </row>
    <row r="54486" spans="9:14" ht="15" x14ac:dyDescent="0.25">
      <c r="I54486" s="40"/>
      <c r="J54486" s="40"/>
      <c r="N54486" s="40"/>
    </row>
    <row r="54487" spans="9:14" ht="15" x14ac:dyDescent="0.25">
      <c r="I54487" s="40"/>
      <c r="J54487" s="40"/>
      <c r="N54487" s="40"/>
    </row>
    <row r="54488" spans="9:14" ht="15" x14ac:dyDescent="0.25">
      <c r="I54488" s="40"/>
      <c r="J54488" s="40"/>
      <c r="N54488" s="40"/>
    </row>
    <row r="54489" spans="9:14" ht="15" x14ac:dyDescent="0.25">
      <c r="I54489" s="40"/>
      <c r="J54489" s="40"/>
      <c r="N54489" s="40"/>
    </row>
    <row r="54490" spans="9:14" ht="15" x14ac:dyDescent="0.25">
      <c r="I54490" s="40"/>
      <c r="J54490" s="40"/>
      <c r="N54490" s="40"/>
    </row>
    <row r="54491" spans="9:14" ht="15" x14ac:dyDescent="0.25">
      <c r="I54491" s="40"/>
      <c r="J54491" s="40"/>
      <c r="N54491" s="40"/>
    </row>
    <row r="54492" spans="9:14" ht="15" x14ac:dyDescent="0.25">
      <c r="I54492" s="40"/>
      <c r="J54492" s="40"/>
      <c r="N54492" s="40"/>
    </row>
    <row r="54493" spans="9:14" ht="15" x14ac:dyDescent="0.25">
      <c r="I54493" s="40"/>
      <c r="J54493" s="40"/>
      <c r="N54493" s="40"/>
    </row>
    <row r="54494" spans="9:14" ht="15" x14ac:dyDescent="0.25">
      <c r="I54494" s="40"/>
      <c r="J54494" s="40"/>
      <c r="N54494" s="40"/>
    </row>
    <row r="54495" spans="9:14" ht="15" x14ac:dyDescent="0.25">
      <c r="I54495" s="40"/>
      <c r="J54495" s="40"/>
      <c r="N54495" s="40"/>
    </row>
    <row r="54496" spans="9:14" ht="15" x14ac:dyDescent="0.25">
      <c r="I54496" s="40"/>
      <c r="J54496" s="40"/>
      <c r="N54496" s="40"/>
    </row>
    <row r="54497" spans="9:14" ht="15" x14ac:dyDescent="0.25">
      <c r="I54497" s="40"/>
      <c r="J54497" s="40"/>
      <c r="N54497" s="40"/>
    </row>
    <row r="54498" spans="9:14" ht="15" x14ac:dyDescent="0.25">
      <c r="I54498" s="40"/>
      <c r="J54498" s="40"/>
      <c r="N54498" s="40"/>
    </row>
    <row r="54499" spans="9:14" ht="15" x14ac:dyDescent="0.25">
      <c r="I54499" s="40"/>
      <c r="J54499" s="40"/>
      <c r="N54499" s="40"/>
    </row>
    <row r="54500" spans="9:14" ht="15" x14ac:dyDescent="0.25">
      <c r="I54500" s="40"/>
      <c r="J54500" s="40"/>
      <c r="N54500" s="40"/>
    </row>
    <row r="54501" spans="9:14" ht="15" x14ac:dyDescent="0.25">
      <c r="I54501" s="40"/>
      <c r="J54501" s="40"/>
      <c r="N54501" s="40"/>
    </row>
    <row r="54502" spans="9:14" ht="15" x14ac:dyDescent="0.25">
      <c r="I54502" s="40"/>
      <c r="J54502" s="40"/>
      <c r="N54502" s="40"/>
    </row>
    <row r="54503" spans="9:14" ht="15" x14ac:dyDescent="0.25">
      <c r="I54503" s="40"/>
      <c r="J54503" s="40"/>
      <c r="N54503" s="40"/>
    </row>
    <row r="54504" spans="9:14" ht="15" x14ac:dyDescent="0.25">
      <c r="I54504" s="40"/>
      <c r="J54504" s="40"/>
      <c r="N54504" s="40"/>
    </row>
    <row r="54505" spans="9:14" ht="15" x14ac:dyDescent="0.25">
      <c r="I54505" s="40"/>
      <c r="J54505" s="40"/>
      <c r="N54505" s="40"/>
    </row>
    <row r="54506" spans="9:14" ht="15" x14ac:dyDescent="0.25">
      <c r="I54506" s="40"/>
      <c r="J54506" s="40"/>
      <c r="N54506" s="40"/>
    </row>
    <row r="54507" spans="9:14" ht="15" x14ac:dyDescent="0.25">
      <c r="I54507" s="40"/>
      <c r="J54507" s="40"/>
      <c r="N54507" s="40"/>
    </row>
    <row r="54508" spans="9:14" ht="15" x14ac:dyDescent="0.25">
      <c r="I54508" s="40"/>
      <c r="J54508" s="40"/>
      <c r="N54508" s="40"/>
    </row>
    <row r="54509" spans="9:14" ht="15" x14ac:dyDescent="0.25">
      <c r="I54509" s="40"/>
      <c r="J54509" s="40"/>
      <c r="N54509" s="40"/>
    </row>
    <row r="54510" spans="9:14" ht="15" x14ac:dyDescent="0.25">
      <c r="I54510" s="40"/>
      <c r="J54510" s="40"/>
      <c r="N54510" s="40"/>
    </row>
    <row r="54511" spans="9:14" ht="15" x14ac:dyDescent="0.25">
      <c r="I54511" s="40"/>
      <c r="J54511" s="40"/>
      <c r="N54511" s="40"/>
    </row>
    <row r="54512" spans="9:14" ht="15" x14ac:dyDescent="0.25">
      <c r="I54512" s="40"/>
      <c r="J54512" s="40"/>
      <c r="N54512" s="40"/>
    </row>
    <row r="54513" spans="9:14" ht="15" x14ac:dyDescent="0.25">
      <c r="I54513" s="40"/>
      <c r="J54513" s="40"/>
      <c r="N54513" s="40"/>
    </row>
    <row r="54514" spans="9:14" ht="15" x14ac:dyDescent="0.25">
      <c r="I54514" s="40"/>
      <c r="J54514" s="40"/>
      <c r="N54514" s="40"/>
    </row>
    <row r="54515" spans="9:14" ht="15" x14ac:dyDescent="0.25">
      <c r="I54515" s="40"/>
      <c r="J54515" s="40"/>
      <c r="N54515" s="40"/>
    </row>
    <row r="54516" spans="9:14" ht="15" x14ac:dyDescent="0.25">
      <c r="I54516" s="40"/>
      <c r="J54516" s="40"/>
      <c r="N54516" s="40"/>
    </row>
    <row r="54517" spans="9:14" ht="15" x14ac:dyDescent="0.25">
      <c r="I54517" s="40"/>
      <c r="J54517" s="40"/>
      <c r="N54517" s="40"/>
    </row>
    <row r="54518" spans="9:14" ht="15" x14ac:dyDescent="0.25">
      <c r="I54518" s="40"/>
      <c r="J54518" s="40"/>
      <c r="N54518" s="40"/>
    </row>
    <row r="54519" spans="9:14" ht="15" x14ac:dyDescent="0.25">
      <c r="I54519" s="40"/>
      <c r="J54519" s="40"/>
      <c r="N54519" s="40"/>
    </row>
    <row r="54520" spans="9:14" ht="15" x14ac:dyDescent="0.25">
      <c r="I54520" s="40"/>
      <c r="J54520" s="40"/>
      <c r="N54520" s="40"/>
    </row>
    <row r="54521" spans="9:14" ht="15" x14ac:dyDescent="0.25">
      <c r="I54521" s="40"/>
      <c r="J54521" s="40"/>
      <c r="N54521" s="40"/>
    </row>
    <row r="54522" spans="9:14" ht="15" x14ac:dyDescent="0.25">
      <c r="I54522" s="40"/>
      <c r="J54522" s="40"/>
      <c r="N54522" s="40"/>
    </row>
    <row r="54523" spans="9:14" ht="15" x14ac:dyDescent="0.25">
      <c r="I54523" s="40"/>
      <c r="J54523" s="40"/>
      <c r="N54523" s="40"/>
    </row>
    <row r="54524" spans="9:14" ht="15" x14ac:dyDescent="0.25">
      <c r="I54524" s="40"/>
      <c r="J54524" s="40"/>
      <c r="N54524" s="40"/>
    </row>
    <row r="54525" spans="9:14" ht="15" x14ac:dyDescent="0.25">
      <c r="I54525" s="40"/>
      <c r="J54525" s="40"/>
      <c r="N54525" s="40"/>
    </row>
    <row r="54526" spans="9:14" ht="15" x14ac:dyDescent="0.25">
      <c r="I54526" s="40"/>
      <c r="J54526" s="40"/>
      <c r="N54526" s="40"/>
    </row>
    <row r="54527" spans="9:14" ht="15" x14ac:dyDescent="0.25">
      <c r="I54527" s="40"/>
      <c r="J54527" s="40"/>
      <c r="N54527" s="40"/>
    </row>
    <row r="54528" spans="9:14" ht="15" x14ac:dyDescent="0.25">
      <c r="I54528" s="40"/>
      <c r="J54528" s="40"/>
      <c r="N54528" s="40"/>
    </row>
    <row r="54529" spans="9:14" ht="15" x14ac:dyDescent="0.25">
      <c r="I54529" s="40"/>
      <c r="J54529" s="40"/>
      <c r="N54529" s="40"/>
    </row>
    <row r="54530" spans="9:14" ht="15" x14ac:dyDescent="0.25">
      <c r="I54530" s="40"/>
      <c r="J54530" s="40"/>
      <c r="N54530" s="40"/>
    </row>
    <row r="54531" spans="9:14" ht="15" x14ac:dyDescent="0.25">
      <c r="I54531" s="40"/>
      <c r="J54531" s="40"/>
      <c r="N54531" s="40"/>
    </row>
    <row r="54532" spans="9:14" ht="15" x14ac:dyDescent="0.25">
      <c r="I54532" s="40"/>
      <c r="J54532" s="40"/>
      <c r="N54532" s="40"/>
    </row>
    <row r="54533" spans="9:14" ht="15" x14ac:dyDescent="0.25">
      <c r="I54533" s="40"/>
      <c r="J54533" s="40"/>
      <c r="N54533" s="40"/>
    </row>
    <row r="54534" spans="9:14" ht="15" x14ac:dyDescent="0.25">
      <c r="I54534" s="40"/>
      <c r="J54534" s="40"/>
      <c r="N54534" s="40"/>
    </row>
    <row r="54535" spans="9:14" ht="15" x14ac:dyDescent="0.25">
      <c r="I54535" s="40"/>
      <c r="J54535" s="40"/>
      <c r="N54535" s="40"/>
    </row>
    <row r="54536" spans="9:14" ht="15" x14ac:dyDescent="0.25">
      <c r="I54536" s="40"/>
      <c r="J54536" s="40"/>
      <c r="N54536" s="40"/>
    </row>
    <row r="54537" spans="9:14" ht="15" x14ac:dyDescent="0.25">
      <c r="I54537" s="40"/>
      <c r="J54537" s="40"/>
      <c r="N54537" s="40"/>
    </row>
    <row r="54538" spans="9:14" ht="15" x14ac:dyDescent="0.25">
      <c r="I54538" s="40"/>
      <c r="J54538" s="40"/>
      <c r="N54538" s="40"/>
    </row>
    <row r="54539" spans="9:14" ht="15" x14ac:dyDescent="0.25">
      <c r="I54539" s="40"/>
      <c r="J54539" s="40"/>
      <c r="N54539" s="40"/>
    </row>
    <row r="54540" spans="9:14" ht="15" x14ac:dyDescent="0.25">
      <c r="I54540" s="40"/>
      <c r="J54540" s="40"/>
      <c r="N54540" s="40"/>
    </row>
    <row r="54541" spans="9:14" ht="15" x14ac:dyDescent="0.25">
      <c r="I54541" s="40"/>
      <c r="J54541" s="40"/>
      <c r="N54541" s="40"/>
    </row>
    <row r="54542" spans="9:14" ht="15" x14ac:dyDescent="0.25">
      <c r="I54542" s="40"/>
      <c r="J54542" s="40"/>
      <c r="N54542" s="40"/>
    </row>
    <row r="54543" spans="9:14" ht="15" x14ac:dyDescent="0.25">
      <c r="I54543" s="40"/>
      <c r="J54543" s="40"/>
      <c r="N54543" s="40"/>
    </row>
    <row r="54544" spans="9:14" ht="15" x14ac:dyDescent="0.25">
      <c r="I54544" s="40"/>
      <c r="J54544" s="40"/>
      <c r="N54544" s="40"/>
    </row>
    <row r="54545" spans="9:14" ht="15" x14ac:dyDescent="0.25">
      <c r="I54545" s="40"/>
      <c r="J54545" s="40"/>
      <c r="N54545" s="40"/>
    </row>
    <row r="54546" spans="9:14" ht="15" x14ac:dyDescent="0.25">
      <c r="I54546" s="40"/>
      <c r="J54546" s="40"/>
      <c r="N54546" s="40"/>
    </row>
    <row r="54547" spans="9:14" ht="15" x14ac:dyDescent="0.25">
      <c r="I54547" s="40"/>
      <c r="J54547" s="40"/>
      <c r="N54547" s="40"/>
    </row>
    <row r="54548" spans="9:14" ht="15" x14ac:dyDescent="0.25">
      <c r="I54548" s="40"/>
      <c r="J54548" s="40"/>
      <c r="N54548" s="40"/>
    </row>
    <row r="54549" spans="9:14" ht="15" x14ac:dyDescent="0.25">
      <c r="I54549" s="40"/>
      <c r="J54549" s="40"/>
      <c r="N54549" s="40"/>
    </row>
    <row r="54550" spans="9:14" ht="15" x14ac:dyDescent="0.25">
      <c r="I54550" s="40"/>
      <c r="J54550" s="40"/>
      <c r="N54550" s="40"/>
    </row>
    <row r="54551" spans="9:14" ht="15" x14ac:dyDescent="0.25">
      <c r="I54551" s="40"/>
      <c r="J54551" s="40"/>
      <c r="N54551" s="40"/>
    </row>
    <row r="54552" spans="9:14" ht="15" x14ac:dyDescent="0.25">
      <c r="I54552" s="40"/>
      <c r="J54552" s="40"/>
      <c r="N54552" s="40"/>
    </row>
    <row r="54553" spans="9:14" ht="15" x14ac:dyDescent="0.25">
      <c r="I54553" s="40"/>
      <c r="J54553" s="40"/>
      <c r="N54553" s="40"/>
    </row>
    <row r="54554" spans="9:14" ht="15" x14ac:dyDescent="0.25">
      <c r="I54554" s="40"/>
      <c r="J54554" s="40"/>
      <c r="N54554" s="40"/>
    </row>
    <row r="54555" spans="9:14" ht="15" x14ac:dyDescent="0.25">
      <c r="I54555" s="40"/>
      <c r="J54555" s="40"/>
      <c r="N54555" s="40"/>
    </row>
    <row r="54556" spans="9:14" ht="15" x14ac:dyDescent="0.25">
      <c r="I54556" s="40"/>
      <c r="J54556" s="40"/>
      <c r="N54556" s="40"/>
    </row>
    <row r="54557" spans="9:14" ht="15" x14ac:dyDescent="0.25">
      <c r="I54557" s="40"/>
      <c r="J54557" s="40"/>
      <c r="N54557" s="40"/>
    </row>
    <row r="54558" spans="9:14" ht="15" x14ac:dyDescent="0.25">
      <c r="I54558" s="40"/>
      <c r="J54558" s="40"/>
      <c r="N54558" s="40"/>
    </row>
    <row r="54559" spans="9:14" ht="15" x14ac:dyDescent="0.25">
      <c r="I54559" s="40"/>
      <c r="J54559" s="40"/>
      <c r="N54559" s="40"/>
    </row>
    <row r="54560" spans="9:14" ht="15" x14ac:dyDescent="0.25">
      <c r="I54560" s="40"/>
      <c r="J54560" s="40"/>
      <c r="N54560" s="40"/>
    </row>
    <row r="54561" spans="9:14" ht="15" x14ac:dyDescent="0.25">
      <c r="I54561" s="40"/>
      <c r="J54561" s="40"/>
      <c r="N54561" s="40"/>
    </row>
    <row r="54562" spans="9:14" ht="15" x14ac:dyDescent="0.25">
      <c r="I54562" s="40"/>
      <c r="J54562" s="40"/>
      <c r="N54562" s="40"/>
    </row>
    <row r="54563" spans="9:14" ht="15" x14ac:dyDescent="0.25">
      <c r="I54563" s="40"/>
      <c r="J54563" s="40"/>
      <c r="N54563" s="40"/>
    </row>
    <row r="54564" spans="9:14" ht="15" x14ac:dyDescent="0.25">
      <c r="I54564" s="40"/>
      <c r="J54564" s="40"/>
      <c r="N54564" s="40"/>
    </row>
    <row r="54565" spans="9:14" ht="15" x14ac:dyDescent="0.25">
      <c r="I54565" s="40"/>
      <c r="J54565" s="40"/>
      <c r="N54565" s="40"/>
    </row>
    <row r="54566" spans="9:14" ht="15" x14ac:dyDescent="0.25">
      <c r="I54566" s="40"/>
      <c r="J54566" s="40"/>
      <c r="N54566" s="40"/>
    </row>
    <row r="54567" spans="9:14" ht="15" x14ac:dyDescent="0.25">
      <c r="I54567" s="40"/>
      <c r="J54567" s="40"/>
      <c r="N54567" s="40"/>
    </row>
    <row r="54568" spans="9:14" ht="15" x14ac:dyDescent="0.25">
      <c r="I54568" s="40"/>
      <c r="J54568" s="40"/>
      <c r="N54568" s="40"/>
    </row>
    <row r="54569" spans="9:14" ht="15" x14ac:dyDescent="0.25">
      <c r="I54569" s="40"/>
      <c r="J54569" s="40"/>
      <c r="N54569" s="40"/>
    </row>
    <row r="54570" spans="9:14" ht="15" x14ac:dyDescent="0.25">
      <c r="I54570" s="40"/>
      <c r="J54570" s="40"/>
      <c r="N54570" s="40"/>
    </row>
    <row r="54571" spans="9:14" ht="15" x14ac:dyDescent="0.25">
      <c r="I54571" s="40"/>
      <c r="J54571" s="40"/>
      <c r="N54571" s="40"/>
    </row>
    <row r="54572" spans="9:14" ht="15" x14ac:dyDescent="0.25">
      <c r="I54572" s="40"/>
      <c r="J54572" s="40"/>
      <c r="N54572" s="40"/>
    </row>
    <row r="54573" spans="9:14" ht="15" x14ac:dyDescent="0.25">
      <c r="I54573" s="40"/>
      <c r="J54573" s="40"/>
      <c r="N54573" s="40"/>
    </row>
    <row r="54574" spans="9:14" ht="15" x14ac:dyDescent="0.25">
      <c r="I54574" s="40"/>
      <c r="J54574" s="40"/>
      <c r="N54574" s="40"/>
    </row>
    <row r="54575" spans="9:14" ht="15" x14ac:dyDescent="0.25">
      <c r="I54575" s="40"/>
      <c r="J54575" s="40"/>
      <c r="N54575" s="40"/>
    </row>
    <row r="54576" spans="9:14" ht="15" x14ac:dyDescent="0.25">
      <c r="I54576" s="40"/>
      <c r="J54576" s="40"/>
      <c r="N54576" s="40"/>
    </row>
    <row r="54577" spans="9:14" ht="15" x14ac:dyDescent="0.25">
      <c r="I54577" s="40"/>
      <c r="J54577" s="40"/>
      <c r="N54577" s="40"/>
    </row>
    <row r="54578" spans="9:14" ht="15" x14ac:dyDescent="0.25">
      <c r="I54578" s="40"/>
      <c r="J54578" s="40"/>
      <c r="N54578" s="40"/>
    </row>
    <row r="54579" spans="9:14" ht="15" x14ac:dyDescent="0.25">
      <c r="I54579" s="40"/>
      <c r="J54579" s="40"/>
      <c r="N54579" s="40"/>
    </row>
    <row r="54580" spans="9:14" ht="15" x14ac:dyDescent="0.25">
      <c r="I54580" s="40"/>
      <c r="J54580" s="40"/>
      <c r="N54580" s="40"/>
    </row>
    <row r="54581" spans="9:14" ht="15" x14ac:dyDescent="0.25">
      <c r="I54581" s="40"/>
      <c r="J54581" s="40"/>
      <c r="N54581" s="40"/>
    </row>
    <row r="54582" spans="9:14" ht="15" x14ac:dyDescent="0.25">
      <c r="I54582" s="40"/>
      <c r="J54582" s="40"/>
      <c r="N54582" s="40"/>
    </row>
    <row r="54583" spans="9:14" ht="15" x14ac:dyDescent="0.25">
      <c r="I54583" s="40"/>
      <c r="J54583" s="40"/>
      <c r="N54583" s="40"/>
    </row>
    <row r="54584" spans="9:14" ht="15" x14ac:dyDescent="0.25">
      <c r="I54584" s="40"/>
      <c r="J54584" s="40"/>
      <c r="N54584" s="40"/>
    </row>
    <row r="54585" spans="9:14" ht="15" x14ac:dyDescent="0.25">
      <c r="I54585" s="40"/>
      <c r="J54585" s="40"/>
      <c r="N54585" s="40"/>
    </row>
    <row r="54586" spans="9:14" ht="15" x14ac:dyDescent="0.25">
      <c r="I54586" s="40"/>
      <c r="J54586" s="40"/>
      <c r="N54586" s="40"/>
    </row>
    <row r="54587" spans="9:14" ht="15" x14ac:dyDescent="0.25">
      <c r="I54587" s="40"/>
      <c r="J54587" s="40"/>
      <c r="N54587" s="40"/>
    </row>
    <row r="54588" spans="9:14" ht="15" x14ac:dyDescent="0.25">
      <c r="I54588" s="40"/>
      <c r="J54588" s="40"/>
      <c r="N54588" s="40"/>
    </row>
    <row r="54589" spans="9:14" ht="15" x14ac:dyDescent="0.25">
      <c r="I54589" s="40"/>
      <c r="J54589" s="40"/>
      <c r="N54589" s="40"/>
    </row>
    <row r="54590" spans="9:14" ht="15" x14ac:dyDescent="0.25">
      <c r="I54590" s="40"/>
      <c r="J54590" s="40"/>
      <c r="N54590" s="40"/>
    </row>
    <row r="54591" spans="9:14" ht="15" x14ac:dyDescent="0.25">
      <c r="I54591" s="40"/>
      <c r="J54591" s="40"/>
      <c r="N54591" s="40"/>
    </row>
    <row r="54592" spans="9:14" ht="15" x14ac:dyDescent="0.25">
      <c r="I54592" s="40"/>
      <c r="J54592" s="40"/>
      <c r="N54592" s="40"/>
    </row>
    <row r="54593" spans="9:14" ht="15" x14ac:dyDescent="0.25">
      <c r="I54593" s="40"/>
      <c r="J54593" s="40"/>
      <c r="N54593" s="40"/>
    </row>
    <row r="54594" spans="9:14" ht="15" x14ac:dyDescent="0.25">
      <c r="I54594" s="40"/>
      <c r="J54594" s="40"/>
      <c r="N54594" s="40"/>
    </row>
    <row r="54595" spans="9:14" ht="15" x14ac:dyDescent="0.25">
      <c r="I54595" s="40"/>
      <c r="J54595" s="40"/>
      <c r="N54595" s="40"/>
    </row>
    <row r="54596" spans="9:14" ht="15" x14ac:dyDescent="0.25">
      <c r="I54596" s="40"/>
      <c r="J54596" s="40"/>
      <c r="N54596" s="40"/>
    </row>
    <row r="54597" spans="9:14" ht="15" x14ac:dyDescent="0.25">
      <c r="I54597" s="40"/>
      <c r="J54597" s="40"/>
      <c r="N54597" s="40"/>
    </row>
    <row r="54598" spans="9:14" ht="15" x14ac:dyDescent="0.25">
      <c r="I54598" s="40"/>
      <c r="J54598" s="40"/>
      <c r="N54598" s="40"/>
    </row>
    <row r="54599" spans="9:14" ht="15" x14ac:dyDescent="0.25">
      <c r="I54599" s="40"/>
      <c r="J54599" s="40"/>
      <c r="N54599" s="40"/>
    </row>
    <row r="54600" spans="9:14" ht="15" x14ac:dyDescent="0.25">
      <c r="I54600" s="40"/>
      <c r="J54600" s="40"/>
      <c r="N54600" s="40"/>
    </row>
    <row r="54601" spans="9:14" ht="15" x14ac:dyDescent="0.25">
      <c r="I54601" s="40"/>
      <c r="J54601" s="40"/>
      <c r="N54601" s="40"/>
    </row>
    <row r="54602" spans="9:14" ht="15" x14ac:dyDescent="0.25">
      <c r="I54602" s="40"/>
      <c r="J54602" s="40"/>
      <c r="N54602" s="40"/>
    </row>
    <row r="54603" spans="9:14" ht="15" x14ac:dyDescent="0.25">
      <c r="I54603" s="40"/>
      <c r="J54603" s="40"/>
      <c r="N54603" s="40"/>
    </row>
    <row r="54604" spans="9:14" ht="15" x14ac:dyDescent="0.25">
      <c r="I54604" s="40"/>
      <c r="J54604" s="40"/>
      <c r="N54604" s="40"/>
    </row>
    <row r="54605" spans="9:14" ht="15" x14ac:dyDescent="0.25">
      <c r="I54605" s="40"/>
      <c r="J54605" s="40"/>
      <c r="N54605" s="40"/>
    </row>
    <row r="54606" spans="9:14" ht="15" x14ac:dyDescent="0.25">
      <c r="I54606" s="40"/>
      <c r="J54606" s="40"/>
      <c r="N54606" s="40"/>
    </row>
    <row r="54607" spans="9:14" ht="15" x14ac:dyDescent="0.25">
      <c r="I54607" s="40"/>
      <c r="J54607" s="40"/>
      <c r="N54607" s="40"/>
    </row>
    <row r="54608" spans="9:14" ht="15" x14ac:dyDescent="0.25">
      <c r="I54608" s="40"/>
      <c r="J54608" s="40"/>
      <c r="N54608" s="40"/>
    </row>
    <row r="54609" spans="9:14" ht="15" x14ac:dyDescent="0.25">
      <c r="I54609" s="40"/>
      <c r="J54609" s="40"/>
      <c r="N54609" s="40"/>
    </row>
    <row r="54610" spans="9:14" ht="15" x14ac:dyDescent="0.25">
      <c r="I54610" s="40"/>
      <c r="J54610" s="40"/>
      <c r="N54610" s="40"/>
    </row>
    <row r="54611" spans="9:14" ht="15" x14ac:dyDescent="0.25">
      <c r="I54611" s="40"/>
      <c r="J54611" s="40"/>
      <c r="N54611" s="40"/>
    </row>
    <row r="54612" spans="9:14" ht="15" x14ac:dyDescent="0.25">
      <c r="I54612" s="40"/>
      <c r="J54612" s="40"/>
      <c r="N54612" s="40"/>
    </row>
    <row r="54613" spans="9:14" ht="15" x14ac:dyDescent="0.25">
      <c r="I54613" s="40"/>
      <c r="J54613" s="40"/>
      <c r="N54613" s="40"/>
    </row>
    <row r="54614" spans="9:14" ht="15" x14ac:dyDescent="0.25">
      <c r="I54614" s="40"/>
      <c r="J54614" s="40"/>
      <c r="N54614" s="40"/>
    </row>
    <row r="54615" spans="9:14" ht="15" x14ac:dyDescent="0.25">
      <c r="I54615" s="40"/>
      <c r="J54615" s="40"/>
      <c r="N54615" s="40"/>
    </row>
    <row r="54616" spans="9:14" ht="15" x14ac:dyDescent="0.25">
      <c r="I54616" s="40"/>
      <c r="J54616" s="40"/>
      <c r="N54616" s="40"/>
    </row>
    <row r="54617" spans="9:14" ht="15" x14ac:dyDescent="0.25">
      <c r="I54617" s="40"/>
      <c r="J54617" s="40"/>
      <c r="N54617" s="40"/>
    </row>
    <row r="54618" spans="9:14" ht="15" x14ac:dyDescent="0.25">
      <c r="I54618" s="40"/>
      <c r="J54618" s="40"/>
      <c r="N54618" s="40"/>
    </row>
    <row r="54619" spans="9:14" ht="15" x14ac:dyDescent="0.25">
      <c r="I54619" s="40"/>
      <c r="J54619" s="40"/>
      <c r="N54619" s="40"/>
    </row>
    <row r="54620" spans="9:14" ht="15" x14ac:dyDescent="0.25">
      <c r="I54620" s="40"/>
      <c r="J54620" s="40"/>
      <c r="N54620" s="40"/>
    </row>
    <row r="54621" spans="9:14" ht="15" x14ac:dyDescent="0.25">
      <c r="I54621" s="40"/>
      <c r="J54621" s="40"/>
      <c r="N54621" s="40"/>
    </row>
    <row r="54622" spans="9:14" ht="15" x14ac:dyDescent="0.25">
      <c r="I54622" s="40"/>
      <c r="J54622" s="40"/>
      <c r="N54622" s="40"/>
    </row>
    <row r="54623" spans="9:14" ht="15" x14ac:dyDescent="0.25">
      <c r="I54623" s="40"/>
      <c r="J54623" s="40"/>
      <c r="N54623" s="40"/>
    </row>
    <row r="54624" spans="9:14" ht="15" x14ac:dyDescent="0.25">
      <c r="I54624" s="40"/>
      <c r="J54624" s="40"/>
      <c r="N54624" s="40"/>
    </row>
    <row r="54625" spans="9:14" ht="15" x14ac:dyDescent="0.25">
      <c r="I54625" s="40"/>
      <c r="J54625" s="40"/>
      <c r="N54625" s="40"/>
    </row>
    <row r="54626" spans="9:14" ht="15" x14ac:dyDescent="0.25">
      <c r="I54626" s="40"/>
      <c r="J54626" s="40"/>
      <c r="N54626" s="40"/>
    </row>
    <row r="54627" spans="9:14" ht="15" x14ac:dyDescent="0.25">
      <c r="I54627" s="40"/>
      <c r="J54627" s="40"/>
      <c r="N54627" s="40"/>
    </row>
    <row r="54628" spans="9:14" ht="15" x14ac:dyDescent="0.25">
      <c r="I54628" s="40"/>
      <c r="J54628" s="40"/>
      <c r="N54628" s="40"/>
    </row>
    <row r="54629" spans="9:14" ht="15" x14ac:dyDescent="0.25">
      <c r="I54629" s="40"/>
      <c r="J54629" s="40"/>
      <c r="N54629" s="40"/>
    </row>
    <row r="54630" spans="9:14" ht="15" x14ac:dyDescent="0.25">
      <c r="I54630" s="40"/>
      <c r="J54630" s="40"/>
      <c r="N54630" s="40"/>
    </row>
    <row r="54631" spans="9:14" ht="15" x14ac:dyDescent="0.25">
      <c r="I54631" s="40"/>
      <c r="J54631" s="40"/>
      <c r="N54631" s="40"/>
    </row>
    <row r="54632" spans="9:14" ht="15" x14ac:dyDescent="0.25">
      <c r="I54632" s="40"/>
      <c r="J54632" s="40"/>
      <c r="N54632" s="40"/>
    </row>
    <row r="54633" spans="9:14" ht="15" x14ac:dyDescent="0.25">
      <c r="I54633" s="40"/>
      <c r="J54633" s="40"/>
      <c r="N54633" s="40"/>
    </row>
    <row r="54634" spans="9:14" ht="15" x14ac:dyDescent="0.25">
      <c r="I54634" s="40"/>
      <c r="J54634" s="40"/>
      <c r="N54634" s="40"/>
    </row>
    <row r="54635" spans="9:14" ht="15" x14ac:dyDescent="0.25">
      <c r="I54635" s="40"/>
      <c r="J54635" s="40"/>
      <c r="N54635" s="40"/>
    </row>
    <row r="54636" spans="9:14" ht="15" x14ac:dyDescent="0.25">
      <c r="I54636" s="40"/>
      <c r="J54636" s="40"/>
      <c r="N54636" s="40"/>
    </row>
    <row r="54637" spans="9:14" ht="15" x14ac:dyDescent="0.25">
      <c r="I54637" s="40"/>
      <c r="J54637" s="40"/>
      <c r="N54637" s="40"/>
    </row>
    <row r="54638" spans="9:14" ht="15" x14ac:dyDescent="0.25">
      <c r="I54638" s="40"/>
      <c r="J54638" s="40"/>
      <c r="N54638" s="40"/>
    </row>
    <row r="54639" spans="9:14" ht="15" x14ac:dyDescent="0.25">
      <c r="I54639" s="40"/>
      <c r="J54639" s="40"/>
      <c r="N54639" s="40"/>
    </row>
    <row r="54640" spans="9:14" ht="15" x14ac:dyDescent="0.25">
      <c r="I54640" s="40"/>
      <c r="J54640" s="40"/>
      <c r="N54640" s="40"/>
    </row>
    <row r="54641" spans="9:14" ht="15" x14ac:dyDescent="0.25">
      <c r="I54641" s="40"/>
      <c r="J54641" s="40"/>
      <c r="N54641" s="40"/>
    </row>
    <row r="54642" spans="9:14" ht="15" x14ac:dyDescent="0.25">
      <c r="I54642" s="40"/>
      <c r="J54642" s="40"/>
      <c r="N54642" s="40"/>
    </row>
    <row r="54643" spans="9:14" ht="15" x14ac:dyDescent="0.25">
      <c r="I54643" s="40"/>
      <c r="J54643" s="40"/>
      <c r="N54643" s="40"/>
    </row>
    <row r="54644" spans="9:14" ht="15" x14ac:dyDescent="0.25">
      <c r="I54644" s="40"/>
      <c r="J54644" s="40"/>
      <c r="N54644" s="40"/>
    </row>
    <row r="54645" spans="9:14" ht="15" x14ac:dyDescent="0.25">
      <c r="I54645" s="40"/>
      <c r="J54645" s="40"/>
      <c r="N54645" s="40"/>
    </row>
    <row r="54646" spans="9:14" ht="15" x14ac:dyDescent="0.25">
      <c r="I54646" s="40"/>
      <c r="J54646" s="40"/>
      <c r="N54646" s="40"/>
    </row>
    <row r="54647" spans="9:14" ht="15" x14ac:dyDescent="0.25">
      <c r="I54647" s="40"/>
      <c r="J54647" s="40"/>
      <c r="N54647" s="40"/>
    </row>
    <row r="54648" spans="9:14" ht="15" x14ac:dyDescent="0.25">
      <c r="I54648" s="40"/>
      <c r="J54648" s="40"/>
      <c r="N54648" s="40"/>
    </row>
    <row r="54649" spans="9:14" ht="15" x14ac:dyDescent="0.25">
      <c r="I54649" s="40"/>
      <c r="J54649" s="40"/>
      <c r="N54649" s="40"/>
    </row>
    <row r="54650" spans="9:14" ht="15" x14ac:dyDescent="0.25">
      <c r="I54650" s="40"/>
      <c r="J54650" s="40"/>
      <c r="N54650" s="40"/>
    </row>
    <row r="54651" spans="9:14" ht="15" x14ac:dyDescent="0.25">
      <c r="I54651" s="40"/>
      <c r="J54651" s="40"/>
      <c r="N54651" s="40"/>
    </row>
    <row r="54652" spans="9:14" ht="15" x14ac:dyDescent="0.25">
      <c r="I54652" s="40"/>
      <c r="J54652" s="40"/>
      <c r="N54652" s="40"/>
    </row>
    <row r="54653" spans="9:14" ht="15" x14ac:dyDescent="0.25">
      <c r="I54653" s="40"/>
      <c r="J54653" s="40"/>
      <c r="N54653" s="40"/>
    </row>
    <row r="54654" spans="9:14" ht="15" x14ac:dyDescent="0.25">
      <c r="I54654" s="40"/>
      <c r="J54654" s="40"/>
      <c r="N54654" s="40"/>
    </row>
    <row r="54655" spans="9:14" ht="15" x14ac:dyDescent="0.25">
      <c r="I54655" s="40"/>
      <c r="J54655" s="40"/>
      <c r="N54655" s="40"/>
    </row>
    <row r="54656" spans="9:14" ht="15" x14ac:dyDescent="0.25">
      <c r="I54656" s="40"/>
      <c r="J54656" s="40"/>
      <c r="N54656" s="40"/>
    </row>
    <row r="54657" spans="9:14" ht="15" x14ac:dyDescent="0.25">
      <c r="I54657" s="40"/>
      <c r="J54657" s="40"/>
      <c r="N54657" s="40"/>
    </row>
    <row r="54658" spans="9:14" ht="15" x14ac:dyDescent="0.25">
      <c r="I54658" s="40"/>
      <c r="J54658" s="40"/>
      <c r="N54658" s="40"/>
    </row>
    <row r="54659" spans="9:14" ht="15" x14ac:dyDescent="0.25">
      <c r="I54659" s="40"/>
      <c r="J54659" s="40"/>
      <c r="N54659" s="40"/>
    </row>
    <row r="54660" spans="9:14" ht="15" x14ac:dyDescent="0.25">
      <c r="I54660" s="40"/>
      <c r="J54660" s="40"/>
      <c r="N54660" s="40"/>
    </row>
    <row r="54661" spans="9:14" ht="15" x14ac:dyDescent="0.25">
      <c r="I54661" s="40"/>
      <c r="J54661" s="40"/>
      <c r="N54661" s="40"/>
    </row>
    <row r="54662" spans="9:14" ht="15" x14ac:dyDescent="0.25">
      <c r="I54662" s="40"/>
      <c r="J54662" s="40"/>
      <c r="N54662" s="40"/>
    </row>
    <row r="54663" spans="9:14" ht="15" x14ac:dyDescent="0.25">
      <c r="I54663" s="40"/>
      <c r="J54663" s="40"/>
      <c r="N54663" s="40"/>
    </row>
    <row r="54664" spans="9:14" ht="15" x14ac:dyDescent="0.25">
      <c r="I54664" s="40"/>
      <c r="J54664" s="40"/>
      <c r="N54664" s="40"/>
    </row>
    <row r="54665" spans="9:14" ht="15" x14ac:dyDescent="0.25">
      <c r="I54665" s="40"/>
      <c r="J54665" s="40"/>
      <c r="N54665" s="40"/>
    </row>
    <row r="54666" spans="9:14" ht="15" x14ac:dyDescent="0.25">
      <c r="I54666" s="40"/>
      <c r="J54666" s="40"/>
      <c r="N54666" s="40"/>
    </row>
    <row r="54667" spans="9:14" ht="15" x14ac:dyDescent="0.25">
      <c r="I54667" s="40"/>
      <c r="J54667" s="40"/>
      <c r="N54667" s="40"/>
    </row>
    <row r="54668" spans="9:14" ht="15" x14ac:dyDescent="0.25">
      <c r="I54668" s="40"/>
      <c r="J54668" s="40"/>
      <c r="N54668" s="40"/>
    </row>
    <row r="54669" spans="9:14" ht="15" x14ac:dyDescent="0.25">
      <c r="I54669" s="40"/>
      <c r="J54669" s="40"/>
      <c r="N54669" s="40"/>
    </row>
    <row r="54670" spans="9:14" ht="15" x14ac:dyDescent="0.25">
      <c r="I54670" s="40"/>
      <c r="J54670" s="40"/>
      <c r="N54670" s="40"/>
    </row>
    <row r="54671" spans="9:14" ht="15" x14ac:dyDescent="0.25">
      <c r="I54671" s="40"/>
      <c r="J54671" s="40"/>
      <c r="N54671" s="40"/>
    </row>
    <row r="54672" spans="9:14" ht="15" x14ac:dyDescent="0.25">
      <c r="I54672" s="40"/>
      <c r="J54672" s="40"/>
      <c r="N54672" s="40"/>
    </row>
    <row r="54673" spans="9:14" ht="15" x14ac:dyDescent="0.25">
      <c r="I54673" s="40"/>
      <c r="J54673" s="40"/>
      <c r="N54673" s="40"/>
    </row>
    <row r="54674" spans="9:14" ht="15" x14ac:dyDescent="0.25">
      <c r="I54674" s="40"/>
      <c r="J54674" s="40"/>
      <c r="N54674" s="40"/>
    </row>
    <row r="54675" spans="9:14" ht="15" x14ac:dyDescent="0.25">
      <c r="I54675" s="40"/>
      <c r="J54675" s="40"/>
      <c r="N54675" s="40"/>
    </row>
    <row r="54676" spans="9:14" ht="15" x14ac:dyDescent="0.25">
      <c r="I54676" s="40"/>
      <c r="J54676" s="40"/>
      <c r="N54676" s="40"/>
    </row>
    <row r="54677" spans="9:14" ht="15" x14ac:dyDescent="0.25">
      <c r="I54677" s="40"/>
      <c r="J54677" s="40"/>
      <c r="N54677" s="40"/>
    </row>
    <row r="54678" spans="9:14" ht="15" x14ac:dyDescent="0.25">
      <c r="I54678" s="40"/>
      <c r="J54678" s="40"/>
      <c r="N54678" s="40"/>
    </row>
    <row r="54679" spans="9:14" ht="15" x14ac:dyDescent="0.25">
      <c r="I54679" s="40"/>
      <c r="J54679" s="40"/>
      <c r="N54679" s="40"/>
    </row>
    <row r="54680" spans="9:14" ht="15" x14ac:dyDescent="0.25">
      <c r="I54680" s="40"/>
      <c r="J54680" s="40"/>
      <c r="N54680" s="40"/>
    </row>
    <row r="54681" spans="9:14" ht="15" x14ac:dyDescent="0.25">
      <c r="I54681" s="40"/>
      <c r="J54681" s="40"/>
      <c r="N54681" s="40"/>
    </row>
    <row r="54682" spans="9:14" ht="15" x14ac:dyDescent="0.25">
      <c r="I54682" s="40"/>
      <c r="J54682" s="40"/>
      <c r="N54682" s="40"/>
    </row>
    <row r="54683" spans="9:14" ht="15" x14ac:dyDescent="0.25">
      <c r="I54683" s="40"/>
      <c r="J54683" s="40"/>
      <c r="N54683" s="40"/>
    </row>
    <row r="54684" spans="9:14" ht="15" x14ac:dyDescent="0.25">
      <c r="I54684" s="40"/>
      <c r="J54684" s="40"/>
      <c r="N54684" s="40"/>
    </row>
    <row r="54685" spans="9:14" ht="15" x14ac:dyDescent="0.25">
      <c r="I54685" s="40"/>
      <c r="J54685" s="40"/>
      <c r="N54685" s="40"/>
    </row>
    <row r="54686" spans="9:14" ht="15" x14ac:dyDescent="0.25">
      <c r="I54686" s="40"/>
      <c r="J54686" s="40"/>
      <c r="N54686" s="40"/>
    </row>
    <row r="54687" spans="9:14" ht="15" x14ac:dyDescent="0.25">
      <c r="I54687" s="40"/>
      <c r="J54687" s="40"/>
      <c r="N54687" s="40"/>
    </row>
    <row r="54688" spans="9:14" ht="15" x14ac:dyDescent="0.25">
      <c r="I54688" s="40"/>
      <c r="J54688" s="40"/>
      <c r="N54688" s="40"/>
    </row>
    <row r="54689" spans="9:14" ht="15" x14ac:dyDescent="0.25">
      <c r="I54689" s="40"/>
      <c r="J54689" s="40"/>
      <c r="N54689" s="40"/>
    </row>
    <row r="54690" spans="9:14" ht="15" x14ac:dyDescent="0.25">
      <c r="I54690" s="40"/>
      <c r="J54690" s="40"/>
      <c r="N54690" s="40"/>
    </row>
    <row r="54691" spans="9:14" ht="15" x14ac:dyDescent="0.25">
      <c r="I54691" s="40"/>
      <c r="J54691" s="40"/>
      <c r="N54691" s="40"/>
    </row>
    <row r="54692" spans="9:14" ht="15" x14ac:dyDescent="0.25">
      <c r="I54692" s="40"/>
      <c r="J54692" s="40"/>
      <c r="N54692" s="40"/>
    </row>
    <row r="54693" spans="9:14" ht="15" x14ac:dyDescent="0.25">
      <c r="I54693" s="40"/>
      <c r="J54693" s="40"/>
      <c r="N54693" s="40"/>
    </row>
    <row r="54694" spans="9:14" ht="15" x14ac:dyDescent="0.25">
      <c r="I54694" s="40"/>
      <c r="J54694" s="40"/>
      <c r="N54694" s="40"/>
    </row>
    <row r="54695" spans="9:14" ht="15" x14ac:dyDescent="0.25">
      <c r="I54695" s="40"/>
      <c r="J54695" s="40"/>
      <c r="N54695" s="40"/>
    </row>
    <row r="54696" spans="9:14" ht="15" x14ac:dyDescent="0.25">
      <c r="I54696" s="40"/>
      <c r="J54696" s="40"/>
      <c r="N54696" s="40"/>
    </row>
    <row r="54697" spans="9:14" ht="15" x14ac:dyDescent="0.25">
      <c r="I54697" s="40"/>
      <c r="J54697" s="40"/>
      <c r="N54697" s="40"/>
    </row>
    <row r="54698" spans="9:14" ht="15" x14ac:dyDescent="0.25">
      <c r="I54698" s="40"/>
      <c r="J54698" s="40"/>
      <c r="N54698" s="40"/>
    </row>
    <row r="54699" spans="9:14" ht="15" x14ac:dyDescent="0.25">
      <c r="I54699" s="40"/>
      <c r="J54699" s="40"/>
      <c r="N54699" s="40"/>
    </row>
    <row r="54700" spans="9:14" ht="15" x14ac:dyDescent="0.25">
      <c r="I54700" s="40"/>
      <c r="J54700" s="40"/>
      <c r="N54700" s="40"/>
    </row>
    <row r="54701" spans="9:14" ht="15" x14ac:dyDescent="0.25">
      <c r="I54701" s="40"/>
      <c r="J54701" s="40"/>
      <c r="N54701" s="40"/>
    </row>
    <row r="54702" spans="9:14" ht="15" x14ac:dyDescent="0.25">
      <c r="I54702" s="40"/>
      <c r="J54702" s="40"/>
      <c r="N54702" s="40"/>
    </row>
    <row r="54703" spans="9:14" ht="15" x14ac:dyDescent="0.25">
      <c r="I54703" s="40"/>
      <c r="J54703" s="40"/>
      <c r="N54703" s="40"/>
    </row>
    <row r="54704" spans="9:14" ht="15" x14ac:dyDescent="0.25">
      <c r="I54704" s="40"/>
      <c r="J54704" s="40"/>
      <c r="N54704" s="40"/>
    </row>
    <row r="54705" spans="9:14" ht="15" x14ac:dyDescent="0.25">
      <c r="I54705" s="40"/>
      <c r="J54705" s="40"/>
      <c r="N54705" s="40"/>
    </row>
    <row r="54706" spans="9:14" ht="15" x14ac:dyDescent="0.25">
      <c r="I54706" s="40"/>
      <c r="J54706" s="40"/>
      <c r="N54706" s="40"/>
    </row>
    <row r="54707" spans="9:14" ht="15" x14ac:dyDescent="0.25">
      <c r="I54707" s="40"/>
      <c r="J54707" s="40"/>
      <c r="N54707" s="40"/>
    </row>
    <row r="54708" spans="9:14" ht="15" x14ac:dyDescent="0.25">
      <c r="I54708" s="40"/>
      <c r="J54708" s="40"/>
      <c r="N54708" s="40"/>
    </row>
    <row r="54709" spans="9:14" ht="15" x14ac:dyDescent="0.25">
      <c r="I54709" s="40"/>
      <c r="J54709" s="40"/>
      <c r="N54709" s="40"/>
    </row>
    <row r="54710" spans="9:14" ht="15" x14ac:dyDescent="0.25">
      <c r="I54710" s="40"/>
      <c r="J54710" s="40"/>
      <c r="N54710" s="40"/>
    </row>
    <row r="54711" spans="9:14" ht="15" x14ac:dyDescent="0.25">
      <c r="I54711" s="40"/>
      <c r="J54711" s="40"/>
      <c r="N54711" s="40"/>
    </row>
    <row r="54712" spans="9:14" ht="15" x14ac:dyDescent="0.25">
      <c r="I54712" s="40"/>
      <c r="J54712" s="40"/>
      <c r="N54712" s="40"/>
    </row>
    <row r="54713" spans="9:14" ht="15" x14ac:dyDescent="0.25">
      <c r="I54713" s="40"/>
      <c r="J54713" s="40"/>
      <c r="N54713" s="40"/>
    </row>
    <row r="54714" spans="9:14" ht="15" x14ac:dyDescent="0.25">
      <c r="I54714" s="40"/>
      <c r="J54714" s="40"/>
      <c r="N54714" s="40"/>
    </row>
    <row r="54715" spans="9:14" ht="15" x14ac:dyDescent="0.25">
      <c r="I54715" s="40"/>
      <c r="J54715" s="40"/>
      <c r="N54715" s="40"/>
    </row>
    <row r="54716" spans="9:14" ht="15" x14ac:dyDescent="0.25">
      <c r="I54716" s="40"/>
      <c r="J54716" s="40"/>
      <c r="N54716" s="40"/>
    </row>
    <row r="54717" spans="9:14" ht="15" x14ac:dyDescent="0.25">
      <c r="I54717" s="40"/>
      <c r="J54717" s="40"/>
      <c r="N54717" s="40"/>
    </row>
    <row r="54718" spans="9:14" ht="15" x14ac:dyDescent="0.25">
      <c r="I54718" s="40"/>
      <c r="J54718" s="40"/>
      <c r="N54718" s="40"/>
    </row>
    <row r="54719" spans="9:14" ht="15" x14ac:dyDescent="0.25">
      <c r="I54719" s="40"/>
      <c r="J54719" s="40"/>
      <c r="N54719" s="40"/>
    </row>
    <row r="54720" spans="9:14" ht="15" x14ac:dyDescent="0.25">
      <c r="I54720" s="40"/>
      <c r="J54720" s="40"/>
      <c r="N54720" s="40"/>
    </row>
    <row r="54721" spans="9:14" ht="15" x14ac:dyDescent="0.25">
      <c r="I54721" s="40"/>
      <c r="J54721" s="40"/>
      <c r="N54721" s="40"/>
    </row>
    <row r="54722" spans="9:14" ht="15" x14ac:dyDescent="0.25">
      <c r="I54722" s="40"/>
      <c r="J54722" s="40"/>
      <c r="N54722" s="40"/>
    </row>
    <row r="54723" spans="9:14" ht="15" x14ac:dyDescent="0.25">
      <c r="I54723" s="40"/>
      <c r="J54723" s="40"/>
      <c r="N54723" s="40"/>
    </row>
    <row r="54724" spans="9:14" ht="15" x14ac:dyDescent="0.25">
      <c r="I54724" s="40"/>
      <c r="J54724" s="40"/>
      <c r="N54724" s="40"/>
    </row>
    <row r="54725" spans="9:14" ht="15" x14ac:dyDescent="0.25">
      <c r="I54725" s="40"/>
      <c r="J54725" s="40"/>
      <c r="N54725" s="40"/>
    </row>
    <row r="54726" spans="9:14" ht="15" x14ac:dyDescent="0.25">
      <c r="I54726" s="40"/>
      <c r="J54726" s="40"/>
      <c r="N54726" s="40"/>
    </row>
    <row r="54727" spans="9:14" ht="15" x14ac:dyDescent="0.25">
      <c r="I54727" s="40"/>
      <c r="J54727" s="40"/>
      <c r="N54727" s="40"/>
    </row>
    <row r="54728" spans="9:14" ht="15" x14ac:dyDescent="0.25">
      <c r="I54728" s="40"/>
      <c r="J54728" s="40"/>
      <c r="N54728" s="40"/>
    </row>
    <row r="54729" spans="9:14" ht="15" x14ac:dyDescent="0.25">
      <c r="I54729" s="40"/>
      <c r="J54729" s="40"/>
      <c r="N54729" s="40"/>
    </row>
    <row r="54730" spans="9:14" ht="15" x14ac:dyDescent="0.25">
      <c r="I54730" s="40"/>
      <c r="J54730" s="40"/>
      <c r="N54730" s="40"/>
    </row>
    <row r="54731" spans="9:14" ht="15" x14ac:dyDescent="0.25">
      <c r="I54731" s="40"/>
      <c r="J54731" s="40"/>
      <c r="N54731" s="40"/>
    </row>
    <row r="54732" spans="9:14" ht="15" x14ac:dyDescent="0.25">
      <c r="I54732" s="40"/>
      <c r="J54732" s="40"/>
      <c r="N54732" s="40"/>
    </row>
    <row r="54733" spans="9:14" ht="15" x14ac:dyDescent="0.25">
      <c r="I54733" s="40"/>
      <c r="J54733" s="40"/>
      <c r="N54733" s="40"/>
    </row>
    <row r="54734" spans="9:14" ht="15" x14ac:dyDescent="0.25">
      <c r="I54734" s="40"/>
      <c r="J54734" s="40"/>
      <c r="N54734" s="40"/>
    </row>
    <row r="54735" spans="9:14" ht="15" x14ac:dyDescent="0.25">
      <c r="I54735" s="40"/>
      <c r="J54735" s="40"/>
      <c r="N54735" s="40"/>
    </row>
    <row r="54736" spans="9:14" ht="15" x14ac:dyDescent="0.25">
      <c r="I54736" s="40"/>
      <c r="J54736" s="40"/>
      <c r="N54736" s="40"/>
    </row>
    <row r="54737" spans="9:14" ht="15" x14ac:dyDescent="0.25">
      <c r="I54737" s="40"/>
      <c r="J54737" s="40"/>
      <c r="N54737" s="40"/>
    </row>
    <row r="54738" spans="9:14" ht="15" x14ac:dyDescent="0.25">
      <c r="I54738" s="40"/>
      <c r="J54738" s="40"/>
      <c r="N54738" s="40"/>
    </row>
    <row r="54739" spans="9:14" ht="15" x14ac:dyDescent="0.25">
      <c r="I54739" s="40"/>
      <c r="J54739" s="40"/>
      <c r="N54739" s="40"/>
    </row>
    <row r="54740" spans="9:14" ht="15" x14ac:dyDescent="0.25">
      <c r="I54740" s="40"/>
      <c r="J54740" s="40"/>
      <c r="N54740" s="40"/>
    </row>
    <row r="54741" spans="9:14" ht="15" x14ac:dyDescent="0.25">
      <c r="I54741" s="40"/>
      <c r="J54741" s="40"/>
      <c r="N54741" s="40"/>
    </row>
    <row r="54742" spans="9:14" ht="15" x14ac:dyDescent="0.25">
      <c r="I54742" s="40"/>
      <c r="J54742" s="40"/>
      <c r="N54742" s="40"/>
    </row>
    <row r="54743" spans="9:14" ht="15" x14ac:dyDescent="0.25">
      <c r="I54743" s="40"/>
      <c r="J54743" s="40"/>
      <c r="N54743" s="40"/>
    </row>
    <row r="54744" spans="9:14" ht="15" x14ac:dyDescent="0.25">
      <c r="I54744" s="40"/>
      <c r="J54744" s="40"/>
      <c r="N54744" s="40"/>
    </row>
    <row r="54745" spans="9:14" ht="15" x14ac:dyDescent="0.25">
      <c r="I54745" s="40"/>
      <c r="J54745" s="40"/>
      <c r="N54745" s="40"/>
    </row>
    <row r="54746" spans="9:14" ht="15" x14ac:dyDescent="0.25">
      <c r="I54746" s="40"/>
      <c r="J54746" s="40"/>
      <c r="N54746" s="40"/>
    </row>
    <row r="54747" spans="9:14" ht="15" x14ac:dyDescent="0.25">
      <c r="I54747" s="40"/>
      <c r="J54747" s="40"/>
      <c r="N54747" s="40"/>
    </row>
    <row r="54748" spans="9:14" ht="15" x14ac:dyDescent="0.25">
      <c r="I54748" s="40"/>
      <c r="J54748" s="40"/>
      <c r="N54748" s="40"/>
    </row>
    <row r="54749" spans="9:14" ht="15" x14ac:dyDescent="0.25">
      <c r="I54749" s="40"/>
      <c r="J54749" s="40"/>
      <c r="N54749" s="40"/>
    </row>
    <row r="54750" spans="9:14" ht="15" x14ac:dyDescent="0.25">
      <c r="I54750" s="40"/>
      <c r="J54750" s="40"/>
      <c r="N54750" s="40"/>
    </row>
    <row r="54751" spans="9:14" ht="15" x14ac:dyDescent="0.25">
      <c r="I54751" s="40"/>
      <c r="J54751" s="40"/>
      <c r="N54751" s="40"/>
    </row>
    <row r="54752" spans="9:14" ht="15" x14ac:dyDescent="0.25">
      <c r="I54752" s="40"/>
      <c r="J54752" s="40"/>
      <c r="N54752" s="40"/>
    </row>
    <row r="54753" spans="9:14" ht="15" x14ac:dyDescent="0.25">
      <c r="I54753" s="40"/>
      <c r="J54753" s="40"/>
      <c r="N54753" s="40"/>
    </row>
    <row r="54754" spans="9:14" ht="15" x14ac:dyDescent="0.25">
      <c r="I54754" s="40"/>
      <c r="J54754" s="40"/>
      <c r="N54754" s="40"/>
    </row>
    <row r="54755" spans="9:14" ht="15" x14ac:dyDescent="0.25">
      <c r="I54755" s="40"/>
      <c r="J54755" s="40"/>
      <c r="N54755" s="40"/>
    </row>
    <row r="54756" spans="9:14" ht="15" x14ac:dyDescent="0.25">
      <c r="I54756" s="40"/>
      <c r="J54756" s="40"/>
      <c r="N54756" s="40"/>
    </row>
    <row r="54757" spans="9:14" ht="15" x14ac:dyDescent="0.25">
      <c r="I54757" s="40"/>
      <c r="J54757" s="40"/>
      <c r="N54757" s="40"/>
    </row>
    <row r="54758" spans="9:14" ht="15" x14ac:dyDescent="0.25">
      <c r="I54758" s="40"/>
      <c r="J54758" s="40"/>
      <c r="N54758" s="40"/>
    </row>
    <row r="54759" spans="9:14" ht="15" x14ac:dyDescent="0.25">
      <c r="I54759" s="40"/>
      <c r="J54759" s="40"/>
      <c r="N54759" s="40"/>
    </row>
    <row r="54760" spans="9:14" ht="15" x14ac:dyDescent="0.25">
      <c r="I54760" s="40"/>
      <c r="J54760" s="40"/>
      <c r="N54760" s="40"/>
    </row>
    <row r="54761" spans="9:14" ht="15" x14ac:dyDescent="0.25">
      <c r="I54761" s="40"/>
      <c r="J54761" s="40"/>
      <c r="N54761" s="40"/>
    </row>
    <row r="54762" spans="9:14" ht="15" x14ac:dyDescent="0.25">
      <c r="I54762" s="40"/>
      <c r="J54762" s="40"/>
      <c r="N54762" s="40"/>
    </row>
    <row r="54763" spans="9:14" ht="15" x14ac:dyDescent="0.25">
      <c r="I54763" s="40"/>
      <c r="J54763" s="40"/>
      <c r="N54763" s="40"/>
    </row>
    <row r="54764" spans="9:14" ht="15" x14ac:dyDescent="0.25">
      <c r="I54764" s="40"/>
      <c r="J54764" s="40"/>
      <c r="N54764" s="40"/>
    </row>
    <row r="54765" spans="9:14" ht="15" x14ac:dyDescent="0.25">
      <c r="I54765" s="40"/>
      <c r="J54765" s="40"/>
      <c r="N54765" s="40"/>
    </row>
    <row r="54766" spans="9:14" ht="15" x14ac:dyDescent="0.25">
      <c r="I54766" s="40"/>
      <c r="J54766" s="40"/>
      <c r="N54766" s="40"/>
    </row>
    <row r="54767" spans="9:14" ht="15" x14ac:dyDescent="0.25">
      <c r="I54767" s="40"/>
      <c r="J54767" s="40"/>
      <c r="N54767" s="40"/>
    </row>
    <row r="54768" spans="9:14" ht="15" x14ac:dyDescent="0.25">
      <c r="I54768" s="40"/>
      <c r="J54768" s="40"/>
      <c r="N54768" s="40"/>
    </row>
    <row r="54769" spans="9:14" ht="15" x14ac:dyDescent="0.25">
      <c r="I54769" s="40"/>
      <c r="J54769" s="40"/>
      <c r="N54769" s="40"/>
    </row>
    <row r="54770" spans="9:14" ht="15" x14ac:dyDescent="0.25">
      <c r="I54770" s="40"/>
      <c r="J54770" s="40"/>
      <c r="N54770" s="40"/>
    </row>
    <row r="54771" spans="9:14" ht="15" x14ac:dyDescent="0.25">
      <c r="I54771" s="40"/>
      <c r="J54771" s="40"/>
      <c r="N54771" s="40"/>
    </row>
    <row r="54772" spans="9:14" ht="15" x14ac:dyDescent="0.25">
      <c r="I54772" s="40"/>
      <c r="J54772" s="40"/>
      <c r="N54772" s="40"/>
    </row>
    <row r="54773" spans="9:14" ht="15" x14ac:dyDescent="0.25">
      <c r="I54773" s="40"/>
      <c r="J54773" s="40"/>
      <c r="N54773" s="40"/>
    </row>
    <row r="54774" spans="9:14" ht="15" x14ac:dyDescent="0.25">
      <c r="I54774" s="40"/>
      <c r="J54774" s="40"/>
      <c r="N54774" s="40"/>
    </row>
    <row r="54775" spans="9:14" ht="15" x14ac:dyDescent="0.25">
      <c r="I54775" s="40"/>
      <c r="J54775" s="40"/>
      <c r="N54775" s="40"/>
    </row>
    <row r="54776" spans="9:14" ht="15" x14ac:dyDescent="0.25">
      <c r="I54776" s="40"/>
      <c r="J54776" s="40"/>
      <c r="N54776" s="40"/>
    </row>
    <row r="54777" spans="9:14" ht="15" x14ac:dyDescent="0.25">
      <c r="I54777" s="40"/>
      <c r="J54777" s="40"/>
      <c r="N54777" s="40"/>
    </row>
    <row r="54778" spans="9:14" ht="15" x14ac:dyDescent="0.25">
      <c r="I54778" s="40"/>
      <c r="J54778" s="40"/>
      <c r="N54778" s="40"/>
    </row>
    <row r="54779" spans="9:14" ht="15" x14ac:dyDescent="0.25">
      <c r="I54779" s="40"/>
      <c r="J54779" s="40"/>
      <c r="N54779" s="40"/>
    </row>
    <row r="54780" spans="9:14" ht="15" x14ac:dyDescent="0.25">
      <c r="I54780" s="40"/>
      <c r="J54780" s="40"/>
      <c r="N54780" s="40"/>
    </row>
    <row r="54781" spans="9:14" ht="15" x14ac:dyDescent="0.25">
      <c r="I54781" s="40"/>
      <c r="J54781" s="40"/>
      <c r="N54781" s="40"/>
    </row>
    <row r="54782" spans="9:14" ht="15" x14ac:dyDescent="0.25">
      <c r="I54782" s="40"/>
      <c r="J54782" s="40"/>
      <c r="N54782" s="40"/>
    </row>
    <row r="54783" spans="9:14" ht="15" x14ac:dyDescent="0.25">
      <c r="I54783" s="40"/>
      <c r="J54783" s="40"/>
      <c r="N54783" s="40"/>
    </row>
    <row r="54784" spans="9:14" ht="15" x14ac:dyDescent="0.25">
      <c r="I54784" s="40"/>
      <c r="J54784" s="40"/>
      <c r="N54784" s="40"/>
    </row>
    <row r="54785" spans="9:14" ht="15" x14ac:dyDescent="0.25">
      <c r="I54785" s="40"/>
      <c r="J54785" s="40"/>
      <c r="N54785" s="40"/>
    </row>
    <row r="54786" spans="9:14" ht="15" x14ac:dyDescent="0.25">
      <c r="I54786" s="40"/>
      <c r="J54786" s="40"/>
      <c r="N54786" s="40"/>
    </row>
    <row r="54787" spans="9:14" ht="15" x14ac:dyDescent="0.25">
      <c r="I54787" s="40"/>
      <c r="J54787" s="40"/>
      <c r="N54787" s="40"/>
    </row>
    <row r="54788" spans="9:14" ht="15" x14ac:dyDescent="0.25">
      <c r="I54788" s="40"/>
      <c r="J54788" s="40"/>
      <c r="N54788" s="40"/>
    </row>
    <row r="54789" spans="9:14" ht="15" x14ac:dyDescent="0.25">
      <c r="I54789" s="40"/>
      <c r="J54789" s="40"/>
      <c r="N54789" s="40"/>
    </row>
    <row r="54790" spans="9:14" ht="15" x14ac:dyDescent="0.25">
      <c r="I54790" s="40"/>
      <c r="J54790" s="40"/>
      <c r="N54790" s="40"/>
    </row>
    <row r="54791" spans="9:14" ht="15" x14ac:dyDescent="0.25">
      <c r="I54791" s="40"/>
      <c r="J54791" s="40"/>
      <c r="N54791" s="40"/>
    </row>
    <row r="54792" spans="9:14" ht="15" x14ac:dyDescent="0.25">
      <c r="I54792" s="40"/>
      <c r="J54792" s="40"/>
      <c r="N54792" s="40"/>
    </row>
    <row r="54793" spans="9:14" ht="15" x14ac:dyDescent="0.25">
      <c r="I54793" s="40"/>
      <c r="J54793" s="40"/>
      <c r="N54793" s="40"/>
    </row>
    <row r="54794" spans="9:14" ht="15" x14ac:dyDescent="0.25">
      <c r="I54794" s="40"/>
      <c r="J54794" s="40"/>
      <c r="N54794" s="40"/>
    </row>
    <row r="54795" spans="9:14" ht="15" x14ac:dyDescent="0.25">
      <c r="I54795" s="40"/>
      <c r="J54795" s="40"/>
      <c r="N54795" s="40"/>
    </row>
    <row r="54796" spans="9:14" ht="15" x14ac:dyDescent="0.25">
      <c r="I54796" s="40"/>
      <c r="J54796" s="40"/>
      <c r="N54796" s="40"/>
    </row>
    <row r="54797" spans="9:14" ht="15" x14ac:dyDescent="0.25">
      <c r="I54797" s="40"/>
      <c r="J54797" s="40"/>
      <c r="N54797" s="40"/>
    </row>
    <row r="54798" spans="9:14" ht="15" x14ac:dyDescent="0.25">
      <c r="I54798" s="40"/>
      <c r="J54798" s="40"/>
      <c r="N54798" s="40"/>
    </row>
    <row r="54799" spans="9:14" ht="15" x14ac:dyDescent="0.25">
      <c r="I54799" s="40"/>
      <c r="J54799" s="40"/>
      <c r="N54799" s="40"/>
    </row>
    <row r="54800" spans="9:14" ht="15" x14ac:dyDescent="0.25">
      <c r="I54800" s="40"/>
      <c r="J54800" s="40"/>
      <c r="N54800" s="40"/>
    </row>
    <row r="54801" spans="9:14" ht="15" x14ac:dyDescent="0.25">
      <c r="I54801" s="40"/>
      <c r="J54801" s="40"/>
      <c r="N54801" s="40"/>
    </row>
    <row r="54802" spans="9:14" ht="15" x14ac:dyDescent="0.25">
      <c r="I54802" s="40"/>
      <c r="J54802" s="40"/>
      <c r="N54802" s="40"/>
    </row>
    <row r="54803" spans="9:14" ht="15" x14ac:dyDescent="0.25">
      <c r="I54803" s="40"/>
      <c r="J54803" s="40"/>
      <c r="N54803" s="40"/>
    </row>
    <row r="54804" spans="9:14" ht="15" x14ac:dyDescent="0.25">
      <c r="I54804" s="40"/>
      <c r="J54804" s="40"/>
      <c r="N54804" s="40"/>
    </row>
    <row r="54805" spans="9:14" ht="15" x14ac:dyDescent="0.25">
      <c r="I54805" s="40"/>
      <c r="J54805" s="40"/>
      <c r="N54805" s="40"/>
    </row>
    <row r="54806" spans="9:14" ht="15" x14ac:dyDescent="0.25">
      <c r="I54806" s="40"/>
      <c r="J54806" s="40"/>
      <c r="N54806" s="40"/>
    </row>
    <row r="54807" spans="9:14" ht="15" x14ac:dyDescent="0.25">
      <c r="I54807" s="40"/>
      <c r="J54807" s="40"/>
      <c r="N54807" s="40"/>
    </row>
    <row r="54808" spans="9:14" ht="15" x14ac:dyDescent="0.25">
      <c r="I54808" s="40"/>
      <c r="J54808" s="40"/>
      <c r="N54808" s="40"/>
    </row>
    <row r="54809" spans="9:14" ht="15" x14ac:dyDescent="0.25">
      <c r="I54809" s="40"/>
      <c r="J54809" s="40"/>
      <c r="N54809" s="40"/>
    </row>
    <row r="54810" spans="9:14" ht="15" x14ac:dyDescent="0.25">
      <c r="I54810" s="40"/>
      <c r="J54810" s="40"/>
      <c r="N54810" s="40"/>
    </row>
    <row r="54811" spans="9:14" ht="15" x14ac:dyDescent="0.25">
      <c r="I54811" s="40"/>
      <c r="J54811" s="40"/>
      <c r="N54811" s="40"/>
    </row>
    <row r="54812" spans="9:14" ht="15" x14ac:dyDescent="0.25">
      <c r="I54812" s="40"/>
      <c r="J54812" s="40"/>
      <c r="N54812" s="40"/>
    </row>
    <row r="54813" spans="9:14" ht="15" x14ac:dyDescent="0.25">
      <c r="I54813" s="40"/>
      <c r="J54813" s="40"/>
      <c r="N54813" s="40"/>
    </row>
    <row r="54814" spans="9:14" ht="15" x14ac:dyDescent="0.25">
      <c r="I54814" s="40"/>
      <c r="J54814" s="40"/>
      <c r="N54814" s="40"/>
    </row>
    <row r="54815" spans="9:14" ht="15" x14ac:dyDescent="0.25">
      <c r="I54815" s="40"/>
      <c r="J54815" s="40"/>
      <c r="N54815" s="40"/>
    </row>
    <row r="54816" spans="9:14" ht="15" x14ac:dyDescent="0.25">
      <c r="I54816" s="40"/>
      <c r="J54816" s="40"/>
      <c r="N54816" s="40"/>
    </row>
    <row r="54817" spans="9:14" ht="15" x14ac:dyDescent="0.25">
      <c r="I54817" s="40"/>
      <c r="J54817" s="40"/>
      <c r="N54817" s="40"/>
    </row>
    <row r="54818" spans="9:14" ht="15" x14ac:dyDescent="0.25">
      <c r="I54818" s="40"/>
      <c r="J54818" s="40"/>
      <c r="N54818" s="40"/>
    </row>
    <row r="54819" spans="9:14" ht="15" x14ac:dyDescent="0.25">
      <c r="I54819" s="40"/>
      <c r="J54819" s="40"/>
      <c r="N54819" s="40"/>
    </row>
    <row r="54820" spans="9:14" ht="15" x14ac:dyDescent="0.25">
      <c r="I54820" s="40"/>
      <c r="J54820" s="40"/>
      <c r="N54820" s="40"/>
    </row>
    <row r="54821" spans="9:14" ht="15" x14ac:dyDescent="0.25">
      <c r="I54821" s="40"/>
      <c r="J54821" s="40"/>
      <c r="N54821" s="40"/>
    </row>
    <row r="54822" spans="9:14" ht="15" x14ac:dyDescent="0.25">
      <c r="I54822" s="40"/>
      <c r="J54822" s="40"/>
      <c r="N54822" s="40"/>
    </row>
    <row r="54823" spans="9:14" ht="15" x14ac:dyDescent="0.25">
      <c r="I54823" s="40"/>
      <c r="J54823" s="40"/>
      <c r="N54823" s="40"/>
    </row>
    <row r="54824" spans="9:14" ht="15" x14ac:dyDescent="0.25">
      <c r="I54824" s="40"/>
      <c r="J54824" s="40"/>
      <c r="N54824" s="40"/>
    </row>
    <row r="54825" spans="9:14" ht="15" x14ac:dyDescent="0.25">
      <c r="I54825" s="40"/>
      <c r="J54825" s="40"/>
      <c r="N54825" s="40"/>
    </row>
    <row r="54826" spans="9:14" ht="15" x14ac:dyDescent="0.25">
      <c r="I54826" s="40"/>
      <c r="J54826" s="40"/>
      <c r="N54826" s="40"/>
    </row>
    <row r="54827" spans="9:14" ht="15" x14ac:dyDescent="0.25">
      <c r="I54827" s="40"/>
      <c r="J54827" s="40"/>
      <c r="N54827" s="40"/>
    </row>
    <row r="54828" spans="9:14" ht="15" x14ac:dyDescent="0.25">
      <c r="I54828" s="40"/>
      <c r="J54828" s="40"/>
      <c r="N54828" s="40"/>
    </row>
    <row r="54829" spans="9:14" ht="15" x14ac:dyDescent="0.25">
      <c r="I54829" s="40"/>
      <c r="J54829" s="40"/>
      <c r="N54829" s="40"/>
    </row>
    <row r="54830" spans="9:14" ht="15" x14ac:dyDescent="0.25">
      <c r="I54830" s="40"/>
      <c r="J54830" s="40"/>
      <c r="N54830" s="40"/>
    </row>
    <row r="54831" spans="9:14" ht="15" x14ac:dyDescent="0.25">
      <c r="I54831" s="40"/>
      <c r="J54831" s="40"/>
      <c r="N54831" s="40"/>
    </row>
    <row r="54832" spans="9:14" ht="15" x14ac:dyDescent="0.25">
      <c r="I54832" s="40"/>
      <c r="J54832" s="40"/>
      <c r="N54832" s="40"/>
    </row>
    <row r="54833" spans="9:14" ht="15" x14ac:dyDescent="0.25">
      <c r="I54833" s="40"/>
      <c r="J54833" s="40"/>
      <c r="N54833" s="40"/>
    </row>
    <row r="54834" spans="9:14" ht="15" x14ac:dyDescent="0.25">
      <c r="I54834" s="40"/>
      <c r="J54834" s="40"/>
      <c r="N54834" s="40"/>
    </row>
    <row r="54835" spans="9:14" ht="15" x14ac:dyDescent="0.25">
      <c r="I54835" s="40"/>
      <c r="J54835" s="40"/>
      <c r="N54835" s="40"/>
    </row>
    <row r="54836" spans="9:14" ht="15" x14ac:dyDescent="0.25">
      <c r="I54836" s="40"/>
      <c r="J54836" s="40"/>
      <c r="N54836" s="40"/>
    </row>
    <row r="54837" spans="9:14" ht="15" x14ac:dyDescent="0.25">
      <c r="I54837" s="40"/>
      <c r="J54837" s="40"/>
      <c r="N54837" s="40"/>
    </row>
    <row r="54838" spans="9:14" ht="15" x14ac:dyDescent="0.25">
      <c r="I54838" s="40"/>
      <c r="J54838" s="40"/>
      <c r="N54838" s="40"/>
    </row>
    <row r="54839" spans="9:14" ht="15" x14ac:dyDescent="0.25">
      <c r="I54839" s="40"/>
      <c r="J54839" s="40"/>
      <c r="N54839" s="40"/>
    </row>
    <row r="54840" spans="9:14" ht="15" x14ac:dyDescent="0.25">
      <c r="I54840" s="40"/>
      <c r="J54840" s="40"/>
      <c r="N54840" s="40"/>
    </row>
    <row r="54841" spans="9:14" ht="15" x14ac:dyDescent="0.25">
      <c r="I54841" s="40"/>
      <c r="J54841" s="40"/>
      <c r="N54841" s="40"/>
    </row>
    <row r="54842" spans="9:14" ht="15" x14ac:dyDescent="0.25">
      <c r="I54842" s="40"/>
      <c r="J54842" s="40"/>
      <c r="N54842" s="40"/>
    </row>
    <row r="54843" spans="9:14" ht="15" x14ac:dyDescent="0.25">
      <c r="I54843" s="40"/>
      <c r="J54843" s="40"/>
      <c r="N54843" s="40"/>
    </row>
    <row r="54844" spans="9:14" ht="15" x14ac:dyDescent="0.25">
      <c r="I54844" s="40"/>
      <c r="J54844" s="40"/>
      <c r="N54844" s="40"/>
    </row>
    <row r="54845" spans="9:14" ht="15" x14ac:dyDescent="0.25">
      <c r="I54845" s="40"/>
      <c r="J54845" s="40"/>
      <c r="N54845" s="40"/>
    </row>
    <row r="54846" spans="9:14" ht="15" x14ac:dyDescent="0.25">
      <c r="I54846" s="40"/>
      <c r="J54846" s="40"/>
      <c r="N54846" s="40"/>
    </row>
    <row r="54847" spans="9:14" ht="15" x14ac:dyDescent="0.25">
      <c r="I54847" s="40"/>
      <c r="J54847" s="40"/>
      <c r="N54847" s="40"/>
    </row>
    <row r="54848" spans="9:14" ht="15" x14ac:dyDescent="0.25">
      <c r="I54848" s="40"/>
      <c r="J54848" s="40"/>
      <c r="N54848" s="40"/>
    </row>
    <row r="54849" spans="9:14" ht="15" x14ac:dyDescent="0.25">
      <c r="I54849" s="40"/>
      <c r="J54849" s="40"/>
      <c r="N54849" s="40"/>
    </row>
    <row r="54850" spans="9:14" ht="15" x14ac:dyDescent="0.25">
      <c r="I54850" s="40"/>
      <c r="J54850" s="40"/>
      <c r="N54850" s="40"/>
    </row>
    <row r="54851" spans="9:14" ht="15" x14ac:dyDescent="0.25">
      <c r="I54851" s="40"/>
      <c r="J54851" s="40"/>
      <c r="N54851" s="40"/>
    </row>
    <row r="54852" spans="9:14" ht="15" x14ac:dyDescent="0.25">
      <c r="I54852" s="40"/>
      <c r="J54852" s="40"/>
      <c r="N54852" s="40"/>
    </row>
    <row r="54853" spans="9:14" ht="15" x14ac:dyDescent="0.25">
      <c r="I54853" s="40"/>
      <c r="J54853" s="40"/>
      <c r="N54853" s="40"/>
    </row>
    <row r="54854" spans="9:14" ht="15" x14ac:dyDescent="0.25">
      <c r="I54854" s="40"/>
      <c r="J54854" s="40"/>
      <c r="N54854" s="40"/>
    </row>
    <row r="54855" spans="9:14" ht="15" x14ac:dyDescent="0.25">
      <c r="I54855" s="40"/>
      <c r="J54855" s="40"/>
      <c r="N54855" s="40"/>
    </row>
    <row r="54856" spans="9:14" ht="15" x14ac:dyDescent="0.25">
      <c r="I54856" s="40"/>
      <c r="J54856" s="40"/>
      <c r="N54856" s="40"/>
    </row>
    <row r="54857" spans="9:14" ht="15" x14ac:dyDescent="0.25">
      <c r="I54857" s="40"/>
      <c r="J54857" s="40"/>
      <c r="N54857" s="40"/>
    </row>
    <row r="54858" spans="9:14" ht="15" x14ac:dyDescent="0.25">
      <c r="I54858" s="40"/>
      <c r="J54858" s="40"/>
      <c r="N54858" s="40"/>
    </row>
    <row r="54859" spans="9:14" ht="15" x14ac:dyDescent="0.25">
      <c r="I54859" s="40"/>
      <c r="J54859" s="40"/>
      <c r="N54859" s="40"/>
    </row>
    <row r="54860" spans="9:14" ht="15" x14ac:dyDescent="0.25">
      <c r="I54860" s="40"/>
      <c r="J54860" s="40"/>
      <c r="N54860" s="40"/>
    </row>
    <row r="54861" spans="9:14" ht="15" x14ac:dyDescent="0.25">
      <c r="I54861" s="40"/>
      <c r="J54861" s="40"/>
      <c r="N54861" s="40"/>
    </row>
    <row r="54862" spans="9:14" ht="15" x14ac:dyDescent="0.25">
      <c r="I54862" s="40"/>
      <c r="J54862" s="40"/>
      <c r="N54862" s="40"/>
    </row>
    <row r="54863" spans="9:14" ht="15" x14ac:dyDescent="0.25">
      <c r="I54863" s="40"/>
      <c r="J54863" s="40"/>
      <c r="N54863" s="40"/>
    </row>
    <row r="54864" spans="9:14" ht="15" x14ac:dyDescent="0.25">
      <c r="I54864" s="40"/>
      <c r="J54864" s="40"/>
      <c r="N54864" s="40"/>
    </row>
    <row r="54865" spans="9:14" ht="15" x14ac:dyDescent="0.25">
      <c r="I54865" s="40"/>
      <c r="J54865" s="40"/>
      <c r="N54865" s="40"/>
    </row>
    <row r="54866" spans="9:14" ht="15" x14ac:dyDescent="0.25">
      <c r="I54866" s="40"/>
      <c r="J54866" s="40"/>
      <c r="N54866" s="40"/>
    </row>
    <row r="54867" spans="9:14" ht="15" x14ac:dyDescent="0.25">
      <c r="I54867" s="40"/>
      <c r="J54867" s="40"/>
      <c r="N54867" s="40"/>
    </row>
    <row r="54868" spans="9:14" ht="15" x14ac:dyDescent="0.25">
      <c r="I54868" s="40"/>
      <c r="J54868" s="40"/>
      <c r="N54868" s="40"/>
    </row>
    <row r="54869" spans="9:14" ht="15" x14ac:dyDescent="0.25">
      <c r="I54869" s="40"/>
      <c r="J54869" s="40"/>
      <c r="N54869" s="40"/>
    </row>
    <row r="54870" spans="9:14" ht="15" x14ac:dyDescent="0.25">
      <c r="I54870" s="40"/>
      <c r="J54870" s="40"/>
      <c r="N54870" s="40"/>
    </row>
    <row r="54871" spans="9:14" ht="15" x14ac:dyDescent="0.25">
      <c r="I54871" s="40"/>
      <c r="J54871" s="40"/>
      <c r="N54871" s="40"/>
    </row>
    <row r="54872" spans="9:14" ht="15" x14ac:dyDescent="0.25">
      <c r="I54872" s="40"/>
      <c r="J54872" s="40"/>
      <c r="N54872" s="40"/>
    </row>
    <row r="54873" spans="9:14" ht="15" x14ac:dyDescent="0.25">
      <c r="I54873" s="40"/>
      <c r="J54873" s="40"/>
      <c r="N54873" s="40"/>
    </row>
    <row r="54874" spans="9:14" ht="15" x14ac:dyDescent="0.25">
      <c r="I54874" s="40"/>
      <c r="J54874" s="40"/>
      <c r="N54874" s="40"/>
    </row>
    <row r="54875" spans="9:14" ht="15" x14ac:dyDescent="0.25">
      <c r="I54875" s="40"/>
      <c r="J54875" s="40"/>
      <c r="N54875" s="40"/>
    </row>
    <row r="54876" spans="9:14" ht="15" x14ac:dyDescent="0.25">
      <c r="I54876" s="40"/>
      <c r="J54876" s="40"/>
      <c r="N54876" s="40"/>
    </row>
    <row r="54877" spans="9:14" ht="15" x14ac:dyDescent="0.25">
      <c r="I54877" s="40"/>
      <c r="J54877" s="40"/>
      <c r="N54877" s="40"/>
    </row>
    <row r="54878" spans="9:14" ht="15" x14ac:dyDescent="0.25">
      <c r="I54878" s="40"/>
      <c r="J54878" s="40"/>
      <c r="N54878" s="40"/>
    </row>
    <row r="54879" spans="9:14" ht="15" x14ac:dyDescent="0.25">
      <c r="I54879" s="40"/>
      <c r="J54879" s="40"/>
      <c r="N54879" s="40"/>
    </row>
    <row r="54880" spans="9:14" ht="15" x14ac:dyDescent="0.25">
      <c r="I54880" s="40"/>
      <c r="J54880" s="40"/>
      <c r="N54880" s="40"/>
    </row>
    <row r="54881" spans="9:14" ht="15" x14ac:dyDescent="0.25">
      <c r="I54881" s="40"/>
      <c r="J54881" s="40"/>
      <c r="N54881" s="40"/>
    </row>
    <row r="54882" spans="9:14" ht="15" x14ac:dyDescent="0.25">
      <c r="I54882" s="40"/>
      <c r="J54882" s="40"/>
      <c r="N54882" s="40"/>
    </row>
    <row r="54883" spans="9:14" ht="15" x14ac:dyDescent="0.25">
      <c r="I54883" s="40"/>
      <c r="J54883" s="40"/>
      <c r="N54883" s="40"/>
    </row>
    <row r="54884" spans="9:14" ht="15" x14ac:dyDescent="0.25">
      <c r="I54884" s="40"/>
      <c r="J54884" s="40"/>
      <c r="N54884" s="40"/>
    </row>
    <row r="54885" spans="9:14" ht="15" x14ac:dyDescent="0.25">
      <c r="I54885" s="40"/>
      <c r="J54885" s="40"/>
      <c r="N54885" s="40"/>
    </row>
    <row r="54886" spans="9:14" ht="15" x14ac:dyDescent="0.25">
      <c r="I54886" s="40"/>
      <c r="J54886" s="40"/>
      <c r="N54886" s="40"/>
    </row>
    <row r="54887" spans="9:14" ht="15" x14ac:dyDescent="0.25">
      <c r="I54887" s="40"/>
      <c r="J54887" s="40"/>
      <c r="N54887" s="40"/>
    </row>
    <row r="54888" spans="9:14" ht="15" x14ac:dyDescent="0.25">
      <c r="I54888" s="40"/>
      <c r="J54888" s="40"/>
      <c r="N54888" s="40"/>
    </row>
    <row r="54889" spans="9:14" ht="15" x14ac:dyDescent="0.25">
      <c r="I54889" s="40"/>
      <c r="J54889" s="40"/>
      <c r="N54889" s="40"/>
    </row>
    <row r="54890" spans="9:14" ht="15" x14ac:dyDescent="0.25">
      <c r="I54890" s="40"/>
      <c r="J54890" s="40"/>
      <c r="N54890" s="40"/>
    </row>
    <row r="54891" spans="9:14" ht="15" x14ac:dyDescent="0.25">
      <c r="I54891" s="40"/>
      <c r="J54891" s="40"/>
      <c r="N54891" s="40"/>
    </row>
    <row r="54892" spans="9:14" ht="15" x14ac:dyDescent="0.25">
      <c r="I54892" s="40"/>
      <c r="J54892" s="40"/>
      <c r="N54892" s="40"/>
    </row>
    <row r="54893" spans="9:14" ht="15" x14ac:dyDescent="0.25">
      <c r="I54893" s="40"/>
      <c r="J54893" s="40"/>
      <c r="N54893" s="40"/>
    </row>
    <row r="54894" spans="9:14" ht="15" x14ac:dyDescent="0.25">
      <c r="I54894" s="40"/>
      <c r="J54894" s="40"/>
      <c r="N54894" s="40"/>
    </row>
    <row r="54895" spans="9:14" ht="15" x14ac:dyDescent="0.25">
      <c r="I54895" s="40"/>
      <c r="J54895" s="40"/>
      <c r="N54895" s="40"/>
    </row>
    <row r="54896" spans="9:14" ht="15" x14ac:dyDescent="0.25">
      <c r="I54896" s="40"/>
      <c r="J54896" s="40"/>
      <c r="N54896" s="40"/>
    </row>
    <row r="54897" spans="9:14" ht="15" x14ac:dyDescent="0.25">
      <c r="I54897" s="40"/>
      <c r="J54897" s="40"/>
      <c r="N54897" s="40"/>
    </row>
    <row r="54898" spans="9:14" ht="15" x14ac:dyDescent="0.25">
      <c r="I54898" s="40"/>
      <c r="J54898" s="40"/>
      <c r="N54898" s="40"/>
    </row>
    <row r="54899" spans="9:14" ht="15" x14ac:dyDescent="0.25">
      <c r="I54899" s="40"/>
      <c r="J54899" s="40"/>
      <c r="N54899" s="40"/>
    </row>
    <row r="54900" spans="9:14" ht="15" x14ac:dyDescent="0.25">
      <c r="I54900" s="40"/>
      <c r="J54900" s="40"/>
      <c r="N54900" s="40"/>
    </row>
    <row r="54901" spans="9:14" ht="15" x14ac:dyDescent="0.25">
      <c r="I54901" s="40"/>
      <c r="J54901" s="40"/>
      <c r="N54901" s="40"/>
    </row>
    <row r="54902" spans="9:14" ht="15" x14ac:dyDescent="0.25">
      <c r="I54902" s="40"/>
      <c r="J54902" s="40"/>
      <c r="N54902" s="40"/>
    </row>
    <row r="54903" spans="9:14" ht="15" x14ac:dyDescent="0.25">
      <c r="I54903" s="40"/>
      <c r="J54903" s="40"/>
      <c r="N54903" s="40"/>
    </row>
    <row r="54904" spans="9:14" ht="15" x14ac:dyDescent="0.25">
      <c r="I54904" s="40"/>
      <c r="J54904" s="40"/>
      <c r="N54904" s="40"/>
    </row>
    <row r="54905" spans="9:14" ht="15" x14ac:dyDescent="0.25">
      <c r="I54905" s="40"/>
      <c r="J54905" s="40"/>
      <c r="N54905" s="40"/>
    </row>
    <row r="54906" spans="9:14" ht="15" x14ac:dyDescent="0.25">
      <c r="I54906" s="40"/>
      <c r="J54906" s="40"/>
      <c r="N54906" s="40"/>
    </row>
    <row r="54907" spans="9:14" ht="15" x14ac:dyDescent="0.25">
      <c r="I54907" s="40"/>
      <c r="J54907" s="40"/>
      <c r="N54907" s="40"/>
    </row>
    <row r="54908" spans="9:14" ht="15" x14ac:dyDescent="0.25">
      <c r="I54908" s="40"/>
      <c r="J54908" s="40"/>
      <c r="N54908" s="40"/>
    </row>
    <row r="54909" spans="9:14" ht="15" x14ac:dyDescent="0.25">
      <c r="I54909" s="40"/>
      <c r="J54909" s="40"/>
      <c r="N54909" s="40"/>
    </row>
    <row r="54910" spans="9:14" ht="15" x14ac:dyDescent="0.25">
      <c r="I54910" s="40"/>
      <c r="J54910" s="40"/>
      <c r="N54910" s="40"/>
    </row>
    <row r="54911" spans="9:14" ht="15" x14ac:dyDescent="0.25">
      <c r="I54911" s="40"/>
      <c r="J54911" s="40"/>
      <c r="N54911" s="40"/>
    </row>
    <row r="54912" spans="9:14" ht="15" x14ac:dyDescent="0.25">
      <c r="I54912" s="40"/>
      <c r="J54912" s="40"/>
      <c r="N54912" s="40"/>
    </row>
    <row r="54913" spans="9:14" ht="15" x14ac:dyDescent="0.25">
      <c r="I54913" s="40"/>
      <c r="J54913" s="40"/>
      <c r="N54913" s="40"/>
    </row>
    <row r="54914" spans="9:14" ht="15" x14ac:dyDescent="0.25">
      <c r="I54914" s="40"/>
      <c r="J54914" s="40"/>
      <c r="N54914" s="40"/>
    </row>
    <row r="54915" spans="9:14" ht="15" x14ac:dyDescent="0.25">
      <c r="I54915" s="40"/>
      <c r="J54915" s="40"/>
      <c r="N54915" s="40"/>
    </row>
    <row r="54916" spans="9:14" ht="15" x14ac:dyDescent="0.25">
      <c r="I54916" s="40"/>
      <c r="J54916" s="40"/>
      <c r="N54916" s="40"/>
    </row>
    <row r="54917" spans="9:14" ht="15" x14ac:dyDescent="0.25">
      <c r="I54917" s="40"/>
      <c r="J54917" s="40"/>
      <c r="N54917" s="40"/>
    </row>
    <row r="54918" spans="9:14" ht="15" x14ac:dyDescent="0.25">
      <c r="I54918" s="40"/>
      <c r="J54918" s="40"/>
      <c r="N54918" s="40"/>
    </row>
    <row r="54919" spans="9:14" ht="15" x14ac:dyDescent="0.25">
      <c r="I54919" s="40"/>
      <c r="J54919" s="40"/>
      <c r="N54919" s="40"/>
    </row>
    <row r="54920" spans="9:14" ht="15" x14ac:dyDescent="0.25">
      <c r="I54920" s="40"/>
      <c r="J54920" s="40"/>
      <c r="N54920" s="40"/>
    </row>
    <row r="54921" spans="9:14" ht="15" x14ac:dyDescent="0.25">
      <c r="I54921" s="40"/>
      <c r="J54921" s="40"/>
      <c r="N54921" s="40"/>
    </row>
    <row r="54922" spans="9:14" ht="15" x14ac:dyDescent="0.25">
      <c r="I54922" s="40"/>
      <c r="J54922" s="40"/>
      <c r="N54922" s="40"/>
    </row>
    <row r="54923" spans="9:14" ht="15" x14ac:dyDescent="0.25">
      <c r="I54923" s="40"/>
      <c r="J54923" s="40"/>
      <c r="N54923" s="40"/>
    </row>
    <row r="54924" spans="9:14" ht="15" x14ac:dyDescent="0.25">
      <c r="I54924" s="40"/>
      <c r="J54924" s="40"/>
      <c r="N54924" s="40"/>
    </row>
    <row r="54925" spans="9:14" ht="15" x14ac:dyDescent="0.25">
      <c r="I54925" s="40"/>
      <c r="J54925" s="40"/>
      <c r="N54925" s="40"/>
    </row>
    <row r="54926" spans="9:14" ht="15" x14ac:dyDescent="0.25">
      <c r="I54926" s="40"/>
      <c r="J54926" s="40"/>
      <c r="N54926" s="40"/>
    </row>
    <row r="54927" spans="9:14" ht="15" x14ac:dyDescent="0.25">
      <c r="I54927" s="40"/>
      <c r="J54927" s="40"/>
      <c r="N54927" s="40"/>
    </row>
    <row r="54928" spans="9:14" ht="15" x14ac:dyDescent="0.25">
      <c r="I54928" s="40"/>
      <c r="J54928" s="40"/>
      <c r="N54928" s="40"/>
    </row>
    <row r="54929" spans="9:14" ht="15" x14ac:dyDescent="0.25">
      <c r="I54929" s="40"/>
      <c r="J54929" s="40"/>
      <c r="N54929" s="40"/>
    </row>
    <row r="54930" spans="9:14" ht="15" x14ac:dyDescent="0.25">
      <c r="I54930" s="40"/>
      <c r="J54930" s="40"/>
      <c r="N54930" s="40"/>
    </row>
    <row r="54931" spans="9:14" ht="15" x14ac:dyDescent="0.25">
      <c r="I54931" s="40"/>
      <c r="J54931" s="40"/>
      <c r="N54931" s="40"/>
    </row>
    <row r="54932" spans="9:14" ht="15" x14ac:dyDescent="0.25">
      <c r="I54932" s="40"/>
      <c r="J54932" s="40"/>
      <c r="N54932" s="40"/>
    </row>
    <row r="54933" spans="9:14" ht="15" x14ac:dyDescent="0.25">
      <c r="I54933" s="40"/>
      <c r="J54933" s="40"/>
      <c r="N54933" s="40"/>
    </row>
    <row r="54934" spans="9:14" ht="15" x14ac:dyDescent="0.25">
      <c r="I54934" s="40"/>
      <c r="J54934" s="40"/>
      <c r="N54934" s="40"/>
    </row>
    <row r="54935" spans="9:14" ht="15" x14ac:dyDescent="0.25">
      <c r="I54935" s="40"/>
      <c r="J54935" s="40"/>
      <c r="N54935" s="40"/>
    </row>
    <row r="54936" spans="9:14" ht="15" x14ac:dyDescent="0.25">
      <c r="I54936" s="40"/>
      <c r="J54936" s="40"/>
      <c r="N54936" s="40"/>
    </row>
    <row r="54937" spans="9:14" ht="15" x14ac:dyDescent="0.25">
      <c r="I54937" s="40"/>
      <c r="J54937" s="40"/>
      <c r="N54937" s="40"/>
    </row>
    <row r="54938" spans="9:14" ht="15" x14ac:dyDescent="0.25">
      <c r="I54938" s="40"/>
      <c r="J54938" s="40"/>
      <c r="N54938" s="40"/>
    </row>
    <row r="54939" spans="9:14" ht="15" x14ac:dyDescent="0.25">
      <c r="I54939" s="40"/>
      <c r="J54939" s="40"/>
      <c r="N54939" s="40"/>
    </row>
    <row r="54940" spans="9:14" ht="15" x14ac:dyDescent="0.25">
      <c r="I54940" s="40"/>
      <c r="J54940" s="40"/>
      <c r="N54940" s="40"/>
    </row>
    <row r="54941" spans="9:14" ht="15" x14ac:dyDescent="0.25">
      <c r="I54941" s="40"/>
      <c r="J54941" s="40"/>
      <c r="N54941" s="40"/>
    </row>
    <row r="54942" spans="9:14" ht="15" x14ac:dyDescent="0.25">
      <c r="I54942" s="40"/>
      <c r="J54942" s="40"/>
      <c r="N54942" s="40"/>
    </row>
    <row r="54943" spans="9:14" ht="15" x14ac:dyDescent="0.25">
      <c r="I54943" s="40"/>
      <c r="J54943" s="40"/>
      <c r="N54943" s="40"/>
    </row>
    <row r="54944" spans="9:14" ht="15" x14ac:dyDescent="0.25">
      <c r="I54944" s="40"/>
      <c r="J54944" s="40"/>
      <c r="N54944" s="40"/>
    </row>
    <row r="54945" spans="9:14" ht="15" x14ac:dyDescent="0.25">
      <c r="I54945" s="40"/>
      <c r="J54945" s="40"/>
      <c r="N54945" s="40"/>
    </row>
    <row r="54946" spans="9:14" ht="15" x14ac:dyDescent="0.25">
      <c r="I54946" s="40"/>
      <c r="J54946" s="40"/>
      <c r="N54946" s="40"/>
    </row>
    <row r="54947" spans="9:14" ht="15" x14ac:dyDescent="0.25">
      <c r="I54947" s="40"/>
      <c r="J54947" s="40"/>
      <c r="N54947" s="40"/>
    </row>
    <row r="54948" spans="9:14" ht="15" x14ac:dyDescent="0.25">
      <c r="I54948" s="40"/>
      <c r="J54948" s="40"/>
      <c r="N54948" s="40"/>
    </row>
    <row r="54949" spans="9:14" ht="15" x14ac:dyDescent="0.25">
      <c r="I54949" s="40"/>
      <c r="J54949" s="40"/>
      <c r="N54949" s="40"/>
    </row>
    <row r="54950" spans="9:14" ht="15" x14ac:dyDescent="0.25">
      <c r="I54950" s="40"/>
      <c r="J54950" s="40"/>
      <c r="N54950" s="40"/>
    </row>
    <row r="54951" spans="9:14" ht="15" x14ac:dyDescent="0.25">
      <c r="I54951" s="40"/>
      <c r="J54951" s="40"/>
      <c r="N54951" s="40"/>
    </row>
    <row r="54952" spans="9:14" ht="15" x14ac:dyDescent="0.25">
      <c r="I54952" s="40"/>
      <c r="J54952" s="40"/>
      <c r="N54952" s="40"/>
    </row>
    <row r="54953" spans="9:14" ht="15" x14ac:dyDescent="0.25">
      <c r="I54953" s="40"/>
      <c r="J54953" s="40"/>
      <c r="N54953" s="40"/>
    </row>
    <row r="54954" spans="9:14" ht="15" x14ac:dyDescent="0.25">
      <c r="I54954" s="40"/>
      <c r="J54954" s="40"/>
      <c r="N54954" s="40"/>
    </row>
    <row r="54955" spans="9:14" ht="15" x14ac:dyDescent="0.25">
      <c r="I54955" s="40"/>
      <c r="J54955" s="40"/>
      <c r="N54955" s="40"/>
    </row>
    <row r="54956" spans="9:14" ht="15" x14ac:dyDescent="0.25">
      <c r="I54956" s="40"/>
      <c r="J54956" s="40"/>
      <c r="N54956" s="40"/>
    </row>
    <row r="54957" spans="9:14" ht="15" x14ac:dyDescent="0.25">
      <c r="I54957" s="40"/>
      <c r="J54957" s="40"/>
      <c r="N54957" s="40"/>
    </row>
    <row r="54958" spans="9:14" ht="15" x14ac:dyDescent="0.25">
      <c r="I54958" s="40"/>
      <c r="J54958" s="40"/>
      <c r="N54958" s="40"/>
    </row>
    <row r="54959" spans="9:14" ht="15" x14ac:dyDescent="0.25">
      <c r="I54959" s="40"/>
      <c r="J54959" s="40"/>
      <c r="N54959" s="40"/>
    </row>
    <row r="54960" spans="9:14" ht="15" x14ac:dyDescent="0.25">
      <c r="I54960" s="40"/>
      <c r="J54960" s="40"/>
      <c r="N54960" s="40"/>
    </row>
    <row r="54961" spans="9:14" ht="15" x14ac:dyDescent="0.25">
      <c r="I54961" s="40"/>
      <c r="J54961" s="40"/>
      <c r="N54961" s="40"/>
    </row>
    <row r="54962" spans="9:14" ht="15" x14ac:dyDescent="0.25">
      <c r="I54962" s="40"/>
      <c r="J54962" s="40"/>
      <c r="N54962" s="40"/>
    </row>
    <row r="54963" spans="9:14" ht="15" x14ac:dyDescent="0.25">
      <c r="I54963" s="40"/>
      <c r="J54963" s="40"/>
      <c r="N54963" s="40"/>
    </row>
    <row r="54964" spans="9:14" ht="15" x14ac:dyDescent="0.25">
      <c r="I54964" s="40"/>
      <c r="J54964" s="40"/>
      <c r="N54964" s="40"/>
    </row>
    <row r="54965" spans="9:14" ht="15" x14ac:dyDescent="0.25">
      <c r="I54965" s="40"/>
      <c r="J54965" s="40"/>
      <c r="N54965" s="40"/>
    </row>
    <row r="54966" spans="9:14" ht="15" x14ac:dyDescent="0.25">
      <c r="I54966" s="40"/>
      <c r="J54966" s="40"/>
      <c r="N54966" s="40"/>
    </row>
    <row r="54967" spans="9:14" ht="15" x14ac:dyDescent="0.25">
      <c r="I54967" s="40"/>
      <c r="J54967" s="40"/>
      <c r="N54967" s="40"/>
    </row>
    <row r="54968" spans="9:14" ht="15" x14ac:dyDescent="0.25">
      <c r="I54968" s="40"/>
      <c r="J54968" s="40"/>
      <c r="N54968" s="40"/>
    </row>
    <row r="54969" spans="9:14" ht="15" x14ac:dyDescent="0.25">
      <c r="I54969" s="40"/>
      <c r="J54969" s="40"/>
      <c r="N54969" s="40"/>
    </row>
    <row r="54970" spans="9:14" ht="15" x14ac:dyDescent="0.25">
      <c r="I54970" s="40"/>
      <c r="J54970" s="40"/>
      <c r="N54970" s="40"/>
    </row>
    <row r="54971" spans="9:14" ht="15" x14ac:dyDescent="0.25">
      <c r="I54971" s="40"/>
      <c r="J54971" s="40"/>
      <c r="N54971" s="40"/>
    </row>
    <row r="54972" spans="9:14" ht="15" x14ac:dyDescent="0.25">
      <c r="I54972" s="40"/>
      <c r="J54972" s="40"/>
      <c r="N54972" s="40"/>
    </row>
    <row r="54973" spans="9:14" ht="15" x14ac:dyDescent="0.25">
      <c r="I54973" s="40"/>
      <c r="J54973" s="40"/>
      <c r="N54973" s="40"/>
    </row>
    <row r="54974" spans="9:14" ht="15" x14ac:dyDescent="0.25">
      <c r="I54974" s="40"/>
      <c r="J54974" s="40"/>
      <c r="N54974" s="40"/>
    </row>
    <row r="54975" spans="9:14" ht="15" x14ac:dyDescent="0.25">
      <c r="I54975" s="40"/>
      <c r="J54975" s="40"/>
      <c r="N54975" s="40"/>
    </row>
    <row r="54976" spans="9:14" ht="15" x14ac:dyDescent="0.25">
      <c r="I54976" s="40"/>
      <c r="J54976" s="40"/>
      <c r="N54976" s="40"/>
    </row>
    <row r="54977" spans="9:14" ht="15" x14ac:dyDescent="0.25">
      <c r="I54977" s="40"/>
      <c r="J54977" s="40"/>
      <c r="N54977" s="40"/>
    </row>
    <row r="54978" spans="9:14" ht="15" x14ac:dyDescent="0.25">
      <c r="I54978" s="40"/>
      <c r="J54978" s="40"/>
      <c r="N54978" s="40"/>
    </row>
    <row r="54979" spans="9:14" ht="15" x14ac:dyDescent="0.25">
      <c r="I54979" s="40"/>
      <c r="J54979" s="40"/>
      <c r="N54979" s="40"/>
    </row>
    <row r="54980" spans="9:14" ht="15" x14ac:dyDescent="0.25">
      <c r="I54980" s="40"/>
      <c r="J54980" s="40"/>
      <c r="N54980" s="40"/>
    </row>
    <row r="54981" spans="9:14" ht="15" x14ac:dyDescent="0.25">
      <c r="I54981" s="40"/>
      <c r="J54981" s="40"/>
      <c r="N54981" s="40"/>
    </row>
    <row r="54982" spans="9:14" ht="15" x14ac:dyDescent="0.25">
      <c r="I54982" s="40"/>
      <c r="J54982" s="40"/>
      <c r="N54982" s="40"/>
    </row>
    <row r="54983" spans="9:14" ht="15" x14ac:dyDescent="0.25">
      <c r="I54983" s="40"/>
      <c r="J54983" s="40"/>
      <c r="N54983" s="40"/>
    </row>
    <row r="54984" spans="9:14" ht="15" x14ac:dyDescent="0.25">
      <c r="I54984" s="40"/>
      <c r="J54984" s="40"/>
      <c r="N54984" s="40"/>
    </row>
    <row r="54985" spans="9:14" ht="15" x14ac:dyDescent="0.25">
      <c r="I54985" s="40"/>
      <c r="J54985" s="40"/>
      <c r="N54985" s="40"/>
    </row>
    <row r="54986" spans="9:14" ht="15" x14ac:dyDescent="0.25">
      <c r="I54986" s="40"/>
      <c r="J54986" s="40"/>
      <c r="N54986" s="40"/>
    </row>
    <row r="54987" spans="9:14" ht="15" x14ac:dyDescent="0.25">
      <c r="I54987" s="40"/>
      <c r="J54987" s="40"/>
      <c r="N54987" s="40"/>
    </row>
    <row r="54988" spans="9:14" ht="15" x14ac:dyDescent="0.25">
      <c r="I54988" s="40"/>
      <c r="J54988" s="40"/>
      <c r="N54988" s="40"/>
    </row>
    <row r="54989" spans="9:14" ht="15" x14ac:dyDescent="0.25">
      <c r="I54989" s="40"/>
      <c r="J54989" s="40"/>
      <c r="N54989" s="40"/>
    </row>
    <row r="54990" spans="9:14" ht="15" x14ac:dyDescent="0.25">
      <c r="I54990" s="40"/>
      <c r="J54990" s="40"/>
      <c r="N54990" s="40"/>
    </row>
    <row r="54991" spans="9:14" ht="15" x14ac:dyDescent="0.25">
      <c r="I54991" s="40"/>
      <c r="J54991" s="40"/>
      <c r="N54991" s="40"/>
    </row>
    <row r="54992" spans="9:14" ht="15" x14ac:dyDescent="0.25">
      <c r="I54992" s="40"/>
      <c r="J54992" s="40"/>
      <c r="N54992" s="40"/>
    </row>
    <row r="54993" spans="9:14" ht="15" x14ac:dyDescent="0.25">
      <c r="I54993" s="40"/>
      <c r="J54993" s="40"/>
      <c r="N54993" s="40"/>
    </row>
    <row r="54994" spans="9:14" ht="15" x14ac:dyDescent="0.25">
      <c r="I54994" s="40"/>
      <c r="J54994" s="40"/>
      <c r="N54994" s="40"/>
    </row>
    <row r="54995" spans="9:14" ht="15" x14ac:dyDescent="0.25">
      <c r="I54995" s="40"/>
      <c r="J54995" s="40"/>
      <c r="N54995" s="40"/>
    </row>
    <row r="54996" spans="9:14" ht="15" x14ac:dyDescent="0.25">
      <c r="I54996" s="40"/>
      <c r="J54996" s="40"/>
      <c r="N54996" s="40"/>
    </row>
    <row r="54997" spans="9:14" ht="15" x14ac:dyDescent="0.25">
      <c r="I54997" s="40"/>
      <c r="J54997" s="40"/>
      <c r="N54997" s="40"/>
    </row>
    <row r="54998" spans="9:14" ht="15" x14ac:dyDescent="0.25">
      <c r="I54998" s="40"/>
      <c r="J54998" s="40"/>
      <c r="N54998" s="40"/>
    </row>
    <row r="54999" spans="9:14" ht="15" x14ac:dyDescent="0.25">
      <c r="I54999" s="40"/>
      <c r="J54999" s="40"/>
      <c r="N54999" s="40"/>
    </row>
    <row r="55000" spans="9:14" ht="15" x14ac:dyDescent="0.25">
      <c r="I55000" s="40"/>
      <c r="J55000" s="40"/>
      <c r="N55000" s="40"/>
    </row>
    <row r="55001" spans="9:14" ht="15" x14ac:dyDescent="0.25">
      <c r="I55001" s="40"/>
      <c r="J55001" s="40"/>
      <c r="N55001" s="40"/>
    </row>
    <row r="55002" spans="9:14" ht="15" x14ac:dyDescent="0.25">
      <c r="I55002" s="40"/>
      <c r="J55002" s="40"/>
      <c r="N55002" s="40"/>
    </row>
    <row r="55003" spans="9:14" ht="15" x14ac:dyDescent="0.25">
      <c r="I55003" s="40"/>
      <c r="J55003" s="40"/>
      <c r="N55003" s="40"/>
    </row>
    <row r="55004" spans="9:14" ht="15" x14ac:dyDescent="0.25">
      <c r="I55004" s="40"/>
      <c r="J55004" s="40"/>
      <c r="N55004" s="40"/>
    </row>
    <row r="55005" spans="9:14" ht="15" x14ac:dyDescent="0.25">
      <c r="I55005" s="40"/>
      <c r="J55005" s="40"/>
      <c r="N55005" s="40"/>
    </row>
    <row r="55006" spans="9:14" ht="15" x14ac:dyDescent="0.25">
      <c r="I55006" s="40"/>
      <c r="J55006" s="40"/>
      <c r="N55006" s="40"/>
    </row>
    <row r="55007" spans="9:14" ht="15" x14ac:dyDescent="0.25">
      <c r="I55007" s="40"/>
      <c r="J55007" s="40"/>
      <c r="N55007" s="40"/>
    </row>
    <row r="55008" spans="9:14" ht="15" x14ac:dyDescent="0.25">
      <c r="I55008" s="40"/>
      <c r="J55008" s="40"/>
      <c r="N55008" s="40"/>
    </row>
    <row r="55009" spans="9:14" ht="15" x14ac:dyDescent="0.25">
      <c r="I55009" s="40"/>
      <c r="J55009" s="40"/>
      <c r="N55009" s="40"/>
    </row>
    <row r="55010" spans="9:14" ht="15" x14ac:dyDescent="0.25">
      <c r="I55010" s="40"/>
      <c r="J55010" s="40"/>
      <c r="N55010" s="40"/>
    </row>
    <row r="55011" spans="9:14" ht="15" x14ac:dyDescent="0.25">
      <c r="I55011" s="40"/>
      <c r="J55011" s="40"/>
      <c r="N55011" s="40"/>
    </row>
    <row r="55012" spans="9:14" ht="15" x14ac:dyDescent="0.25">
      <c r="I55012" s="40"/>
      <c r="J55012" s="40"/>
      <c r="N55012" s="40"/>
    </row>
    <row r="55013" spans="9:14" ht="15" x14ac:dyDescent="0.25">
      <c r="I55013" s="40"/>
      <c r="J55013" s="40"/>
      <c r="N55013" s="40"/>
    </row>
    <row r="55014" spans="9:14" ht="15" x14ac:dyDescent="0.25">
      <c r="I55014" s="40"/>
      <c r="J55014" s="40"/>
      <c r="N55014" s="40"/>
    </row>
    <row r="55015" spans="9:14" ht="15" x14ac:dyDescent="0.25">
      <c r="I55015" s="40"/>
      <c r="J55015" s="40"/>
      <c r="N55015" s="40"/>
    </row>
    <row r="55016" spans="9:14" ht="15" x14ac:dyDescent="0.25">
      <c r="I55016" s="40"/>
      <c r="J55016" s="40"/>
      <c r="N55016" s="40"/>
    </row>
    <row r="55017" spans="9:14" ht="15" x14ac:dyDescent="0.25">
      <c r="I55017" s="40"/>
      <c r="J55017" s="40"/>
      <c r="N55017" s="40"/>
    </row>
    <row r="55018" spans="9:14" ht="15" x14ac:dyDescent="0.25">
      <c r="I55018" s="40"/>
      <c r="J55018" s="40"/>
      <c r="N55018" s="40"/>
    </row>
    <row r="55019" spans="9:14" ht="15" x14ac:dyDescent="0.25">
      <c r="I55019" s="40"/>
      <c r="J55019" s="40"/>
      <c r="N55019" s="40"/>
    </row>
    <row r="55020" spans="9:14" ht="15" x14ac:dyDescent="0.25">
      <c r="I55020" s="40"/>
      <c r="J55020" s="40"/>
      <c r="N55020" s="40"/>
    </row>
    <row r="55021" spans="9:14" ht="15" x14ac:dyDescent="0.25">
      <c r="I55021" s="40"/>
      <c r="J55021" s="40"/>
      <c r="N55021" s="40"/>
    </row>
    <row r="55022" spans="9:14" ht="15" x14ac:dyDescent="0.25">
      <c r="I55022" s="40"/>
      <c r="J55022" s="40"/>
      <c r="N55022" s="40"/>
    </row>
    <row r="55023" spans="9:14" ht="15" x14ac:dyDescent="0.25">
      <c r="I55023" s="40"/>
      <c r="J55023" s="40"/>
      <c r="N55023" s="40"/>
    </row>
    <row r="55024" spans="9:14" ht="15" x14ac:dyDescent="0.25">
      <c r="I55024" s="40"/>
      <c r="J55024" s="40"/>
      <c r="N55024" s="40"/>
    </row>
    <row r="55025" spans="9:14" ht="15" x14ac:dyDescent="0.25">
      <c r="I55025" s="40"/>
      <c r="J55025" s="40"/>
      <c r="N55025" s="40"/>
    </row>
    <row r="55026" spans="9:14" ht="15" x14ac:dyDescent="0.25">
      <c r="I55026" s="40"/>
      <c r="J55026" s="40"/>
      <c r="N55026" s="40"/>
    </row>
    <row r="55027" spans="9:14" ht="15" x14ac:dyDescent="0.25">
      <c r="I55027" s="40"/>
      <c r="J55027" s="40"/>
      <c r="N55027" s="40"/>
    </row>
    <row r="55028" spans="9:14" ht="15" x14ac:dyDescent="0.25">
      <c r="I55028" s="40"/>
      <c r="J55028" s="40"/>
      <c r="N55028" s="40"/>
    </row>
    <row r="55029" spans="9:14" ht="15" x14ac:dyDescent="0.25">
      <c r="I55029" s="40"/>
      <c r="J55029" s="40"/>
      <c r="N55029" s="40"/>
    </row>
    <row r="55030" spans="9:14" ht="15" x14ac:dyDescent="0.25">
      <c r="I55030" s="40"/>
      <c r="J55030" s="40"/>
      <c r="N55030" s="40"/>
    </row>
    <row r="55031" spans="9:14" ht="15" x14ac:dyDescent="0.25">
      <c r="I55031" s="40"/>
      <c r="J55031" s="40"/>
      <c r="N55031" s="40"/>
    </row>
    <row r="55032" spans="9:14" ht="15" x14ac:dyDescent="0.25">
      <c r="I55032" s="40"/>
      <c r="J55032" s="40"/>
      <c r="N55032" s="40"/>
    </row>
    <row r="55033" spans="9:14" ht="15" x14ac:dyDescent="0.25">
      <c r="I55033" s="40"/>
      <c r="J55033" s="40"/>
      <c r="N55033" s="40"/>
    </row>
    <row r="55034" spans="9:14" ht="15" x14ac:dyDescent="0.25">
      <c r="I55034" s="40"/>
      <c r="J55034" s="40"/>
      <c r="N55034" s="40"/>
    </row>
    <row r="55035" spans="9:14" ht="15" x14ac:dyDescent="0.25">
      <c r="I55035" s="40"/>
      <c r="J55035" s="40"/>
      <c r="N55035" s="40"/>
    </row>
    <row r="55036" spans="9:14" ht="15" x14ac:dyDescent="0.25">
      <c r="I55036" s="40"/>
      <c r="J55036" s="40"/>
      <c r="N55036" s="40"/>
    </row>
    <row r="55037" spans="9:14" ht="15" x14ac:dyDescent="0.25">
      <c r="I55037" s="40"/>
      <c r="J55037" s="40"/>
      <c r="N55037" s="40"/>
    </row>
    <row r="55038" spans="9:14" ht="15" x14ac:dyDescent="0.25">
      <c r="I55038" s="40"/>
      <c r="J55038" s="40"/>
      <c r="N55038" s="40"/>
    </row>
    <row r="55039" spans="9:14" ht="15" x14ac:dyDescent="0.25">
      <c r="I55039" s="40"/>
      <c r="J55039" s="40"/>
      <c r="N55039" s="40"/>
    </row>
    <row r="55040" spans="9:14" ht="15" x14ac:dyDescent="0.25">
      <c r="I55040" s="40"/>
      <c r="J55040" s="40"/>
      <c r="N55040" s="40"/>
    </row>
    <row r="55041" spans="9:14" ht="15" x14ac:dyDescent="0.25">
      <c r="I55041" s="40"/>
      <c r="J55041" s="40"/>
      <c r="N55041" s="40"/>
    </row>
    <row r="55042" spans="9:14" ht="15" x14ac:dyDescent="0.25">
      <c r="I55042" s="40"/>
      <c r="J55042" s="40"/>
      <c r="N55042" s="40"/>
    </row>
    <row r="55043" spans="9:14" ht="15" x14ac:dyDescent="0.25">
      <c r="I55043" s="40"/>
      <c r="J55043" s="40"/>
      <c r="N55043" s="40"/>
    </row>
    <row r="55044" spans="9:14" ht="15" x14ac:dyDescent="0.25">
      <c r="I55044" s="40"/>
      <c r="J55044" s="40"/>
      <c r="N55044" s="40"/>
    </row>
    <row r="55045" spans="9:14" ht="15" x14ac:dyDescent="0.25">
      <c r="I55045" s="40"/>
      <c r="J55045" s="40"/>
      <c r="N55045" s="40"/>
    </row>
    <row r="55046" spans="9:14" ht="15" x14ac:dyDescent="0.25">
      <c r="I55046" s="40"/>
      <c r="J55046" s="40"/>
      <c r="N55046" s="40"/>
    </row>
    <row r="55047" spans="9:14" ht="15" x14ac:dyDescent="0.25">
      <c r="I55047" s="40"/>
      <c r="J55047" s="40"/>
      <c r="N55047" s="40"/>
    </row>
    <row r="55048" spans="9:14" ht="15" x14ac:dyDescent="0.25">
      <c r="I55048" s="40"/>
      <c r="J55048" s="40"/>
      <c r="N55048" s="40"/>
    </row>
    <row r="55049" spans="9:14" ht="15" x14ac:dyDescent="0.25">
      <c r="I55049" s="40"/>
      <c r="J55049" s="40"/>
      <c r="N55049" s="40"/>
    </row>
    <row r="55050" spans="9:14" ht="15" x14ac:dyDescent="0.25">
      <c r="I55050" s="40"/>
      <c r="J55050" s="40"/>
      <c r="N55050" s="40"/>
    </row>
    <row r="55051" spans="9:14" ht="15" x14ac:dyDescent="0.25">
      <c r="I55051" s="40"/>
      <c r="J55051" s="40"/>
      <c r="N55051" s="40"/>
    </row>
    <row r="55052" spans="9:14" ht="15" x14ac:dyDescent="0.25">
      <c r="I55052" s="40"/>
      <c r="J55052" s="40"/>
      <c r="N55052" s="40"/>
    </row>
    <row r="55053" spans="9:14" ht="15" x14ac:dyDescent="0.25">
      <c r="I55053" s="40"/>
      <c r="J55053" s="40"/>
      <c r="N55053" s="40"/>
    </row>
    <row r="55054" spans="9:14" ht="15" x14ac:dyDescent="0.25">
      <c r="I55054" s="40"/>
      <c r="J55054" s="40"/>
      <c r="N55054" s="40"/>
    </row>
    <row r="55055" spans="9:14" ht="15" x14ac:dyDescent="0.25">
      <c r="I55055" s="40"/>
      <c r="J55055" s="40"/>
      <c r="N55055" s="40"/>
    </row>
    <row r="55056" spans="9:14" ht="15" x14ac:dyDescent="0.25">
      <c r="I55056" s="40"/>
      <c r="J55056" s="40"/>
      <c r="N55056" s="40"/>
    </row>
    <row r="55057" spans="9:14" ht="15" x14ac:dyDescent="0.25">
      <c r="I55057" s="40"/>
      <c r="J55057" s="40"/>
      <c r="N55057" s="40"/>
    </row>
    <row r="55058" spans="9:14" ht="15" x14ac:dyDescent="0.25">
      <c r="I55058" s="40"/>
      <c r="J55058" s="40"/>
      <c r="N55058" s="40"/>
    </row>
    <row r="55059" spans="9:14" ht="15" x14ac:dyDescent="0.25">
      <c r="I55059" s="40"/>
      <c r="J55059" s="40"/>
      <c r="N55059" s="40"/>
    </row>
    <row r="55060" spans="9:14" ht="15" x14ac:dyDescent="0.25">
      <c r="I55060" s="40"/>
      <c r="J55060" s="40"/>
      <c r="N55060" s="40"/>
    </row>
    <row r="55061" spans="9:14" ht="15" x14ac:dyDescent="0.25">
      <c r="I55061" s="40"/>
      <c r="J55061" s="40"/>
      <c r="N55061" s="40"/>
    </row>
    <row r="55062" spans="9:14" ht="15" x14ac:dyDescent="0.25">
      <c r="I55062" s="40"/>
      <c r="J55062" s="40"/>
      <c r="N55062" s="40"/>
    </row>
    <row r="55063" spans="9:14" ht="15" x14ac:dyDescent="0.25">
      <c r="I55063" s="40"/>
      <c r="J55063" s="40"/>
      <c r="N55063" s="40"/>
    </row>
    <row r="55064" spans="9:14" ht="15" x14ac:dyDescent="0.25">
      <c r="I55064" s="40"/>
      <c r="J55064" s="40"/>
      <c r="N55064" s="40"/>
    </row>
    <row r="55065" spans="9:14" ht="15" x14ac:dyDescent="0.25">
      <c r="I55065" s="40"/>
      <c r="J55065" s="40"/>
      <c r="N55065" s="40"/>
    </row>
    <row r="55066" spans="9:14" ht="15" x14ac:dyDescent="0.25">
      <c r="I55066" s="40"/>
      <c r="J55066" s="40"/>
      <c r="N55066" s="40"/>
    </row>
    <row r="55067" spans="9:14" ht="15" x14ac:dyDescent="0.25">
      <c r="I55067" s="40"/>
      <c r="J55067" s="40"/>
      <c r="N55067" s="40"/>
    </row>
    <row r="55068" spans="9:14" ht="15" x14ac:dyDescent="0.25">
      <c r="I55068" s="40"/>
      <c r="J55068" s="40"/>
      <c r="N55068" s="40"/>
    </row>
    <row r="55069" spans="9:14" ht="15" x14ac:dyDescent="0.25">
      <c r="I55069" s="40"/>
      <c r="J55069" s="40"/>
      <c r="N55069" s="40"/>
    </row>
    <row r="55070" spans="9:14" ht="15" x14ac:dyDescent="0.25">
      <c r="I55070" s="40"/>
      <c r="J55070" s="40"/>
      <c r="N55070" s="40"/>
    </row>
    <row r="55071" spans="9:14" ht="15" x14ac:dyDescent="0.25">
      <c r="I55071" s="40"/>
      <c r="J55071" s="40"/>
      <c r="N55071" s="40"/>
    </row>
    <row r="55072" spans="9:14" ht="15" x14ac:dyDescent="0.25">
      <c r="I55072" s="40"/>
      <c r="J55072" s="40"/>
      <c r="N55072" s="40"/>
    </row>
    <row r="55073" spans="9:14" ht="15" x14ac:dyDescent="0.25">
      <c r="I55073" s="40"/>
      <c r="J55073" s="40"/>
      <c r="N55073" s="40"/>
    </row>
    <row r="55074" spans="9:14" ht="15" x14ac:dyDescent="0.25">
      <c r="I55074" s="40"/>
      <c r="J55074" s="40"/>
      <c r="N55074" s="40"/>
    </row>
    <row r="55075" spans="9:14" ht="15" x14ac:dyDescent="0.25">
      <c r="I55075" s="40"/>
      <c r="J55075" s="40"/>
      <c r="N55075" s="40"/>
    </row>
    <row r="55076" spans="9:14" ht="15" x14ac:dyDescent="0.25">
      <c r="I55076" s="40"/>
      <c r="J55076" s="40"/>
      <c r="N55076" s="40"/>
    </row>
    <row r="55077" spans="9:14" ht="15" x14ac:dyDescent="0.25">
      <c r="I55077" s="40"/>
      <c r="J55077" s="40"/>
      <c r="N55077" s="40"/>
    </row>
    <row r="55078" spans="9:14" ht="15" x14ac:dyDescent="0.25">
      <c r="I55078" s="40"/>
      <c r="J55078" s="40"/>
      <c r="N55078" s="40"/>
    </row>
    <row r="55079" spans="9:14" ht="15" x14ac:dyDescent="0.25">
      <c r="I55079" s="40"/>
      <c r="J55079" s="40"/>
      <c r="N55079" s="40"/>
    </row>
    <row r="55080" spans="9:14" ht="15" x14ac:dyDescent="0.25">
      <c r="I55080" s="40"/>
      <c r="J55080" s="40"/>
      <c r="N55080" s="40"/>
    </row>
    <row r="55081" spans="9:14" ht="15" x14ac:dyDescent="0.25">
      <c r="I55081" s="40"/>
      <c r="J55081" s="40"/>
      <c r="N55081" s="40"/>
    </row>
    <row r="55082" spans="9:14" ht="15" x14ac:dyDescent="0.25">
      <c r="I55082" s="40"/>
      <c r="J55082" s="40"/>
      <c r="N55082" s="40"/>
    </row>
    <row r="55083" spans="9:14" ht="15" x14ac:dyDescent="0.25">
      <c r="I55083" s="40"/>
      <c r="J55083" s="40"/>
      <c r="N55083" s="40"/>
    </row>
    <row r="55084" spans="9:14" ht="15" x14ac:dyDescent="0.25">
      <c r="I55084" s="40"/>
      <c r="J55084" s="40"/>
      <c r="N55084" s="40"/>
    </row>
    <row r="55085" spans="9:14" ht="15" x14ac:dyDescent="0.25">
      <c r="I55085" s="40"/>
      <c r="J55085" s="40"/>
      <c r="N55085" s="40"/>
    </row>
    <row r="55086" spans="9:14" ht="15" x14ac:dyDescent="0.25">
      <c r="I55086" s="40"/>
      <c r="J55086" s="40"/>
      <c r="N55086" s="40"/>
    </row>
    <row r="55087" spans="9:14" ht="15" x14ac:dyDescent="0.25">
      <c r="I55087" s="40"/>
      <c r="J55087" s="40"/>
      <c r="N55087" s="40"/>
    </row>
    <row r="55088" spans="9:14" ht="15" x14ac:dyDescent="0.25">
      <c r="I55088" s="40"/>
      <c r="J55088" s="40"/>
      <c r="N55088" s="40"/>
    </row>
    <row r="55089" spans="9:14" ht="15" x14ac:dyDescent="0.25">
      <c r="I55089" s="40"/>
      <c r="J55089" s="40"/>
      <c r="N55089" s="40"/>
    </row>
    <row r="55090" spans="9:14" ht="15" x14ac:dyDescent="0.25">
      <c r="I55090" s="40"/>
      <c r="J55090" s="40"/>
      <c r="N55090" s="40"/>
    </row>
    <row r="55091" spans="9:14" ht="15" x14ac:dyDescent="0.25">
      <c r="I55091" s="40"/>
      <c r="J55091" s="40"/>
      <c r="N55091" s="40"/>
    </row>
    <row r="55092" spans="9:14" ht="15" x14ac:dyDescent="0.25">
      <c r="I55092" s="40"/>
      <c r="J55092" s="40"/>
      <c r="N55092" s="40"/>
    </row>
    <row r="55093" spans="9:14" ht="15" x14ac:dyDescent="0.25">
      <c r="I55093" s="40"/>
      <c r="J55093" s="40"/>
      <c r="N55093" s="40"/>
    </row>
    <row r="55094" spans="9:14" ht="15" x14ac:dyDescent="0.25">
      <c r="I55094" s="40"/>
      <c r="J55094" s="40"/>
      <c r="N55094" s="40"/>
    </row>
    <row r="55095" spans="9:14" ht="15" x14ac:dyDescent="0.25">
      <c r="I55095" s="40"/>
      <c r="J55095" s="40"/>
      <c r="N55095" s="40"/>
    </row>
    <row r="55096" spans="9:14" ht="15" x14ac:dyDescent="0.25">
      <c r="I55096" s="40"/>
      <c r="J55096" s="40"/>
      <c r="N55096" s="40"/>
    </row>
    <row r="55097" spans="9:14" ht="15" x14ac:dyDescent="0.25">
      <c r="I55097" s="40"/>
      <c r="J55097" s="40"/>
      <c r="N55097" s="40"/>
    </row>
    <row r="55098" spans="9:14" ht="15" x14ac:dyDescent="0.25">
      <c r="I55098" s="40"/>
      <c r="J55098" s="40"/>
      <c r="N55098" s="40"/>
    </row>
    <row r="55099" spans="9:14" ht="15" x14ac:dyDescent="0.25">
      <c r="I55099" s="40"/>
      <c r="J55099" s="40"/>
      <c r="N55099" s="40"/>
    </row>
    <row r="55100" spans="9:14" ht="15" x14ac:dyDescent="0.25">
      <c r="I55100" s="40"/>
      <c r="J55100" s="40"/>
      <c r="N55100" s="40"/>
    </row>
    <row r="55101" spans="9:14" ht="15" x14ac:dyDescent="0.25">
      <c r="I55101" s="40"/>
      <c r="J55101" s="40"/>
      <c r="N55101" s="40"/>
    </row>
    <row r="55102" spans="9:14" ht="15" x14ac:dyDescent="0.25">
      <c r="I55102" s="40"/>
      <c r="J55102" s="40"/>
      <c r="N55102" s="40"/>
    </row>
    <row r="55103" spans="9:14" ht="15" x14ac:dyDescent="0.25">
      <c r="I55103" s="40"/>
      <c r="J55103" s="40"/>
      <c r="N55103" s="40"/>
    </row>
    <row r="55104" spans="9:14" ht="15" x14ac:dyDescent="0.25">
      <c r="I55104" s="40"/>
      <c r="J55104" s="40"/>
      <c r="N55104" s="40"/>
    </row>
    <row r="55105" spans="9:14" ht="15" x14ac:dyDescent="0.25">
      <c r="I55105" s="40"/>
      <c r="J55105" s="40"/>
      <c r="N55105" s="40"/>
    </row>
    <row r="55106" spans="9:14" ht="15" x14ac:dyDescent="0.25">
      <c r="I55106" s="40"/>
      <c r="J55106" s="40"/>
      <c r="N55106" s="40"/>
    </row>
    <row r="55107" spans="9:14" ht="15" x14ac:dyDescent="0.25">
      <c r="I55107" s="40"/>
      <c r="J55107" s="40"/>
      <c r="N55107" s="40"/>
    </row>
    <row r="55108" spans="9:14" ht="15" x14ac:dyDescent="0.25">
      <c r="I55108" s="40"/>
      <c r="J55108" s="40"/>
      <c r="N55108" s="40"/>
    </row>
    <row r="55109" spans="9:14" ht="15" x14ac:dyDescent="0.25">
      <c r="I55109" s="40"/>
      <c r="J55109" s="40"/>
      <c r="N55109" s="40"/>
    </row>
    <row r="55110" spans="9:14" ht="15" x14ac:dyDescent="0.25">
      <c r="I55110" s="40"/>
      <c r="J55110" s="40"/>
      <c r="N55110" s="40"/>
    </row>
    <row r="55111" spans="9:14" ht="15" x14ac:dyDescent="0.25">
      <c r="I55111" s="40"/>
      <c r="J55111" s="40"/>
      <c r="N55111" s="40"/>
    </row>
    <row r="55112" spans="9:14" ht="15" x14ac:dyDescent="0.25">
      <c r="I55112" s="40"/>
      <c r="J55112" s="40"/>
      <c r="N55112" s="40"/>
    </row>
    <row r="55113" spans="9:14" ht="15" x14ac:dyDescent="0.25">
      <c r="I55113" s="40"/>
      <c r="J55113" s="40"/>
      <c r="N55113" s="40"/>
    </row>
    <row r="55114" spans="9:14" ht="15" x14ac:dyDescent="0.25">
      <c r="I55114" s="40"/>
      <c r="J55114" s="40"/>
      <c r="N55114" s="40"/>
    </row>
    <row r="55115" spans="9:14" ht="15" x14ac:dyDescent="0.25">
      <c r="I55115" s="40"/>
      <c r="J55115" s="40"/>
      <c r="N55115" s="40"/>
    </row>
    <row r="55116" spans="9:14" ht="15" x14ac:dyDescent="0.25">
      <c r="I55116" s="40"/>
      <c r="J55116" s="40"/>
      <c r="N55116" s="40"/>
    </row>
    <row r="55117" spans="9:14" ht="15" x14ac:dyDescent="0.25">
      <c r="I55117" s="40"/>
      <c r="J55117" s="40"/>
      <c r="N55117" s="40"/>
    </row>
    <row r="55118" spans="9:14" ht="15" x14ac:dyDescent="0.25">
      <c r="I55118" s="40"/>
      <c r="J55118" s="40"/>
      <c r="N55118" s="40"/>
    </row>
    <row r="55119" spans="9:14" ht="15" x14ac:dyDescent="0.25">
      <c r="I55119" s="40"/>
      <c r="J55119" s="40"/>
      <c r="N55119" s="40"/>
    </row>
    <row r="55120" spans="9:14" ht="15" x14ac:dyDescent="0.25">
      <c r="I55120" s="40"/>
      <c r="J55120" s="40"/>
      <c r="N55120" s="40"/>
    </row>
    <row r="55121" spans="9:14" ht="15" x14ac:dyDescent="0.25">
      <c r="I55121" s="40"/>
      <c r="J55121" s="40"/>
      <c r="N55121" s="40"/>
    </row>
    <row r="55122" spans="9:14" ht="15" x14ac:dyDescent="0.25">
      <c r="I55122" s="40"/>
      <c r="J55122" s="40"/>
      <c r="N55122" s="40"/>
    </row>
    <row r="55123" spans="9:14" ht="15" x14ac:dyDescent="0.25">
      <c r="I55123" s="40"/>
      <c r="J55123" s="40"/>
      <c r="N55123" s="40"/>
    </row>
    <row r="55124" spans="9:14" ht="15" x14ac:dyDescent="0.25">
      <c r="I55124" s="40"/>
      <c r="J55124" s="40"/>
      <c r="N55124" s="40"/>
    </row>
    <row r="55125" spans="9:14" ht="15" x14ac:dyDescent="0.25">
      <c r="I55125" s="40"/>
      <c r="J55125" s="40"/>
      <c r="N55125" s="40"/>
    </row>
    <row r="55126" spans="9:14" ht="15" x14ac:dyDescent="0.25">
      <c r="I55126" s="40"/>
      <c r="J55126" s="40"/>
      <c r="N55126" s="40"/>
    </row>
    <row r="55127" spans="9:14" ht="15" x14ac:dyDescent="0.25">
      <c r="I55127" s="40"/>
      <c r="J55127" s="40"/>
      <c r="N55127" s="40"/>
    </row>
    <row r="55128" spans="9:14" ht="15" x14ac:dyDescent="0.25">
      <c r="I55128" s="40"/>
      <c r="J55128" s="40"/>
      <c r="N55128" s="40"/>
    </row>
    <row r="55129" spans="9:14" ht="15" x14ac:dyDescent="0.25">
      <c r="I55129" s="40"/>
      <c r="J55129" s="40"/>
      <c r="N55129" s="40"/>
    </row>
    <row r="55130" spans="9:14" ht="15" x14ac:dyDescent="0.25">
      <c r="I55130" s="40"/>
      <c r="J55130" s="40"/>
      <c r="N55130" s="40"/>
    </row>
    <row r="55131" spans="9:14" ht="15" x14ac:dyDescent="0.25">
      <c r="I55131" s="40"/>
      <c r="J55131" s="40"/>
      <c r="N55131" s="40"/>
    </row>
    <row r="55132" spans="9:14" ht="15" x14ac:dyDescent="0.25">
      <c r="I55132" s="40"/>
      <c r="J55132" s="40"/>
      <c r="N55132" s="40"/>
    </row>
    <row r="55133" spans="9:14" ht="15" x14ac:dyDescent="0.25">
      <c r="I55133" s="40"/>
      <c r="J55133" s="40"/>
      <c r="N55133" s="40"/>
    </row>
    <row r="55134" spans="9:14" ht="15" x14ac:dyDescent="0.25">
      <c r="I55134" s="40"/>
      <c r="J55134" s="40"/>
      <c r="N55134" s="40"/>
    </row>
    <row r="55135" spans="9:14" ht="15" x14ac:dyDescent="0.25">
      <c r="I55135" s="40"/>
      <c r="J55135" s="40"/>
      <c r="N55135" s="40"/>
    </row>
    <row r="55136" spans="9:14" ht="15" x14ac:dyDescent="0.25">
      <c r="I55136" s="40"/>
      <c r="J55136" s="40"/>
      <c r="N55136" s="40"/>
    </row>
    <row r="55137" spans="9:14" ht="15" x14ac:dyDescent="0.25">
      <c r="I55137" s="40"/>
      <c r="J55137" s="40"/>
      <c r="N55137" s="40"/>
    </row>
    <row r="55138" spans="9:14" ht="15" x14ac:dyDescent="0.25">
      <c r="I55138" s="40"/>
      <c r="J55138" s="40"/>
      <c r="N55138" s="40"/>
    </row>
    <row r="55139" spans="9:14" ht="15" x14ac:dyDescent="0.25">
      <c r="I55139" s="40"/>
      <c r="J55139" s="40"/>
      <c r="N55139" s="40"/>
    </row>
    <row r="55140" spans="9:14" ht="15" x14ac:dyDescent="0.25">
      <c r="I55140" s="40"/>
      <c r="J55140" s="40"/>
      <c r="N55140" s="40"/>
    </row>
    <row r="55141" spans="9:14" ht="15" x14ac:dyDescent="0.25">
      <c r="I55141" s="40"/>
      <c r="J55141" s="40"/>
      <c r="N55141" s="40"/>
    </row>
    <row r="55142" spans="9:14" ht="15" x14ac:dyDescent="0.25">
      <c r="I55142" s="40"/>
      <c r="J55142" s="40"/>
      <c r="N55142" s="40"/>
    </row>
    <row r="55143" spans="9:14" ht="15" x14ac:dyDescent="0.25">
      <c r="I55143" s="40"/>
      <c r="J55143" s="40"/>
      <c r="N55143" s="40"/>
    </row>
    <row r="55144" spans="9:14" ht="15" x14ac:dyDescent="0.25">
      <c r="I55144" s="40"/>
      <c r="J55144" s="40"/>
      <c r="N55144" s="40"/>
    </row>
    <row r="55145" spans="9:14" ht="15" x14ac:dyDescent="0.25">
      <c r="I55145" s="40"/>
      <c r="J55145" s="40"/>
      <c r="N55145" s="40"/>
    </row>
    <row r="55146" spans="9:14" ht="15" x14ac:dyDescent="0.25">
      <c r="I55146" s="40"/>
      <c r="J55146" s="40"/>
      <c r="N55146" s="40"/>
    </row>
    <row r="55147" spans="9:14" ht="15" x14ac:dyDescent="0.25">
      <c r="I55147" s="40"/>
      <c r="J55147" s="40"/>
      <c r="N55147" s="40"/>
    </row>
    <row r="55148" spans="9:14" ht="15" x14ac:dyDescent="0.25">
      <c r="I55148" s="40"/>
      <c r="J55148" s="40"/>
      <c r="N55148" s="40"/>
    </row>
    <row r="55149" spans="9:14" ht="15" x14ac:dyDescent="0.25">
      <c r="I55149" s="40"/>
      <c r="J55149" s="40"/>
      <c r="N55149" s="40"/>
    </row>
    <row r="55150" spans="9:14" ht="15" x14ac:dyDescent="0.25">
      <c r="I55150" s="40"/>
      <c r="J55150" s="40"/>
      <c r="N55150" s="40"/>
    </row>
    <row r="55151" spans="9:14" ht="15" x14ac:dyDescent="0.25">
      <c r="I55151" s="40"/>
      <c r="J55151" s="40"/>
      <c r="N55151" s="40"/>
    </row>
    <row r="55152" spans="9:14" ht="15" x14ac:dyDescent="0.25">
      <c r="I55152" s="40"/>
      <c r="J55152" s="40"/>
      <c r="N55152" s="40"/>
    </row>
    <row r="55153" spans="9:14" ht="15" x14ac:dyDescent="0.25">
      <c r="I55153" s="40"/>
      <c r="J55153" s="40"/>
      <c r="N55153" s="40"/>
    </row>
    <row r="55154" spans="9:14" ht="15" x14ac:dyDescent="0.25">
      <c r="I55154" s="40"/>
      <c r="J55154" s="40"/>
      <c r="N55154" s="40"/>
    </row>
    <row r="55155" spans="9:14" ht="15" x14ac:dyDescent="0.25">
      <c r="I55155" s="40"/>
      <c r="J55155" s="40"/>
      <c r="N55155" s="40"/>
    </row>
    <row r="55156" spans="9:14" ht="15" x14ac:dyDescent="0.25">
      <c r="I55156" s="40"/>
      <c r="J55156" s="40"/>
      <c r="N55156" s="40"/>
    </row>
    <row r="55157" spans="9:14" ht="15" x14ac:dyDescent="0.25">
      <c r="I55157" s="40"/>
      <c r="J55157" s="40"/>
      <c r="N55157" s="40"/>
    </row>
    <row r="55158" spans="9:14" ht="15" x14ac:dyDescent="0.25">
      <c r="I55158" s="40"/>
      <c r="J55158" s="40"/>
      <c r="N55158" s="40"/>
    </row>
    <row r="55159" spans="9:14" ht="15" x14ac:dyDescent="0.25">
      <c r="I55159" s="40"/>
      <c r="J55159" s="40"/>
      <c r="N55159" s="40"/>
    </row>
    <row r="55160" spans="9:14" ht="15" x14ac:dyDescent="0.25">
      <c r="I55160" s="40"/>
      <c r="J55160" s="40"/>
      <c r="N55160" s="40"/>
    </row>
    <row r="55161" spans="9:14" ht="15" x14ac:dyDescent="0.25">
      <c r="I55161" s="40"/>
      <c r="J55161" s="40"/>
      <c r="N55161" s="40"/>
    </row>
    <row r="55162" spans="9:14" ht="15" x14ac:dyDescent="0.25">
      <c r="I55162" s="40"/>
      <c r="J55162" s="40"/>
      <c r="N55162" s="40"/>
    </row>
    <row r="55163" spans="9:14" ht="15" x14ac:dyDescent="0.25">
      <c r="I55163" s="40"/>
      <c r="J55163" s="40"/>
      <c r="N55163" s="40"/>
    </row>
    <row r="55164" spans="9:14" ht="15" x14ac:dyDescent="0.25">
      <c r="I55164" s="40"/>
      <c r="J55164" s="40"/>
      <c r="N55164" s="40"/>
    </row>
    <row r="55165" spans="9:14" ht="15" x14ac:dyDescent="0.25">
      <c r="I55165" s="40"/>
      <c r="J55165" s="40"/>
      <c r="N55165" s="40"/>
    </row>
    <row r="55166" spans="9:14" ht="15" x14ac:dyDescent="0.25">
      <c r="I55166" s="40"/>
      <c r="J55166" s="40"/>
      <c r="N55166" s="40"/>
    </row>
    <row r="55167" spans="9:14" ht="15" x14ac:dyDescent="0.25">
      <c r="I55167" s="40"/>
      <c r="J55167" s="40"/>
      <c r="N55167" s="40"/>
    </row>
    <row r="55168" spans="9:14" ht="15" x14ac:dyDescent="0.25">
      <c r="I55168" s="40"/>
      <c r="J55168" s="40"/>
      <c r="N55168" s="40"/>
    </row>
    <row r="55169" spans="9:14" ht="15" x14ac:dyDescent="0.25">
      <c r="I55169" s="40"/>
      <c r="J55169" s="40"/>
      <c r="N55169" s="40"/>
    </row>
    <row r="55170" spans="9:14" ht="15" x14ac:dyDescent="0.25">
      <c r="I55170" s="40"/>
      <c r="J55170" s="40"/>
      <c r="N55170" s="40"/>
    </row>
    <row r="55171" spans="9:14" ht="15" x14ac:dyDescent="0.25">
      <c r="I55171" s="40"/>
      <c r="J55171" s="40"/>
      <c r="N55171" s="40"/>
    </row>
    <row r="55172" spans="9:14" ht="15" x14ac:dyDescent="0.25">
      <c r="I55172" s="40"/>
      <c r="J55172" s="40"/>
      <c r="N55172" s="40"/>
    </row>
    <row r="55173" spans="9:14" ht="15" x14ac:dyDescent="0.25">
      <c r="I55173" s="40"/>
      <c r="J55173" s="40"/>
      <c r="N55173" s="40"/>
    </row>
    <row r="55174" spans="9:14" ht="15" x14ac:dyDescent="0.25">
      <c r="I55174" s="40"/>
      <c r="J55174" s="40"/>
      <c r="N55174" s="40"/>
    </row>
    <row r="55175" spans="9:14" ht="15" x14ac:dyDescent="0.25">
      <c r="I55175" s="40"/>
      <c r="J55175" s="40"/>
      <c r="N55175" s="40"/>
    </row>
    <row r="55176" spans="9:14" ht="15" x14ac:dyDescent="0.25">
      <c r="I55176" s="40"/>
      <c r="J55176" s="40"/>
      <c r="N55176" s="40"/>
    </row>
    <row r="55177" spans="9:14" ht="15" x14ac:dyDescent="0.25">
      <c r="I55177" s="40"/>
      <c r="J55177" s="40"/>
      <c r="N55177" s="40"/>
    </row>
    <row r="55178" spans="9:14" ht="15" x14ac:dyDescent="0.25">
      <c r="I55178" s="40"/>
      <c r="J55178" s="40"/>
      <c r="N55178" s="40"/>
    </row>
    <row r="55179" spans="9:14" ht="15" x14ac:dyDescent="0.25">
      <c r="I55179" s="40"/>
      <c r="J55179" s="40"/>
      <c r="N55179" s="40"/>
    </row>
    <row r="55180" spans="9:14" ht="15" x14ac:dyDescent="0.25">
      <c r="I55180" s="40"/>
      <c r="J55180" s="40"/>
      <c r="N55180" s="40"/>
    </row>
    <row r="55181" spans="9:14" ht="15" x14ac:dyDescent="0.25">
      <c r="I55181" s="40"/>
      <c r="J55181" s="40"/>
      <c r="N55181" s="40"/>
    </row>
    <row r="55182" spans="9:14" ht="15" x14ac:dyDescent="0.25">
      <c r="I55182" s="40"/>
      <c r="J55182" s="40"/>
      <c r="N55182" s="40"/>
    </row>
    <row r="55183" spans="9:14" ht="15" x14ac:dyDescent="0.25">
      <c r="I55183" s="40"/>
      <c r="J55183" s="40"/>
      <c r="N55183" s="40"/>
    </row>
    <row r="55184" spans="9:14" ht="15" x14ac:dyDescent="0.25">
      <c r="I55184" s="40"/>
      <c r="J55184" s="40"/>
      <c r="N55184" s="40"/>
    </row>
    <row r="55185" spans="9:14" ht="15" x14ac:dyDescent="0.25">
      <c r="I55185" s="40"/>
      <c r="J55185" s="40"/>
      <c r="N55185" s="40"/>
    </row>
    <row r="55186" spans="9:14" ht="15" x14ac:dyDescent="0.25">
      <c r="I55186" s="40"/>
      <c r="J55186" s="40"/>
      <c r="N55186" s="40"/>
    </row>
    <row r="55187" spans="9:14" ht="15" x14ac:dyDescent="0.25">
      <c r="I55187" s="40"/>
      <c r="J55187" s="40"/>
      <c r="N55187" s="40"/>
    </row>
    <row r="55188" spans="9:14" ht="15" x14ac:dyDescent="0.25">
      <c r="I55188" s="40"/>
      <c r="J55188" s="40"/>
      <c r="N55188" s="40"/>
    </row>
    <row r="55189" spans="9:14" ht="15" x14ac:dyDescent="0.25">
      <c r="I55189" s="40"/>
      <c r="J55189" s="40"/>
      <c r="N55189" s="40"/>
    </row>
    <row r="55190" spans="9:14" ht="15" x14ac:dyDescent="0.25">
      <c r="I55190" s="40"/>
      <c r="J55190" s="40"/>
      <c r="N55190" s="40"/>
    </row>
    <row r="55191" spans="9:14" ht="15" x14ac:dyDescent="0.25">
      <c r="I55191" s="40"/>
      <c r="J55191" s="40"/>
      <c r="N55191" s="40"/>
    </row>
    <row r="55192" spans="9:14" ht="15" x14ac:dyDescent="0.25">
      <c r="I55192" s="40"/>
      <c r="J55192" s="40"/>
      <c r="N55192" s="40"/>
    </row>
    <row r="55193" spans="9:14" ht="15" x14ac:dyDescent="0.25">
      <c r="I55193" s="40"/>
      <c r="J55193" s="40"/>
      <c r="N55193" s="40"/>
    </row>
    <row r="55194" spans="9:14" ht="15" x14ac:dyDescent="0.25">
      <c r="I55194" s="40"/>
      <c r="J55194" s="40"/>
      <c r="N55194" s="40"/>
    </row>
    <row r="55195" spans="9:14" ht="15" x14ac:dyDescent="0.25">
      <c r="I55195" s="40"/>
      <c r="J55195" s="40"/>
      <c r="N55195" s="40"/>
    </row>
    <row r="55196" spans="9:14" ht="15" x14ac:dyDescent="0.25">
      <c r="I55196" s="40"/>
      <c r="J55196" s="40"/>
      <c r="N55196" s="40"/>
    </row>
    <row r="55197" spans="9:14" ht="15" x14ac:dyDescent="0.25">
      <c r="I55197" s="40"/>
      <c r="J55197" s="40"/>
      <c r="N55197" s="40"/>
    </row>
    <row r="55198" spans="9:14" ht="15" x14ac:dyDescent="0.25">
      <c r="I55198" s="40"/>
      <c r="J55198" s="40"/>
      <c r="N55198" s="40"/>
    </row>
    <row r="55199" spans="9:14" ht="15" x14ac:dyDescent="0.25">
      <c r="I55199" s="40"/>
      <c r="J55199" s="40"/>
      <c r="N55199" s="40"/>
    </row>
    <row r="55200" spans="9:14" ht="15" x14ac:dyDescent="0.25">
      <c r="I55200" s="40"/>
      <c r="J55200" s="40"/>
      <c r="N55200" s="40"/>
    </row>
    <row r="55201" spans="9:14" ht="15" x14ac:dyDescent="0.25">
      <c r="I55201" s="40"/>
      <c r="J55201" s="40"/>
      <c r="N55201" s="40"/>
    </row>
    <row r="55202" spans="9:14" ht="15" x14ac:dyDescent="0.25">
      <c r="I55202" s="40"/>
      <c r="J55202" s="40"/>
      <c r="N55202" s="40"/>
    </row>
    <row r="55203" spans="9:14" ht="15" x14ac:dyDescent="0.25">
      <c r="I55203" s="40"/>
      <c r="J55203" s="40"/>
      <c r="N55203" s="40"/>
    </row>
    <row r="55204" spans="9:14" ht="15" x14ac:dyDescent="0.25">
      <c r="I55204" s="40"/>
      <c r="J55204" s="40"/>
      <c r="N55204" s="40"/>
    </row>
    <row r="55205" spans="9:14" ht="15" x14ac:dyDescent="0.25">
      <c r="I55205" s="40"/>
      <c r="J55205" s="40"/>
      <c r="N55205" s="40"/>
    </row>
    <row r="55206" spans="9:14" ht="15" x14ac:dyDescent="0.25">
      <c r="I55206" s="40"/>
      <c r="J55206" s="40"/>
      <c r="N55206" s="40"/>
    </row>
    <row r="55207" spans="9:14" ht="15" x14ac:dyDescent="0.25">
      <c r="I55207" s="40"/>
      <c r="J55207" s="40"/>
      <c r="N55207" s="40"/>
    </row>
    <row r="55208" spans="9:14" ht="15" x14ac:dyDescent="0.25">
      <c r="I55208" s="40"/>
      <c r="J55208" s="40"/>
      <c r="N55208" s="40"/>
    </row>
    <row r="55209" spans="9:14" ht="15" x14ac:dyDescent="0.25">
      <c r="I55209" s="40"/>
      <c r="J55209" s="40"/>
      <c r="N55209" s="40"/>
    </row>
    <row r="55210" spans="9:14" ht="15" x14ac:dyDescent="0.25">
      <c r="I55210" s="40"/>
      <c r="J55210" s="40"/>
      <c r="N55210" s="40"/>
    </row>
    <row r="55211" spans="9:14" ht="15" x14ac:dyDescent="0.25">
      <c r="I55211" s="40"/>
      <c r="J55211" s="40"/>
      <c r="N55211" s="40"/>
    </row>
    <row r="55212" spans="9:14" ht="15" x14ac:dyDescent="0.25">
      <c r="I55212" s="40"/>
      <c r="J55212" s="40"/>
      <c r="N55212" s="40"/>
    </row>
    <row r="55213" spans="9:14" ht="15" x14ac:dyDescent="0.25">
      <c r="I55213" s="40"/>
      <c r="J55213" s="40"/>
      <c r="N55213" s="40"/>
    </row>
    <row r="55214" spans="9:14" ht="15" x14ac:dyDescent="0.25">
      <c r="I55214" s="40"/>
      <c r="J55214" s="40"/>
      <c r="N55214" s="40"/>
    </row>
    <row r="55215" spans="9:14" ht="15" x14ac:dyDescent="0.25">
      <c r="I55215" s="40"/>
      <c r="J55215" s="40"/>
      <c r="N55215" s="40"/>
    </row>
    <row r="55216" spans="9:14" ht="15" x14ac:dyDescent="0.25">
      <c r="I55216" s="40"/>
      <c r="J55216" s="40"/>
      <c r="N55216" s="40"/>
    </row>
    <row r="55217" spans="9:14" ht="15" x14ac:dyDescent="0.25">
      <c r="I55217" s="40"/>
      <c r="J55217" s="40"/>
      <c r="N55217" s="40"/>
    </row>
    <row r="55218" spans="9:14" ht="15" x14ac:dyDescent="0.25">
      <c r="I55218" s="40"/>
      <c r="J55218" s="40"/>
      <c r="N55218" s="40"/>
    </row>
    <row r="55219" spans="9:14" ht="15" x14ac:dyDescent="0.25">
      <c r="I55219" s="40"/>
      <c r="J55219" s="40"/>
      <c r="N55219" s="40"/>
    </row>
    <row r="55220" spans="9:14" ht="15" x14ac:dyDescent="0.25">
      <c r="I55220" s="40"/>
      <c r="J55220" s="40"/>
      <c r="N55220" s="40"/>
    </row>
    <row r="55221" spans="9:14" ht="15" x14ac:dyDescent="0.25">
      <c r="I55221" s="40"/>
      <c r="J55221" s="40"/>
      <c r="N55221" s="40"/>
    </row>
    <row r="55222" spans="9:14" ht="15" x14ac:dyDescent="0.25">
      <c r="I55222" s="40"/>
      <c r="J55222" s="40"/>
      <c r="N55222" s="40"/>
    </row>
    <row r="55223" spans="9:14" ht="15" x14ac:dyDescent="0.25">
      <c r="I55223" s="40"/>
      <c r="J55223" s="40"/>
      <c r="N55223" s="40"/>
    </row>
    <row r="55224" spans="9:14" ht="15" x14ac:dyDescent="0.25">
      <c r="I55224" s="40"/>
      <c r="J55224" s="40"/>
      <c r="N55224" s="40"/>
    </row>
    <row r="55225" spans="9:14" ht="15" x14ac:dyDescent="0.25">
      <c r="I55225" s="40"/>
      <c r="J55225" s="40"/>
      <c r="N55225" s="40"/>
    </row>
    <row r="55226" spans="9:14" ht="15" x14ac:dyDescent="0.25">
      <c r="I55226" s="40"/>
      <c r="J55226" s="40"/>
      <c r="N55226" s="40"/>
    </row>
    <row r="55227" spans="9:14" ht="15" x14ac:dyDescent="0.25">
      <c r="I55227" s="40"/>
      <c r="J55227" s="40"/>
      <c r="N55227" s="40"/>
    </row>
    <row r="55228" spans="9:14" ht="15" x14ac:dyDescent="0.25">
      <c r="I55228" s="40"/>
      <c r="J55228" s="40"/>
      <c r="N55228" s="40"/>
    </row>
    <row r="55229" spans="9:14" ht="15" x14ac:dyDescent="0.25">
      <c r="I55229" s="40"/>
      <c r="J55229" s="40"/>
      <c r="N55229" s="40"/>
    </row>
    <row r="55230" spans="9:14" ht="15" x14ac:dyDescent="0.25">
      <c r="I55230" s="40"/>
      <c r="J55230" s="40"/>
      <c r="N55230" s="40"/>
    </row>
    <row r="55231" spans="9:14" ht="15" x14ac:dyDescent="0.25">
      <c r="I55231" s="40"/>
      <c r="J55231" s="40"/>
      <c r="N55231" s="40"/>
    </row>
    <row r="55232" spans="9:14" ht="15" x14ac:dyDescent="0.25">
      <c r="I55232" s="40"/>
      <c r="J55232" s="40"/>
      <c r="N55232" s="40"/>
    </row>
    <row r="55233" spans="9:14" ht="15" x14ac:dyDescent="0.25">
      <c r="I55233" s="40"/>
      <c r="J55233" s="40"/>
      <c r="N55233" s="40"/>
    </row>
    <row r="55234" spans="9:14" ht="15" x14ac:dyDescent="0.25">
      <c r="I55234" s="40"/>
      <c r="J55234" s="40"/>
      <c r="N55234" s="40"/>
    </row>
    <row r="55235" spans="9:14" ht="15" x14ac:dyDescent="0.25">
      <c r="I55235" s="40"/>
      <c r="J55235" s="40"/>
      <c r="N55235" s="40"/>
    </row>
    <row r="55236" spans="9:14" ht="15" x14ac:dyDescent="0.25">
      <c r="I55236" s="40"/>
      <c r="J55236" s="40"/>
      <c r="N55236" s="40"/>
    </row>
    <row r="55237" spans="9:14" ht="15" x14ac:dyDescent="0.25">
      <c r="I55237" s="40"/>
      <c r="J55237" s="40"/>
      <c r="N55237" s="40"/>
    </row>
    <row r="55238" spans="9:14" ht="15" x14ac:dyDescent="0.25">
      <c r="I55238" s="40"/>
      <c r="J55238" s="40"/>
      <c r="N55238" s="40"/>
    </row>
    <row r="55239" spans="9:14" ht="15" x14ac:dyDescent="0.25">
      <c r="I55239" s="40"/>
      <c r="J55239" s="40"/>
      <c r="N55239" s="40"/>
    </row>
    <row r="55240" spans="9:14" ht="15" x14ac:dyDescent="0.25">
      <c r="I55240" s="40"/>
      <c r="J55240" s="40"/>
      <c r="N55240" s="40"/>
    </row>
    <row r="55241" spans="9:14" ht="15" x14ac:dyDescent="0.25">
      <c r="I55241" s="40"/>
      <c r="J55241" s="40"/>
      <c r="N55241" s="40"/>
    </row>
    <row r="55242" spans="9:14" ht="15" x14ac:dyDescent="0.25">
      <c r="I55242" s="40"/>
      <c r="J55242" s="40"/>
      <c r="N55242" s="40"/>
    </row>
    <row r="55243" spans="9:14" ht="15" x14ac:dyDescent="0.25">
      <c r="I55243" s="40"/>
      <c r="J55243" s="40"/>
      <c r="N55243" s="40"/>
    </row>
    <row r="55244" spans="9:14" ht="15" x14ac:dyDescent="0.25">
      <c r="I55244" s="40"/>
      <c r="J55244" s="40"/>
      <c r="N55244" s="40"/>
    </row>
    <row r="55245" spans="9:14" ht="15" x14ac:dyDescent="0.25">
      <c r="I55245" s="40"/>
      <c r="J55245" s="40"/>
      <c r="N55245" s="40"/>
    </row>
    <row r="55246" spans="9:14" ht="15" x14ac:dyDescent="0.25">
      <c r="I55246" s="40"/>
      <c r="J55246" s="40"/>
      <c r="N55246" s="40"/>
    </row>
    <row r="55247" spans="9:14" ht="15" x14ac:dyDescent="0.25">
      <c r="I55247" s="40"/>
      <c r="J55247" s="40"/>
      <c r="N55247" s="40"/>
    </row>
    <row r="55248" spans="9:14" ht="15" x14ac:dyDescent="0.25">
      <c r="I55248" s="40"/>
      <c r="J55248" s="40"/>
      <c r="N55248" s="40"/>
    </row>
    <row r="55249" spans="9:14" ht="15" x14ac:dyDescent="0.25">
      <c r="I55249" s="40"/>
      <c r="J55249" s="40"/>
      <c r="N55249" s="40"/>
    </row>
    <row r="55250" spans="9:14" ht="15" x14ac:dyDescent="0.25">
      <c r="I55250" s="40"/>
      <c r="J55250" s="40"/>
      <c r="N55250" s="40"/>
    </row>
    <row r="55251" spans="9:14" ht="15" x14ac:dyDescent="0.25">
      <c r="I55251" s="40"/>
      <c r="J55251" s="40"/>
      <c r="N55251" s="40"/>
    </row>
    <row r="55252" spans="9:14" ht="15" x14ac:dyDescent="0.25">
      <c r="I55252" s="40"/>
      <c r="J55252" s="40"/>
      <c r="N55252" s="40"/>
    </row>
    <row r="55253" spans="9:14" ht="15" x14ac:dyDescent="0.25">
      <c r="I55253" s="40"/>
      <c r="J55253" s="40"/>
      <c r="N55253" s="40"/>
    </row>
    <row r="55254" spans="9:14" ht="15" x14ac:dyDescent="0.25">
      <c r="I55254" s="40"/>
      <c r="J55254" s="40"/>
      <c r="N55254" s="40"/>
    </row>
    <row r="55255" spans="9:14" ht="15" x14ac:dyDescent="0.25">
      <c r="I55255" s="40"/>
      <c r="J55255" s="40"/>
      <c r="N55255" s="40"/>
    </row>
    <row r="55256" spans="9:14" ht="15" x14ac:dyDescent="0.25">
      <c r="I55256" s="40"/>
      <c r="J55256" s="40"/>
      <c r="N55256" s="40"/>
    </row>
    <row r="55257" spans="9:14" ht="15" x14ac:dyDescent="0.25">
      <c r="I55257" s="40"/>
      <c r="J55257" s="40"/>
      <c r="N55257" s="40"/>
    </row>
    <row r="55258" spans="9:14" ht="15" x14ac:dyDescent="0.25">
      <c r="I55258" s="40"/>
      <c r="J55258" s="40"/>
      <c r="N55258" s="40"/>
    </row>
    <row r="55259" spans="9:14" ht="15" x14ac:dyDescent="0.25">
      <c r="I55259" s="40"/>
      <c r="J55259" s="40"/>
      <c r="N55259" s="40"/>
    </row>
    <row r="55260" spans="9:14" ht="15" x14ac:dyDescent="0.25">
      <c r="I55260" s="40"/>
      <c r="J55260" s="40"/>
      <c r="N55260" s="40"/>
    </row>
    <row r="55261" spans="9:14" ht="15" x14ac:dyDescent="0.25">
      <c r="I55261" s="40"/>
      <c r="J55261" s="40"/>
      <c r="N55261" s="40"/>
    </row>
    <row r="55262" spans="9:14" ht="15" x14ac:dyDescent="0.25">
      <c r="I55262" s="40"/>
      <c r="J55262" s="40"/>
      <c r="N55262" s="40"/>
    </row>
    <row r="55263" spans="9:14" ht="15" x14ac:dyDescent="0.25">
      <c r="I55263" s="40"/>
      <c r="J55263" s="40"/>
      <c r="N55263" s="40"/>
    </row>
    <row r="55264" spans="9:14" ht="15" x14ac:dyDescent="0.25">
      <c r="I55264" s="40"/>
      <c r="J55264" s="40"/>
      <c r="N55264" s="40"/>
    </row>
    <row r="55265" spans="9:14" ht="15" x14ac:dyDescent="0.25">
      <c r="I55265" s="40"/>
      <c r="J55265" s="40"/>
      <c r="N55265" s="40"/>
    </row>
    <row r="55266" spans="9:14" ht="15" x14ac:dyDescent="0.25">
      <c r="I55266" s="40"/>
      <c r="J55266" s="40"/>
      <c r="N55266" s="40"/>
    </row>
    <row r="55267" spans="9:14" ht="15" x14ac:dyDescent="0.25">
      <c r="I55267" s="40"/>
      <c r="J55267" s="40"/>
      <c r="N55267" s="40"/>
    </row>
    <row r="55268" spans="9:14" ht="15" x14ac:dyDescent="0.25">
      <c r="I55268" s="40"/>
      <c r="J55268" s="40"/>
      <c r="N55268" s="40"/>
    </row>
    <row r="55269" spans="9:14" ht="15" x14ac:dyDescent="0.25">
      <c r="I55269" s="40"/>
      <c r="J55269" s="40"/>
      <c r="N55269" s="40"/>
    </row>
    <row r="55270" spans="9:14" ht="15" x14ac:dyDescent="0.25">
      <c r="I55270" s="40"/>
      <c r="J55270" s="40"/>
      <c r="N55270" s="40"/>
    </row>
    <row r="55271" spans="9:14" ht="15" x14ac:dyDescent="0.25">
      <c r="I55271" s="40"/>
      <c r="J55271" s="40"/>
      <c r="N55271" s="40"/>
    </row>
    <row r="55272" spans="9:14" ht="15" x14ac:dyDescent="0.25">
      <c r="I55272" s="40"/>
      <c r="J55272" s="40"/>
      <c r="N55272" s="40"/>
    </row>
    <row r="55273" spans="9:14" ht="15" x14ac:dyDescent="0.25">
      <c r="I55273" s="40"/>
      <c r="J55273" s="40"/>
      <c r="N55273" s="40"/>
    </row>
    <row r="55274" spans="9:14" ht="15" x14ac:dyDescent="0.25">
      <c r="I55274" s="40"/>
      <c r="J55274" s="40"/>
      <c r="N55274" s="40"/>
    </row>
    <row r="55275" spans="9:14" ht="15" x14ac:dyDescent="0.25">
      <c r="I55275" s="40"/>
      <c r="J55275" s="40"/>
      <c r="N55275" s="40"/>
    </row>
    <row r="55276" spans="9:14" ht="15" x14ac:dyDescent="0.25">
      <c r="I55276" s="40"/>
      <c r="J55276" s="40"/>
      <c r="N55276" s="40"/>
    </row>
    <row r="55277" spans="9:14" ht="15" x14ac:dyDescent="0.25">
      <c r="I55277" s="40"/>
      <c r="J55277" s="40"/>
      <c r="N55277" s="40"/>
    </row>
    <row r="55278" spans="9:14" ht="15" x14ac:dyDescent="0.25">
      <c r="I55278" s="40"/>
      <c r="J55278" s="40"/>
      <c r="N55278" s="40"/>
    </row>
    <row r="55279" spans="9:14" ht="15" x14ac:dyDescent="0.25">
      <c r="I55279" s="40"/>
      <c r="J55279" s="40"/>
      <c r="N55279" s="40"/>
    </row>
    <row r="55280" spans="9:14" ht="15" x14ac:dyDescent="0.25">
      <c r="I55280" s="40"/>
      <c r="J55280" s="40"/>
      <c r="N55280" s="40"/>
    </row>
    <row r="55281" spans="9:14" ht="15" x14ac:dyDescent="0.25">
      <c r="I55281" s="40"/>
      <c r="J55281" s="40"/>
      <c r="N55281" s="40"/>
    </row>
    <row r="55282" spans="9:14" ht="15" x14ac:dyDescent="0.25">
      <c r="I55282" s="40"/>
      <c r="J55282" s="40"/>
      <c r="N55282" s="40"/>
    </row>
    <row r="55283" spans="9:14" ht="15" x14ac:dyDescent="0.25">
      <c r="I55283" s="40"/>
      <c r="J55283" s="40"/>
      <c r="N55283" s="40"/>
    </row>
    <row r="55284" spans="9:14" ht="15" x14ac:dyDescent="0.25">
      <c r="I55284" s="40"/>
      <c r="J55284" s="40"/>
      <c r="N55284" s="40"/>
    </row>
    <row r="55285" spans="9:14" ht="15" x14ac:dyDescent="0.25">
      <c r="I55285" s="40"/>
      <c r="J55285" s="40"/>
      <c r="N55285" s="40"/>
    </row>
    <row r="55286" spans="9:14" ht="15" x14ac:dyDescent="0.25">
      <c r="I55286" s="40"/>
      <c r="J55286" s="40"/>
      <c r="N55286" s="40"/>
    </row>
    <row r="55287" spans="9:14" ht="15" x14ac:dyDescent="0.25">
      <c r="I55287" s="40"/>
      <c r="J55287" s="40"/>
      <c r="N55287" s="40"/>
    </row>
    <row r="55288" spans="9:14" ht="15" x14ac:dyDescent="0.25">
      <c r="I55288" s="40"/>
      <c r="J55288" s="40"/>
      <c r="N55288" s="40"/>
    </row>
    <row r="55289" spans="9:14" ht="15" x14ac:dyDescent="0.25">
      <c r="I55289" s="40"/>
      <c r="J55289" s="40"/>
      <c r="N55289" s="40"/>
    </row>
    <row r="55290" spans="9:14" ht="15" x14ac:dyDescent="0.25">
      <c r="I55290" s="40"/>
      <c r="J55290" s="40"/>
      <c r="N55290" s="40"/>
    </row>
    <row r="55291" spans="9:14" ht="15" x14ac:dyDescent="0.25">
      <c r="I55291" s="40"/>
      <c r="J55291" s="40"/>
      <c r="N55291" s="40"/>
    </row>
    <row r="55292" spans="9:14" ht="15" x14ac:dyDescent="0.25">
      <c r="I55292" s="40"/>
      <c r="J55292" s="40"/>
      <c r="N55292" s="40"/>
    </row>
    <row r="55293" spans="9:14" ht="15" x14ac:dyDescent="0.25">
      <c r="I55293" s="40"/>
      <c r="J55293" s="40"/>
      <c r="N55293" s="40"/>
    </row>
    <row r="55294" spans="9:14" ht="15" x14ac:dyDescent="0.25">
      <c r="I55294" s="40"/>
      <c r="J55294" s="40"/>
      <c r="N55294" s="40"/>
    </row>
    <row r="55295" spans="9:14" ht="15" x14ac:dyDescent="0.25">
      <c r="I55295" s="40"/>
      <c r="J55295" s="40"/>
      <c r="N55295" s="40"/>
    </row>
    <row r="55296" spans="9:14" ht="15" x14ac:dyDescent="0.25">
      <c r="I55296" s="40"/>
      <c r="J55296" s="40"/>
      <c r="N55296" s="40"/>
    </row>
    <row r="55297" spans="9:14" ht="15" x14ac:dyDescent="0.25">
      <c r="I55297" s="40"/>
      <c r="J55297" s="40"/>
      <c r="N55297" s="40"/>
    </row>
    <row r="55298" spans="9:14" ht="15" x14ac:dyDescent="0.25">
      <c r="I55298" s="40"/>
      <c r="J55298" s="40"/>
      <c r="N55298" s="40"/>
    </row>
    <row r="55299" spans="9:14" ht="15" x14ac:dyDescent="0.25">
      <c r="I55299" s="40"/>
      <c r="J55299" s="40"/>
      <c r="N55299" s="40"/>
    </row>
    <row r="55300" spans="9:14" ht="15" x14ac:dyDescent="0.25">
      <c r="I55300" s="40"/>
      <c r="J55300" s="40"/>
      <c r="N55300" s="40"/>
    </row>
    <row r="55301" spans="9:14" ht="15" x14ac:dyDescent="0.25">
      <c r="I55301" s="40"/>
      <c r="J55301" s="40"/>
      <c r="N55301" s="40"/>
    </row>
    <row r="55302" spans="9:14" ht="15" x14ac:dyDescent="0.25">
      <c r="I55302" s="40"/>
      <c r="J55302" s="40"/>
      <c r="N55302" s="40"/>
    </row>
    <row r="55303" spans="9:14" ht="15" x14ac:dyDescent="0.25">
      <c r="I55303" s="40"/>
      <c r="J55303" s="40"/>
      <c r="N55303" s="40"/>
    </row>
    <row r="55304" spans="9:14" ht="15" x14ac:dyDescent="0.25">
      <c r="I55304" s="40"/>
      <c r="J55304" s="40"/>
      <c r="N55304" s="40"/>
    </row>
    <row r="55305" spans="9:14" ht="15" x14ac:dyDescent="0.25">
      <c r="I55305" s="40"/>
      <c r="J55305" s="40"/>
      <c r="N55305" s="40"/>
    </row>
    <row r="55306" spans="9:14" ht="15" x14ac:dyDescent="0.25">
      <c r="I55306" s="40"/>
      <c r="J55306" s="40"/>
      <c r="N55306" s="40"/>
    </row>
    <row r="55307" spans="9:14" ht="15" x14ac:dyDescent="0.25">
      <c r="I55307" s="40"/>
      <c r="J55307" s="40"/>
      <c r="N55307" s="40"/>
    </row>
    <row r="55308" spans="9:14" ht="15" x14ac:dyDescent="0.25">
      <c r="I55308" s="40"/>
      <c r="J55308" s="40"/>
      <c r="N55308" s="40"/>
    </row>
    <row r="55309" spans="9:14" ht="15" x14ac:dyDescent="0.25">
      <c r="I55309" s="40"/>
      <c r="J55309" s="40"/>
      <c r="N55309" s="40"/>
    </row>
    <row r="55310" spans="9:14" ht="15" x14ac:dyDescent="0.25">
      <c r="I55310" s="40"/>
      <c r="J55310" s="40"/>
      <c r="N55310" s="40"/>
    </row>
    <row r="55311" spans="9:14" ht="15" x14ac:dyDescent="0.25">
      <c r="I55311" s="40"/>
      <c r="J55311" s="40"/>
      <c r="N55311" s="40"/>
    </row>
    <row r="55312" spans="9:14" ht="15" x14ac:dyDescent="0.25">
      <c r="I55312" s="40"/>
      <c r="J55312" s="40"/>
      <c r="N55312" s="40"/>
    </row>
    <row r="55313" spans="9:14" ht="15" x14ac:dyDescent="0.25">
      <c r="I55313" s="40"/>
      <c r="J55313" s="40"/>
      <c r="N55313" s="40"/>
    </row>
    <row r="55314" spans="9:14" ht="15" x14ac:dyDescent="0.25">
      <c r="I55314" s="40"/>
      <c r="J55314" s="40"/>
      <c r="N55314" s="40"/>
    </row>
    <row r="55315" spans="9:14" ht="15" x14ac:dyDescent="0.25">
      <c r="I55315" s="40"/>
      <c r="J55315" s="40"/>
      <c r="N55315" s="40"/>
    </row>
    <row r="55316" spans="9:14" ht="15" x14ac:dyDescent="0.25">
      <c r="I55316" s="40"/>
      <c r="J55316" s="40"/>
      <c r="N55316" s="40"/>
    </row>
    <row r="55317" spans="9:14" ht="15" x14ac:dyDescent="0.25">
      <c r="I55317" s="40"/>
      <c r="J55317" s="40"/>
      <c r="N55317" s="40"/>
    </row>
    <row r="55318" spans="9:14" ht="15" x14ac:dyDescent="0.25">
      <c r="I55318" s="40"/>
      <c r="J55318" s="40"/>
      <c r="N55318" s="40"/>
    </row>
    <row r="55319" spans="9:14" ht="15" x14ac:dyDescent="0.25">
      <c r="I55319" s="40"/>
      <c r="J55319" s="40"/>
      <c r="N55319" s="40"/>
    </row>
    <row r="55320" spans="9:14" ht="15" x14ac:dyDescent="0.25">
      <c r="I55320" s="40"/>
      <c r="J55320" s="40"/>
      <c r="N55320" s="40"/>
    </row>
    <row r="55321" spans="9:14" ht="15" x14ac:dyDescent="0.25">
      <c r="I55321" s="40"/>
      <c r="J55321" s="40"/>
      <c r="N55321" s="40"/>
    </row>
    <row r="55322" spans="9:14" ht="15" x14ac:dyDescent="0.25">
      <c r="I55322" s="40"/>
      <c r="J55322" s="40"/>
      <c r="N55322" s="40"/>
    </row>
    <row r="55323" spans="9:14" ht="15" x14ac:dyDescent="0.25">
      <c r="I55323" s="40"/>
      <c r="J55323" s="40"/>
      <c r="N55323" s="40"/>
    </row>
    <row r="55324" spans="9:14" ht="15" x14ac:dyDescent="0.25">
      <c r="I55324" s="40"/>
      <c r="J55324" s="40"/>
      <c r="N55324" s="40"/>
    </row>
    <row r="55325" spans="9:14" ht="15" x14ac:dyDescent="0.25">
      <c r="I55325" s="40"/>
      <c r="J55325" s="40"/>
      <c r="N55325" s="40"/>
    </row>
    <row r="55326" spans="9:14" ht="15" x14ac:dyDescent="0.25">
      <c r="I55326" s="40"/>
      <c r="J55326" s="40"/>
      <c r="N55326" s="40"/>
    </row>
    <row r="55327" spans="9:14" ht="15" x14ac:dyDescent="0.25">
      <c r="I55327" s="40"/>
      <c r="J55327" s="40"/>
      <c r="N55327" s="40"/>
    </row>
    <row r="55328" spans="9:14" ht="15" x14ac:dyDescent="0.25">
      <c r="I55328" s="40"/>
      <c r="J55328" s="40"/>
      <c r="N55328" s="40"/>
    </row>
    <row r="55329" spans="9:14" ht="15" x14ac:dyDescent="0.25">
      <c r="I55329" s="40"/>
      <c r="J55329" s="40"/>
      <c r="N55329" s="40"/>
    </row>
    <row r="55330" spans="9:14" ht="15" x14ac:dyDescent="0.25">
      <c r="I55330" s="40"/>
      <c r="J55330" s="40"/>
      <c r="N55330" s="40"/>
    </row>
    <row r="55331" spans="9:14" ht="15" x14ac:dyDescent="0.25">
      <c r="I55331" s="40"/>
      <c r="J55331" s="40"/>
      <c r="N55331" s="40"/>
    </row>
    <row r="55332" spans="9:14" ht="15" x14ac:dyDescent="0.25">
      <c r="I55332" s="40"/>
      <c r="J55332" s="40"/>
      <c r="N55332" s="40"/>
    </row>
    <row r="55333" spans="9:14" ht="15" x14ac:dyDescent="0.25">
      <c r="I55333" s="40"/>
      <c r="J55333" s="40"/>
      <c r="N55333" s="40"/>
    </row>
    <row r="55334" spans="9:14" ht="15" x14ac:dyDescent="0.25">
      <c r="I55334" s="40"/>
      <c r="J55334" s="40"/>
      <c r="N55334" s="40"/>
    </row>
    <row r="55335" spans="9:14" ht="15" x14ac:dyDescent="0.25">
      <c r="I55335" s="40"/>
      <c r="J55335" s="40"/>
      <c r="N55335" s="40"/>
    </row>
    <row r="55336" spans="9:14" ht="15" x14ac:dyDescent="0.25">
      <c r="I55336" s="40"/>
      <c r="J55336" s="40"/>
      <c r="N55336" s="40"/>
    </row>
    <row r="55337" spans="9:14" ht="15" x14ac:dyDescent="0.25">
      <c r="I55337" s="40"/>
      <c r="J55337" s="40"/>
      <c r="N55337" s="40"/>
    </row>
    <row r="55338" spans="9:14" ht="15" x14ac:dyDescent="0.25">
      <c r="I55338" s="40"/>
      <c r="J55338" s="40"/>
      <c r="N55338" s="40"/>
    </row>
    <row r="55339" spans="9:14" ht="15" x14ac:dyDescent="0.25">
      <c r="I55339" s="40"/>
      <c r="J55339" s="40"/>
      <c r="N55339" s="40"/>
    </row>
    <row r="55340" spans="9:14" ht="15" x14ac:dyDescent="0.25">
      <c r="I55340" s="40"/>
      <c r="J55340" s="40"/>
      <c r="N55340" s="40"/>
    </row>
    <row r="55341" spans="9:14" ht="15" x14ac:dyDescent="0.25">
      <c r="I55341" s="40"/>
      <c r="J55341" s="40"/>
      <c r="N55341" s="40"/>
    </row>
    <row r="55342" spans="9:14" ht="15" x14ac:dyDescent="0.25">
      <c r="I55342" s="40"/>
      <c r="J55342" s="40"/>
      <c r="N55342" s="40"/>
    </row>
    <row r="55343" spans="9:14" ht="15" x14ac:dyDescent="0.25">
      <c r="I55343" s="40"/>
      <c r="J55343" s="40"/>
      <c r="N55343" s="40"/>
    </row>
    <row r="55344" spans="9:14" ht="15" x14ac:dyDescent="0.25">
      <c r="I55344" s="40"/>
      <c r="J55344" s="40"/>
      <c r="N55344" s="40"/>
    </row>
    <row r="55345" spans="9:14" ht="15" x14ac:dyDescent="0.25">
      <c r="I55345" s="40"/>
      <c r="J55345" s="40"/>
      <c r="N55345" s="40"/>
    </row>
    <row r="55346" spans="9:14" ht="15" x14ac:dyDescent="0.25">
      <c r="I55346" s="40"/>
      <c r="J55346" s="40"/>
      <c r="N55346" s="40"/>
    </row>
    <row r="55347" spans="9:14" ht="15" x14ac:dyDescent="0.25">
      <c r="I55347" s="40"/>
      <c r="J55347" s="40"/>
      <c r="N55347" s="40"/>
    </row>
    <row r="55348" spans="9:14" ht="15" x14ac:dyDescent="0.25">
      <c r="I55348" s="40"/>
      <c r="J55348" s="40"/>
      <c r="N55348" s="40"/>
    </row>
    <row r="55349" spans="9:14" ht="15" x14ac:dyDescent="0.25">
      <c r="I55349" s="40"/>
      <c r="J55349" s="40"/>
      <c r="N55349" s="40"/>
    </row>
    <row r="55350" spans="9:14" ht="15" x14ac:dyDescent="0.25">
      <c r="I55350" s="40"/>
      <c r="J55350" s="40"/>
      <c r="N55350" s="40"/>
    </row>
    <row r="55351" spans="9:14" ht="15" x14ac:dyDescent="0.25">
      <c r="I55351" s="40"/>
      <c r="J55351" s="40"/>
      <c r="N55351" s="40"/>
    </row>
    <row r="55352" spans="9:14" ht="15" x14ac:dyDescent="0.25">
      <c r="I55352" s="40"/>
      <c r="J55352" s="40"/>
      <c r="N55352" s="40"/>
    </row>
    <row r="55353" spans="9:14" ht="15" x14ac:dyDescent="0.25">
      <c r="I55353" s="40"/>
      <c r="J55353" s="40"/>
      <c r="N55353" s="40"/>
    </row>
    <row r="55354" spans="9:14" ht="15" x14ac:dyDescent="0.25">
      <c r="I55354" s="40"/>
      <c r="J55354" s="40"/>
      <c r="N55354" s="40"/>
    </row>
    <row r="55355" spans="9:14" ht="15" x14ac:dyDescent="0.25">
      <c r="I55355" s="40"/>
      <c r="J55355" s="40"/>
      <c r="N55355" s="40"/>
    </row>
    <row r="55356" spans="9:14" ht="15" x14ac:dyDescent="0.25">
      <c r="I55356" s="40"/>
      <c r="J55356" s="40"/>
      <c r="N55356" s="40"/>
    </row>
    <row r="55357" spans="9:14" ht="15" x14ac:dyDescent="0.25">
      <c r="I55357" s="40"/>
      <c r="J55357" s="40"/>
      <c r="N55357" s="40"/>
    </row>
    <row r="55358" spans="9:14" ht="15" x14ac:dyDescent="0.25">
      <c r="I55358" s="40"/>
      <c r="J55358" s="40"/>
      <c r="N55358" s="40"/>
    </row>
    <row r="55359" spans="9:14" ht="15" x14ac:dyDescent="0.25">
      <c r="I55359" s="40"/>
      <c r="J55359" s="40"/>
      <c r="N55359" s="40"/>
    </row>
    <row r="55360" spans="9:14" ht="15" x14ac:dyDescent="0.25">
      <c r="I55360" s="40"/>
      <c r="J55360" s="40"/>
      <c r="N55360" s="40"/>
    </row>
    <row r="55361" spans="9:14" ht="15" x14ac:dyDescent="0.25">
      <c r="I55361" s="40"/>
      <c r="J55361" s="40"/>
      <c r="N55361" s="40"/>
    </row>
    <row r="55362" spans="9:14" ht="15" x14ac:dyDescent="0.25">
      <c r="I55362" s="40"/>
      <c r="J55362" s="40"/>
      <c r="N55362" s="40"/>
    </row>
    <row r="55363" spans="9:14" ht="15" x14ac:dyDescent="0.25">
      <c r="I55363" s="40"/>
      <c r="J55363" s="40"/>
      <c r="N55363" s="40"/>
    </row>
    <row r="55364" spans="9:14" ht="15" x14ac:dyDescent="0.25">
      <c r="I55364" s="40"/>
      <c r="J55364" s="40"/>
      <c r="N55364" s="40"/>
    </row>
    <row r="55365" spans="9:14" ht="15" x14ac:dyDescent="0.25">
      <c r="I55365" s="40"/>
      <c r="J55365" s="40"/>
      <c r="N55365" s="40"/>
    </row>
    <row r="55366" spans="9:14" ht="15" x14ac:dyDescent="0.25">
      <c r="I55366" s="40"/>
      <c r="J55366" s="40"/>
      <c r="N55366" s="40"/>
    </row>
    <row r="55367" spans="9:14" ht="15" x14ac:dyDescent="0.25">
      <c r="I55367" s="40"/>
      <c r="J55367" s="40"/>
      <c r="N55367" s="40"/>
    </row>
    <row r="55368" spans="9:14" ht="15" x14ac:dyDescent="0.25">
      <c r="I55368" s="40"/>
      <c r="J55368" s="40"/>
      <c r="N55368" s="40"/>
    </row>
    <row r="55369" spans="9:14" ht="15" x14ac:dyDescent="0.25">
      <c r="I55369" s="40"/>
      <c r="J55369" s="40"/>
      <c r="N55369" s="40"/>
    </row>
    <row r="55370" spans="9:14" ht="15" x14ac:dyDescent="0.25">
      <c r="I55370" s="40"/>
      <c r="J55370" s="40"/>
      <c r="N55370" s="40"/>
    </row>
    <row r="55371" spans="9:14" ht="15" x14ac:dyDescent="0.25">
      <c r="I55371" s="40"/>
      <c r="J55371" s="40"/>
      <c r="N55371" s="40"/>
    </row>
    <row r="55372" spans="9:14" ht="15" x14ac:dyDescent="0.25">
      <c r="I55372" s="40"/>
      <c r="J55372" s="40"/>
      <c r="N55372" s="40"/>
    </row>
    <row r="55373" spans="9:14" ht="15" x14ac:dyDescent="0.25">
      <c r="I55373" s="40"/>
      <c r="J55373" s="40"/>
      <c r="N55373" s="40"/>
    </row>
    <row r="55374" spans="9:14" ht="15" x14ac:dyDescent="0.25">
      <c r="I55374" s="40"/>
      <c r="J55374" s="40"/>
      <c r="N55374" s="40"/>
    </row>
    <row r="55375" spans="9:14" ht="15" x14ac:dyDescent="0.25">
      <c r="I55375" s="40"/>
      <c r="J55375" s="40"/>
      <c r="N55375" s="40"/>
    </row>
    <row r="55376" spans="9:14" ht="15" x14ac:dyDescent="0.25">
      <c r="I55376" s="40"/>
      <c r="J55376" s="40"/>
      <c r="N55376" s="40"/>
    </row>
    <row r="55377" spans="9:14" ht="15" x14ac:dyDescent="0.25">
      <c r="I55377" s="40"/>
      <c r="J55377" s="40"/>
      <c r="N55377" s="40"/>
    </row>
    <row r="55378" spans="9:14" ht="15" x14ac:dyDescent="0.25">
      <c r="I55378" s="40"/>
      <c r="J55378" s="40"/>
      <c r="N55378" s="40"/>
    </row>
    <row r="55379" spans="9:14" ht="15" x14ac:dyDescent="0.25">
      <c r="I55379" s="40"/>
      <c r="J55379" s="40"/>
      <c r="N55379" s="40"/>
    </row>
    <row r="55380" spans="9:14" ht="15" x14ac:dyDescent="0.25">
      <c r="I55380" s="40"/>
      <c r="J55380" s="40"/>
      <c r="N55380" s="40"/>
    </row>
    <row r="55381" spans="9:14" ht="15" x14ac:dyDescent="0.25">
      <c r="I55381" s="40"/>
      <c r="J55381" s="40"/>
      <c r="N55381" s="40"/>
    </row>
    <row r="55382" spans="9:14" ht="15" x14ac:dyDescent="0.25">
      <c r="I55382" s="40"/>
      <c r="J55382" s="40"/>
      <c r="N55382" s="40"/>
    </row>
    <row r="55383" spans="9:14" ht="15" x14ac:dyDescent="0.25">
      <c r="I55383" s="40"/>
      <c r="J55383" s="40"/>
      <c r="N55383" s="40"/>
    </row>
    <row r="55384" spans="9:14" ht="15" x14ac:dyDescent="0.25">
      <c r="I55384" s="40"/>
      <c r="J55384" s="40"/>
      <c r="N55384" s="40"/>
    </row>
    <row r="55385" spans="9:14" ht="15" x14ac:dyDescent="0.25">
      <c r="I55385" s="40"/>
      <c r="J55385" s="40"/>
      <c r="N55385" s="40"/>
    </row>
    <row r="55386" spans="9:14" ht="15" x14ac:dyDescent="0.25">
      <c r="I55386" s="40"/>
      <c r="J55386" s="40"/>
      <c r="N55386" s="40"/>
    </row>
    <row r="55387" spans="9:14" ht="15" x14ac:dyDescent="0.25">
      <c r="I55387" s="40"/>
      <c r="J55387" s="40"/>
      <c r="N55387" s="40"/>
    </row>
    <row r="55388" spans="9:14" ht="15" x14ac:dyDescent="0.25">
      <c r="I55388" s="40"/>
      <c r="J55388" s="40"/>
      <c r="N55388" s="40"/>
    </row>
    <row r="55389" spans="9:14" ht="15" x14ac:dyDescent="0.25">
      <c r="I55389" s="40"/>
      <c r="J55389" s="40"/>
      <c r="N55389" s="40"/>
    </row>
    <row r="55390" spans="9:14" ht="15" x14ac:dyDescent="0.25">
      <c r="I55390" s="40"/>
      <c r="J55390" s="40"/>
      <c r="N55390" s="40"/>
    </row>
    <row r="55391" spans="9:14" ht="15" x14ac:dyDescent="0.25">
      <c r="I55391" s="40"/>
      <c r="J55391" s="40"/>
      <c r="N55391" s="40"/>
    </row>
    <row r="55392" spans="9:14" ht="15" x14ac:dyDescent="0.25">
      <c r="I55392" s="40"/>
      <c r="J55392" s="40"/>
      <c r="N55392" s="40"/>
    </row>
    <row r="55393" spans="9:14" ht="15" x14ac:dyDescent="0.25">
      <c r="I55393" s="40"/>
      <c r="J55393" s="40"/>
      <c r="N55393" s="40"/>
    </row>
    <row r="55394" spans="9:14" ht="15" x14ac:dyDescent="0.25">
      <c r="I55394" s="40"/>
      <c r="J55394" s="40"/>
      <c r="N55394" s="40"/>
    </row>
    <row r="55395" spans="9:14" ht="15" x14ac:dyDescent="0.25">
      <c r="I55395" s="40"/>
      <c r="J55395" s="40"/>
      <c r="N55395" s="40"/>
    </row>
    <row r="55396" spans="9:14" ht="15" x14ac:dyDescent="0.25">
      <c r="I55396" s="40"/>
      <c r="J55396" s="40"/>
      <c r="N55396" s="40"/>
    </row>
    <row r="55397" spans="9:14" ht="15" x14ac:dyDescent="0.25">
      <c r="I55397" s="40"/>
      <c r="J55397" s="40"/>
      <c r="N55397" s="40"/>
    </row>
    <row r="55398" spans="9:14" ht="15" x14ac:dyDescent="0.25">
      <c r="I55398" s="40"/>
      <c r="J55398" s="40"/>
      <c r="N55398" s="40"/>
    </row>
    <row r="55399" spans="9:14" ht="15" x14ac:dyDescent="0.25">
      <c r="I55399" s="40"/>
      <c r="J55399" s="40"/>
      <c r="N55399" s="40"/>
    </row>
    <row r="55400" spans="9:14" ht="15" x14ac:dyDescent="0.25">
      <c r="I55400" s="40"/>
      <c r="J55400" s="40"/>
      <c r="N55400" s="40"/>
    </row>
    <row r="55401" spans="9:14" ht="15" x14ac:dyDescent="0.25">
      <c r="I55401" s="40"/>
      <c r="J55401" s="40"/>
      <c r="N55401" s="40"/>
    </row>
    <row r="55402" spans="9:14" ht="15" x14ac:dyDescent="0.25">
      <c r="I55402" s="40"/>
      <c r="J55402" s="40"/>
      <c r="N55402" s="40"/>
    </row>
    <row r="55403" spans="9:14" ht="15" x14ac:dyDescent="0.25">
      <c r="I55403" s="40"/>
      <c r="J55403" s="40"/>
      <c r="N55403" s="40"/>
    </row>
    <row r="55404" spans="9:14" ht="15" x14ac:dyDescent="0.25">
      <c r="I55404" s="40"/>
      <c r="J55404" s="40"/>
      <c r="N55404" s="40"/>
    </row>
    <row r="55405" spans="9:14" ht="15" x14ac:dyDescent="0.25">
      <c r="I55405" s="40"/>
      <c r="J55405" s="40"/>
      <c r="N55405" s="40"/>
    </row>
    <row r="55406" spans="9:14" ht="15" x14ac:dyDescent="0.25">
      <c r="I55406" s="40"/>
      <c r="J55406" s="40"/>
      <c r="N55406" s="40"/>
    </row>
    <row r="55407" spans="9:14" ht="15" x14ac:dyDescent="0.25">
      <c r="I55407" s="40"/>
      <c r="J55407" s="40"/>
      <c r="N55407" s="40"/>
    </row>
    <row r="55408" spans="9:14" ht="15" x14ac:dyDescent="0.25">
      <c r="I55408" s="40"/>
      <c r="J55408" s="40"/>
      <c r="N55408" s="40"/>
    </row>
    <row r="55409" spans="9:14" ht="15" x14ac:dyDescent="0.25">
      <c r="I55409" s="40"/>
      <c r="J55409" s="40"/>
      <c r="N55409" s="40"/>
    </row>
    <row r="55410" spans="9:14" ht="15" x14ac:dyDescent="0.25">
      <c r="I55410" s="40"/>
      <c r="J55410" s="40"/>
      <c r="N55410" s="40"/>
    </row>
    <row r="55411" spans="9:14" ht="15" x14ac:dyDescent="0.25">
      <c r="I55411" s="40"/>
      <c r="J55411" s="40"/>
      <c r="N55411" s="40"/>
    </row>
    <row r="55412" spans="9:14" ht="15" x14ac:dyDescent="0.25">
      <c r="I55412" s="40"/>
      <c r="J55412" s="40"/>
      <c r="N55412" s="40"/>
    </row>
    <row r="55413" spans="9:14" ht="15" x14ac:dyDescent="0.25">
      <c r="I55413" s="40"/>
      <c r="J55413" s="40"/>
      <c r="N55413" s="40"/>
    </row>
    <row r="55414" spans="9:14" ht="15" x14ac:dyDescent="0.25">
      <c r="I55414" s="40"/>
      <c r="J55414" s="40"/>
      <c r="N55414" s="40"/>
    </row>
    <row r="55415" spans="9:14" ht="15" x14ac:dyDescent="0.25">
      <c r="I55415" s="40"/>
      <c r="J55415" s="40"/>
      <c r="N55415" s="40"/>
    </row>
    <row r="55416" spans="9:14" ht="15" x14ac:dyDescent="0.25">
      <c r="I55416" s="40"/>
      <c r="J55416" s="40"/>
      <c r="N55416" s="40"/>
    </row>
    <row r="55417" spans="9:14" ht="15" x14ac:dyDescent="0.25">
      <c r="I55417" s="40"/>
      <c r="J55417" s="40"/>
      <c r="N55417" s="40"/>
    </row>
    <row r="55418" spans="9:14" ht="15" x14ac:dyDescent="0.25">
      <c r="I55418" s="40"/>
      <c r="J55418" s="40"/>
      <c r="N55418" s="40"/>
    </row>
    <row r="55419" spans="9:14" ht="15" x14ac:dyDescent="0.25">
      <c r="I55419" s="40"/>
      <c r="J55419" s="40"/>
      <c r="N55419" s="40"/>
    </row>
    <row r="55420" spans="9:14" ht="15" x14ac:dyDescent="0.25">
      <c r="I55420" s="40"/>
      <c r="J55420" s="40"/>
      <c r="N55420" s="40"/>
    </row>
    <row r="55421" spans="9:14" ht="15" x14ac:dyDescent="0.25">
      <c r="I55421" s="40"/>
      <c r="J55421" s="40"/>
      <c r="N55421" s="40"/>
    </row>
    <row r="55422" spans="9:14" ht="15" x14ac:dyDescent="0.25">
      <c r="I55422" s="40"/>
      <c r="J55422" s="40"/>
      <c r="N55422" s="40"/>
    </row>
    <row r="55423" spans="9:14" ht="15" x14ac:dyDescent="0.25">
      <c r="I55423" s="40"/>
      <c r="J55423" s="40"/>
      <c r="N55423" s="40"/>
    </row>
    <row r="55424" spans="9:14" ht="15" x14ac:dyDescent="0.25">
      <c r="I55424" s="40"/>
      <c r="J55424" s="40"/>
      <c r="N55424" s="40"/>
    </row>
    <row r="55425" spans="9:14" ht="15" x14ac:dyDescent="0.25">
      <c r="I55425" s="40"/>
      <c r="J55425" s="40"/>
      <c r="N55425" s="40"/>
    </row>
    <row r="55426" spans="9:14" ht="15" x14ac:dyDescent="0.25">
      <c r="I55426" s="40"/>
      <c r="J55426" s="40"/>
      <c r="N55426" s="40"/>
    </row>
    <row r="55427" spans="9:14" ht="15" x14ac:dyDescent="0.25">
      <c r="I55427" s="40"/>
      <c r="J55427" s="40"/>
      <c r="N55427" s="40"/>
    </row>
    <row r="55428" spans="9:14" ht="15" x14ac:dyDescent="0.25">
      <c r="I55428" s="40"/>
      <c r="J55428" s="40"/>
      <c r="N55428" s="40"/>
    </row>
    <row r="55429" spans="9:14" ht="15" x14ac:dyDescent="0.25">
      <c r="I55429" s="40"/>
      <c r="J55429" s="40"/>
      <c r="N55429" s="40"/>
    </row>
    <row r="55430" spans="9:14" ht="15" x14ac:dyDescent="0.25">
      <c r="I55430" s="40"/>
      <c r="J55430" s="40"/>
      <c r="N55430" s="40"/>
    </row>
    <row r="55431" spans="9:14" ht="15" x14ac:dyDescent="0.25">
      <c r="I55431" s="40"/>
      <c r="J55431" s="40"/>
      <c r="N55431" s="40"/>
    </row>
    <row r="55432" spans="9:14" ht="15" x14ac:dyDescent="0.25">
      <c r="I55432" s="40"/>
      <c r="J55432" s="40"/>
      <c r="N55432" s="40"/>
    </row>
    <row r="55433" spans="9:14" ht="15" x14ac:dyDescent="0.25">
      <c r="I55433" s="40"/>
      <c r="J55433" s="40"/>
      <c r="N55433" s="40"/>
    </row>
    <row r="55434" spans="9:14" ht="15" x14ac:dyDescent="0.25">
      <c r="I55434" s="40"/>
      <c r="J55434" s="40"/>
      <c r="N55434" s="40"/>
    </row>
    <row r="55435" spans="9:14" ht="15" x14ac:dyDescent="0.25">
      <c r="I55435" s="40"/>
      <c r="J55435" s="40"/>
      <c r="N55435" s="40"/>
    </row>
    <row r="55436" spans="9:14" ht="15" x14ac:dyDescent="0.25">
      <c r="I55436" s="40"/>
      <c r="J55436" s="40"/>
      <c r="N55436" s="40"/>
    </row>
    <row r="55437" spans="9:14" ht="15" x14ac:dyDescent="0.25">
      <c r="I55437" s="40"/>
      <c r="J55437" s="40"/>
      <c r="N55437" s="40"/>
    </row>
    <row r="55438" spans="9:14" ht="15" x14ac:dyDescent="0.25">
      <c r="I55438" s="40"/>
      <c r="J55438" s="40"/>
      <c r="N55438" s="40"/>
    </row>
    <row r="55439" spans="9:14" ht="15" x14ac:dyDescent="0.25">
      <c r="I55439" s="40"/>
      <c r="J55439" s="40"/>
      <c r="N55439" s="40"/>
    </row>
    <row r="55440" spans="9:14" ht="15" x14ac:dyDescent="0.25">
      <c r="I55440" s="40"/>
      <c r="J55440" s="40"/>
      <c r="N55440" s="40"/>
    </row>
    <row r="55441" spans="9:14" ht="15" x14ac:dyDescent="0.25">
      <c r="I55441" s="40"/>
      <c r="J55441" s="40"/>
      <c r="N55441" s="40"/>
    </row>
    <row r="55442" spans="9:14" ht="15" x14ac:dyDescent="0.25">
      <c r="I55442" s="40"/>
      <c r="J55442" s="40"/>
      <c r="N55442" s="40"/>
    </row>
    <row r="55443" spans="9:14" ht="15" x14ac:dyDescent="0.25">
      <c r="I55443" s="40"/>
      <c r="J55443" s="40"/>
      <c r="N55443" s="40"/>
    </row>
    <row r="55444" spans="9:14" ht="15" x14ac:dyDescent="0.25">
      <c r="I55444" s="40"/>
      <c r="J55444" s="40"/>
      <c r="N55444" s="40"/>
    </row>
    <row r="55445" spans="9:14" ht="15" x14ac:dyDescent="0.25">
      <c r="I55445" s="40"/>
      <c r="J55445" s="40"/>
      <c r="N55445" s="40"/>
    </row>
    <row r="55446" spans="9:14" ht="15" x14ac:dyDescent="0.25">
      <c r="I55446" s="40"/>
      <c r="J55446" s="40"/>
      <c r="N55446" s="40"/>
    </row>
    <row r="55447" spans="9:14" ht="15" x14ac:dyDescent="0.25">
      <c r="I55447" s="40"/>
      <c r="J55447" s="40"/>
      <c r="N55447" s="40"/>
    </row>
    <row r="55448" spans="9:14" ht="15" x14ac:dyDescent="0.25">
      <c r="I55448" s="40"/>
      <c r="J55448" s="40"/>
      <c r="N55448" s="40"/>
    </row>
    <row r="55449" spans="9:14" ht="15" x14ac:dyDescent="0.25">
      <c r="I55449" s="40"/>
      <c r="J55449" s="40"/>
      <c r="N55449" s="40"/>
    </row>
    <row r="55450" spans="9:14" ht="15" x14ac:dyDescent="0.25">
      <c r="I55450" s="40"/>
      <c r="J55450" s="40"/>
      <c r="N55450" s="40"/>
    </row>
    <row r="55451" spans="9:14" ht="15" x14ac:dyDescent="0.25">
      <c r="I55451" s="40"/>
      <c r="J55451" s="40"/>
      <c r="N55451" s="40"/>
    </row>
    <row r="55452" spans="9:14" ht="15" x14ac:dyDescent="0.25">
      <c r="I55452" s="40"/>
      <c r="J55452" s="40"/>
      <c r="N55452" s="40"/>
    </row>
    <row r="55453" spans="9:14" ht="15" x14ac:dyDescent="0.25">
      <c r="I55453" s="40"/>
      <c r="J55453" s="40"/>
      <c r="N55453" s="40"/>
    </row>
    <row r="55454" spans="9:14" ht="15" x14ac:dyDescent="0.25">
      <c r="I55454" s="40"/>
      <c r="J55454" s="40"/>
      <c r="N55454" s="40"/>
    </row>
    <row r="55455" spans="9:14" ht="15" x14ac:dyDescent="0.25">
      <c r="I55455" s="40"/>
      <c r="J55455" s="40"/>
      <c r="N55455" s="40"/>
    </row>
    <row r="55456" spans="9:14" ht="15" x14ac:dyDescent="0.25">
      <c r="I55456" s="40"/>
      <c r="J55456" s="40"/>
      <c r="N55456" s="40"/>
    </row>
    <row r="55457" spans="9:14" ht="15" x14ac:dyDescent="0.25">
      <c r="I55457" s="40"/>
      <c r="J55457" s="40"/>
      <c r="N55457" s="40"/>
    </row>
    <row r="55458" spans="9:14" ht="15" x14ac:dyDescent="0.25">
      <c r="I55458" s="40"/>
      <c r="J55458" s="40"/>
      <c r="N55458" s="40"/>
    </row>
    <row r="55459" spans="9:14" ht="15" x14ac:dyDescent="0.25">
      <c r="I55459" s="40"/>
      <c r="J55459" s="40"/>
      <c r="N55459" s="40"/>
    </row>
    <row r="55460" spans="9:14" ht="15" x14ac:dyDescent="0.25">
      <c r="I55460" s="40"/>
      <c r="J55460" s="40"/>
      <c r="N55460" s="40"/>
    </row>
    <row r="55461" spans="9:14" ht="15" x14ac:dyDescent="0.25">
      <c r="I55461" s="40"/>
      <c r="J55461" s="40"/>
      <c r="N55461" s="40"/>
    </row>
    <row r="55462" spans="9:14" ht="15" x14ac:dyDescent="0.25">
      <c r="I55462" s="40"/>
      <c r="J55462" s="40"/>
      <c r="N55462" s="40"/>
    </row>
    <row r="55463" spans="9:14" ht="15" x14ac:dyDescent="0.25">
      <c r="I55463" s="40"/>
      <c r="J55463" s="40"/>
      <c r="N55463" s="40"/>
    </row>
    <row r="55464" spans="9:14" ht="15" x14ac:dyDescent="0.25">
      <c r="I55464" s="40"/>
      <c r="J55464" s="40"/>
      <c r="N55464" s="40"/>
    </row>
    <row r="55465" spans="9:14" ht="15" x14ac:dyDescent="0.25">
      <c r="I55465" s="40"/>
      <c r="J55465" s="40"/>
      <c r="N55465" s="40"/>
    </row>
    <row r="55466" spans="9:14" ht="15" x14ac:dyDescent="0.25">
      <c r="I55466" s="40"/>
      <c r="J55466" s="40"/>
      <c r="N55466" s="40"/>
    </row>
    <row r="55467" spans="9:14" ht="15" x14ac:dyDescent="0.25">
      <c r="I55467" s="40"/>
      <c r="J55467" s="40"/>
      <c r="N55467" s="40"/>
    </row>
    <row r="55468" spans="9:14" ht="15" x14ac:dyDescent="0.25">
      <c r="I55468" s="40"/>
      <c r="J55468" s="40"/>
      <c r="N55468" s="40"/>
    </row>
    <row r="55469" spans="9:14" ht="15" x14ac:dyDescent="0.25">
      <c r="I55469" s="40"/>
      <c r="J55469" s="40"/>
      <c r="N55469" s="40"/>
    </row>
    <row r="55470" spans="9:14" ht="15" x14ac:dyDescent="0.25">
      <c r="I55470" s="40"/>
      <c r="J55470" s="40"/>
      <c r="N55470" s="40"/>
    </row>
    <row r="55471" spans="9:14" ht="15" x14ac:dyDescent="0.25">
      <c r="I55471" s="40"/>
      <c r="J55471" s="40"/>
      <c r="N55471" s="40"/>
    </row>
    <row r="55472" spans="9:14" ht="15" x14ac:dyDescent="0.25">
      <c r="I55472" s="40"/>
      <c r="J55472" s="40"/>
      <c r="N55472" s="40"/>
    </row>
    <row r="55473" spans="9:14" ht="15" x14ac:dyDescent="0.25">
      <c r="I55473" s="40"/>
      <c r="J55473" s="40"/>
      <c r="N55473" s="40"/>
    </row>
    <row r="55474" spans="9:14" ht="15" x14ac:dyDescent="0.25">
      <c r="I55474" s="40"/>
      <c r="J55474" s="40"/>
      <c r="N55474" s="40"/>
    </row>
    <row r="55475" spans="9:14" ht="15" x14ac:dyDescent="0.25">
      <c r="I55475" s="40"/>
      <c r="J55475" s="40"/>
      <c r="N55475" s="40"/>
    </row>
    <row r="55476" spans="9:14" ht="15" x14ac:dyDescent="0.25">
      <c r="I55476" s="40"/>
      <c r="J55476" s="40"/>
      <c r="N55476" s="40"/>
    </row>
    <row r="55477" spans="9:14" ht="15" x14ac:dyDescent="0.25">
      <c r="I55477" s="40"/>
      <c r="J55477" s="40"/>
      <c r="N55477" s="40"/>
    </row>
    <row r="55478" spans="9:14" ht="15" x14ac:dyDescent="0.25">
      <c r="I55478" s="40"/>
      <c r="J55478" s="40"/>
      <c r="N55478" s="40"/>
    </row>
    <row r="55479" spans="9:14" ht="15" x14ac:dyDescent="0.25">
      <c r="I55479" s="40"/>
      <c r="J55479" s="40"/>
      <c r="N55479" s="40"/>
    </row>
    <row r="55480" spans="9:14" ht="15" x14ac:dyDescent="0.25">
      <c r="I55480" s="40"/>
      <c r="J55480" s="40"/>
      <c r="N55480" s="40"/>
    </row>
    <row r="55481" spans="9:14" ht="15" x14ac:dyDescent="0.25">
      <c r="I55481" s="40"/>
      <c r="J55481" s="40"/>
      <c r="N55481" s="40"/>
    </row>
    <row r="55482" spans="9:14" ht="15" x14ac:dyDescent="0.25">
      <c r="I55482" s="40"/>
      <c r="J55482" s="40"/>
      <c r="N55482" s="40"/>
    </row>
    <row r="55483" spans="9:14" ht="15" x14ac:dyDescent="0.25">
      <c r="I55483" s="40"/>
      <c r="J55483" s="40"/>
      <c r="N55483" s="40"/>
    </row>
    <row r="55484" spans="9:14" ht="15" x14ac:dyDescent="0.25">
      <c r="I55484" s="40"/>
      <c r="J55484" s="40"/>
      <c r="N55484" s="40"/>
    </row>
    <row r="55485" spans="9:14" ht="15" x14ac:dyDescent="0.25">
      <c r="I55485" s="40"/>
      <c r="J55485" s="40"/>
      <c r="N55485" s="40"/>
    </row>
    <row r="55486" spans="9:14" ht="15" x14ac:dyDescent="0.25">
      <c r="I55486" s="40"/>
      <c r="J55486" s="40"/>
      <c r="N55486" s="40"/>
    </row>
    <row r="55487" spans="9:14" ht="15" x14ac:dyDescent="0.25">
      <c r="I55487" s="40"/>
      <c r="J55487" s="40"/>
      <c r="N55487" s="40"/>
    </row>
    <row r="55488" spans="9:14" ht="15" x14ac:dyDescent="0.25">
      <c r="I55488" s="40"/>
      <c r="J55488" s="40"/>
      <c r="N55488" s="40"/>
    </row>
    <row r="55489" spans="9:14" ht="15" x14ac:dyDescent="0.25">
      <c r="I55489" s="40"/>
      <c r="J55489" s="40"/>
      <c r="N55489" s="40"/>
    </row>
    <row r="55490" spans="9:14" ht="15" x14ac:dyDescent="0.25">
      <c r="I55490" s="40"/>
      <c r="J55490" s="40"/>
      <c r="N55490" s="40"/>
    </row>
    <row r="55491" spans="9:14" ht="15" x14ac:dyDescent="0.25">
      <c r="I55491" s="40"/>
      <c r="J55491" s="40"/>
      <c r="N55491" s="40"/>
    </row>
    <row r="55492" spans="9:14" ht="15" x14ac:dyDescent="0.25">
      <c r="I55492" s="40"/>
      <c r="J55492" s="40"/>
      <c r="N55492" s="40"/>
    </row>
    <row r="55493" spans="9:14" ht="15" x14ac:dyDescent="0.25">
      <c r="I55493" s="40"/>
      <c r="J55493" s="40"/>
      <c r="N55493" s="40"/>
    </row>
    <row r="55494" spans="9:14" ht="15" x14ac:dyDescent="0.25">
      <c r="I55494" s="40"/>
      <c r="J55494" s="40"/>
      <c r="N55494" s="40"/>
    </row>
    <row r="55495" spans="9:14" ht="15" x14ac:dyDescent="0.25">
      <c r="I55495" s="40"/>
      <c r="J55495" s="40"/>
      <c r="N55495" s="40"/>
    </row>
    <row r="55496" spans="9:14" ht="15" x14ac:dyDescent="0.25">
      <c r="I55496" s="40"/>
      <c r="J55496" s="40"/>
      <c r="N55496" s="40"/>
    </row>
    <row r="55497" spans="9:14" ht="15" x14ac:dyDescent="0.25">
      <c r="I55497" s="40"/>
      <c r="J55497" s="40"/>
      <c r="N55497" s="40"/>
    </row>
    <row r="55498" spans="9:14" ht="15" x14ac:dyDescent="0.25">
      <c r="I55498" s="40"/>
      <c r="J55498" s="40"/>
      <c r="N55498" s="40"/>
    </row>
    <row r="55499" spans="9:14" ht="15" x14ac:dyDescent="0.25">
      <c r="I55499" s="40"/>
      <c r="J55499" s="40"/>
      <c r="N55499" s="40"/>
    </row>
    <row r="55500" spans="9:14" ht="15" x14ac:dyDescent="0.25">
      <c r="I55500" s="40"/>
      <c r="J55500" s="40"/>
      <c r="N55500" s="40"/>
    </row>
    <row r="55501" spans="9:14" ht="15" x14ac:dyDescent="0.25">
      <c r="I55501" s="40"/>
      <c r="J55501" s="40"/>
      <c r="N55501" s="40"/>
    </row>
    <row r="55502" spans="9:14" ht="15" x14ac:dyDescent="0.25">
      <c r="I55502" s="40"/>
      <c r="J55502" s="40"/>
      <c r="N55502" s="40"/>
    </row>
    <row r="55503" spans="9:14" ht="15" x14ac:dyDescent="0.25">
      <c r="I55503" s="40"/>
      <c r="J55503" s="40"/>
      <c r="N55503" s="40"/>
    </row>
    <row r="55504" spans="9:14" ht="15" x14ac:dyDescent="0.25">
      <c r="I55504" s="40"/>
      <c r="J55504" s="40"/>
      <c r="N55504" s="40"/>
    </row>
    <row r="55505" spans="9:14" ht="15" x14ac:dyDescent="0.25">
      <c r="I55505" s="40"/>
      <c r="J55505" s="40"/>
      <c r="N55505" s="40"/>
    </row>
    <row r="55506" spans="9:14" ht="15" x14ac:dyDescent="0.25">
      <c r="I55506" s="40"/>
      <c r="J55506" s="40"/>
      <c r="N55506" s="40"/>
    </row>
    <row r="55507" spans="9:14" ht="15" x14ac:dyDescent="0.25">
      <c r="I55507" s="40"/>
      <c r="J55507" s="40"/>
      <c r="N55507" s="40"/>
    </row>
    <row r="55508" spans="9:14" ht="15" x14ac:dyDescent="0.25">
      <c r="I55508" s="40"/>
      <c r="J55508" s="40"/>
      <c r="N55508" s="40"/>
    </row>
    <row r="55509" spans="9:14" ht="15" x14ac:dyDescent="0.25">
      <c r="I55509" s="40"/>
      <c r="J55509" s="40"/>
      <c r="N55509" s="40"/>
    </row>
    <row r="55510" spans="9:14" ht="15" x14ac:dyDescent="0.25">
      <c r="I55510" s="40"/>
      <c r="J55510" s="40"/>
      <c r="N55510" s="40"/>
    </row>
    <row r="55511" spans="9:14" ht="15" x14ac:dyDescent="0.25">
      <c r="I55511" s="40"/>
      <c r="J55511" s="40"/>
      <c r="N55511" s="40"/>
    </row>
    <row r="55512" spans="9:14" ht="15" x14ac:dyDescent="0.25">
      <c r="I55512" s="40"/>
      <c r="J55512" s="40"/>
      <c r="N55512" s="40"/>
    </row>
    <row r="55513" spans="9:14" ht="15" x14ac:dyDescent="0.25">
      <c r="I55513" s="40"/>
      <c r="J55513" s="40"/>
      <c r="N55513" s="40"/>
    </row>
    <row r="55514" spans="9:14" ht="15" x14ac:dyDescent="0.25">
      <c r="I55514" s="40"/>
      <c r="J55514" s="40"/>
      <c r="N55514" s="40"/>
    </row>
    <row r="55515" spans="9:14" ht="15" x14ac:dyDescent="0.25">
      <c r="I55515" s="40"/>
      <c r="J55515" s="40"/>
      <c r="N55515" s="40"/>
    </row>
    <row r="55516" spans="9:14" ht="15" x14ac:dyDescent="0.25">
      <c r="I55516" s="40"/>
      <c r="J55516" s="40"/>
      <c r="N55516" s="40"/>
    </row>
    <row r="55517" spans="9:14" ht="15" x14ac:dyDescent="0.25">
      <c r="I55517" s="40"/>
      <c r="J55517" s="40"/>
      <c r="N55517" s="40"/>
    </row>
    <row r="55518" spans="9:14" ht="15" x14ac:dyDescent="0.25">
      <c r="I55518" s="40"/>
      <c r="J55518" s="40"/>
      <c r="N55518" s="40"/>
    </row>
    <row r="55519" spans="9:14" ht="15" x14ac:dyDescent="0.25">
      <c r="I55519" s="40"/>
      <c r="J55519" s="40"/>
      <c r="N55519" s="40"/>
    </row>
    <row r="55520" spans="9:14" ht="15" x14ac:dyDescent="0.25">
      <c r="I55520" s="40"/>
      <c r="J55520" s="40"/>
      <c r="N55520" s="40"/>
    </row>
    <row r="55521" spans="9:14" ht="15" x14ac:dyDescent="0.25">
      <c r="I55521" s="40"/>
      <c r="J55521" s="40"/>
      <c r="N55521" s="40"/>
    </row>
    <row r="55522" spans="9:14" ht="15" x14ac:dyDescent="0.25">
      <c r="I55522" s="40"/>
      <c r="J55522" s="40"/>
      <c r="N55522" s="40"/>
    </row>
    <row r="55523" spans="9:14" ht="15" x14ac:dyDescent="0.25">
      <c r="I55523" s="40"/>
      <c r="J55523" s="40"/>
      <c r="N55523" s="40"/>
    </row>
    <row r="55524" spans="9:14" ht="15" x14ac:dyDescent="0.25">
      <c r="I55524" s="40"/>
      <c r="J55524" s="40"/>
      <c r="N55524" s="40"/>
    </row>
    <row r="55525" spans="9:14" ht="15" x14ac:dyDescent="0.25">
      <c r="I55525" s="40"/>
      <c r="J55525" s="40"/>
      <c r="N55525" s="40"/>
    </row>
    <row r="55526" spans="9:14" ht="15" x14ac:dyDescent="0.25">
      <c r="I55526" s="40"/>
      <c r="J55526" s="40"/>
      <c r="N55526" s="40"/>
    </row>
    <row r="55527" spans="9:14" ht="15" x14ac:dyDescent="0.25">
      <c r="I55527" s="40"/>
      <c r="J55527" s="40"/>
      <c r="N55527" s="40"/>
    </row>
    <row r="55528" spans="9:14" ht="15" x14ac:dyDescent="0.25">
      <c r="I55528" s="40"/>
      <c r="J55528" s="40"/>
      <c r="N55528" s="40"/>
    </row>
    <row r="55529" spans="9:14" ht="15" x14ac:dyDescent="0.25">
      <c r="I55529" s="40"/>
      <c r="J55529" s="40"/>
      <c r="N55529" s="40"/>
    </row>
    <row r="55530" spans="9:14" ht="15" x14ac:dyDescent="0.25">
      <c r="I55530" s="40"/>
      <c r="J55530" s="40"/>
      <c r="N55530" s="40"/>
    </row>
    <row r="55531" spans="9:14" ht="15" x14ac:dyDescent="0.25">
      <c r="I55531" s="40"/>
      <c r="J55531" s="40"/>
      <c r="N55531" s="40"/>
    </row>
    <row r="55532" spans="9:14" ht="15" x14ac:dyDescent="0.25">
      <c r="I55532" s="40"/>
      <c r="J55532" s="40"/>
      <c r="N55532" s="40"/>
    </row>
    <row r="55533" spans="9:14" ht="15" x14ac:dyDescent="0.25">
      <c r="I55533" s="40"/>
      <c r="J55533" s="40"/>
      <c r="N55533" s="40"/>
    </row>
    <row r="55534" spans="9:14" ht="15" x14ac:dyDescent="0.25">
      <c r="I55534" s="40"/>
      <c r="J55534" s="40"/>
      <c r="N55534" s="40"/>
    </row>
    <row r="55535" spans="9:14" ht="15" x14ac:dyDescent="0.25">
      <c r="I55535" s="40"/>
      <c r="J55535" s="40"/>
      <c r="N55535" s="40"/>
    </row>
    <row r="55536" spans="9:14" ht="15" x14ac:dyDescent="0.25">
      <c r="I55536" s="40"/>
      <c r="J55536" s="40"/>
      <c r="N55536" s="40"/>
    </row>
    <row r="55537" spans="9:14" ht="15" x14ac:dyDescent="0.25">
      <c r="I55537" s="40"/>
      <c r="J55537" s="40"/>
      <c r="N55537" s="40"/>
    </row>
    <row r="55538" spans="9:14" ht="15" x14ac:dyDescent="0.25">
      <c r="I55538" s="40"/>
      <c r="J55538" s="40"/>
      <c r="N55538" s="40"/>
    </row>
    <row r="55539" spans="9:14" ht="15" x14ac:dyDescent="0.25">
      <c r="I55539" s="40"/>
      <c r="J55539" s="40"/>
      <c r="N55539" s="40"/>
    </row>
    <row r="55540" spans="9:14" ht="15" x14ac:dyDescent="0.25">
      <c r="I55540" s="40"/>
      <c r="J55540" s="40"/>
      <c r="N55540" s="40"/>
    </row>
    <row r="55541" spans="9:14" ht="15" x14ac:dyDescent="0.25">
      <c r="I55541" s="40"/>
      <c r="J55541" s="40"/>
      <c r="N55541" s="40"/>
    </row>
    <row r="55542" spans="9:14" ht="15" x14ac:dyDescent="0.25">
      <c r="I55542" s="40"/>
      <c r="J55542" s="40"/>
      <c r="N55542" s="40"/>
    </row>
    <row r="55543" spans="9:14" ht="15" x14ac:dyDescent="0.25">
      <c r="I55543" s="40"/>
      <c r="J55543" s="40"/>
      <c r="N55543" s="40"/>
    </row>
    <row r="55544" spans="9:14" ht="15" x14ac:dyDescent="0.25">
      <c r="I55544" s="40"/>
      <c r="J55544" s="40"/>
      <c r="N55544" s="40"/>
    </row>
    <row r="55545" spans="9:14" ht="15" x14ac:dyDescent="0.25">
      <c r="I55545" s="40"/>
      <c r="J55545" s="40"/>
      <c r="N55545" s="40"/>
    </row>
    <row r="55546" spans="9:14" ht="15" x14ac:dyDescent="0.25">
      <c r="I55546" s="40"/>
      <c r="J55546" s="40"/>
      <c r="N55546" s="40"/>
    </row>
    <row r="55547" spans="9:14" ht="15" x14ac:dyDescent="0.25">
      <c r="I55547" s="40"/>
      <c r="J55547" s="40"/>
      <c r="N55547" s="40"/>
    </row>
    <row r="55548" spans="9:14" ht="15" x14ac:dyDescent="0.25">
      <c r="I55548" s="40"/>
      <c r="J55548" s="40"/>
      <c r="N55548" s="40"/>
    </row>
    <row r="55549" spans="9:14" ht="15" x14ac:dyDescent="0.25">
      <c r="I55549" s="40"/>
      <c r="J55549" s="40"/>
      <c r="N55549" s="40"/>
    </row>
    <row r="55550" spans="9:14" ht="15" x14ac:dyDescent="0.25">
      <c r="I55550" s="40"/>
      <c r="J55550" s="40"/>
      <c r="N55550" s="40"/>
    </row>
    <row r="55551" spans="9:14" ht="15" x14ac:dyDescent="0.25">
      <c r="I55551" s="40"/>
      <c r="J55551" s="40"/>
      <c r="N55551" s="40"/>
    </row>
    <row r="55552" spans="9:14" ht="15" x14ac:dyDescent="0.25">
      <c r="I55552" s="40"/>
      <c r="J55552" s="40"/>
      <c r="N55552" s="40"/>
    </row>
    <row r="55553" spans="9:14" ht="15" x14ac:dyDescent="0.25">
      <c r="I55553" s="40"/>
      <c r="J55553" s="40"/>
      <c r="N55553" s="40"/>
    </row>
    <row r="55554" spans="9:14" ht="15" x14ac:dyDescent="0.25">
      <c r="I55554" s="40"/>
      <c r="J55554" s="40"/>
      <c r="N55554" s="40"/>
    </row>
    <row r="55555" spans="9:14" ht="15" x14ac:dyDescent="0.25">
      <c r="I55555" s="40"/>
      <c r="J55555" s="40"/>
      <c r="N55555" s="40"/>
    </row>
    <row r="55556" spans="9:14" ht="15" x14ac:dyDescent="0.25">
      <c r="I55556" s="40"/>
      <c r="J55556" s="40"/>
      <c r="N55556" s="40"/>
    </row>
    <row r="55557" spans="9:14" ht="15" x14ac:dyDescent="0.25">
      <c r="I55557" s="40"/>
      <c r="J55557" s="40"/>
      <c r="N55557" s="40"/>
    </row>
    <row r="55558" spans="9:14" ht="15" x14ac:dyDescent="0.25">
      <c r="I55558" s="40"/>
      <c r="J55558" s="40"/>
      <c r="N55558" s="40"/>
    </row>
    <row r="55559" spans="9:14" ht="15" x14ac:dyDescent="0.25">
      <c r="I55559" s="40"/>
      <c r="J55559" s="40"/>
      <c r="N55559" s="40"/>
    </row>
    <row r="55560" spans="9:14" ht="15" x14ac:dyDescent="0.25">
      <c r="I55560" s="40"/>
      <c r="J55560" s="40"/>
      <c r="N55560" s="40"/>
    </row>
    <row r="55561" spans="9:14" ht="15" x14ac:dyDescent="0.25">
      <c r="I55561" s="40"/>
      <c r="J55561" s="40"/>
      <c r="N55561" s="40"/>
    </row>
    <row r="55562" spans="9:14" ht="15" x14ac:dyDescent="0.25">
      <c r="I55562" s="40"/>
      <c r="J55562" s="40"/>
      <c r="N55562" s="40"/>
    </row>
    <row r="55563" spans="9:14" ht="15" x14ac:dyDescent="0.25">
      <c r="I55563" s="40"/>
      <c r="J55563" s="40"/>
      <c r="N55563" s="40"/>
    </row>
    <row r="55564" spans="9:14" ht="15" x14ac:dyDescent="0.25">
      <c r="I55564" s="40"/>
      <c r="J55564" s="40"/>
      <c r="N55564" s="40"/>
    </row>
    <row r="55565" spans="9:14" ht="15" x14ac:dyDescent="0.25">
      <c r="I55565" s="40"/>
      <c r="J55565" s="40"/>
      <c r="N55565" s="40"/>
    </row>
    <row r="55566" spans="9:14" ht="15" x14ac:dyDescent="0.25">
      <c r="I55566" s="40"/>
      <c r="J55566" s="40"/>
      <c r="N55566" s="40"/>
    </row>
    <row r="55567" spans="9:14" ht="15" x14ac:dyDescent="0.25">
      <c r="I55567" s="40"/>
      <c r="J55567" s="40"/>
      <c r="N55567" s="40"/>
    </row>
    <row r="55568" spans="9:14" ht="15" x14ac:dyDescent="0.25">
      <c r="I55568" s="40"/>
      <c r="J55568" s="40"/>
      <c r="N55568" s="40"/>
    </row>
    <row r="55569" spans="9:14" ht="15" x14ac:dyDescent="0.25">
      <c r="I55569" s="40"/>
      <c r="J55569" s="40"/>
      <c r="N55569" s="40"/>
    </row>
    <row r="55570" spans="9:14" ht="15" x14ac:dyDescent="0.25">
      <c r="I55570" s="40"/>
      <c r="J55570" s="40"/>
      <c r="N55570" s="40"/>
    </row>
    <row r="55571" spans="9:14" ht="15" x14ac:dyDescent="0.25">
      <c r="I55571" s="40"/>
      <c r="J55571" s="40"/>
      <c r="N55571" s="40"/>
    </row>
    <row r="55572" spans="9:14" ht="15" x14ac:dyDescent="0.25">
      <c r="I55572" s="40"/>
      <c r="J55572" s="40"/>
      <c r="N55572" s="40"/>
    </row>
    <row r="55573" spans="9:14" ht="15" x14ac:dyDescent="0.25">
      <c r="I55573" s="40"/>
      <c r="J55573" s="40"/>
      <c r="N55573" s="40"/>
    </row>
    <row r="55574" spans="9:14" ht="15" x14ac:dyDescent="0.25">
      <c r="I55574" s="40"/>
      <c r="J55574" s="40"/>
      <c r="N55574" s="40"/>
    </row>
    <row r="55575" spans="9:14" ht="15" x14ac:dyDescent="0.25">
      <c r="I55575" s="40"/>
      <c r="J55575" s="40"/>
      <c r="N55575" s="40"/>
    </row>
    <row r="55576" spans="9:14" ht="15" x14ac:dyDescent="0.25">
      <c r="I55576" s="40"/>
      <c r="J55576" s="40"/>
      <c r="N55576" s="40"/>
    </row>
    <row r="55577" spans="9:14" ht="15" x14ac:dyDescent="0.25">
      <c r="I55577" s="40"/>
      <c r="J55577" s="40"/>
      <c r="N55577" s="40"/>
    </row>
    <row r="55578" spans="9:14" ht="15" x14ac:dyDescent="0.25">
      <c r="I55578" s="40"/>
      <c r="J55578" s="40"/>
      <c r="N55578" s="40"/>
    </row>
    <row r="55579" spans="9:14" ht="15" x14ac:dyDescent="0.25">
      <c r="I55579" s="40"/>
      <c r="J55579" s="40"/>
      <c r="N55579" s="40"/>
    </row>
    <row r="55580" spans="9:14" ht="15" x14ac:dyDescent="0.25">
      <c r="I55580" s="40"/>
      <c r="J55580" s="40"/>
      <c r="N55580" s="40"/>
    </row>
    <row r="55581" spans="9:14" ht="15" x14ac:dyDescent="0.25">
      <c r="I55581" s="40"/>
      <c r="J55581" s="40"/>
      <c r="N55581" s="40"/>
    </row>
    <row r="55582" spans="9:14" ht="15" x14ac:dyDescent="0.25">
      <c r="I55582" s="40"/>
      <c r="J55582" s="40"/>
      <c r="N55582" s="40"/>
    </row>
    <row r="55583" spans="9:14" ht="15" x14ac:dyDescent="0.25">
      <c r="I55583" s="40"/>
      <c r="J55583" s="40"/>
      <c r="N55583" s="40"/>
    </row>
    <row r="55584" spans="9:14" ht="15" x14ac:dyDescent="0.25">
      <c r="I55584" s="40"/>
      <c r="J55584" s="40"/>
      <c r="N55584" s="40"/>
    </row>
    <row r="55585" spans="9:14" ht="15" x14ac:dyDescent="0.25">
      <c r="I55585" s="40"/>
      <c r="J55585" s="40"/>
      <c r="N55585" s="40"/>
    </row>
    <row r="55586" spans="9:14" ht="15" x14ac:dyDescent="0.25">
      <c r="I55586" s="40"/>
      <c r="J55586" s="40"/>
      <c r="N55586" s="40"/>
    </row>
    <row r="55587" spans="9:14" ht="15" x14ac:dyDescent="0.25">
      <c r="I55587" s="40"/>
      <c r="J55587" s="40"/>
      <c r="N55587" s="40"/>
    </row>
    <row r="55588" spans="9:14" ht="15" x14ac:dyDescent="0.25">
      <c r="I55588" s="40"/>
      <c r="J55588" s="40"/>
      <c r="N55588" s="40"/>
    </row>
    <row r="55589" spans="9:14" ht="15" x14ac:dyDescent="0.25">
      <c r="I55589" s="40"/>
      <c r="J55589" s="40"/>
      <c r="N55589" s="40"/>
    </row>
    <row r="55590" spans="9:14" ht="15" x14ac:dyDescent="0.25">
      <c r="I55590" s="40"/>
      <c r="J55590" s="40"/>
      <c r="N55590" s="40"/>
    </row>
    <row r="55591" spans="9:14" ht="15" x14ac:dyDescent="0.25">
      <c r="I55591" s="40"/>
      <c r="J55591" s="40"/>
      <c r="N55591" s="40"/>
    </row>
    <row r="55592" spans="9:14" ht="15" x14ac:dyDescent="0.25">
      <c r="I55592" s="40"/>
      <c r="J55592" s="40"/>
      <c r="N55592" s="40"/>
    </row>
    <row r="55593" spans="9:14" ht="15" x14ac:dyDescent="0.25">
      <c r="I55593" s="40"/>
      <c r="J55593" s="40"/>
      <c r="N55593" s="40"/>
    </row>
    <row r="55594" spans="9:14" ht="15" x14ac:dyDescent="0.25">
      <c r="I55594" s="40"/>
      <c r="J55594" s="40"/>
      <c r="N55594" s="40"/>
    </row>
    <row r="55595" spans="9:14" ht="15" x14ac:dyDescent="0.25">
      <c r="I55595" s="40"/>
      <c r="J55595" s="40"/>
      <c r="N55595" s="40"/>
    </row>
    <row r="55596" spans="9:14" ht="15" x14ac:dyDescent="0.25">
      <c r="I55596" s="40"/>
      <c r="J55596" s="40"/>
      <c r="N55596" s="40"/>
    </row>
    <row r="55597" spans="9:14" ht="15" x14ac:dyDescent="0.25">
      <c r="I55597" s="40"/>
      <c r="J55597" s="40"/>
      <c r="N55597" s="40"/>
    </row>
    <row r="55598" spans="9:14" ht="15" x14ac:dyDescent="0.25">
      <c r="I55598" s="40"/>
      <c r="J55598" s="40"/>
      <c r="N55598" s="40"/>
    </row>
    <row r="55599" spans="9:14" ht="15" x14ac:dyDescent="0.25">
      <c r="I55599" s="40"/>
      <c r="J55599" s="40"/>
      <c r="N55599" s="40"/>
    </row>
    <row r="55600" spans="9:14" ht="15" x14ac:dyDescent="0.25">
      <c r="I55600" s="40"/>
      <c r="J55600" s="40"/>
      <c r="N55600" s="40"/>
    </row>
    <row r="55601" spans="9:14" ht="15" x14ac:dyDescent="0.25">
      <c r="I55601" s="40"/>
      <c r="J55601" s="40"/>
      <c r="N55601" s="40"/>
    </row>
    <row r="55602" spans="9:14" ht="15" x14ac:dyDescent="0.25">
      <c r="I55602" s="40"/>
      <c r="J55602" s="40"/>
      <c r="N55602" s="40"/>
    </row>
    <row r="55603" spans="9:14" ht="15" x14ac:dyDescent="0.25">
      <c r="I55603" s="40"/>
      <c r="J55603" s="40"/>
      <c r="N55603" s="40"/>
    </row>
    <row r="55604" spans="9:14" ht="15" x14ac:dyDescent="0.25">
      <c r="I55604" s="40"/>
      <c r="J55604" s="40"/>
      <c r="N55604" s="40"/>
    </row>
    <row r="55605" spans="9:14" ht="15" x14ac:dyDescent="0.25">
      <c r="I55605" s="40"/>
      <c r="J55605" s="40"/>
      <c r="N55605" s="40"/>
    </row>
    <row r="55606" spans="9:14" ht="15" x14ac:dyDescent="0.25">
      <c r="I55606" s="40"/>
      <c r="J55606" s="40"/>
      <c r="N55606" s="40"/>
    </row>
    <row r="55607" spans="9:14" ht="15" x14ac:dyDescent="0.25">
      <c r="I55607" s="40"/>
      <c r="J55607" s="40"/>
      <c r="N55607" s="40"/>
    </row>
    <row r="55608" spans="9:14" ht="15" x14ac:dyDescent="0.25">
      <c r="I55608" s="40"/>
      <c r="J55608" s="40"/>
      <c r="N55608" s="40"/>
    </row>
    <row r="55609" spans="9:14" ht="15" x14ac:dyDescent="0.25">
      <c r="I55609" s="40"/>
      <c r="J55609" s="40"/>
      <c r="N55609" s="40"/>
    </row>
    <row r="55610" spans="9:14" ht="15" x14ac:dyDescent="0.25">
      <c r="I55610" s="40"/>
      <c r="J55610" s="40"/>
      <c r="N55610" s="40"/>
    </row>
    <row r="55611" spans="9:14" ht="15" x14ac:dyDescent="0.25">
      <c r="I55611" s="40"/>
      <c r="J55611" s="40"/>
      <c r="N55611" s="40"/>
    </row>
    <row r="55612" spans="9:14" ht="15" x14ac:dyDescent="0.25">
      <c r="I55612" s="40"/>
      <c r="J55612" s="40"/>
      <c r="N55612" s="40"/>
    </row>
    <row r="55613" spans="9:14" ht="15" x14ac:dyDescent="0.25">
      <c r="I55613" s="40"/>
      <c r="J55613" s="40"/>
      <c r="N55613" s="40"/>
    </row>
    <row r="55614" spans="9:14" ht="15" x14ac:dyDescent="0.25">
      <c r="I55614" s="40"/>
      <c r="J55614" s="40"/>
      <c r="N55614" s="40"/>
    </row>
    <row r="55615" spans="9:14" ht="15" x14ac:dyDescent="0.25">
      <c r="I55615" s="40"/>
      <c r="J55615" s="40"/>
      <c r="N55615" s="40"/>
    </row>
    <row r="55616" spans="9:14" ht="15" x14ac:dyDescent="0.25">
      <c r="I55616" s="40"/>
      <c r="J55616" s="40"/>
      <c r="N55616" s="40"/>
    </row>
    <row r="55617" spans="9:14" ht="15" x14ac:dyDescent="0.25">
      <c r="I55617" s="40"/>
      <c r="J55617" s="40"/>
      <c r="N55617" s="40"/>
    </row>
    <row r="55618" spans="9:14" ht="15" x14ac:dyDescent="0.25">
      <c r="I55618" s="40"/>
      <c r="J55618" s="40"/>
      <c r="N55618" s="40"/>
    </row>
    <row r="55619" spans="9:14" ht="15" x14ac:dyDescent="0.25">
      <c r="I55619" s="40"/>
      <c r="J55619" s="40"/>
      <c r="N55619" s="40"/>
    </row>
    <row r="55620" spans="9:14" ht="15" x14ac:dyDescent="0.25">
      <c r="I55620" s="40"/>
      <c r="J55620" s="40"/>
      <c r="N55620" s="40"/>
    </row>
    <row r="55621" spans="9:14" ht="15" x14ac:dyDescent="0.25">
      <c r="I55621" s="40"/>
      <c r="J55621" s="40"/>
      <c r="N55621" s="40"/>
    </row>
    <row r="55622" spans="9:14" ht="15" x14ac:dyDescent="0.25">
      <c r="I55622" s="40"/>
      <c r="J55622" s="40"/>
      <c r="N55622" s="40"/>
    </row>
    <row r="55623" spans="9:14" ht="15" x14ac:dyDescent="0.25">
      <c r="I55623" s="40"/>
      <c r="J55623" s="40"/>
      <c r="N55623" s="40"/>
    </row>
    <row r="55624" spans="9:14" ht="15" x14ac:dyDescent="0.25">
      <c r="I55624" s="40"/>
      <c r="J55624" s="40"/>
      <c r="N55624" s="40"/>
    </row>
    <row r="55625" spans="9:14" ht="15" x14ac:dyDescent="0.25">
      <c r="I55625" s="40"/>
      <c r="J55625" s="40"/>
      <c r="N55625" s="40"/>
    </row>
    <row r="55626" spans="9:14" ht="15" x14ac:dyDescent="0.25">
      <c r="I55626" s="40"/>
      <c r="J55626" s="40"/>
      <c r="N55626" s="40"/>
    </row>
    <row r="55627" spans="9:14" ht="15" x14ac:dyDescent="0.25">
      <c r="I55627" s="40"/>
      <c r="J55627" s="40"/>
      <c r="N55627" s="40"/>
    </row>
    <row r="55628" spans="9:14" ht="15" x14ac:dyDescent="0.25">
      <c r="I55628" s="40"/>
      <c r="J55628" s="40"/>
      <c r="N55628" s="40"/>
    </row>
    <row r="55629" spans="9:14" ht="15" x14ac:dyDescent="0.25">
      <c r="I55629" s="40"/>
      <c r="J55629" s="40"/>
      <c r="N55629" s="40"/>
    </row>
    <row r="55630" spans="9:14" ht="15" x14ac:dyDescent="0.25">
      <c r="I55630" s="40"/>
      <c r="J55630" s="40"/>
      <c r="N55630" s="40"/>
    </row>
    <row r="55631" spans="9:14" ht="15" x14ac:dyDescent="0.25">
      <c r="I55631" s="40"/>
      <c r="J55631" s="40"/>
      <c r="N55631" s="40"/>
    </row>
    <row r="55632" spans="9:14" ht="15" x14ac:dyDescent="0.25">
      <c r="I55632" s="40"/>
      <c r="J55632" s="40"/>
      <c r="N55632" s="40"/>
    </row>
    <row r="55633" spans="9:14" ht="15" x14ac:dyDescent="0.25">
      <c r="I55633" s="40"/>
      <c r="J55633" s="40"/>
      <c r="N55633" s="40"/>
    </row>
    <row r="55634" spans="9:14" ht="15" x14ac:dyDescent="0.25">
      <c r="I55634" s="40"/>
      <c r="J55634" s="40"/>
      <c r="N55634" s="40"/>
    </row>
    <row r="55635" spans="9:14" ht="15" x14ac:dyDescent="0.25">
      <c r="I55635" s="40"/>
      <c r="J55635" s="40"/>
      <c r="N55635" s="40"/>
    </row>
    <row r="55636" spans="9:14" ht="15" x14ac:dyDescent="0.25">
      <c r="I55636" s="40"/>
      <c r="J55636" s="40"/>
      <c r="N55636" s="40"/>
    </row>
    <row r="55637" spans="9:14" ht="15" x14ac:dyDescent="0.25">
      <c r="I55637" s="40"/>
      <c r="J55637" s="40"/>
      <c r="N55637" s="40"/>
    </row>
    <row r="55638" spans="9:14" ht="15" x14ac:dyDescent="0.25">
      <c r="I55638" s="40"/>
      <c r="J55638" s="40"/>
      <c r="N55638" s="40"/>
    </row>
    <row r="55639" spans="9:14" ht="15" x14ac:dyDescent="0.25">
      <c r="I55639" s="40"/>
      <c r="J55639" s="40"/>
      <c r="N55639" s="40"/>
    </row>
    <row r="55640" spans="9:14" ht="15" x14ac:dyDescent="0.25">
      <c r="I55640" s="40"/>
      <c r="J55640" s="40"/>
      <c r="N55640" s="40"/>
    </row>
    <row r="55641" spans="9:14" ht="15" x14ac:dyDescent="0.25">
      <c r="I55641" s="40"/>
      <c r="J55641" s="40"/>
      <c r="N55641" s="40"/>
    </row>
    <row r="55642" spans="9:14" ht="15" x14ac:dyDescent="0.25">
      <c r="I55642" s="40"/>
      <c r="J55642" s="40"/>
      <c r="N55642" s="40"/>
    </row>
    <row r="55643" spans="9:14" ht="15" x14ac:dyDescent="0.25">
      <c r="I55643" s="40"/>
      <c r="J55643" s="40"/>
      <c r="N55643" s="40"/>
    </row>
    <row r="55644" spans="9:14" ht="15" x14ac:dyDescent="0.25">
      <c r="I55644" s="40"/>
      <c r="J55644" s="40"/>
      <c r="N55644" s="40"/>
    </row>
    <row r="55645" spans="9:14" ht="15" x14ac:dyDescent="0.25">
      <c r="I55645" s="40"/>
      <c r="J55645" s="40"/>
      <c r="N55645" s="40"/>
    </row>
    <row r="55646" spans="9:14" ht="15" x14ac:dyDescent="0.25">
      <c r="I55646" s="40"/>
      <c r="J55646" s="40"/>
      <c r="N55646" s="40"/>
    </row>
    <row r="55647" spans="9:14" ht="15" x14ac:dyDescent="0.25">
      <c r="I55647" s="40"/>
      <c r="J55647" s="40"/>
      <c r="N55647" s="40"/>
    </row>
    <row r="55648" spans="9:14" ht="15" x14ac:dyDescent="0.25">
      <c r="I55648" s="40"/>
      <c r="J55648" s="40"/>
      <c r="N55648" s="40"/>
    </row>
    <row r="55649" spans="9:14" ht="15" x14ac:dyDescent="0.25">
      <c r="I55649" s="40"/>
      <c r="J55649" s="40"/>
      <c r="N55649" s="40"/>
    </row>
    <row r="55650" spans="9:14" ht="15" x14ac:dyDescent="0.25">
      <c r="I55650" s="40"/>
      <c r="J55650" s="40"/>
      <c r="N55650" s="40"/>
    </row>
    <row r="55651" spans="9:14" ht="15" x14ac:dyDescent="0.25">
      <c r="I55651" s="40"/>
      <c r="J55651" s="40"/>
      <c r="N55651" s="40"/>
    </row>
    <row r="55652" spans="9:14" ht="15" x14ac:dyDescent="0.25">
      <c r="I55652" s="40"/>
      <c r="J55652" s="40"/>
      <c r="N55652" s="40"/>
    </row>
    <row r="55653" spans="9:14" ht="15" x14ac:dyDescent="0.25">
      <c r="I55653" s="40"/>
      <c r="J55653" s="40"/>
      <c r="N55653" s="40"/>
    </row>
    <row r="55654" spans="9:14" ht="15" x14ac:dyDescent="0.25">
      <c r="I55654" s="40"/>
      <c r="J55654" s="40"/>
      <c r="N55654" s="40"/>
    </row>
    <row r="55655" spans="9:14" ht="15" x14ac:dyDescent="0.25">
      <c r="I55655" s="40"/>
      <c r="J55655" s="40"/>
      <c r="N55655" s="40"/>
    </row>
    <row r="55656" spans="9:14" ht="15" x14ac:dyDescent="0.25">
      <c r="I55656" s="40"/>
      <c r="J55656" s="40"/>
      <c r="N55656" s="40"/>
    </row>
    <row r="55657" spans="9:14" ht="15" x14ac:dyDescent="0.25">
      <c r="I55657" s="40"/>
      <c r="J55657" s="40"/>
      <c r="N55657" s="40"/>
    </row>
    <row r="55658" spans="9:14" ht="15" x14ac:dyDescent="0.25">
      <c r="I55658" s="40"/>
      <c r="J55658" s="40"/>
      <c r="N55658" s="40"/>
    </row>
    <row r="55659" spans="9:14" ht="15" x14ac:dyDescent="0.25">
      <c r="I55659" s="40"/>
      <c r="J55659" s="40"/>
      <c r="N55659" s="40"/>
    </row>
    <row r="55660" spans="9:14" ht="15" x14ac:dyDescent="0.25">
      <c r="I55660" s="40"/>
      <c r="J55660" s="40"/>
      <c r="N55660" s="40"/>
    </row>
    <row r="55661" spans="9:14" ht="15" x14ac:dyDescent="0.25">
      <c r="I55661" s="40"/>
      <c r="J55661" s="40"/>
      <c r="N55661" s="40"/>
    </row>
    <row r="55662" spans="9:14" ht="15" x14ac:dyDescent="0.25">
      <c r="I55662" s="40"/>
      <c r="J55662" s="40"/>
      <c r="N55662" s="40"/>
    </row>
    <row r="55663" spans="9:14" ht="15" x14ac:dyDescent="0.25">
      <c r="I55663" s="40"/>
      <c r="J55663" s="40"/>
      <c r="N55663" s="40"/>
    </row>
    <row r="55664" spans="9:14" ht="15" x14ac:dyDescent="0.25">
      <c r="I55664" s="40"/>
      <c r="J55664" s="40"/>
      <c r="N55664" s="40"/>
    </row>
    <row r="55665" spans="9:14" ht="15" x14ac:dyDescent="0.25">
      <c r="I55665" s="40"/>
      <c r="J55665" s="40"/>
      <c r="N55665" s="40"/>
    </row>
    <row r="55666" spans="9:14" ht="15" x14ac:dyDescent="0.25">
      <c r="I55666" s="40"/>
      <c r="J55666" s="40"/>
      <c r="N55666" s="40"/>
    </row>
    <row r="55667" spans="9:14" ht="15" x14ac:dyDescent="0.25">
      <c r="I55667" s="40"/>
      <c r="J55667" s="40"/>
      <c r="N55667" s="40"/>
    </row>
    <row r="55668" spans="9:14" ht="15" x14ac:dyDescent="0.25">
      <c r="I55668" s="40"/>
      <c r="J55668" s="40"/>
      <c r="N55668" s="40"/>
    </row>
    <row r="55669" spans="9:14" ht="15" x14ac:dyDescent="0.25">
      <c r="I55669" s="40"/>
      <c r="J55669" s="40"/>
      <c r="N55669" s="40"/>
    </row>
    <row r="55670" spans="9:14" ht="15" x14ac:dyDescent="0.25">
      <c r="I55670" s="40"/>
      <c r="J55670" s="40"/>
      <c r="N55670" s="40"/>
    </row>
    <row r="55671" spans="9:14" ht="15" x14ac:dyDescent="0.25">
      <c r="I55671" s="40"/>
      <c r="J55671" s="40"/>
      <c r="N55671" s="40"/>
    </row>
    <row r="55672" spans="9:14" ht="15" x14ac:dyDescent="0.25">
      <c r="I55672" s="40"/>
      <c r="J55672" s="40"/>
      <c r="N55672" s="40"/>
    </row>
    <row r="55673" spans="9:14" ht="15" x14ac:dyDescent="0.25">
      <c r="I55673" s="40"/>
      <c r="J55673" s="40"/>
      <c r="N55673" s="40"/>
    </row>
    <row r="55674" spans="9:14" ht="15" x14ac:dyDescent="0.25">
      <c r="I55674" s="40"/>
      <c r="J55674" s="40"/>
      <c r="N55674" s="40"/>
    </row>
    <row r="55675" spans="9:14" ht="15" x14ac:dyDescent="0.25">
      <c r="I55675" s="40"/>
      <c r="J55675" s="40"/>
      <c r="N55675" s="40"/>
    </row>
    <row r="55676" spans="9:14" ht="15" x14ac:dyDescent="0.25">
      <c r="I55676" s="40"/>
      <c r="J55676" s="40"/>
      <c r="N55676" s="40"/>
    </row>
    <row r="55677" spans="9:14" ht="15" x14ac:dyDescent="0.25">
      <c r="I55677" s="40"/>
      <c r="J55677" s="40"/>
      <c r="N55677" s="40"/>
    </row>
    <row r="55678" spans="9:14" ht="15" x14ac:dyDescent="0.25">
      <c r="I55678" s="40"/>
      <c r="J55678" s="40"/>
      <c r="N55678" s="40"/>
    </row>
    <row r="55679" spans="9:14" ht="15" x14ac:dyDescent="0.25">
      <c r="I55679" s="40"/>
      <c r="J55679" s="40"/>
      <c r="N55679" s="40"/>
    </row>
    <row r="55680" spans="9:14" ht="15" x14ac:dyDescent="0.25">
      <c r="I55680" s="40"/>
      <c r="J55680" s="40"/>
      <c r="N55680" s="40"/>
    </row>
    <row r="55681" spans="9:14" ht="15" x14ac:dyDescent="0.25">
      <c r="I55681" s="40"/>
      <c r="J55681" s="40"/>
      <c r="N55681" s="40"/>
    </row>
    <row r="55682" spans="9:14" ht="15" x14ac:dyDescent="0.25">
      <c r="I55682" s="40"/>
      <c r="J55682" s="40"/>
      <c r="N55682" s="40"/>
    </row>
    <row r="55683" spans="9:14" ht="15" x14ac:dyDescent="0.25">
      <c r="I55683" s="40"/>
      <c r="J55683" s="40"/>
      <c r="N55683" s="40"/>
    </row>
    <row r="55684" spans="9:14" ht="15" x14ac:dyDescent="0.25">
      <c r="I55684" s="40"/>
      <c r="J55684" s="40"/>
      <c r="N55684" s="40"/>
    </row>
    <row r="55685" spans="9:14" ht="15" x14ac:dyDescent="0.25">
      <c r="I55685" s="40"/>
      <c r="J55685" s="40"/>
      <c r="N55685" s="40"/>
    </row>
    <row r="55686" spans="9:14" ht="15" x14ac:dyDescent="0.25">
      <c r="I55686" s="40"/>
      <c r="J55686" s="40"/>
      <c r="N55686" s="40"/>
    </row>
    <row r="55687" spans="9:14" ht="15" x14ac:dyDescent="0.25">
      <c r="I55687" s="40"/>
      <c r="J55687" s="40"/>
      <c r="N55687" s="40"/>
    </row>
    <row r="55688" spans="9:14" ht="15" x14ac:dyDescent="0.25">
      <c r="I55688" s="40"/>
      <c r="J55688" s="40"/>
      <c r="N55688" s="40"/>
    </row>
    <row r="55689" spans="9:14" ht="15" x14ac:dyDescent="0.25">
      <c r="I55689" s="40"/>
      <c r="J55689" s="40"/>
      <c r="N55689" s="40"/>
    </row>
    <row r="55690" spans="9:14" ht="15" x14ac:dyDescent="0.25">
      <c r="I55690" s="40"/>
      <c r="J55690" s="40"/>
      <c r="N55690" s="40"/>
    </row>
    <row r="55691" spans="9:14" ht="15" x14ac:dyDescent="0.25">
      <c r="I55691" s="40"/>
      <c r="J55691" s="40"/>
      <c r="N55691" s="40"/>
    </row>
    <row r="55692" spans="9:14" ht="15" x14ac:dyDescent="0.25">
      <c r="I55692" s="40"/>
      <c r="J55692" s="40"/>
      <c r="N55692" s="40"/>
    </row>
    <row r="55693" spans="9:14" ht="15" x14ac:dyDescent="0.25">
      <c r="I55693" s="40"/>
      <c r="J55693" s="40"/>
      <c r="N55693" s="40"/>
    </row>
    <row r="55694" spans="9:14" ht="15" x14ac:dyDescent="0.25">
      <c r="I55694" s="40"/>
      <c r="J55694" s="40"/>
      <c r="N55694" s="40"/>
    </row>
    <row r="55695" spans="9:14" ht="15" x14ac:dyDescent="0.25">
      <c r="I55695" s="40"/>
      <c r="J55695" s="40"/>
      <c r="N55695" s="40"/>
    </row>
    <row r="55696" spans="9:14" ht="15" x14ac:dyDescent="0.25">
      <c r="I55696" s="40"/>
      <c r="J55696" s="40"/>
      <c r="N55696" s="40"/>
    </row>
    <row r="55697" spans="9:14" ht="15" x14ac:dyDescent="0.25">
      <c r="I55697" s="40"/>
      <c r="J55697" s="40"/>
      <c r="N55697" s="40"/>
    </row>
    <row r="55698" spans="9:14" ht="15" x14ac:dyDescent="0.25">
      <c r="I55698" s="40"/>
      <c r="J55698" s="40"/>
      <c r="N55698" s="40"/>
    </row>
    <row r="55699" spans="9:14" ht="15" x14ac:dyDescent="0.25">
      <c r="I55699" s="40"/>
      <c r="J55699" s="40"/>
      <c r="N55699" s="40"/>
    </row>
    <row r="55700" spans="9:14" ht="15" x14ac:dyDescent="0.25">
      <c r="I55700" s="40"/>
      <c r="J55700" s="40"/>
      <c r="N55700" s="40"/>
    </row>
    <row r="55701" spans="9:14" ht="15" x14ac:dyDescent="0.25">
      <c r="I55701" s="40"/>
      <c r="J55701" s="40"/>
      <c r="N55701" s="40"/>
    </row>
    <row r="55702" spans="9:14" ht="15" x14ac:dyDescent="0.25">
      <c r="I55702" s="40"/>
      <c r="J55702" s="40"/>
      <c r="N55702" s="40"/>
    </row>
    <row r="55703" spans="9:14" ht="15" x14ac:dyDescent="0.25">
      <c r="I55703" s="40"/>
      <c r="J55703" s="40"/>
      <c r="N55703" s="40"/>
    </row>
    <row r="55704" spans="9:14" ht="15" x14ac:dyDescent="0.25">
      <c r="I55704" s="40"/>
      <c r="J55704" s="40"/>
      <c r="N55704" s="40"/>
    </row>
    <row r="55705" spans="9:14" ht="15" x14ac:dyDescent="0.25">
      <c r="I55705" s="40"/>
      <c r="J55705" s="40"/>
      <c r="N55705" s="40"/>
    </row>
    <row r="55706" spans="9:14" ht="15" x14ac:dyDescent="0.25">
      <c r="I55706" s="40"/>
      <c r="J55706" s="40"/>
      <c r="N55706" s="40"/>
    </row>
    <row r="55707" spans="9:14" ht="15" x14ac:dyDescent="0.25">
      <c r="I55707" s="40"/>
      <c r="J55707" s="40"/>
      <c r="N55707" s="40"/>
    </row>
    <row r="55708" spans="9:14" ht="15" x14ac:dyDescent="0.25">
      <c r="I55708" s="40"/>
      <c r="J55708" s="40"/>
      <c r="N55708" s="40"/>
    </row>
    <row r="55709" spans="9:14" ht="15" x14ac:dyDescent="0.25">
      <c r="I55709" s="40"/>
      <c r="J55709" s="40"/>
      <c r="N55709" s="40"/>
    </row>
    <row r="55710" spans="9:14" ht="15" x14ac:dyDescent="0.25">
      <c r="I55710" s="40"/>
      <c r="J55710" s="40"/>
      <c r="N55710" s="40"/>
    </row>
    <row r="55711" spans="9:14" ht="15" x14ac:dyDescent="0.25">
      <c r="I55711" s="40"/>
      <c r="J55711" s="40"/>
      <c r="N55711" s="40"/>
    </row>
    <row r="55712" spans="9:14" ht="15" x14ac:dyDescent="0.25">
      <c r="I55712" s="40"/>
      <c r="J55712" s="40"/>
      <c r="N55712" s="40"/>
    </row>
    <row r="55713" spans="9:14" ht="15" x14ac:dyDescent="0.25">
      <c r="I55713" s="40"/>
      <c r="J55713" s="40"/>
      <c r="N55713" s="40"/>
    </row>
    <row r="55714" spans="9:14" ht="15" x14ac:dyDescent="0.25">
      <c r="I55714" s="40"/>
      <c r="J55714" s="40"/>
      <c r="N55714" s="40"/>
    </row>
    <row r="55715" spans="9:14" ht="15" x14ac:dyDescent="0.25">
      <c r="I55715" s="40"/>
      <c r="J55715" s="40"/>
      <c r="N55715" s="40"/>
    </row>
    <row r="55716" spans="9:14" ht="15" x14ac:dyDescent="0.25">
      <c r="I55716" s="40"/>
      <c r="J55716" s="40"/>
      <c r="N55716" s="40"/>
    </row>
    <row r="55717" spans="9:14" ht="15" x14ac:dyDescent="0.25">
      <c r="I55717" s="40"/>
      <c r="J55717" s="40"/>
      <c r="N55717" s="40"/>
    </row>
    <row r="55718" spans="9:14" ht="15" x14ac:dyDescent="0.25">
      <c r="I55718" s="40"/>
      <c r="J55718" s="40"/>
      <c r="N55718" s="40"/>
    </row>
    <row r="55719" spans="9:14" ht="15" x14ac:dyDescent="0.25">
      <c r="I55719" s="40"/>
      <c r="J55719" s="40"/>
      <c r="N55719" s="40"/>
    </row>
    <row r="55720" spans="9:14" ht="15" x14ac:dyDescent="0.25">
      <c r="I55720" s="40"/>
      <c r="J55720" s="40"/>
      <c r="N55720" s="40"/>
    </row>
    <row r="55721" spans="9:14" ht="15" x14ac:dyDescent="0.25">
      <c r="I55721" s="40"/>
      <c r="J55721" s="40"/>
      <c r="N55721" s="40"/>
    </row>
    <row r="55722" spans="9:14" ht="15" x14ac:dyDescent="0.25">
      <c r="I55722" s="40"/>
      <c r="J55722" s="40"/>
      <c r="N55722" s="40"/>
    </row>
    <row r="55723" spans="9:14" ht="15" x14ac:dyDescent="0.25">
      <c r="I55723" s="40"/>
      <c r="J55723" s="40"/>
      <c r="N55723" s="40"/>
    </row>
    <row r="55724" spans="9:14" ht="15" x14ac:dyDescent="0.25">
      <c r="I55724" s="40"/>
      <c r="J55724" s="40"/>
      <c r="N55724" s="40"/>
    </row>
    <row r="55725" spans="9:14" ht="15" x14ac:dyDescent="0.25">
      <c r="I55725" s="40"/>
      <c r="J55725" s="40"/>
      <c r="N55725" s="40"/>
    </row>
    <row r="55726" spans="9:14" ht="15" x14ac:dyDescent="0.25">
      <c r="I55726" s="40"/>
      <c r="J55726" s="40"/>
      <c r="N55726" s="40"/>
    </row>
    <row r="55727" spans="9:14" ht="15" x14ac:dyDescent="0.25">
      <c r="I55727" s="40"/>
      <c r="J55727" s="40"/>
      <c r="N55727" s="40"/>
    </row>
    <row r="55728" spans="9:14" ht="15" x14ac:dyDescent="0.25">
      <c r="I55728" s="40"/>
      <c r="J55728" s="40"/>
      <c r="N55728" s="40"/>
    </row>
    <row r="55729" spans="9:14" ht="15" x14ac:dyDescent="0.25">
      <c r="I55729" s="40"/>
      <c r="J55729" s="40"/>
      <c r="N55729" s="40"/>
    </row>
    <row r="55730" spans="9:14" ht="15" x14ac:dyDescent="0.25">
      <c r="I55730" s="40"/>
      <c r="J55730" s="40"/>
      <c r="N55730" s="40"/>
    </row>
    <row r="55731" spans="9:14" ht="15" x14ac:dyDescent="0.25">
      <c r="I55731" s="40"/>
      <c r="J55731" s="40"/>
      <c r="N55731" s="40"/>
    </row>
    <row r="55732" spans="9:14" ht="15" x14ac:dyDescent="0.25">
      <c r="I55732" s="40"/>
      <c r="J55732" s="40"/>
      <c r="N55732" s="40"/>
    </row>
    <row r="55733" spans="9:14" ht="15" x14ac:dyDescent="0.25">
      <c r="I55733" s="40"/>
      <c r="J55733" s="40"/>
      <c r="N55733" s="40"/>
    </row>
    <row r="55734" spans="9:14" ht="15" x14ac:dyDescent="0.25">
      <c r="I55734" s="40"/>
      <c r="J55734" s="40"/>
      <c r="N55734" s="40"/>
    </row>
    <row r="55735" spans="9:14" ht="15" x14ac:dyDescent="0.25">
      <c r="I55735" s="40"/>
      <c r="J55735" s="40"/>
      <c r="N55735" s="40"/>
    </row>
    <row r="55736" spans="9:14" ht="15" x14ac:dyDescent="0.25">
      <c r="I55736" s="40"/>
      <c r="J55736" s="40"/>
      <c r="N55736" s="40"/>
    </row>
    <row r="55737" spans="9:14" ht="15" x14ac:dyDescent="0.25">
      <c r="I55737" s="40"/>
      <c r="J55737" s="40"/>
      <c r="N55737" s="40"/>
    </row>
    <row r="55738" spans="9:14" ht="15" x14ac:dyDescent="0.25">
      <c r="I55738" s="40"/>
      <c r="J55738" s="40"/>
      <c r="N55738" s="40"/>
    </row>
    <row r="55739" spans="9:14" ht="15" x14ac:dyDescent="0.25">
      <c r="I55739" s="40"/>
      <c r="J55739" s="40"/>
      <c r="N55739" s="40"/>
    </row>
    <row r="55740" spans="9:14" ht="15" x14ac:dyDescent="0.25">
      <c r="I55740" s="40"/>
      <c r="J55740" s="40"/>
      <c r="N55740" s="40"/>
    </row>
    <row r="55741" spans="9:14" ht="15" x14ac:dyDescent="0.25">
      <c r="I55741" s="40"/>
      <c r="J55741" s="40"/>
      <c r="N55741" s="40"/>
    </row>
    <row r="55742" spans="9:14" ht="15" x14ac:dyDescent="0.25">
      <c r="I55742" s="40"/>
      <c r="J55742" s="40"/>
      <c r="N55742" s="40"/>
    </row>
    <row r="55743" spans="9:14" ht="15" x14ac:dyDescent="0.25">
      <c r="I55743" s="40"/>
      <c r="J55743" s="40"/>
      <c r="N55743" s="40"/>
    </row>
    <row r="55744" spans="9:14" ht="15" x14ac:dyDescent="0.25">
      <c r="I55744" s="40"/>
      <c r="J55744" s="40"/>
      <c r="N55744" s="40"/>
    </row>
    <row r="55745" spans="9:14" ht="15" x14ac:dyDescent="0.25">
      <c r="I55745" s="40"/>
      <c r="J55745" s="40"/>
      <c r="N55745" s="40"/>
    </row>
    <row r="55746" spans="9:14" ht="15" x14ac:dyDescent="0.25">
      <c r="I55746" s="40"/>
      <c r="J55746" s="40"/>
      <c r="N55746" s="40"/>
    </row>
    <row r="55747" spans="9:14" ht="15" x14ac:dyDescent="0.25">
      <c r="I55747" s="40"/>
      <c r="J55747" s="40"/>
      <c r="N55747" s="40"/>
    </row>
    <row r="55748" spans="9:14" ht="15" x14ac:dyDescent="0.25">
      <c r="I55748" s="40"/>
      <c r="J55748" s="40"/>
      <c r="N55748" s="40"/>
    </row>
    <row r="55749" spans="9:14" ht="15" x14ac:dyDescent="0.25">
      <c r="I55749" s="40"/>
      <c r="J55749" s="40"/>
      <c r="N55749" s="40"/>
    </row>
    <row r="55750" spans="9:14" ht="15" x14ac:dyDescent="0.25">
      <c r="I55750" s="40"/>
      <c r="J55750" s="40"/>
      <c r="N55750" s="40"/>
    </row>
    <row r="55751" spans="9:14" ht="15" x14ac:dyDescent="0.25">
      <c r="I55751" s="40"/>
      <c r="J55751" s="40"/>
      <c r="N55751" s="40"/>
    </row>
    <row r="55752" spans="9:14" ht="15" x14ac:dyDescent="0.25">
      <c r="I55752" s="40"/>
      <c r="J55752" s="40"/>
      <c r="N55752" s="40"/>
    </row>
    <row r="55753" spans="9:14" ht="15" x14ac:dyDescent="0.25">
      <c r="I55753" s="40"/>
      <c r="J55753" s="40"/>
      <c r="N55753" s="40"/>
    </row>
    <row r="55754" spans="9:14" ht="15" x14ac:dyDescent="0.25">
      <c r="I55754" s="40"/>
      <c r="J55754" s="40"/>
      <c r="N55754" s="40"/>
    </row>
    <row r="55755" spans="9:14" ht="15" x14ac:dyDescent="0.25">
      <c r="I55755" s="40"/>
      <c r="J55755" s="40"/>
      <c r="N55755" s="40"/>
    </row>
    <row r="55756" spans="9:14" ht="15" x14ac:dyDescent="0.25">
      <c r="I55756" s="40"/>
      <c r="J55756" s="40"/>
      <c r="N55756" s="40"/>
    </row>
    <row r="55757" spans="9:14" ht="15" x14ac:dyDescent="0.25">
      <c r="I55757" s="40"/>
      <c r="J55757" s="40"/>
      <c r="N55757" s="40"/>
    </row>
    <row r="55758" spans="9:14" ht="15" x14ac:dyDescent="0.25">
      <c r="I55758" s="40"/>
      <c r="J55758" s="40"/>
      <c r="N55758" s="40"/>
    </row>
    <row r="55759" spans="9:14" ht="15" x14ac:dyDescent="0.25">
      <c r="I55759" s="40"/>
      <c r="J55759" s="40"/>
      <c r="N55759" s="40"/>
    </row>
    <row r="55760" spans="9:14" ht="15" x14ac:dyDescent="0.25">
      <c r="I55760" s="40"/>
      <c r="J55760" s="40"/>
      <c r="N55760" s="40"/>
    </row>
    <row r="55761" spans="9:14" ht="15" x14ac:dyDescent="0.25">
      <c r="I55761" s="40"/>
      <c r="J55761" s="40"/>
      <c r="N55761" s="40"/>
    </row>
    <row r="55762" spans="9:14" ht="15" x14ac:dyDescent="0.25">
      <c r="I55762" s="40"/>
      <c r="J55762" s="40"/>
      <c r="N55762" s="40"/>
    </row>
    <row r="55763" spans="9:14" ht="15" x14ac:dyDescent="0.25">
      <c r="I55763" s="40"/>
      <c r="J55763" s="40"/>
      <c r="N55763" s="40"/>
    </row>
    <row r="55764" spans="9:14" ht="15" x14ac:dyDescent="0.25">
      <c r="I55764" s="40"/>
      <c r="J55764" s="40"/>
      <c r="N55764" s="40"/>
    </row>
    <row r="55765" spans="9:14" ht="15" x14ac:dyDescent="0.25">
      <c r="I55765" s="40"/>
      <c r="J55765" s="40"/>
      <c r="N55765" s="40"/>
    </row>
    <row r="55766" spans="9:14" ht="15" x14ac:dyDescent="0.25">
      <c r="I55766" s="40"/>
      <c r="J55766" s="40"/>
      <c r="N55766" s="40"/>
    </row>
    <row r="55767" spans="9:14" ht="15" x14ac:dyDescent="0.25">
      <c r="I55767" s="40"/>
      <c r="J55767" s="40"/>
      <c r="N55767" s="40"/>
    </row>
    <row r="55768" spans="9:14" ht="15" x14ac:dyDescent="0.25">
      <c r="I55768" s="40"/>
      <c r="J55768" s="40"/>
      <c r="N55768" s="40"/>
    </row>
    <row r="55769" spans="9:14" ht="15" x14ac:dyDescent="0.25">
      <c r="I55769" s="40"/>
      <c r="J55769" s="40"/>
      <c r="N55769" s="40"/>
    </row>
    <row r="55770" spans="9:14" ht="15" x14ac:dyDescent="0.25">
      <c r="I55770" s="40"/>
      <c r="J55770" s="40"/>
      <c r="N55770" s="40"/>
    </row>
    <row r="55771" spans="9:14" ht="15" x14ac:dyDescent="0.25">
      <c r="I55771" s="40"/>
      <c r="J55771" s="40"/>
      <c r="N55771" s="40"/>
    </row>
    <row r="55772" spans="9:14" ht="15" x14ac:dyDescent="0.25">
      <c r="I55772" s="40"/>
      <c r="J55772" s="40"/>
      <c r="N55772" s="40"/>
    </row>
    <row r="55773" spans="9:14" ht="15" x14ac:dyDescent="0.25">
      <c r="I55773" s="40"/>
      <c r="J55773" s="40"/>
      <c r="N55773" s="40"/>
    </row>
    <row r="55774" spans="9:14" ht="15" x14ac:dyDescent="0.25">
      <c r="I55774" s="40"/>
      <c r="J55774" s="40"/>
      <c r="N55774" s="40"/>
    </row>
    <row r="55775" spans="9:14" ht="15" x14ac:dyDescent="0.25">
      <c r="I55775" s="40"/>
      <c r="J55775" s="40"/>
      <c r="N55775" s="40"/>
    </row>
    <row r="55776" spans="9:14" ht="15" x14ac:dyDescent="0.25">
      <c r="I55776" s="40"/>
      <c r="J55776" s="40"/>
      <c r="N55776" s="40"/>
    </row>
    <row r="55777" spans="9:14" ht="15" x14ac:dyDescent="0.25">
      <c r="I55777" s="40"/>
      <c r="J55777" s="40"/>
      <c r="N55777" s="40"/>
    </row>
    <row r="55778" spans="9:14" ht="15" x14ac:dyDescent="0.25">
      <c r="I55778" s="40"/>
      <c r="J55778" s="40"/>
      <c r="N55778" s="40"/>
    </row>
    <row r="55779" spans="9:14" ht="15" x14ac:dyDescent="0.25">
      <c r="I55779" s="40"/>
      <c r="J55779" s="40"/>
      <c r="N55779" s="40"/>
    </row>
    <row r="55780" spans="9:14" ht="15" x14ac:dyDescent="0.25">
      <c r="I55780" s="40"/>
      <c r="J55780" s="40"/>
      <c r="N55780" s="40"/>
    </row>
    <row r="55781" spans="9:14" ht="15" x14ac:dyDescent="0.25">
      <c r="I55781" s="40"/>
      <c r="J55781" s="40"/>
      <c r="N55781" s="40"/>
    </row>
    <row r="55782" spans="9:14" ht="15" x14ac:dyDescent="0.25">
      <c r="I55782" s="40"/>
      <c r="J55782" s="40"/>
      <c r="N55782" s="40"/>
    </row>
    <row r="55783" spans="9:14" ht="15" x14ac:dyDescent="0.25">
      <c r="I55783" s="40"/>
      <c r="J55783" s="40"/>
      <c r="N55783" s="40"/>
    </row>
    <row r="55784" spans="9:14" ht="15" x14ac:dyDescent="0.25">
      <c r="I55784" s="40"/>
      <c r="J55784" s="40"/>
      <c r="N55784" s="40"/>
    </row>
    <row r="55785" spans="9:14" ht="15" x14ac:dyDescent="0.25">
      <c r="I55785" s="40"/>
      <c r="J55785" s="40"/>
      <c r="N55785" s="40"/>
    </row>
    <row r="55786" spans="9:14" ht="15" x14ac:dyDescent="0.25">
      <c r="I55786" s="40"/>
      <c r="J55786" s="40"/>
      <c r="N55786" s="40"/>
    </row>
    <row r="55787" spans="9:14" ht="15" x14ac:dyDescent="0.25">
      <c r="I55787" s="40"/>
      <c r="J55787" s="40"/>
      <c r="N55787" s="40"/>
    </row>
    <row r="55788" spans="9:14" ht="15" x14ac:dyDescent="0.25">
      <c r="I55788" s="40"/>
      <c r="J55788" s="40"/>
      <c r="N55788" s="40"/>
    </row>
    <row r="55789" spans="9:14" ht="15" x14ac:dyDescent="0.25">
      <c r="I55789" s="40"/>
      <c r="J55789" s="40"/>
      <c r="N55789" s="40"/>
    </row>
    <row r="55790" spans="9:14" ht="15" x14ac:dyDescent="0.25">
      <c r="I55790" s="40"/>
      <c r="J55790" s="40"/>
      <c r="N55790" s="40"/>
    </row>
    <row r="55791" spans="9:14" ht="15" x14ac:dyDescent="0.25">
      <c r="I55791" s="40"/>
      <c r="J55791" s="40"/>
      <c r="N55791" s="40"/>
    </row>
    <row r="55792" spans="9:14" ht="15" x14ac:dyDescent="0.25">
      <c r="I55792" s="40"/>
      <c r="J55792" s="40"/>
      <c r="N55792" s="40"/>
    </row>
    <row r="55793" spans="9:14" ht="15" x14ac:dyDescent="0.25">
      <c r="I55793" s="40"/>
      <c r="J55793" s="40"/>
      <c r="N55793" s="40"/>
    </row>
    <row r="55794" spans="9:14" ht="15" x14ac:dyDescent="0.25">
      <c r="I55794" s="40"/>
      <c r="J55794" s="40"/>
      <c r="N55794" s="40"/>
    </row>
    <row r="55795" spans="9:14" ht="15" x14ac:dyDescent="0.25">
      <c r="I55795" s="40"/>
      <c r="J55795" s="40"/>
      <c r="N55795" s="40"/>
    </row>
    <row r="55796" spans="9:14" ht="15" x14ac:dyDescent="0.25">
      <c r="I55796" s="40"/>
      <c r="J55796" s="40"/>
      <c r="N55796" s="40"/>
    </row>
    <row r="55797" spans="9:14" ht="15" x14ac:dyDescent="0.25">
      <c r="I55797" s="40"/>
      <c r="J55797" s="40"/>
      <c r="N55797" s="40"/>
    </row>
    <row r="55798" spans="9:14" ht="15" x14ac:dyDescent="0.25">
      <c r="I55798" s="40"/>
      <c r="J55798" s="40"/>
      <c r="N55798" s="40"/>
    </row>
    <row r="55799" spans="9:14" ht="15" x14ac:dyDescent="0.25">
      <c r="I55799" s="40"/>
      <c r="J55799" s="40"/>
      <c r="N55799" s="40"/>
    </row>
    <row r="55800" spans="9:14" ht="15" x14ac:dyDescent="0.25">
      <c r="I55800" s="40"/>
      <c r="J55800" s="40"/>
      <c r="N55800" s="40"/>
    </row>
    <row r="55801" spans="9:14" ht="15" x14ac:dyDescent="0.25">
      <c r="I55801" s="40"/>
      <c r="J55801" s="40"/>
      <c r="N55801" s="40"/>
    </row>
    <row r="55802" spans="9:14" ht="15" x14ac:dyDescent="0.25">
      <c r="I55802" s="40"/>
      <c r="J55802" s="40"/>
      <c r="N55802" s="40"/>
    </row>
    <row r="55803" spans="9:14" ht="15" x14ac:dyDescent="0.25">
      <c r="I55803" s="40"/>
      <c r="J55803" s="40"/>
      <c r="N55803" s="40"/>
    </row>
    <row r="55804" spans="9:14" ht="15" x14ac:dyDescent="0.25">
      <c r="I55804" s="40"/>
      <c r="J55804" s="40"/>
      <c r="N55804" s="40"/>
    </row>
    <row r="55805" spans="9:14" ht="15" x14ac:dyDescent="0.25">
      <c r="I55805" s="40"/>
      <c r="J55805" s="40"/>
      <c r="N55805" s="40"/>
    </row>
    <row r="55806" spans="9:14" ht="15" x14ac:dyDescent="0.25">
      <c r="I55806" s="40"/>
      <c r="J55806" s="40"/>
      <c r="N55806" s="40"/>
    </row>
    <row r="55807" spans="9:14" ht="15" x14ac:dyDescent="0.25">
      <c r="I55807" s="40"/>
      <c r="J55807" s="40"/>
      <c r="N55807" s="40"/>
    </row>
    <row r="55808" spans="9:14" ht="15" x14ac:dyDescent="0.25">
      <c r="I55808" s="40"/>
      <c r="J55808" s="40"/>
      <c r="N55808" s="40"/>
    </row>
    <row r="55809" spans="9:14" ht="15" x14ac:dyDescent="0.25">
      <c r="I55809" s="40"/>
      <c r="J55809" s="40"/>
      <c r="N55809" s="40"/>
    </row>
    <row r="55810" spans="9:14" ht="15" x14ac:dyDescent="0.25">
      <c r="I55810" s="40"/>
      <c r="J55810" s="40"/>
      <c r="N55810" s="40"/>
    </row>
    <row r="55811" spans="9:14" ht="15" x14ac:dyDescent="0.25">
      <c r="I55811" s="40"/>
      <c r="J55811" s="40"/>
      <c r="N55811" s="40"/>
    </row>
    <row r="55812" spans="9:14" ht="15" x14ac:dyDescent="0.25">
      <c r="I55812" s="40"/>
      <c r="J55812" s="40"/>
      <c r="N55812" s="40"/>
    </row>
    <row r="55813" spans="9:14" ht="15" x14ac:dyDescent="0.25">
      <c r="I55813" s="40"/>
      <c r="J55813" s="40"/>
      <c r="N55813" s="40"/>
    </row>
    <row r="55814" spans="9:14" ht="15" x14ac:dyDescent="0.25">
      <c r="I55814" s="40"/>
      <c r="J55814" s="40"/>
      <c r="N55814" s="40"/>
    </row>
    <row r="55815" spans="9:14" ht="15" x14ac:dyDescent="0.25">
      <c r="I55815" s="40"/>
      <c r="J55815" s="40"/>
      <c r="N55815" s="40"/>
    </row>
    <row r="55816" spans="9:14" ht="15" x14ac:dyDescent="0.25">
      <c r="I55816" s="40"/>
      <c r="J55816" s="40"/>
      <c r="N55816" s="40"/>
    </row>
    <row r="55817" spans="9:14" ht="15" x14ac:dyDescent="0.25">
      <c r="I55817" s="40"/>
      <c r="J55817" s="40"/>
      <c r="N55817" s="40"/>
    </row>
    <row r="55818" spans="9:14" ht="15" x14ac:dyDescent="0.25">
      <c r="I55818" s="40"/>
      <c r="J55818" s="40"/>
      <c r="N55818" s="40"/>
    </row>
    <row r="55819" spans="9:14" ht="15" x14ac:dyDescent="0.25">
      <c r="I55819" s="40"/>
      <c r="J55819" s="40"/>
      <c r="N55819" s="40"/>
    </row>
    <row r="55820" spans="9:14" ht="15" x14ac:dyDescent="0.25">
      <c r="I55820" s="40"/>
      <c r="J55820" s="40"/>
      <c r="N55820" s="40"/>
    </row>
    <row r="55821" spans="9:14" ht="15" x14ac:dyDescent="0.25">
      <c r="I55821" s="40"/>
      <c r="J55821" s="40"/>
      <c r="N55821" s="40"/>
    </row>
    <row r="55822" spans="9:14" ht="15" x14ac:dyDescent="0.25">
      <c r="I55822" s="40"/>
      <c r="J55822" s="40"/>
      <c r="N55822" s="40"/>
    </row>
    <row r="55823" spans="9:14" ht="15" x14ac:dyDescent="0.25">
      <c r="I55823" s="40"/>
      <c r="J55823" s="40"/>
      <c r="N55823" s="40"/>
    </row>
    <row r="55824" spans="9:14" ht="15" x14ac:dyDescent="0.25">
      <c r="I55824" s="40"/>
      <c r="J55824" s="40"/>
      <c r="N55824" s="40"/>
    </row>
    <row r="55825" spans="9:14" ht="15" x14ac:dyDescent="0.25">
      <c r="I55825" s="40"/>
      <c r="J55825" s="40"/>
      <c r="N55825" s="40"/>
    </row>
    <row r="55826" spans="9:14" ht="15" x14ac:dyDescent="0.25">
      <c r="I55826" s="40"/>
      <c r="J55826" s="40"/>
      <c r="N55826" s="40"/>
    </row>
    <row r="55827" spans="9:14" ht="15" x14ac:dyDescent="0.25">
      <c r="I55827" s="40"/>
      <c r="J55827" s="40"/>
      <c r="N55827" s="40"/>
    </row>
    <row r="55828" spans="9:14" ht="15" x14ac:dyDescent="0.25">
      <c r="I55828" s="40"/>
      <c r="J55828" s="40"/>
      <c r="N55828" s="40"/>
    </row>
    <row r="55829" spans="9:14" ht="15" x14ac:dyDescent="0.25">
      <c r="I55829" s="40"/>
      <c r="J55829" s="40"/>
      <c r="N55829" s="40"/>
    </row>
    <row r="55830" spans="9:14" ht="15" x14ac:dyDescent="0.25">
      <c r="I55830" s="40"/>
      <c r="J55830" s="40"/>
      <c r="N55830" s="40"/>
    </row>
    <row r="55831" spans="9:14" ht="15" x14ac:dyDescent="0.25">
      <c r="I55831" s="40"/>
      <c r="J55831" s="40"/>
      <c r="N55831" s="40"/>
    </row>
    <row r="55832" spans="9:14" ht="15" x14ac:dyDescent="0.25">
      <c r="I55832" s="40"/>
      <c r="J55832" s="40"/>
      <c r="N55832" s="40"/>
    </row>
    <row r="55833" spans="9:14" ht="15" x14ac:dyDescent="0.25">
      <c r="I55833" s="40"/>
      <c r="J55833" s="40"/>
      <c r="N55833" s="40"/>
    </row>
    <row r="55834" spans="9:14" ht="15" x14ac:dyDescent="0.25">
      <c r="I55834" s="40"/>
      <c r="J55834" s="40"/>
      <c r="N55834" s="40"/>
    </row>
    <row r="55835" spans="9:14" ht="15" x14ac:dyDescent="0.25">
      <c r="I55835" s="40"/>
      <c r="J55835" s="40"/>
      <c r="N55835" s="40"/>
    </row>
    <row r="55836" spans="9:14" ht="15" x14ac:dyDescent="0.25">
      <c r="I55836" s="40"/>
      <c r="J55836" s="40"/>
      <c r="N55836" s="40"/>
    </row>
    <row r="55837" spans="9:14" ht="15" x14ac:dyDescent="0.25">
      <c r="I55837" s="40"/>
      <c r="J55837" s="40"/>
      <c r="N55837" s="40"/>
    </row>
    <row r="55838" spans="9:14" ht="15" x14ac:dyDescent="0.25">
      <c r="I55838" s="40"/>
      <c r="J55838" s="40"/>
      <c r="N55838" s="40"/>
    </row>
    <row r="55839" spans="9:14" ht="15" x14ac:dyDescent="0.25">
      <c r="I55839" s="40"/>
      <c r="J55839" s="40"/>
      <c r="N55839" s="40"/>
    </row>
    <row r="55840" spans="9:14" ht="15" x14ac:dyDescent="0.25">
      <c r="I55840" s="40"/>
      <c r="J55840" s="40"/>
      <c r="N55840" s="40"/>
    </row>
    <row r="55841" spans="9:14" ht="15" x14ac:dyDescent="0.25">
      <c r="I55841" s="40"/>
      <c r="J55841" s="40"/>
      <c r="N55841" s="40"/>
    </row>
    <row r="55842" spans="9:14" ht="15" x14ac:dyDescent="0.25">
      <c r="I55842" s="40"/>
      <c r="J55842" s="40"/>
      <c r="N55842" s="40"/>
    </row>
    <row r="55843" spans="9:14" ht="15" x14ac:dyDescent="0.25">
      <c r="I55843" s="40"/>
      <c r="J55843" s="40"/>
      <c r="N55843" s="40"/>
    </row>
    <row r="55844" spans="9:14" ht="15" x14ac:dyDescent="0.25">
      <c r="I55844" s="40"/>
      <c r="J55844" s="40"/>
      <c r="N55844" s="40"/>
    </row>
    <row r="55845" spans="9:14" ht="15" x14ac:dyDescent="0.25">
      <c r="I55845" s="40"/>
      <c r="J55845" s="40"/>
      <c r="N55845" s="40"/>
    </row>
    <row r="55846" spans="9:14" ht="15" x14ac:dyDescent="0.25">
      <c r="I55846" s="40"/>
      <c r="J55846" s="40"/>
      <c r="N55846" s="40"/>
    </row>
    <row r="55847" spans="9:14" ht="15" x14ac:dyDescent="0.25">
      <c r="I55847" s="40"/>
      <c r="J55847" s="40"/>
      <c r="N55847" s="40"/>
    </row>
    <row r="55848" spans="9:14" ht="15" x14ac:dyDescent="0.25">
      <c r="I55848" s="40"/>
      <c r="J55848" s="40"/>
      <c r="N55848" s="40"/>
    </row>
    <row r="55849" spans="9:14" ht="15" x14ac:dyDescent="0.25">
      <c r="I55849" s="40"/>
      <c r="J55849" s="40"/>
      <c r="N55849" s="40"/>
    </row>
    <row r="55850" spans="9:14" ht="15" x14ac:dyDescent="0.25">
      <c r="I55850" s="40"/>
      <c r="J55850" s="40"/>
      <c r="N55850" s="40"/>
    </row>
    <row r="55851" spans="9:14" ht="15" x14ac:dyDescent="0.25">
      <c r="I55851" s="40"/>
      <c r="J55851" s="40"/>
      <c r="N55851" s="40"/>
    </row>
    <row r="55852" spans="9:14" ht="15" x14ac:dyDescent="0.25">
      <c r="I55852" s="40"/>
      <c r="J55852" s="40"/>
      <c r="N55852" s="40"/>
    </row>
    <row r="55853" spans="9:14" ht="15" x14ac:dyDescent="0.25">
      <c r="I55853" s="40"/>
      <c r="J55853" s="40"/>
      <c r="N55853" s="40"/>
    </row>
    <row r="55854" spans="9:14" ht="15" x14ac:dyDescent="0.25">
      <c r="I55854" s="40"/>
      <c r="J55854" s="40"/>
      <c r="N55854" s="40"/>
    </row>
    <row r="55855" spans="9:14" ht="15" x14ac:dyDescent="0.25">
      <c r="I55855" s="40"/>
      <c r="J55855" s="40"/>
      <c r="N55855" s="40"/>
    </row>
    <row r="55856" spans="9:14" ht="15" x14ac:dyDescent="0.25">
      <c r="I55856" s="40"/>
      <c r="J55856" s="40"/>
      <c r="N55856" s="40"/>
    </row>
    <row r="55857" spans="9:14" ht="15" x14ac:dyDescent="0.25">
      <c r="I55857" s="40"/>
      <c r="J55857" s="40"/>
      <c r="N55857" s="40"/>
    </row>
    <row r="55858" spans="9:14" ht="15" x14ac:dyDescent="0.25">
      <c r="I55858" s="40"/>
      <c r="J55858" s="40"/>
      <c r="N55858" s="40"/>
    </row>
    <row r="55859" spans="9:14" ht="15" x14ac:dyDescent="0.25">
      <c r="I55859" s="40"/>
      <c r="J55859" s="40"/>
      <c r="N55859" s="40"/>
    </row>
    <row r="55860" spans="9:14" ht="15" x14ac:dyDescent="0.25">
      <c r="I55860" s="40"/>
      <c r="J55860" s="40"/>
      <c r="N55860" s="40"/>
    </row>
    <row r="55861" spans="9:14" ht="15" x14ac:dyDescent="0.25">
      <c r="I55861" s="40"/>
      <c r="J55861" s="40"/>
      <c r="N55861" s="40"/>
    </row>
    <row r="55862" spans="9:14" ht="15" x14ac:dyDescent="0.25">
      <c r="I55862" s="40"/>
      <c r="J55862" s="40"/>
      <c r="N55862" s="40"/>
    </row>
    <row r="55863" spans="9:14" ht="15" x14ac:dyDescent="0.25">
      <c r="I55863" s="40"/>
      <c r="J55863" s="40"/>
      <c r="N55863" s="40"/>
    </row>
    <row r="55864" spans="9:14" ht="15" x14ac:dyDescent="0.25">
      <c r="I55864" s="40"/>
      <c r="J55864" s="40"/>
      <c r="N55864" s="40"/>
    </row>
    <row r="55865" spans="9:14" ht="15" x14ac:dyDescent="0.25">
      <c r="I55865" s="40"/>
      <c r="J55865" s="40"/>
      <c r="N55865" s="40"/>
    </row>
    <row r="55866" spans="9:14" ht="15" x14ac:dyDescent="0.25">
      <c r="I55866" s="40"/>
      <c r="J55866" s="40"/>
      <c r="N55866" s="40"/>
    </row>
    <row r="55867" spans="9:14" ht="15" x14ac:dyDescent="0.25">
      <c r="I55867" s="40"/>
      <c r="J55867" s="40"/>
      <c r="N55867" s="40"/>
    </row>
    <row r="55868" spans="9:14" ht="15" x14ac:dyDescent="0.25">
      <c r="I55868" s="40"/>
      <c r="J55868" s="40"/>
      <c r="N55868" s="40"/>
    </row>
    <row r="55869" spans="9:14" ht="15" x14ac:dyDescent="0.25">
      <c r="I55869" s="40"/>
      <c r="J55869" s="40"/>
      <c r="N55869" s="40"/>
    </row>
    <row r="55870" spans="9:14" ht="15" x14ac:dyDescent="0.25">
      <c r="I55870" s="40"/>
      <c r="J55870" s="40"/>
      <c r="N55870" s="40"/>
    </row>
    <row r="55871" spans="9:14" ht="15" x14ac:dyDescent="0.25">
      <c r="I55871" s="40"/>
      <c r="J55871" s="40"/>
      <c r="N55871" s="40"/>
    </row>
    <row r="55872" spans="9:14" ht="15" x14ac:dyDescent="0.25">
      <c r="I55872" s="40"/>
      <c r="J55872" s="40"/>
      <c r="N55872" s="40"/>
    </row>
    <row r="55873" spans="9:14" ht="15" x14ac:dyDescent="0.25">
      <c r="I55873" s="40"/>
      <c r="J55873" s="40"/>
      <c r="N55873" s="40"/>
    </row>
    <row r="55874" spans="9:14" ht="15" x14ac:dyDescent="0.25">
      <c r="I55874" s="40"/>
      <c r="J55874" s="40"/>
      <c r="N55874" s="40"/>
    </row>
    <row r="55875" spans="9:14" ht="15" x14ac:dyDescent="0.25">
      <c r="I55875" s="40"/>
      <c r="J55875" s="40"/>
      <c r="N55875" s="40"/>
    </row>
    <row r="55876" spans="9:14" ht="15" x14ac:dyDescent="0.25">
      <c r="I55876" s="40"/>
      <c r="J55876" s="40"/>
      <c r="N55876" s="40"/>
    </row>
    <row r="55877" spans="9:14" ht="15" x14ac:dyDescent="0.25">
      <c r="I55877" s="40"/>
      <c r="J55877" s="40"/>
      <c r="N55877" s="40"/>
    </row>
    <row r="55878" spans="9:14" ht="15" x14ac:dyDescent="0.25">
      <c r="I55878" s="40"/>
      <c r="J55878" s="40"/>
      <c r="N55878" s="40"/>
    </row>
    <row r="55879" spans="9:14" ht="15" x14ac:dyDescent="0.25">
      <c r="I55879" s="40"/>
      <c r="J55879" s="40"/>
      <c r="N55879" s="40"/>
    </row>
    <row r="55880" spans="9:14" ht="15" x14ac:dyDescent="0.25">
      <c r="I55880" s="40"/>
      <c r="J55880" s="40"/>
      <c r="N55880" s="40"/>
    </row>
    <row r="55881" spans="9:14" ht="15" x14ac:dyDescent="0.25">
      <c r="I55881" s="40"/>
      <c r="J55881" s="40"/>
      <c r="N55881" s="40"/>
    </row>
    <row r="55882" spans="9:14" ht="15" x14ac:dyDescent="0.25">
      <c r="I55882" s="40"/>
      <c r="J55882" s="40"/>
      <c r="N55882" s="40"/>
    </row>
    <row r="55883" spans="9:14" ht="15" x14ac:dyDescent="0.25">
      <c r="I55883" s="40"/>
      <c r="J55883" s="40"/>
      <c r="N55883" s="40"/>
    </row>
    <row r="55884" spans="9:14" ht="15" x14ac:dyDescent="0.25">
      <c r="I55884" s="40"/>
      <c r="J55884" s="40"/>
      <c r="N55884" s="40"/>
    </row>
    <row r="55885" spans="9:14" ht="15" x14ac:dyDescent="0.25">
      <c r="I55885" s="40"/>
      <c r="J55885" s="40"/>
      <c r="N55885" s="40"/>
    </row>
    <row r="55886" spans="9:14" ht="15" x14ac:dyDescent="0.25">
      <c r="I55886" s="40"/>
      <c r="J55886" s="40"/>
      <c r="N55886" s="40"/>
    </row>
    <row r="55887" spans="9:14" ht="15" x14ac:dyDescent="0.25">
      <c r="I55887" s="40"/>
      <c r="J55887" s="40"/>
      <c r="N55887" s="40"/>
    </row>
    <row r="55888" spans="9:14" ht="15" x14ac:dyDescent="0.25">
      <c r="I55888" s="40"/>
      <c r="J55888" s="40"/>
      <c r="N55888" s="40"/>
    </row>
    <row r="55889" spans="9:14" ht="15" x14ac:dyDescent="0.25">
      <c r="I55889" s="40"/>
      <c r="J55889" s="40"/>
      <c r="N55889" s="40"/>
    </row>
    <row r="55890" spans="9:14" ht="15" x14ac:dyDescent="0.25">
      <c r="I55890" s="40"/>
      <c r="J55890" s="40"/>
      <c r="N55890" s="40"/>
    </row>
    <row r="55891" spans="9:14" ht="15" x14ac:dyDescent="0.25">
      <c r="I55891" s="40"/>
      <c r="J55891" s="40"/>
      <c r="N55891" s="40"/>
    </row>
    <row r="55892" spans="9:14" ht="15" x14ac:dyDescent="0.25">
      <c r="I55892" s="40"/>
      <c r="J55892" s="40"/>
      <c r="N55892" s="40"/>
    </row>
    <row r="55893" spans="9:14" ht="15" x14ac:dyDescent="0.25">
      <c r="I55893" s="40"/>
      <c r="J55893" s="40"/>
      <c r="N55893" s="40"/>
    </row>
    <row r="55894" spans="9:14" ht="15" x14ac:dyDescent="0.25">
      <c r="I55894" s="40"/>
      <c r="J55894" s="40"/>
      <c r="N55894" s="40"/>
    </row>
    <row r="55895" spans="9:14" ht="15" x14ac:dyDescent="0.25">
      <c r="I55895" s="40"/>
      <c r="J55895" s="40"/>
      <c r="N55895" s="40"/>
    </row>
    <row r="55896" spans="9:14" ht="15" x14ac:dyDescent="0.25">
      <c r="I55896" s="40"/>
      <c r="J55896" s="40"/>
      <c r="N55896" s="40"/>
    </row>
    <row r="55897" spans="9:14" ht="15" x14ac:dyDescent="0.25">
      <c r="I55897" s="40"/>
      <c r="J55897" s="40"/>
      <c r="N55897" s="40"/>
    </row>
    <row r="55898" spans="9:14" ht="15" x14ac:dyDescent="0.25">
      <c r="I55898" s="40"/>
      <c r="J55898" s="40"/>
      <c r="N55898" s="40"/>
    </row>
    <row r="55899" spans="9:14" ht="15" x14ac:dyDescent="0.25">
      <c r="I55899" s="40"/>
      <c r="J55899" s="40"/>
      <c r="N55899" s="40"/>
    </row>
    <row r="55900" spans="9:14" ht="15" x14ac:dyDescent="0.25">
      <c r="I55900" s="40"/>
      <c r="J55900" s="40"/>
      <c r="N55900" s="40"/>
    </row>
    <row r="55901" spans="9:14" ht="15" x14ac:dyDescent="0.25">
      <c r="I55901" s="40"/>
      <c r="J55901" s="40"/>
      <c r="N55901" s="40"/>
    </row>
    <row r="55902" spans="9:14" ht="15" x14ac:dyDescent="0.25">
      <c r="I55902" s="40"/>
      <c r="J55902" s="40"/>
      <c r="N55902" s="40"/>
    </row>
    <row r="55903" spans="9:14" ht="15" x14ac:dyDescent="0.25">
      <c r="I55903" s="40"/>
      <c r="J55903" s="40"/>
      <c r="N55903" s="40"/>
    </row>
    <row r="55904" spans="9:14" ht="15" x14ac:dyDescent="0.25">
      <c r="I55904" s="40"/>
      <c r="J55904" s="40"/>
      <c r="N55904" s="40"/>
    </row>
    <row r="55905" spans="9:14" ht="15" x14ac:dyDescent="0.25">
      <c r="I55905" s="40"/>
      <c r="J55905" s="40"/>
      <c r="N55905" s="40"/>
    </row>
    <row r="55906" spans="9:14" ht="15" x14ac:dyDescent="0.25">
      <c r="I55906" s="40"/>
      <c r="J55906" s="40"/>
      <c r="N55906" s="40"/>
    </row>
    <row r="55907" spans="9:14" ht="15" x14ac:dyDescent="0.25">
      <c r="I55907" s="40"/>
      <c r="J55907" s="40"/>
      <c r="N55907" s="40"/>
    </row>
    <row r="55908" spans="9:14" ht="15" x14ac:dyDescent="0.25">
      <c r="I55908" s="40"/>
      <c r="J55908" s="40"/>
      <c r="N55908" s="40"/>
    </row>
    <row r="55909" spans="9:14" ht="15" x14ac:dyDescent="0.25">
      <c r="I55909" s="40"/>
      <c r="J55909" s="40"/>
      <c r="N55909" s="40"/>
    </row>
    <row r="55910" spans="9:14" ht="15" x14ac:dyDescent="0.25">
      <c r="I55910" s="40"/>
      <c r="J55910" s="40"/>
      <c r="N55910" s="40"/>
    </row>
    <row r="55911" spans="9:14" ht="15" x14ac:dyDescent="0.25">
      <c r="I55911" s="40"/>
      <c r="J55911" s="40"/>
      <c r="N55911" s="40"/>
    </row>
    <row r="55912" spans="9:14" ht="15" x14ac:dyDescent="0.25">
      <c r="I55912" s="40"/>
      <c r="J55912" s="40"/>
      <c r="N55912" s="40"/>
    </row>
    <row r="55913" spans="9:14" ht="15" x14ac:dyDescent="0.25">
      <c r="I55913" s="40"/>
      <c r="J55913" s="40"/>
      <c r="N55913" s="40"/>
    </row>
    <row r="55914" spans="9:14" ht="15" x14ac:dyDescent="0.25">
      <c r="I55914" s="40"/>
      <c r="J55914" s="40"/>
      <c r="N55914" s="40"/>
    </row>
    <row r="55915" spans="9:14" ht="15" x14ac:dyDescent="0.25">
      <c r="I55915" s="40"/>
      <c r="J55915" s="40"/>
      <c r="N55915" s="40"/>
    </row>
    <row r="55916" spans="9:14" ht="15" x14ac:dyDescent="0.25">
      <c r="I55916" s="40"/>
      <c r="J55916" s="40"/>
      <c r="N55916" s="40"/>
    </row>
    <row r="55917" spans="9:14" ht="15" x14ac:dyDescent="0.25">
      <c r="I55917" s="40"/>
      <c r="J55917" s="40"/>
      <c r="N55917" s="40"/>
    </row>
    <row r="55918" spans="9:14" ht="15" x14ac:dyDescent="0.25">
      <c r="I55918" s="40"/>
      <c r="J55918" s="40"/>
      <c r="N55918" s="40"/>
    </row>
    <row r="55919" spans="9:14" ht="15" x14ac:dyDescent="0.25">
      <c r="I55919" s="40"/>
      <c r="J55919" s="40"/>
      <c r="N55919" s="40"/>
    </row>
    <row r="55920" spans="9:14" ht="15" x14ac:dyDescent="0.25">
      <c r="I55920" s="40"/>
      <c r="J55920" s="40"/>
      <c r="N55920" s="40"/>
    </row>
    <row r="55921" spans="9:14" ht="15" x14ac:dyDescent="0.25">
      <c r="I55921" s="40"/>
      <c r="J55921" s="40"/>
      <c r="N55921" s="40"/>
    </row>
    <row r="55922" spans="9:14" ht="15" x14ac:dyDescent="0.25">
      <c r="I55922" s="40"/>
      <c r="J55922" s="40"/>
      <c r="N55922" s="40"/>
    </row>
    <row r="55923" spans="9:14" ht="15" x14ac:dyDescent="0.25">
      <c r="I55923" s="40"/>
      <c r="J55923" s="40"/>
      <c r="N55923" s="40"/>
    </row>
    <row r="55924" spans="9:14" ht="15" x14ac:dyDescent="0.25">
      <c r="I55924" s="40"/>
      <c r="J55924" s="40"/>
      <c r="N55924" s="40"/>
    </row>
    <row r="55925" spans="9:14" ht="15" x14ac:dyDescent="0.25">
      <c r="I55925" s="40"/>
      <c r="J55925" s="40"/>
      <c r="N55925" s="40"/>
    </row>
    <row r="55926" spans="9:14" ht="15" x14ac:dyDescent="0.25">
      <c r="I55926" s="40"/>
      <c r="J55926" s="40"/>
      <c r="N55926" s="40"/>
    </row>
    <row r="55927" spans="9:14" ht="15" x14ac:dyDescent="0.25">
      <c r="I55927" s="40"/>
      <c r="J55927" s="40"/>
      <c r="N55927" s="40"/>
    </row>
    <row r="55928" spans="9:14" ht="15" x14ac:dyDescent="0.25">
      <c r="I55928" s="40"/>
      <c r="J55928" s="40"/>
      <c r="N55928" s="40"/>
    </row>
    <row r="55929" spans="9:14" ht="15" x14ac:dyDescent="0.25">
      <c r="I55929" s="40"/>
      <c r="J55929" s="40"/>
      <c r="N55929" s="40"/>
    </row>
    <row r="55930" spans="9:14" ht="15" x14ac:dyDescent="0.25">
      <c r="I55930" s="40"/>
      <c r="J55930" s="40"/>
      <c r="N55930" s="40"/>
    </row>
    <row r="55931" spans="9:14" ht="15" x14ac:dyDescent="0.25">
      <c r="I55931" s="40"/>
      <c r="J55931" s="40"/>
      <c r="N55931" s="40"/>
    </row>
    <row r="55932" spans="9:14" ht="15" x14ac:dyDescent="0.25">
      <c r="I55932" s="40"/>
      <c r="J55932" s="40"/>
      <c r="N55932" s="40"/>
    </row>
    <row r="55933" spans="9:14" ht="15" x14ac:dyDescent="0.25">
      <c r="I55933" s="40"/>
      <c r="J55933" s="40"/>
      <c r="N55933" s="40"/>
    </row>
    <row r="55934" spans="9:14" ht="15" x14ac:dyDescent="0.25">
      <c r="I55934" s="40"/>
      <c r="J55934" s="40"/>
      <c r="N55934" s="40"/>
    </row>
    <row r="55935" spans="9:14" ht="15" x14ac:dyDescent="0.25">
      <c r="I55935" s="40"/>
      <c r="J55935" s="40"/>
      <c r="N55935" s="40"/>
    </row>
    <row r="55936" spans="9:14" ht="15" x14ac:dyDescent="0.25">
      <c r="I55936" s="40"/>
      <c r="J55936" s="40"/>
      <c r="N55936" s="40"/>
    </row>
    <row r="55937" spans="9:14" ht="15" x14ac:dyDescent="0.25">
      <c r="I55937" s="40"/>
      <c r="J55937" s="40"/>
      <c r="N55937" s="40"/>
    </row>
    <row r="55938" spans="9:14" ht="15" x14ac:dyDescent="0.25">
      <c r="I55938" s="40"/>
      <c r="J55938" s="40"/>
      <c r="N55938" s="40"/>
    </row>
    <row r="55939" spans="9:14" ht="15" x14ac:dyDescent="0.25">
      <c r="I55939" s="40"/>
      <c r="J55939" s="40"/>
      <c r="N55939" s="40"/>
    </row>
    <row r="55940" spans="9:14" ht="15" x14ac:dyDescent="0.25">
      <c r="I55940" s="40"/>
      <c r="J55940" s="40"/>
      <c r="N55940" s="40"/>
    </row>
    <row r="55941" spans="9:14" ht="15" x14ac:dyDescent="0.25">
      <c r="I55941" s="40"/>
      <c r="J55941" s="40"/>
      <c r="N55941" s="40"/>
    </row>
    <row r="55942" spans="9:14" ht="15" x14ac:dyDescent="0.25">
      <c r="I55942" s="40"/>
      <c r="J55942" s="40"/>
      <c r="N55942" s="40"/>
    </row>
    <row r="55943" spans="9:14" ht="15" x14ac:dyDescent="0.25">
      <c r="I55943" s="40"/>
      <c r="J55943" s="40"/>
      <c r="N55943" s="40"/>
    </row>
    <row r="55944" spans="9:14" ht="15" x14ac:dyDescent="0.25">
      <c r="I55944" s="40"/>
      <c r="J55944" s="40"/>
      <c r="N55944" s="40"/>
    </row>
    <row r="55945" spans="9:14" ht="15" x14ac:dyDescent="0.25">
      <c r="I55945" s="40"/>
      <c r="J55945" s="40"/>
      <c r="N55945" s="40"/>
    </row>
    <row r="55946" spans="9:14" ht="15" x14ac:dyDescent="0.25">
      <c r="I55946" s="40"/>
      <c r="J55946" s="40"/>
      <c r="N55946" s="40"/>
    </row>
    <row r="55947" spans="9:14" ht="15" x14ac:dyDescent="0.25">
      <c r="I55947" s="40"/>
      <c r="J55947" s="40"/>
      <c r="N55947" s="40"/>
    </row>
    <row r="55948" spans="9:14" ht="15" x14ac:dyDescent="0.25">
      <c r="I55948" s="40"/>
      <c r="J55948" s="40"/>
      <c r="N55948" s="40"/>
    </row>
    <row r="55949" spans="9:14" ht="15" x14ac:dyDescent="0.25">
      <c r="I55949" s="40"/>
      <c r="J55949" s="40"/>
      <c r="N55949" s="40"/>
    </row>
    <row r="55950" spans="9:14" ht="15" x14ac:dyDescent="0.25">
      <c r="I55950" s="40"/>
      <c r="J55950" s="40"/>
      <c r="N55950" s="40"/>
    </row>
    <row r="55951" spans="9:14" ht="15" x14ac:dyDescent="0.25">
      <c r="I55951" s="40"/>
      <c r="J55951" s="40"/>
      <c r="N55951" s="40"/>
    </row>
    <row r="55952" spans="9:14" ht="15" x14ac:dyDescent="0.25">
      <c r="I55952" s="40"/>
      <c r="J55952" s="40"/>
      <c r="N55952" s="40"/>
    </row>
    <row r="55953" spans="9:14" ht="15" x14ac:dyDescent="0.25">
      <c r="I55953" s="40"/>
      <c r="J55953" s="40"/>
      <c r="N55953" s="40"/>
    </row>
    <row r="55954" spans="9:14" ht="15" x14ac:dyDescent="0.25">
      <c r="I55954" s="40"/>
      <c r="J55954" s="40"/>
      <c r="N55954" s="40"/>
    </row>
    <row r="55955" spans="9:14" ht="15" x14ac:dyDescent="0.25">
      <c r="I55955" s="40"/>
      <c r="J55955" s="40"/>
      <c r="N55955" s="40"/>
    </row>
    <row r="55956" spans="9:14" ht="15" x14ac:dyDescent="0.25">
      <c r="I55956" s="40"/>
      <c r="J55956" s="40"/>
      <c r="N55956" s="40"/>
    </row>
    <row r="55957" spans="9:14" ht="15" x14ac:dyDescent="0.25">
      <c r="I55957" s="40"/>
      <c r="J55957" s="40"/>
      <c r="N55957" s="40"/>
    </row>
    <row r="55958" spans="9:14" ht="15" x14ac:dyDescent="0.25">
      <c r="I55958" s="40"/>
      <c r="J55958" s="40"/>
      <c r="N55958" s="40"/>
    </row>
    <row r="55959" spans="9:14" ht="15" x14ac:dyDescent="0.25">
      <c r="I55959" s="40"/>
      <c r="J55959" s="40"/>
      <c r="N55959" s="40"/>
    </row>
    <row r="55960" spans="9:14" ht="15" x14ac:dyDescent="0.25">
      <c r="I55960" s="40"/>
      <c r="J55960" s="40"/>
      <c r="N55960" s="40"/>
    </row>
    <row r="55961" spans="9:14" ht="15" x14ac:dyDescent="0.25">
      <c r="I55961" s="40"/>
      <c r="J55961" s="40"/>
      <c r="N55961" s="40"/>
    </row>
    <row r="55962" spans="9:14" ht="15" x14ac:dyDescent="0.25">
      <c r="I55962" s="40"/>
      <c r="J55962" s="40"/>
      <c r="N55962" s="40"/>
    </row>
    <row r="55963" spans="9:14" ht="15" x14ac:dyDescent="0.25">
      <c r="I55963" s="40"/>
      <c r="J55963" s="40"/>
      <c r="N55963" s="40"/>
    </row>
    <row r="55964" spans="9:14" ht="15" x14ac:dyDescent="0.25">
      <c r="I55964" s="40"/>
      <c r="J55964" s="40"/>
      <c r="N55964" s="40"/>
    </row>
    <row r="55965" spans="9:14" ht="15" x14ac:dyDescent="0.25">
      <c r="I55965" s="40"/>
      <c r="J55965" s="40"/>
      <c r="N55965" s="40"/>
    </row>
    <row r="55966" spans="9:14" ht="15" x14ac:dyDescent="0.25">
      <c r="I55966" s="40"/>
      <c r="J55966" s="40"/>
      <c r="N55966" s="40"/>
    </row>
    <row r="55967" spans="9:14" ht="15" x14ac:dyDescent="0.25">
      <c r="I55967" s="40"/>
      <c r="J55967" s="40"/>
      <c r="N55967" s="40"/>
    </row>
    <row r="55968" spans="9:14" ht="15" x14ac:dyDescent="0.25">
      <c r="I55968" s="40"/>
      <c r="J55968" s="40"/>
      <c r="N55968" s="40"/>
    </row>
    <row r="55969" spans="9:14" ht="15" x14ac:dyDescent="0.25">
      <c r="I55969" s="40"/>
      <c r="J55969" s="40"/>
      <c r="N55969" s="40"/>
    </row>
    <row r="55970" spans="9:14" ht="15" x14ac:dyDescent="0.25">
      <c r="I55970" s="40"/>
      <c r="J55970" s="40"/>
      <c r="N55970" s="40"/>
    </row>
    <row r="55971" spans="9:14" ht="15" x14ac:dyDescent="0.25">
      <c r="I55971" s="40"/>
      <c r="J55971" s="40"/>
      <c r="N55971" s="40"/>
    </row>
    <row r="55972" spans="9:14" ht="15" x14ac:dyDescent="0.25">
      <c r="I55972" s="40"/>
      <c r="J55972" s="40"/>
      <c r="N55972" s="40"/>
    </row>
    <row r="55973" spans="9:14" ht="15" x14ac:dyDescent="0.25">
      <c r="I55973" s="40"/>
      <c r="J55973" s="40"/>
      <c r="N55973" s="40"/>
    </row>
    <row r="55974" spans="9:14" ht="15" x14ac:dyDescent="0.25">
      <c r="I55974" s="40"/>
      <c r="J55974" s="40"/>
      <c r="N55974" s="40"/>
    </row>
    <row r="55975" spans="9:14" ht="15" x14ac:dyDescent="0.25">
      <c r="I55975" s="40"/>
      <c r="J55975" s="40"/>
      <c r="N55975" s="40"/>
    </row>
    <row r="55976" spans="9:14" ht="15" x14ac:dyDescent="0.25">
      <c r="I55976" s="40"/>
      <c r="J55976" s="40"/>
      <c r="N55976" s="40"/>
    </row>
    <row r="55977" spans="9:14" ht="15" x14ac:dyDescent="0.25">
      <c r="I55977" s="40"/>
      <c r="J55977" s="40"/>
      <c r="N55977" s="40"/>
    </row>
    <row r="55978" spans="9:14" ht="15" x14ac:dyDescent="0.25">
      <c r="I55978" s="40"/>
      <c r="J55978" s="40"/>
      <c r="N55978" s="40"/>
    </row>
    <row r="55979" spans="9:14" ht="15" x14ac:dyDescent="0.25">
      <c r="I55979" s="40"/>
      <c r="J55979" s="40"/>
      <c r="N55979" s="40"/>
    </row>
    <row r="55980" spans="9:14" ht="15" x14ac:dyDescent="0.25">
      <c r="I55980" s="40"/>
      <c r="J55980" s="40"/>
      <c r="N55980" s="40"/>
    </row>
    <row r="55981" spans="9:14" ht="15" x14ac:dyDescent="0.25">
      <c r="I55981" s="40"/>
      <c r="J55981" s="40"/>
      <c r="N55981" s="40"/>
    </row>
    <row r="55982" spans="9:14" ht="15" x14ac:dyDescent="0.25">
      <c r="I55982" s="40"/>
      <c r="J55982" s="40"/>
      <c r="N55982" s="40"/>
    </row>
    <row r="55983" spans="9:14" ht="15" x14ac:dyDescent="0.25">
      <c r="I55983" s="40"/>
      <c r="J55983" s="40"/>
      <c r="N55983" s="40"/>
    </row>
    <row r="55984" spans="9:14" ht="15" x14ac:dyDescent="0.25">
      <c r="I55984" s="40"/>
      <c r="J55984" s="40"/>
      <c r="N55984" s="40"/>
    </row>
    <row r="55985" spans="9:14" ht="15" x14ac:dyDescent="0.25">
      <c r="I55985" s="40"/>
      <c r="J55985" s="40"/>
      <c r="N55985" s="40"/>
    </row>
    <row r="55986" spans="9:14" ht="15" x14ac:dyDescent="0.25">
      <c r="I55986" s="40"/>
      <c r="J55986" s="40"/>
      <c r="N55986" s="40"/>
    </row>
    <row r="55987" spans="9:14" ht="15" x14ac:dyDescent="0.25">
      <c r="I55987" s="40"/>
      <c r="J55987" s="40"/>
      <c r="N55987" s="40"/>
    </row>
    <row r="55988" spans="9:14" ht="15" x14ac:dyDescent="0.25">
      <c r="I55988" s="40"/>
      <c r="J55988" s="40"/>
      <c r="N55988" s="40"/>
    </row>
    <row r="55989" spans="9:14" ht="15" x14ac:dyDescent="0.25">
      <c r="I55989" s="40"/>
      <c r="J55989" s="40"/>
      <c r="N55989" s="40"/>
    </row>
    <row r="55990" spans="9:14" ht="15" x14ac:dyDescent="0.25">
      <c r="I55990" s="40"/>
      <c r="J55990" s="40"/>
      <c r="N55990" s="40"/>
    </row>
    <row r="55991" spans="9:14" ht="15" x14ac:dyDescent="0.25">
      <c r="I55991" s="40"/>
      <c r="J55991" s="40"/>
      <c r="N55991" s="40"/>
    </row>
    <row r="55992" spans="9:14" ht="15" x14ac:dyDescent="0.25">
      <c r="I55992" s="40"/>
      <c r="J55992" s="40"/>
      <c r="N55992" s="40"/>
    </row>
    <row r="55993" spans="9:14" ht="15" x14ac:dyDescent="0.25">
      <c r="I55993" s="40"/>
      <c r="J55993" s="40"/>
      <c r="N55993" s="40"/>
    </row>
    <row r="55994" spans="9:14" ht="15" x14ac:dyDescent="0.25">
      <c r="I55994" s="40"/>
      <c r="J55994" s="40"/>
      <c r="N55994" s="40"/>
    </row>
    <row r="55995" spans="9:14" ht="15" x14ac:dyDescent="0.25">
      <c r="I55995" s="40"/>
      <c r="J55995" s="40"/>
      <c r="N55995" s="40"/>
    </row>
    <row r="55996" spans="9:14" ht="15" x14ac:dyDescent="0.25">
      <c r="I55996" s="40"/>
      <c r="J55996" s="40"/>
      <c r="N55996" s="40"/>
    </row>
    <row r="55997" spans="9:14" ht="15" x14ac:dyDescent="0.25">
      <c r="I55997" s="40"/>
      <c r="J55997" s="40"/>
      <c r="N55997" s="40"/>
    </row>
    <row r="55998" spans="9:14" ht="15" x14ac:dyDescent="0.25">
      <c r="I55998" s="40"/>
      <c r="J55998" s="40"/>
      <c r="N55998" s="40"/>
    </row>
    <row r="55999" spans="9:14" ht="15" x14ac:dyDescent="0.25">
      <c r="I55999" s="40"/>
      <c r="J55999" s="40"/>
      <c r="N55999" s="40"/>
    </row>
    <row r="56000" spans="9:14" ht="15" x14ac:dyDescent="0.25">
      <c r="I56000" s="40"/>
      <c r="J56000" s="40"/>
      <c r="N56000" s="40"/>
    </row>
    <row r="56001" spans="9:14" ht="15" x14ac:dyDescent="0.25">
      <c r="I56001" s="40"/>
      <c r="J56001" s="40"/>
      <c r="N56001" s="40"/>
    </row>
    <row r="56002" spans="9:14" ht="15" x14ac:dyDescent="0.25">
      <c r="I56002" s="40"/>
      <c r="J56002" s="40"/>
      <c r="N56002" s="40"/>
    </row>
    <row r="56003" spans="9:14" ht="15" x14ac:dyDescent="0.25">
      <c r="I56003" s="40"/>
      <c r="J56003" s="40"/>
      <c r="N56003" s="40"/>
    </row>
    <row r="56004" spans="9:14" ht="15" x14ac:dyDescent="0.25">
      <c r="I56004" s="40"/>
      <c r="J56004" s="40"/>
      <c r="N56004" s="40"/>
    </row>
    <row r="56005" spans="9:14" ht="15" x14ac:dyDescent="0.25">
      <c r="I56005" s="40"/>
      <c r="J56005" s="40"/>
      <c r="N56005" s="40"/>
    </row>
    <row r="56006" spans="9:14" ht="15" x14ac:dyDescent="0.25">
      <c r="I56006" s="40"/>
      <c r="J56006" s="40"/>
      <c r="N56006" s="40"/>
    </row>
    <row r="56007" spans="9:14" ht="15" x14ac:dyDescent="0.25">
      <c r="I56007" s="40"/>
      <c r="J56007" s="40"/>
      <c r="N56007" s="40"/>
    </row>
    <row r="56008" spans="9:14" ht="15" x14ac:dyDescent="0.25">
      <c r="I56008" s="40"/>
      <c r="J56008" s="40"/>
      <c r="N56008" s="40"/>
    </row>
    <row r="56009" spans="9:14" ht="15" x14ac:dyDescent="0.25">
      <c r="I56009" s="40"/>
      <c r="J56009" s="40"/>
      <c r="N56009" s="40"/>
    </row>
    <row r="56010" spans="9:14" ht="15" x14ac:dyDescent="0.25">
      <c r="I56010" s="40"/>
      <c r="J56010" s="40"/>
      <c r="N56010" s="40"/>
    </row>
    <row r="56011" spans="9:14" ht="15" x14ac:dyDescent="0.25">
      <c r="I56011" s="40"/>
      <c r="J56011" s="40"/>
      <c r="N56011" s="40"/>
    </row>
    <row r="56012" spans="9:14" ht="15" x14ac:dyDescent="0.25">
      <c r="I56012" s="40"/>
      <c r="J56012" s="40"/>
      <c r="N56012" s="40"/>
    </row>
    <row r="56013" spans="9:14" ht="15" x14ac:dyDescent="0.25">
      <c r="I56013" s="40"/>
      <c r="J56013" s="40"/>
      <c r="N56013" s="40"/>
    </row>
    <row r="56014" spans="9:14" ht="15" x14ac:dyDescent="0.25">
      <c r="I56014" s="40"/>
      <c r="J56014" s="40"/>
      <c r="N56014" s="40"/>
    </row>
    <row r="56015" spans="9:14" ht="15" x14ac:dyDescent="0.25">
      <c r="I56015" s="40"/>
      <c r="J56015" s="40"/>
      <c r="N56015" s="40"/>
    </row>
    <row r="56016" spans="9:14" ht="15" x14ac:dyDescent="0.25">
      <c r="I56016" s="40"/>
      <c r="J56016" s="40"/>
      <c r="N56016" s="40"/>
    </row>
    <row r="56017" spans="9:14" ht="15" x14ac:dyDescent="0.25">
      <c r="I56017" s="40"/>
      <c r="J56017" s="40"/>
      <c r="N56017" s="40"/>
    </row>
    <row r="56018" spans="9:14" ht="15" x14ac:dyDescent="0.25">
      <c r="I56018" s="40"/>
      <c r="J56018" s="40"/>
      <c r="N56018" s="40"/>
    </row>
    <row r="56019" spans="9:14" ht="15" x14ac:dyDescent="0.25">
      <c r="I56019" s="40"/>
      <c r="J56019" s="40"/>
      <c r="N56019" s="40"/>
    </row>
    <row r="56020" spans="9:14" ht="15" x14ac:dyDescent="0.25">
      <c r="I56020" s="40"/>
      <c r="J56020" s="40"/>
      <c r="N56020" s="40"/>
    </row>
    <row r="56021" spans="9:14" ht="15" x14ac:dyDescent="0.25">
      <c r="I56021" s="40"/>
      <c r="J56021" s="40"/>
      <c r="N56021" s="40"/>
    </row>
    <row r="56022" spans="9:14" ht="15" x14ac:dyDescent="0.25">
      <c r="I56022" s="40"/>
      <c r="J56022" s="40"/>
      <c r="N56022" s="40"/>
    </row>
    <row r="56023" spans="9:14" ht="15" x14ac:dyDescent="0.25">
      <c r="I56023" s="40"/>
      <c r="J56023" s="40"/>
      <c r="N56023" s="40"/>
    </row>
    <row r="56024" spans="9:14" ht="15" x14ac:dyDescent="0.25">
      <c r="I56024" s="40"/>
      <c r="J56024" s="40"/>
      <c r="N56024" s="40"/>
    </row>
    <row r="56025" spans="9:14" ht="15" x14ac:dyDescent="0.25">
      <c r="I56025" s="40"/>
      <c r="J56025" s="40"/>
      <c r="N56025" s="40"/>
    </row>
    <row r="56026" spans="9:14" ht="15" x14ac:dyDescent="0.25">
      <c r="I56026" s="40"/>
      <c r="J56026" s="40"/>
      <c r="N56026" s="40"/>
    </row>
    <row r="56027" spans="9:14" ht="15" x14ac:dyDescent="0.25">
      <c r="I56027" s="40"/>
      <c r="J56027" s="40"/>
      <c r="N56027" s="40"/>
    </row>
    <row r="56028" spans="9:14" ht="15" x14ac:dyDescent="0.25">
      <c r="I56028" s="40"/>
      <c r="J56028" s="40"/>
      <c r="N56028" s="40"/>
    </row>
    <row r="56029" spans="9:14" ht="15" x14ac:dyDescent="0.25">
      <c r="I56029" s="40"/>
      <c r="J56029" s="40"/>
      <c r="N56029" s="40"/>
    </row>
    <row r="56030" spans="9:14" ht="15" x14ac:dyDescent="0.25">
      <c r="I56030" s="40"/>
      <c r="J56030" s="40"/>
      <c r="N56030" s="40"/>
    </row>
    <row r="56031" spans="9:14" ht="15" x14ac:dyDescent="0.25">
      <c r="I56031" s="40"/>
      <c r="J56031" s="40"/>
      <c r="N56031" s="40"/>
    </row>
    <row r="56032" spans="9:14" ht="15" x14ac:dyDescent="0.25">
      <c r="I56032" s="40"/>
      <c r="J56032" s="40"/>
      <c r="N56032" s="40"/>
    </row>
    <row r="56033" spans="9:14" ht="15" x14ac:dyDescent="0.25">
      <c r="I56033" s="40"/>
      <c r="J56033" s="40"/>
      <c r="N56033" s="40"/>
    </row>
    <row r="56034" spans="9:14" ht="15" x14ac:dyDescent="0.25">
      <c r="I56034" s="40"/>
      <c r="J56034" s="40"/>
      <c r="N56034" s="40"/>
    </row>
    <row r="56035" spans="9:14" ht="15" x14ac:dyDescent="0.25">
      <c r="I56035" s="40"/>
      <c r="J56035" s="40"/>
      <c r="N56035" s="40"/>
    </row>
    <row r="56036" spans="9:14" ht="15" x14ac:dyDescent="0.25">
      <c r="I56036" s="40"/>
      <c r="J56036" s="40"/>
      <c r="N56036" s="40"/>
    </row>
    <row r="56037" spans="9:14" ht="15" x14ac:dyDescent="0.25">
      <c r="I56037" s="40"/>
      <c r="J56037" s="40"/>
      <c r="N56037" s="40"/>
    </row>
    <row r="56038" spans="9:14" ht="15" x14ac:dyDescent="0.25">
      <c r="I56038" s="40"/>
      <c r="J56038" s="40"/>
      <c r="N56038" s="40"/>
    </row>
    <row r="56039" spans="9:14" ht="15" x14ac:dyDescent="0.25">
      <c r="I56039" s="40"/>
      <c r="J56039" s="40"/>
      <c r="N56039" s="40"/>
    </row>
    <row r="56040" spans="9:14" ht="15" x14ac:dyDescent="0.25">
      <c r="I56040" s="40"/>
      <c r="J56040" s="40"/>
      <c r="N56040" s="40"/>
    </row>
    <row r="56041" spans="9:14" ht="15" x14ac:dyDescent="0.25">
      <c r="I56041" s="40"/>
      <c r="J56041" s="40"/>
      <c r="N56041" s="40"/>
    </row>
    <row r="56042" spans="9:14" ht="15" x14ac:dyDescent="0.25">
      <c r="I56042" s="40"/>
      <c r="J56042" s="40"/>
      <c r="N56042" s="40"/>
    </row>
    <row r="56043" spans="9:14" ht="15" x14ac:dyDescent="0.25">
      <c r="I56043" s="40"/>
      <c r="J56043" s="40"/>
      <c r="N56043" s="40"/>
    </row>
    <row r="56044" spans="9:14" ht="15" x14ac:dyDescent="0.25">
      <c r="I56044" s="40"/>
      <c r="J56044" s="40"/>
      <c r="N56044" s="40"/>
    </row>
    <row r="56045" spans="9:14" ht="15" x14ac:dyDescent="0.25">
      <c r="I56045" s="40"/>
      <c r="J56045" s="40"/>
      <c r="N56045" s="40"/>
    </row>
    <row r="56046" spans="9:14" ht="15" x14ac:dyDescent="0.25">
      <c r="I56046" s="40"/>
      <c r="J56046" s="40"/>
      <c r="N56046" s="40"/>
    </row>
    <row r="56047" spans="9:14" ht="15" x14ac:dyDescent="0.25">
      <c r="I56047" s="40"/>
      <c r="J56047" s="40"/>
      <c r="N56047" s="40"/>
    </row>
    <row r="56048" spans="9:14" ht="15" x14ac:dyDescent="0.25">
      <c r="I56048" s="40"/>
      <c r="J56048" s="40"/>
      <c r="N56048" s="40"/>
    </row>
    <row r="56049" spans="9:14" ht="15" x14ac:dyDescent="0.25">
      <c r="I56049" s="40"/>
      <c r="J56049" s="40"/>
      <c r="N56049" s="40"/>
    </row>
    <row r="56050" spans="9:14" ht="15" x14ac:dyDescent="0.25">
      <c r="I56050" s="40"/>
      <c r="J56050" s="40"/>
      <c r="N56050" s="40"/>
    </row>
    <row r="56051" spans="9:14" ht="15" x14ac:dyDescent="0.25">
      <c r="I56051" s="40"/>
      <c r="J56051" s="40"/>
      <c r="N56051" s="40"/>
    </row>
    <row r="56052" spans="9:14" ht="15" x14ac:dyDescent="0.25">
      <c r="I56052" s="40"/>
      <c r="J56052" s="40"/>
      <c r="N56052" s="40"/>
    </row>
    <row r="56053" spans="9:14" ht="15" x14ac:dyDescent="0.25">
      <c r="I56053" s="40"/>
      <c r="J56053" s="40"/>
      <c r="N56053" s="40"/>
    </row>
    <row r="56054" spans="9:14" ht="15" x14ac:dyDescent="0.25">
      <c r="I56054" s="40"/>
      <c r="J56054" s="40"/>
      <c r="N56054" s="40"/>
    </row>
    <row r="56055" spans="9:14" ht="15" x14ac:dyDescent="0.25">
      <c r="I56055" s="40"/>
      <c r="J56055" s="40"/>
      <c r="N56055" s="40"/>
    </row>
    <row r="56056" spans="9:14" ht="15" x14ac:dyDescent="0.25">
      <c r="I56056" s="40"/>
      <c r="J56056" s="40"/>
      <c r="N56056" s="40"/>
    </row>
    <row r="56057" spans="9:14" ht="15" x14ac:dyDescent="0.25">
      <c r="I56057" s="40"/>
      <c r="J56057" s="40"/>
      <c r="N56057" s="40"/>
    </row>
    <row r="56058" spans="9:14" ht="15" x14ac:dyDescent="0.25">
      <c r="I56058" s="40"/>
      <c r="J56058" s="40"/>
      <c r="N56058" s="40"/>
    </row>
    <row r="56059" spans="9:14" ht="15" x14ac:dyDescent="0.25">
      <c r="I56059" s="40"/>
      <c r="J56059" s="40"/>
      <c r="N56059" s="40"/>
    </row>
    <row r="56060" spans="9:14" ht="15" x14ac:dyDescent="0.25">
      <c r="I56060" s="40"/>
      <c r="J56060" s="40"/>
      <c r="N56060" s="40"/>
    </row>
    <row r="56061" spans="9:14" ht="15" x14ac:dyDescent="0.25">
      <c r="I56061" s="40"/>
      <c r="J56061" s="40"/>
      <c r="N56061" s="40"/>
    </row>
    <row r="56062" spans="9:14" ht="15" x14ac:dyDescent="0.25">
      <c r="I56062" s="40"/>
      <c r="J56062" s="40"/>
      <c r="N56062" s="40"/>
    </row>
    <row r="56063" spans="9:14" ht="15" x14ac:dyDescent="0.25">
      <c r="I56063" s="40"/>
      <c r="J56063" s="40"/>
      <c r="N56063" s="40"/>
    </row>
    <row r="56064" spans="9:14" ht="15" x14ac:dyDescent="0.25">
      <c r="I56064" s="40"/>
      <c r="J56064" s="40"/>
      <c r="N56064" s="40"/>
    </row>
    <row r="56065" spans="9:14" ht="15" x14ac:dyDescent="0.25">
      <c r="I56065" s="40"/>
      <c r="J56065" s="40"/>
      <c r="N56065" s="40"/>
    </row>
    <row r="56066" spans="9:14" ht="15" x14ac:dyDescent="0.25">
      <c r="I56066" s="40"/>
      <c r="J56066" s="40"/>
      <c r="N56066" s="40"/>
    </row>
    <row r="56067" spans="9:14" ht="15" x14ac:dyDescent="0.25">
      <c r="I56067" s="40"/>
      <c r="J56067" s="40"/>
      <c r="N56067" s="40"/>
    </row>
    <row r="56068" spans="9:14" ht="15" x14ac:dyDescent="0.25">
      <c r="I56068" s="40"/>
      <c r="J56068" s="40"/>
      <c r="N56068" s="40"/>
    </row>
    <row r="56069" spans="9:14" ht="15" x14ac:dyDescent="0.25">
      <c r="I56069" s="40"/>
      <c r="J56069" s="40"/>
      <c r="N56069" s="40"/>
    </row>
    <row r="56070" spans="9:14" ht="15" x14ac:dyDescent="0.25">
      <c r="I56070" s="40"/>
      <c r="J56070" s="40"/>
      <c r="N56070" s="40"/>
    </row>
    <row r="56071" spans="9:14" ht="15" x14ac:dyDescent="0.25">
      <c r="I56071" s="40"/>
      <c r="J56071" s="40"/>
      <c r="N56071" s="40"/>
    </row>
    <row r="56072" spans="9:14" ht="15" x14ac:dyDescent="0.25">
      <c r="I56072" s="40"/>
      <c r="J56072" s="40"/>
      <c r="N56072" s="40"/>
    </row>
    <row r="56073" spans="9:14" ht="15" x14ac:dyDescent="0.25">
      <c r="I56073" s="40"/>
      <c r="J56073" s="40"/>
      <c r="N56073" s="40"/>
    </row>
    <row r="56074" spans="9:14" ht="15" x14ac:dyDescent="0.25">
      <c r="I56074" s="40"/>
      <c r="J56074" s="40"/>
      <c r="N56074" s="40"/>
    </row>
    <row r="56075" spans="9:14" ht="15" x14ac:dyDescent="0.25">
      <c r="I56075" s="40"/>
      <c r="J56075" s="40"/>
      <c r="N56075" s="40"/>
    </row>
    <row r="56076" spans="9:14" ht="15" x14ac:dyDescent="0.25">
      <c r="I56076" s="40"/>
      <c r="J56076" s="40"/>
      <c r="N56076" s="40"/>
    </row>
    <row r="56077" spans="9:14" ht="15" x14ac:dyDescent="0.25">
      <c r="I56077" s="40"/>
      <c r="J56077" s="40"/>
      <c r="N56077" s="40"/>
    </row>
    <row r="56078" spans="9:14" ht="15" x14ac:dyDescent="0.25">
      <c r="I56078" s="40"/>
      <c r="J56078" s="40"/>
      <c r="N56078" s="40"/>
    </row>
    <row r="56079" spans="9:14" ht="15" x14ac:dyDescent="0.25">
      <c r="I56079" s="40"/>
      <c r="J56079" s="40"/>
      <c r="N56079" s="40"/>
    </row>
    <row r="56080" spans="9:14" ht="15" x14ac:dyDescent="0.25">
      <c r="I56080" s="40"/>
      <c r="J56080" s="40"/>
      <c r="N56080" s="40"/>
    </row>
    <row r="56081" spans="9:14" ht="15" x14ac:dyDescent="0.25">
      <c r="I56081" s="40"/>
      <c r="J56081" s="40"/>
      <c r="N56081" s="40"/>
    </row>
    <row r="56082" spans="9:14" ht="15" x14ac:dyDescent="0.25">
      <c r="I56082" s="40"/>
      <c r="J56082" s="40"/>
      <c r="N56082" s="40"/>
    </row>
    <row r="56083" spans="9:14" ht="15" x14ac:dyDescent="0.25">
      <c r="I56083" s="40"/>
      <c r="J56083" s="40"/>
      <c r="N56083" s="40"/>
    </row>
    <row r="56084" spans="9:14" ht="15" x14ac:dyDescent="0.25">
      <c r="I56084" s="40"/>
      <c r="J56084" s="40"/>
      <c r="N56084" s="40"/>
    </row>
    <row r="56085" spans="9:14" ht="15" x14ac:dyDescent="0.25">
      <c r="I56085" s="40"/>
      <c r="J56085" s="40"/>
      <c r="N56085" s="40"/>
    </row>
    <row r="56086" spans="9:14" ht="15" x14ac:dyDescent="0.25">
      <c r="I56086" s="40"/>
      <c r="J56086" s="40"/>
      <c r="N56086" s="40"/>
    </row>
    <row r="56087" spans="9:14" ht="15" x14ac:dyDescent="0.25">
      <c r="I56087" s="40"/>
      <c r="J56087" s="40"/>
      <c r="N56087" s="40"/>
    </row>
    <row r="56088" spans="9:14" ht="15" x14ac:dyDescent="0.25">
      <c r="I56088" s="40"/>
      <c r="J56088" s="40"/>
      <c r="N56088" s="40"/>
    </row>
    <row r="56089" spans="9:14" ht="15" x14ac:dyDescent="0.25">
      <c r="I56089" s="40"/>
      <c r="J56089" s="40"/>
      <c r="N56089" s="40"/>
    </row>
    <row r="56090" spans="9:14" ht="15" x14ac:dyDescent="0.25">
      <c r="I56090" s="40"/>
      <c r="J56090" s="40"/>
      <c r="N56090" s="40"/>
    </row>
    <row r="56091" spans="9:14" ht="15" x14ac:dyDescent="0.25">
      <c r="I56091" s="40"/>
      <c r="J56091" s="40"/>
      <c r="N56091" s="40"/>
    </row>
    <row r="56092" spans="9:14" ht="15" x14ac:dyDescent="0.25">
      <c r="I56092" s="40"/>
      <c r="J56092" s="40"/>
      <c r="N56092" s="40"/>
    </row>
    <row r="56093" spans="9:14" ht="15" x14ac:dyDescent="0.25">
      <c r="I56093" s="40"/>
      <c r="J56093" s="40"/>
      <c r="N56093" s="40"/>
    </row>
    <row r="56094" spans="9:14" ht="15" x14ac:dyDescent="0.25">
      <c r="I56094" s="40"/>
      <c r="J56094" s="40"/>
      <c r="N56094" s="40"/>
    </row>
    <row r="56095" spans="9:14" ht="15" x14ac:dyDescent="0.25">
      <c r="I56095" s="40"/>
      <c r="J56095" s="40"/>
      <c r="N56095" s="40"/>
    </row>
    <row r="56096" spans="9:14" ht="15" x14ac:dyDescent="0.25">
      <c r="I56096" s="40"/>
      <c r="J56096" s="40"/>
      <c r="N56096" s="40"/>
    </row>
    <row r="56097" spans="9:14" ht="15" x14ac:dyDescent="0.25">
      <c r="I56097" s="40"/>
      <c r="J56097" s="40"/>
      <c r="N56097" s="40"/>
    </row>
    <row r="56098" spans="9:14" ht="15" x14ac:dyDescent="0.25">
      <c r="I56098" s="40"/>
      <c r="J56098" s="40"/>
      <c r="N56098" s="40"/>
    </row>
    <row r="56099" spans="9:14" ht="15" x14ac:dyDescent="0.25">
      <c r="I56099" s="40"/>
      <c r="J56099" s="40"/>
      <c r="N56099" s="40"/>
    </row>
    <row r="56100" spans="9:14" ht="15" x14ac:dyDescent="0.25">
      <c r="I56100" s="40"/>
      <c r="J56100" s="40"/>
      <c r="N56100" s="40"/>
    </row>
    <row r="56101" spans="9:14" ht="15" x14ac:dyDescent="0.25">
      <c r="I56101" s="40"/>
      <c r="J56101" s="40"/>
      <c r="N56101" s="40"/>
    </row>
    <row r="56102" spans="9:14" ht="15" x14ac:dyDescent="0.25">
      <c r="I56102" s="40"/>
      <c r="J56102" s="40"/>
      <c r="N56102" s="40"/>
    </row>
    <row r="56103" spans="9:14" ht="15" x14ac:dyDescent="0.25">
      <c r="I56103" s="40"/>
      <c r="J56103" s="40"/>
      <c r="N56103" s="40"/>
    </row>
    <row r="56104" spans="9:14" ht="15" x14ac:dyDescent="0.25">
      <c r="I56104" s="40"/>
      <c r="J56104" s="40"/>
      <c r="N56104" s="40"/>
    </row>
    <row r="56105" spans="9:14" ht="15" x14ac:dyDescent="0.25">
      <c r="I56105" s="40"/>
      <c r="J56105" s="40"/>
      <c r="N56105" s="40"/>
    </row>
    <row r="56106" spans="9:14" ht="15" x14ac:dyDescent="0.25">
      <c r="I56106" s="40"/>
      <c r="J56106" s="40"/>
      <c r="N56106" s="40"/>
    </row>
    <row r="56107" spans="9:14" ht="15" x14ac:dyDescent="0.25">
      <c r="I56107" s="40"/>
      <c r="J56107" s="40"/>
      <c r="N56107" s="40"/>
    </row>
    <row r="56108" spans="9:14" ht="15" x14ac:dyDescent="0.25">
      <c r="I56108" s="40"/>
      <c r="J56108" s="40"/>
      <c r="N56108" s="40"/>
    </row>
    <row r="56109" spans="9:14" ht="15" x14ac:dyDescent="0.25">
      <c r="I56109" s="40"/>
      <c r="J56109" s="40"/>
      <c r="N56109" s="40"/>
    </row>
    <row r="56110" spans="9:14" ht="15" x14ac:dyDescent="0.25">
      <c r="I56110" s="40"/>
      <c r="J56110" s="40"/>
      <c r="N56110" s="40"/>
    </row>
    <row r="56111" spans="9:14" ht="15" x14ac:dyDescent="0.25">
      <c r="I56111" s="40"/>
      <c r="J56111" s="40"/>
      <c r="N56111" s="40"/>
    </row>
    <row r="56112" spans="9:14" ht="15" x14ac:dyDescent="0.25">
      <c r="I56112" s="40"/>
      <c r="J56112" s="40"/>
      <c r="N56112" s="40"/>
    </row>
    <row r="56113" spans="9:14" ht="15" x14ac:dyDescent="0.25">
      <c r="I56113" s="40"/>
      <c r="J56113" s="40"/>
      <c r="N56113" s="40"/>
    </row>
    <row r="56114" spans="9:14" ht="15" x14ac:dyDescent="0.25">
      <c r="I56114" s="40"/>
      <c r="J56114" s="40"/>
      <c r="N56114" s="40"/>
    </row>
    <row r="56115" spans="9:14" ht="15" x14ac:dyDescent="0.25">
      <c r="I56115" s="40"/>
      <c r="J56115" s="40"/>
      <c r="N56115" s="40"/>
    </row>
    <row r="56116" spans="9:14" ht="15" x14ac:dyDescent="0.25">
      <c r="I56116" s="40"/>
      <c r="J56116" s="40"/>
      <c r="N56116" s="40"/>
    </row>
    <row r="56117" spans="9:14" ht="15" x14ac:dyDescent="0.25">
      <c r="I56117" s="40"/>
      <c r="J56117" s="40"/>
      <c r="N56117" s="40"/>
    </row>
    <row r="56118" spans="9:14" ht="15" x14ac:dyDescent="0.25">
      <c r="I56118" s="40"/>
      <c r="J56118" s="40"/>
      <c r="N56118" s="40"/>
    </row>
    <row r="56119" spans="9:14" ht="15" x14ac:dyDescent="0.25">
      <c r="I56119" s="40"/>
      <c r="J56119" s="40"/>
      <c r="N56119" s="40"/>
    </row>
    <row r="56120" spans="9:14" ht="15" x14ac:dyDescent="0.25">
      <c r="I56120" s="40"/>
      <c r="J56120" s="40"/>
      <c r="N56120" s="40"/>
    </row>
    <row r="56121" spans="9:14" ht="15" x14ac:dyDescent="0.25">
      <c r="I56121" s="40"/>
      <c r="J56121" s="40"/>
      <c r="N56121" s="40"/>
    </row>
    <row r="56122" spans="9:14" ht="15" x14ac:dyDescent="0.25">
      <c r="I56122" s="40"/>
      <c r="J56122" s="40"/>
      <c r="N56122" s="40"/>
    </row>
    <row r="56123" spans="9:14" ht="15" x14ac:dyDescent="0.25">
      <c r="I56123" s="40"/>
      <c r="J56123" s="40"/>
      <c r="N56123" s="40"/>
    </row>
    <row r="56124" spans="9:14" ht="15" x14ac:dyDescent="0.25">
      <c r="I56124" s="40"/>
      <c r="J56124" s="40"/>
      <c r="N56124" s="40"/>
    </row>
    <row r="56125" spans="9:14" ht="15" x14ac:dyDescent="0.25">
      <c r="I56125" s="40"/>
      <c r="J56125" s="40"/>
      <c r="N56125" s="40"/>
    </row>
    <row r="56126" spans="9:14" ht="15" x14ac:dyDescent="0.25">
      <c r="I56126" s="40"/>
      <c r="J56126" s="40"/>
      <c r="N56126" s="40"/>
    </row>
    <row r="56127" spans="9:14" ht="15" x14ac:dyDescent="0.25">
      <c r="I56127" s="40"/>
      <c r="J56127" s="40"/>
      <c r="N56127" s="40"/>
    </row>
    <row r="56128" spans="9:14" ht="15" x14ac:dyDescent="0.25">
      <c r="I56128" s="40"/>
      <c r="J56128" s="40"/>
      <c r="N56128" s="40"/>
    </row>
    <row r="56129" spans="9:14" ht="15" x14ac:dyDescent="0.25">
      <c r="I56129" s="40"/>
      <c r="J56129" s="40"/>
      <c r="N56129" s="40"/>
    </row>
    <row r="56130" spans="9:14" ht="15" x14ac:dyDescent="0.25">
      <c r="I56130" s="40"/>
      <c r="J56130" s="40"/>
      <c r="N56130" s="40"/>
    </row>
    <row r="56131" spans="9:14" ht="15" x14ac:dyDescent="0.25">
      <c r="I56131" s="40"/>
      <c r="J56131" s="40"/>
      <c r="N56131" s="40"/>
    </row>
    <row r="56132" spans="9:14" ht="15" x14ac:dyDescent="0.25">
      <c r="I56132" s="40"/>
      <c r="J56132" s="40"/>
      <c r="N56132" s="40"/>
    </row>
    <row r="56133" spans="9:14" ht="15" x14ac:dyDescent="0.25">
      <c r="I56133" s="40"/>
      <c r="J56133" s="40"/>
      <c r="N56133" s="40"/>
    </row>
    <row r="56134" spans="9:14" ht="15" x14ac:dyDescent="0.25">
      <c r="I56134" s="40"/>
      <c r="J56134" s="40"/>
      <c r="N56134" s="40"/>
    </row>
    <row r="56135" spans="9:14" ht="15" x14ac:dyDescent="0.25">
      <c r="I56135" s="40"/>
      <c r="J56135" s="40"/>
      <c r="N56135" s="40"/>
    </row>
    <row r="56136" spans="9:14" ht="15" x14ac:dyDescent="0.25">
      <c r="I56136" s="40"/>
      <c r="J56136" s="40"/>
      <c r="N56136" s="40"/>
    </row>
    <row r="56137" spans="9:14" ht="15" x14ac:dyDescent="0.25">
      <c r="I56137" s="40"/>
      <c r="J56137" s="40"/>
      <c r="N56137" s="40"/>
    </row>
    <row r="56138" spans="9:14" ht="15" x14ac:dyDescent="0.25">
      <c r="I56138" s="40"/>
      <c r="J56138" s="40"/>
      <c r="N56138" s="40"/>
    </row>
    <row r="56139" spans="9:14" ht="15" x14ac:dyDescent="0.25">
      <c r="I56139" s="40"/>
      <c r="J56139" s="40"/>
      <c r="N56139" s="40"/>
    </row>
    <row r="56140" spans="9:14" ht="15" x14ac:dyDescent="0.25">
      <c r="I56140" s="40"/>
      <c r="J56140" s="40"/>
      <c r="N56140" s="40"/>
    </row>
    <row r="56141" spans="9:14" ht="15" x14ac:dyDescent="0.25">
      <c r="I56141" s="40"/>
      <c r="J56141" s="40"/>
      <c r="N56141" s="40"/>
    </row>
    <row r="56142" spans="9:14" ht="15" x14ac:dyDescent="0.25">
      <c r="I56142" s="40"/>
      <c r="J56142" s="40"/>
      <c r="N56142" s="40"/>
    </row>
    <row r="56143" spans="9:14" ht="15" x14ac:dyDescent="0.25">
      <c r="I56143" s="40"/>
      <c r="J56143" s="40"/>
      <c r="N56143" s="40"/>
    </row>
    <row r="56144" spans="9:14" ht="15" x14ac:dyDescent="0.25">
      <c r="I56144" s="40"/>
      <c r="J56144" s="40"/>
      <c r="N56144" s="40"/>
    </row>
    <row r="56145" spans="9:14" ht="15" x14ac:dyDescent="0.25">
      <c r="I56145" s="40"/>
      <c r="J56145" s="40"/>
      <c r="N56145" s="40"/>
    </row>
    <row r="56146" spans="9:14" ht="15" x14ac:dyDescent="0.25">
      <c r="I56146" s="40"/>
      <c r="J56146" s="40"/>
      <c r="N56146" s="40"/>
    </row>
    <row r="56147" spans="9:14" ht="15" x14ac:dyDescent="0.25">
      <c r="I56147" s="40"/>
      <c r="J56147" s="40"/>
      <c r="N56147" s="40"/>
    </row>
    <row r="56148" spans="9:14" ht="15" x14ac:dyDescent="0.25">
      <c r="I56148" s="40"/>
      <c r="J56148" s="40"/>
      <c r="N56148" s="40"/>
    </row>
    <row r="56149" spans="9:14" ht="15" x14ac:dyDescent="0.25">
      <c r="I56149" s="40"/>
      <c r="J56149" s="40"/>
      <c r="N56149" s="40"/>
    </row>
    <row r="56150" spans="9:14" ht="15" x14ac:dyDescent="0.25">
      <c r="I56150" s="40"/>
      <c r="J56150" s="40"/>
      <c r="N56150" s="40"/>
    </row>
    <row r="56151" spans="9:14" ht="15" x14ac:dyDescent="0.25">
      <c r="I56151" s="40"/>
      <c r="J56151" s="40"/>
      <c r="N56151" s="40"/>
    </row>
    <row r="56152" spans="9:14" ht="15" x14ac:dyDescent="0.25">
      <c r="I56152" s="40"/>
      <c r="J56152" s="40"/>
      <c r="N56152" s="40"/>
    </row>
    <row r="56153" spans="9:14" ht="15" x14ac:dyDescent="0.25">
      <c r="I56153" s="40"/>
      <c r="J56153" s="40"/>
      <c r="N56153" s="40"/>
    </row>
    <row r="56154" spans="9:14" ht="15" x14ac:dyDescent="0.25">
      <c r="I56154" s="40"/>
      <c r="J56154" s="40"/>
      <c r="N56154" s="40"/>
    </row>
    <row r="56155" spans="9:14" ht="15" x14ac:dyDescent="0.25">
      <c r="I56155" s="40"/>
      <c r="J56155" s="40"/>
      <c r="N56155" s="40"/>
    </row>
    <row r="56156" spans="9:14" ht="15" x14ac:dyDescent="0.25">
      <c r="I56156" s="40"/>
      <c r="J56156" s="40"/>
      <c r="N56156" s="40"/>
    </row>
    <row r="56157" spans="9:14" ht="15" x14ac:dyDescent="0.25">
      <c r="I56157" s="40"/>
      <c r="J56157" s="40"/>
      <c r="N56157" s="40"/>
    </row>
    <row r="56158" spans="9:14" ht="15" x14ac:dyDescent="0.25">
      <c r="I56158" s="40"/>
      <c r="J56158" s="40"/>
      <c r="N56158" s="40"/>
    </row>
    <row r="56159" spans="9:14" ht="15" x14ac:dyDescent="0.25">
      <c r="I56159" s="40"/>
      <c r="J56159" s="40"/>
      <c r="N56159" s="40"/>
    </row>
    <row r="56160" spans="9:14" ht="15" x14ac:dyDescent="0.25">
      <c r="I56160" s="40"/>
      <c r="J56160" s="40"/>
      <c r="N56160" s="40"/>
    </row>
    <row r="56161" spans="9:14" ht="15" x14ac:dyDescent="0.25">
      <c r="I56161" s="40"/>
      <c r="J56161" s="40"/>
      <c r="N56161" s="40"/>
    </row>
    <row r="56162" spans="9:14" ht="15" x14ac:dyDescent="0.25">
      <c r="I56162" s="40"/>
      <c r="J56162" s="40"/>
      <c r="N56162" s="40"/>
    </row>
    <row r="56163" spans="9:14" ht="15" x14ac:dyDescent="0.25">
      <c r="I56163" s="40"/>
      <c r="J56163" s="40"/>
      <c r="N56163" s="40"/>
    </row>
    <row r="56164" spans="9:14" ht="15" x14ac:dyDescent="0.25">
      <c r="I56164" s="40"/>
      <c r="J56164" s="40"/>
      <c r="N56164" s="40"/>
    </row>
    <row r="56165" spans="9:14" ht="15" x14ac:dyDescent="0.25">
      <c r="I56165" s="40"/>
      <c r="J56165" s="40"/>
      <c r="N56165" s="40"/>
    </row>
    <row r="56166" spans="9:14" ht="15" x14ac:dyDescent="0.25">
      <c r="I56166" s="40"/>
      <c r="J56166" s="40"/>
      <c r="N56166" s="40"/>
    </row>
    <row r="56167" spans="9:14" ht="15" x14ac:dyDescent="0.25">
      <c r="I56167" s="40"/>
      <c r="J56167" s="40"/>
      <c r="N56167" s="40"/>
    </row>
    <row r="56168" spans="9:14" ht="15" x14ac:dyDescent="0.25">
      <c r="I56168" s="40"/>
      <c r="J56168" s="40"/>
      <c r="N56168" s="40"/>
    </row>
    <row r="56169" spans="9:14" ht="15" x14ac:dyDescent="0.25">
      <c r="I56169" s="40"/>
      <c r="J56169" s="40"/>
      <c r="N56169" s="40"/>
    </row>
    <row r="56170" spans="9:14" ht="15" x14ac:dyDescent="0.25">
      <c r="I56170" s="40"/>
      <c r="J56170" s="40"/>
      <c r="N56170" s="40"/>
    </row>
    <row r="56171" spans="9:14" ht="15" x14ac:dyDescent="0.25">
      <c r="I56171" s="40"/>
      <c r="J56171" s="40"/>
      <c r="N56171" s="40"/>
    </row>
    <row r="56172" spans="9:14" ht="15" x14ac:dyDescent="0.25">
      <c r="I56172" s="40"/>
      <c r="J56172" s="40"/>
      <c r="N56172" s="40"/>
    </row>
    <row r="56173" spans="9:14" ht="15" x14ac:dyDescent="0.25">
      <c r="I56173" s="40"/>
      <c r="J56173" s="40"/>
      <c r="N56173" s="40"/>
    </row>
    <row r="56174" spans="9:14" ht="15" x14ac:dyDescent="0.25">
      <c r="I56174" s="40"/>
      <c r="J56174" s="40"/>
      <c r="N56174" s="40"/>
    </row>
    <row r="56175" spans="9:14" ht="15" x14ac:dyDescent="0.25">
      <c r="I56175" s="40"/>
      <c r="J56175" s="40"/>
      <c r="N56175" s="40"/>
    </row>
    <row r="56176" spans="9:14" ht="15" x14ac:dyDescent="0.25">
      <c r="I56176" s="40"/>
      <c r="J56176" s="40"/>
      <c r="N56176" s="40"/>
    </row>
    <row r="56177" spans="9:14" ht="15" x14ac:dyDescent="0.25">
      <c r="I56177" s="40"/>
      <c r="J56177" s="40"/>
      <c r="N56177" s="40"/>
    </row>
    <row r="56178" spans="9:14" ht="15" x14ac:dyDescent="0.25">
      <c r="I56178" s="40"/>
      <c r="J56178" s="40"/>
      <c r="N56178" s="40"/>
    </row>
    <row r="56179" spans="9:14" ht="15" x14ac:dyDescent="0.25">
      <c r="I56179" s="40"/>
      <c r="J56179" s="40"/>
      <c r="N56179" s="40"/>
    </row>
    <row r="56180" spans="9:14" ht="15" x14ac:dyDescent="0.25">
      <c r="I56180" s="40"/>
      <c r="J56180" s="40"/>
      <c r="N56180" s="40"/>
    </row>
    <row r="56181" spans="9:14" ht="15" x14ac:dyDescent="0.25">
      <c r="I56181" s="40"/>
      <c r="J56181" s="40"/>
      <c r="N56181" s="40"/>
    </row>
    <row r="56182" spans="9:14" ht="15" x14ac:dyDescent="0.25">
      <c r="I56182" s="40"/>
      <c r="J56182" s="40"/>
      <c r="N56182" s="40"/>
    </row>
    <row r="56183" spans="9:14" ht="15" x14ac:dyDescent="0.25">
      <c r="I56183" s="40"/>
      <c r="J56183" s="40"/>
      <c r="N56183" s="40"/>
    </row>
    <row r="56184" spans="9:14" ht="15" x14ac:dyDescent="0.25">
      <c r="I56184" s="40"/>
      <c r="J56184" s="40"/>
      <c r="N56184" s="40"/>
    </row>
    <row r="56185" spans="9:14" ht="15" x14ac:dyDescent="0.25">
      <c r="I56185" s="40"/>
      <c r="J56185" s="40"/>
      <c r="N56185" s="40"/>
    </row>
    <row r="56186" spans="9:14" ht="15" x14ac:dyDescent="0.25">
      <c r="I56186" s="40"/>
      <c r="J56186" s="40"/>
      <c r="N56186" s="40"/>
    </row>
    <row r="56187" spans="9:14" ht="15" x14ac:dyDescent="0.25">
      <c r="I56187" s="40"/>
      <c r="J56187" s="40"/>
      <c r="N56187" s="40"/>
    </row>
    <row r="56188" spans="9:14" ht="15" x14ac:dyDescent="0.25">
      <c r="I56188" s="40"/>
      <c r="J56188" s="40"/>
      <c r="N56188" s="40"/>
    </row>
    <row r="56189" spans="9:14" ht="15" x14ac:dyDescent="0.25">
      <c r="I56189" s="40"/>
      <c r="J56189" s="40"/>
      <c r="N56189" s="40"/>
    </row>
    <row r="56190" spans="9:14" ht="15" x14ac:dyDescent="0.25">
      <c r="I56190" s="40"/>
      <c r="J56190" s="40"/>
      <c r="N56190" s="40"/>
    </row>
    <row r="56191" spans="9:14" ht="15" x14ac:dyDescent="0.25">
      <c r="I56191" s="40"/>
      <c r="J56191" s="40"/>
      <c r="N56191" s="40"/>
    </row>
    <row r="56192" spans="9:14" ht="15" x14ac:dyDescent="0.25">
      <c r="I56192" s="40"/>
      <c r="J56192" s="40"/>
      <c r="N56192" s="40"/>
    </row>
    <row r="56193" spans="9:14" ht="15" x14ac:dyDescent="0.25">
      <c r="I56193" s="40"/>
      <c r="J56193" s="40"/>
      <c r="N56193" s="40"/>
    </row>
    <row r="56194" spans="9:14" ht="15" x14ac:dyDescent="0.25">
      <c r="I56194" s="40"/>
      <c r="J56194" s="40"/>
      <c r="N56194" s="40"/>
    </row>
    <row r="56195" spans="9:14" ht="15" x14ac:dyDescent="0.25">
      <c r="I56195" s="40"/>
      <c r="J56195" s="40"/>
      <c r="N56195" s="40"/>
    </row>
    <row r="56196" spans="9:14" ht="15" x14ac:dyDescent="0.25">
      <c r="I56196" s="40"/>
      <c r="J56196" s="40"/>
      <c r="N56196" s="40"/>
    </row>
    <row r="56197" spans="9:14" ht="15" x14ac:dyDescent="0.25">
      <c r="I56197" s="40"/>
      <c r="J56197" s="40"/>
      <c r="N56197" s="40"/>
    </row>
    <row r="56198" spans="9:14" ht="15" x14ac:dyDescent="0.25">
      <c r="I56198" s="40"/>
      <c r="J56198" s="40"/>
      <c r="N56198" s="40"/>
    </row>
    <row r="56199" spans="9:14" ht="15" x14ac:dyDescent="0.25">
      <c r="I56199" s="40"/>
      <c r="J56199" s="40"/>
      <c r="N56199" s="40"/>
    </row>
    <row r="56200" spans="9:14" ht="15" x14ac:dyDescent="0.25">
      <c r="I56200" s="40"/>
      <c r="J56200" s="40"/>
      <c r="N56200" s="40"/>
    </row>
    <row r="56201" spans="9:14" ht="15" x14ac:dyDescent="0.25">
      <c r="I56201" s="40"/>
      <c r="J56201" s="40"/>
      <c r="N56201" s="40"/>
    </row>
    <row r="56202" spans="9:14" ht="15" x14ac:dyDescent="0.25">
      <c r="I56202" s="40"/>
      <c r="J56202" s="40"/>
      <c r="N56202" s="40"/>
    </row>
    <row r="56203" spans="9:14" ht="15" x14ac:dyDescent="0.25">
      <c r="I56203" s="40"/>
      <c r="J56203" s="40"/>
      <c r="N56203" s="40"/>
    </row>
    <row r="56204" spans="9:14" ht="15" x14ac:dyDescent="0.25">
      <c r="I56204" s="40"/>
      <c r="J56204" s="40"/>
      <c r="N56204" s="40"/>
    </row>
    <row r="56205" spans="9:14" ht="15" x14ac:dyDescent="0.25">
      <c r="I56205" s="40"/>
      <c r="J56205" s="40"/>
      <c r="N56205" s="40"/>
    </row>
    <row r="56206" spans="9:14" ht="15" x14ac:dyDescent="0.25">
      <c r="I56206" s="40"/>
      <c r="J56206" s="40"/>
      <c r="N56206" s="40"/>
    </row>
    <row r="56207" spans="9:14" ht="15" x14ac:dyDescent="0.25">
      <c r="I56207" s="40"/>
      <c r="J56207" s="40"/>
      <c r="N56207" s="40"/>
    </row>
    <row r="56208" spans="9:14" ht="15" x14ac:dyDescent="0.25">
      <c r="I56208" s="40"/>
      <c r="J56208" s="40"/>
      <c r="N56208" s="40"/>
    </row>
    <row r="56209" spans="9:14" ht="15" x14ac:dyDescent="0.25">
      <c r="I56209" s="40"/>
      <c r="J56209" s="40"/>
      <c r="N56209" s="40"/>
    </row>
    <row r="56210" spans="9:14" ht="15" x14ac:dyDescent="0.25">
      <c r="I56210" s="40"/>
      <c r="J56210" s="40"/>
      <c r="N56210" s="40"/>
    </row>
    <row r="56211" spans="9:14" ht="15" x14ac:dyDescent="0.25">
      <c r="I56211" s="40"/>
      <c r="J56211" s="40"/>
      <c r="N56211" s="40"/>
    </row>
    <row r="56212" spans="9:14" ht="15" x14ac:dyDescent="0.25">
      <c r="I56212" s="40"/>
      <c r="J56212" s="40"/>
      <c r="N56212" s="40"/>
    </row>
    <row r="56213" spans="9:14" ht="15" x14ac:dyDescent="0.25">
      <c r="I56213" s="40"/>
      <c r="J56213" s="40"/>
      <c r="N56213" s="40"/>
    </row>
    <row r="56214" spans="9:14" ht="15" x14ac:dyDescent="0.25">
      <c r="I56214" s="40"/>
      <c r="J56214" s="40"/>
      <c r="N56214" s="40"/>
    </row>
    <row r="56215" spans="9:14" ht="15" x14ac:dyDescent="0.25">
      <c r="I56215" s="40"/>
      <c r="J56215" s="40"/>
      <c r="N56215" s="40"/>
    </row>
    <row r="56216" spans="9:14" ht="15" x14ac:dyDescent="0.25">
      <c r="I56216" s="40"/>
      <c r="J56216" s="40"/>
      <c r="N56216" s="40"/>
    </row>
    <row r="56217" spans="9:14" ht="15" x14ac:dyDescent="0.25">
      <c r="I56217" s="40"/>
      <c r="J56217" s="40"/>
      <c r="N56217" s="40"/>
    </row>
    <row r="56218" spans="9:14" ht="15" x14ac:dyDescent="0.25">
      <c r="I56218" s="40"/>
      <c r="J56218" s="40"/>
      <c r="N56218" s="40"/>
    </row>
    <row r="56219" spans="9:14" ht="15" x14ac:dyDescent="0.25">
      <c r="I56219" s="40"/>
      <c r="J56219" s="40"/>
      <c r="N56219" s="40"/>
    </row>
    <row r="56220" spans="9:14" ht="15" x14ac:dyDescent="0.25">
      <c r="I56220" s="40"/>
      <c r="J56220" s="40"/>
      <c r="N56220" s="40"/>
    </row>
    <row r="56221" spans="9:14" ht="15" x14ac:dyDescent="0.25">
      <c r="I56221" s="40"/>
      <c r="J56221" s="40"/>
      <c r="N56221" s="40"/>
    </row>
    <row r="56222" spans="9:14" ht="15" x14ac:dyDescent="0.25">
      <c r="I56222" s="40"/>
      <c r="J56222" s="40"/>
      <c r="N56222" s="40"/>
    </row>
    <row r="56223" spans="9:14" ht="15" x14ac:dyDescent="0.25">
      <c r="I56223" s="40"/>
      <c r="J56223" s="40"/>
      <c r="N56223" s="40"/>
    </row>
    <row r="56224" spans="9:14" ht="15" x14ac:dyDescent="0.25">
      <c r="I56224" s="40"/>
      <c r="J56224" s="40"/>
      <c r="N56224" s="40"/>
    </row>
    <row r="56225" spans="9:14" ht="15" x14ac:dyDescent="0.25">
      <c r="I56225" s="40"/>
      <c r="J56225" s="40"/>
      <c r="N56225" s="40"/>
    </row>
    <row r="56226" spans="9:14" ht="15" x14ac:dyDescent="0.25">
      <c r="I56226" s="40"/>
      <c r="J56226" s="40"/>
      <c r="N56226" s="40"/>
    </row>
    <row r="56227" spans="9:14" ht="15" x14ac:dyDescent="0.25">
      <c r="I56227" s="40"/>
      <c r="J56227" s="40"/>
      <c r="N56227" s="40"/>
    </row>
    <row r="56228" spans="9:14" ht="15" x14ac:dyDescent="0.25">
      <c r="I56228" s="40"/>
      <c r="J56228" s="40"/>
      <c r="N56228" s="40"/>
    </row>
    <row r="56229" spans="9:14" ht="15" x14ac:dyDescent="0.25">
      <c r="I56229" s="40"/>
      <c r="J56229" s="40"/>
      <c r="N56229" s="40"/>
    </row>
    <row r="56230" spans="9:14" ht="15" x14ac:dyDescent="0.25">
      <c r="I56230" s="40"/>
      <c r="J56230" s="40"/>
      <c r="N56230" s="40"/>
    </row>
    <row r="56231" spans="9:14" ht="15" x14ac:dyDescent="0.25">
      <c r="I56231" s="40"/>
      <c r="J56231" s="40"/>
      <c r="N56231" s="40"/>
    </row>
    <row r="56232" spans="9:14" ht="15" x14ac:dyDescent="0.25">
      <c r="I56232" s="40"/>
      <c r="J56232" s="40"/>
      <c r="N56232" s="40"/>
    </row>
    <row r="56233" spans="9:14" ht="15" x14ac:dyDescent="0.25">
      <c r="I56233" s="40"/>
      <c r="J56233" s="40"/>
      <c r="N56233" s="40"/>
    </row>
    <row r="56234" spans="9:14" ht="15" x14ac:dyDescent="0.25">
      <c r="I56234" s="40"/>
      <c r="J56234" s="40"/>
      <c r="N56234" s="40"/>
    </row>
    <row r="56235" spans="9:14" ht="15" x14ac:dyDescent="0.25">
      <c r="I56235" s="40"/>
      <c r="J56235" s="40"/>
      <c r="N56235" s="40"/>
    </row>
    <row r="56236" spans="9:14" ht="15" x14ac:dyDescent="0.25">
      <c r="I56236" s="40"/>
      <c r="J56236" s="40"/>
      <c r="N56236" s="40"/>
    </row>
    <row r="56237" spans="9:14" ht="15" x14ac:dyDescent="0.25">
      <c r="I56237" s="40"/>
      <c r="J56237" s="40"/>
      <c r="N56237" s="40"/>
    </row>
    <row r="56238" spans="9:14" ht="15" x14ac:dyDescent="0.25">
      <c r="I56238" s="40"/>
      <c r="J56238" s="40"/>
      <c r="N56238" s="40"/>
    </row>
    <row r="56239" spans="9:14" ht="15" x14ac:dyDescent="0.25">
      <c r="I56239" s="40"/>
      <c r="J56239" s="40"/>
      <c r="N56239" s="40"/>
    </row>
    <row r="56240" spans="9:14" ht="15" x14ac:dyDescent="0.25">
      <c r="I56240" s="40"/>
      <c r="J56240" s="40"/>
      <c r="N56240" s="40"/>
    </row>
    <row r="56241" spans="9:14" ht="15" x14ac:dyDescent="0.25">
      <c r="I56241" s="40"/>
      <c r="J56241" s="40"/>
      <c r="N56241" s="40"/>
    </row>
    <row r="56242" spans="9:14" ht="15" x14ac:dyDescent="0.25">
      <c r="I56242" s="40"/>
      <c r="J56242" s="40"/>
      <c r="N56242" s="40"/>
    </row>
    <row r="56243" spans="9:14" ht="15" x14ac:dyDescent="0.25">
      <c r="I56243" s="40"/>
      <c r="J56243" s="40"/>
      <c r="N56243" s="40"/>
    </row>
    <row r="56244" spans="9:14" ht="15" x14ac:dyDescent="0.25">
      <c r="I56244" s="40"/>
      <c r="J56244" s="40"/>
      <c r="N56244" s="40"/>
    </row>
    <row r="56245" spans="9:14" ht="15" x14ac:dyDescent="0.25">
      <c r="I56245" s="40"/>
      <c r="J56245" s="40"/>
      <c r="N56245" s="40"/>
    </row>
    <row r="56246" spans="9:14" ht="15" x14ac:dyDescent="0.25">
      <c r="I56246" s="40"/>
      <c r="J56246" s="40"/>
      <c r="N56246" s="40"/>
    </row>
    <row r="56247" spans="9:14" ht="15" x14ac:dyDescent="0.25">
      <c r="I56247" s="40"/>
      <c r="J56247" s="40"/>
      <c r="N56247" s="40"/>
    </row>
    <row r="56248" spans="9:14" ht="15" x14ac:dyDescent="0.25">
      <c r="I56248" s="40"/>
      <c r="J56248" s="40"/>
      <c r="N56248" s="40"/>
    </row>
    <row r="56249" spans="9:14" ht="15" x14ac:dyDescent="0.25">
      <c r="I56249" s="40"/>
      <c r="J56249" s="40"/>
      <c r="N56249" s="40"/>
    </row>
    <row r="56250" spans="9:14" ht="15" x14ac:dyDescent="0.25">
      <c r="I56250" s="40"/>
      <c r="J56250" s="40"/>
      <c r="N56250" s="40"/>
    </row>
    <row r="56251" spans="9:14" ht="15" x14ac:dyDescent="0.25">
      <c r="I56251" s="40"/>
      <c r="J56251" s="40"/>
      <c r="N56251" s="40"/>
    </row>
    <row r="56252" spans="9:14" ht="15" x14ac:dyDescent="0.25">
      <c r="I56252" s="40"/>
      <c r="J56252" s="40"/>
      <c r="N56252" s="40"/>
    </row>
    <row r="56253" spans="9:14" ht="15" x14ac:dyDescent="0.25">
      <c r="I56253" s="40"/>
      <c r="J56253" s="40"/>
      <c r="N56253" s="40"/>
    </row>
    <row r="56254" spans="9:14" ht="15" x14ac:dyDescent="0.25">
      <c r="I56254" s="40"/>
      <c r="J56254" s="40"/>
      <c r="N56254" s="40"/>
    </row>
    <row r="56255" spans="9:14" ht="15" x14ac:dyDescent="0.25">
      <c r="I56255" s="40"/>
      <c r="J56255" s="40"/>
      <c r="N56255" s="40"/>
    </row>
    <row r="56256" spans="9:14" ht="15" x14ac:dyDescent="0.25">
      <c r="I56256" s="40"/>
      <c r="J56256" s="40"/>
      <c r="N56256" s="40"/>
    </row>
    <row r="56257" spans="9:14" ht="15" x14ac:dyDescent="0.25">
      <c r="I56257" s="40"/>
      <c r="J56257" s="40"/>
      <c r="N56257" s="40"/>
    </row>
    <row r="56258" spans="9:14" ht="15" x14ac:dyDescent="0.25">
      <c r="I56258" s="40"/>
      <c r="J56258" s="40"/>
      <c r="N56258" s="40"/>
    </row>
    <row r="56259" spans="9:14" ht="15" x14ac:dyDescent="0.25">
      <c r="I56259" s="40"/>
      <c r="J56259" s="40"/>
      <c r="N56259" s="40"/>
    </row>
    <row r="56260" spans="9:14" ht="15" x14ac:dyDescent="0.25">
      <c r="I56260" s="40"/>
      <c r="J56260" s="40"/>
      <c r="N56260" s="40"/>
    </row>
    <row r="56261" spans="9:14" ht="15" x14ac:dyDescent="0.25">
      <c r="I56261" s="40"/>
      <c r="J56261" s="40"/>
      <c r="N56261" s="40"/>
    </row>
    <row r="56262" spans="9:14" ht="15" x14ac:dyDescent="0.25">
      <c r="I56262" s="40"/>
      <c r="J56262" s="40"/>
      <c r="N56262" s="40"/>
    </row>
    <row r="56263" spans="9:14" ht="15" x14ac:dyDescent="0.25">
      <c r="I56263" s="40"/>
      <c r="J56263" s="40"/>
      <c r="N56263" s="40"/>
    </row>
    <row r="56264" spans="9:14" ht="15" x14ac:dyDescent="0.25">
      <c r="I56264" s="40"/>
      <c r="J56264" s="40"/>
      <c r="N56264" s="40"/>
    </row>
    <row r="56265" spans="9:14" ht="15" x14ac:dyDescent="0.25">
      <c r="I56265" s="40"/>
      <c r="J56265" s="40"/>
      <c r="N56265" s="40"/>
    </row>
    <row r="56266" spans="9:14" ht="15" x14ac:dyDescent="0.25">
      <c r="I56266" s="40"/>
      <c r="J56266" s="40"/>
      <c r="N56266" s="40"/>
    </row>
    <row r="56267" spans="9:14" ht="15" x14ac:dyDescent="0.25">
      <c r="I56267" s="40"/>
      <c r="J56267" s="40"/>
      <c r="N56267" s="40"/>
    </row>
    <row r="56268" spans="9:14" ht="15" x14ac:dyDescent="0.25">
      <c r="I56268" s="40"/>
      <c r="J56268" s="40"/>
      <c r="N56268" s="40"/>
    </row>
    <row r="56269" spans="9:14" ht="15" x14ac:dyDescent="0.25">
      <c r="I56269" s="40"/>
      <c r="J56269" s="40"/>
      <c r="N56269" s="40"/>
    </row>
    <row r="56270" spans="9:14" ht="15" x14ac:dyDescent="0.25">
      <c r="I56270" s="40"/>
      <c r="J56270" s="40"/>
      <c r="N56270" s="40"/>
    </row>
    <row r="56271" spans="9:14" ht="15" x14ac:dyDescent="0.25">
      <c r="I56271" s="40"/>
      <c r="J56271" s="40"/>
      <c r="N56271" s="40"/>
    </row>
    <row r="56272" spans="9:14" ht="15" x14ac:dyDescent="0.25">
      <c r="I56272" s="40"/>
      <c r="J56272" s="40"/>
      <c r="N56272" s="40"/>
    </row>
    <row r="56273" spans="9:14" ht="15" x14ac:dyDescent="0.25">
      <c r="I56273" s="40"/>
      <c r="J56273" s="40"/>
      <c r="N56273" s="40"/>
    </row>
    <row r="56274" spans="9:14" ht="15" x14ac:dyDescent="0.25">
      <c r="I56274" s="40"/>
      <c r="J56274" s="40"/>
      <c r="N56274" s="40"/>
    </row>
    <row r="56275" spans="9:14" ht="15" x14ac:dyDescent="0.25">
      <c r="I56275" s="40"/>
      <c r="J56275" s="40"/>
      <c r="N56275" s="40"/>
    </row>
    <row r="56276" spans="9:14" ht="15" x14ac:dyDescent="0.25">
      <c r="I56276" s="40"/>
      <c r="J56276" s="40"/>
      <c r="N56276" s="40"/>
    </row>
    <row r="56277" spans="9:14" ht="15" x14ac:dyDescent="0.25">
      <c r="I56277" s="40"/>
      <c r="J56277" s="40"/>
      <c r="N56277" s="40"/>
    </row>
    <row r="56278" spans="9:14" ht="15" x14ac:dyDescent="0.25">
      <c r="I56278" s="40"/>
      <c r="J56278" s="40"/>
      <c r="N56278" s="40"/>
    </row>
    <row r="56279" spans="9:14" ht="15" x14ac:dyDescent="0.25">
      <c r="I56279" s="40"/>
      <c r="J56279" s="40"/>
      <c r="N56279" s="40"/>
    </row>
    <row r="56280" spans="9:14" ht="15" x14ac:dyDescent="0.25">
      <c r="I56280" s="40"/>
      <c r="J56280" s="40"/>
      <c r="N56280" s="40"/>
    </row>
    <row r="56281" spans="9:14" ht="15" x14ac:dyDescent="0.25">
      <c r="I56281" s="40"/>
      <c r="J56281" s="40"/>
      <c r="N56281" s="40"/>
    </row>
    <row r="56282" spans="9:14" ht="15" x14ac:dyDescent="0.25">
      <c r="I56282" s="40"/>
      <c r="J56282" s="40"/>
      <c r="N56282" s="40"/>
    </row>
    <row r="56283" spans="9:14" ht="15" x14ac:dyDescent="0.25">
      <c r="I56283" s="40"/>
      <c r="J56283" s="40"/>
      <c r="N56283" s="40"/>
    </row>
    <row r="56284" spans="9:14" ht="15" x14ac:dyDescent="0.25">
      <c r="I56284" s="40"/>
      <c r="J56284" s="40"/>
      <c r="N56284" s="40"/>
    </row>
    <row r="56285" spans="9:14" ht="15" x14ac:dyDescent="0.25">
      <c r="I56285" s="40"/>
      <c r="J56285" s="40"/>
      <c r="N56285" s="40"/>
    </row>
    <row r="56286" spans="9:14" ht="15" x14ac:dyDescent="0.25">
      <c r="I56286" s="40"/>
      <c r="J56286" s="40"/>
      <c r="N56286" s="40"/>
    </row>
    <row r="56287" spans="9:14" ht="15" x14ac:dyDescent="0.25">
      <c r="I56287" s="40"/>
      <c r="J56287" s="40"/>
      <c r="N56287" s="40"/>
    </row>
    <row r="56288" spans="9:14" ht="15" x14ac:dyDescent="0.25">
      <c r="I56288" s="40"/>
      <c r="J56288" s="40"/>
      <c r="N56288" s="40"/>
    </row>
    <row r="56289" spans="9:14" ht="15" x14ac:dyDescent="0.25">
      <c r="I56289" s="40"/>
      <c r="J56289" s="40"/>
      <c r="N56289" s="40"/>
    </row>
    <row r="56290" spans="9:14" ht="15" x14ac:dyDescent="0.25">
      <c r="I56290" s="40"/>
      <c r="J56290" s="40"/>
      <c r="N56290" s="40"/>
    </row>
    <row r="56291" spans="9:14" ht="15" x14ac:dyDescent="0.25">
      <c r="I56291" s="40"/>
      <c r="J56291" s="40"/>
      <c r="N56291" s="40"/>
    </row>
    <row r="56292" spans="9:14" ht="15" x14ac:dyDescent="0.25">
      <c r="I56292" s="40"/>
      <c r="J56292" s="40"/>
      <c r="N56292" s="40"/>
    </row>
    <row r="56293" spans="9:14" ht="15" x14ac:dyDescent="0.25">
      <c r="I56293" s="40"/>
      <c r="J56293" s="40"/>
      <c r="N56293" s="40"/>
    </row>
    <row r="56294" spans="9:14" ht="15" x14ac:dyDescent="0.25">
      <c r="I56294" s="40"/>
      <c r="J56294" s="40"/>
      <c r="N56294" s="40"/>
    </row>
    <row r="56295" spans="9:14" ht="15" x14ac:dyDescent="0.25">
      <c r="I56295" s="40"/>
      <c r="J56295" s="40"/>
      <c r="N56295" s="40"/>
    </row>
    <row r="56296" spans="9:14" ht="15" x14ac:dyDescent="0.25">
      <c r="I56296" s="40"/>
      <c r="J56296" s="40"/>
      <c r="N56296" s="40"/>
    </row>
    <row r="56297" spans="9:14" ht="15" x14ac:dyDescent="0.25">
      <c r="I56297" s="40"/>
      <c r="J56297" s="40"/>
      <c r="N56297" s="40"/>
    </row>
    <row r="56298" spans="9:14" ht="15" x14ac:dyDescent="0.25">
      <c r="I56298" s="40"/>
      <c r="J56298" s="40"/>
      <c r="N56298" s="40"/>
    </row>
    <row r="56299" spans="9:14" ht="15" x14ac:dyDescent="0.25">
      <c r="I56299" s="40"/>
      <c r="J56299" s="40"/>
      <c r="N56299" s="40"/>
    </row>
    <row r="56300" spans="9:14" ht="15" x14ac:dyDescent="0.25">
      <c r="I56300" s="40"/>
      <c r="J56300" s="40"/>
      <c r="N56300" s="40"/>
    </row>
    <row r="56301" spans="9:14" ht="15" x14ac:dyDescent="0.25">
      <c r="I56301" s="40"/>
      <c r="J56301" s="40"/>
      <c r="N56301" s="40"/>
    </row>
    <row r="56302" spans="9:14" ht="15" x14ac:dyDescent="0.25">
      <c r="I56302" s="40"/>
      <c r="J56302" s="40"/>
      <c r="N56302" s="40"/>
    </row>
    <row r="56303" spans="9:14" ht="15" x14ac:dyDescent="0.25">
      <c r="I56303" s="40"/>
      <c r="J56303" s="40"/>
      <c r="N56303" s="40"/>
    </row>
    <row r="56304" spans="9:14" ht="15" x14ac:dyDescent="0.25">
      <c r="I56304" s="40"/>
      <c r="J56304" s="40"/>
      <c r="N56304" s="40"/>
    </row>
    <row r="56305" spans="9:14" ht="15" x14ac:dyDescent="0.25">
      <c r="I56305" s="40"/>
      <c r="J56305" s="40"/>
      <c r="N56305" s="40"/>
    </row>
    <row r="56306" spans="9:14" ht="15" x14ac:dyDescent="0.25">
      <c r="I56306" s="40"/>
      <c r="J56306" s="40"/>
      <c r="N56306" s="40"/>
    </row>
    <row r="56307" spans="9:14" ht="15" x14ac:dyDescent="0.25">
      <c r="I56307" s="40"/>
      <c r="J56307" s="40"/>
      <c r="N56307" s="40"/>
    </row>
    <row r="56308" spans="9:14" ht="15" x14ac:dyDescent="0.25">
      <c r="I56308" s="40"/>
      <c r="J56308" s="40"/>
      <c r="N56308" s="40"/>
    </row>
    <row r="56309" spans="9:14" ht="15" x14ac:dyDescent="0.25">
      <c r="I56309" s="40"/>
      <c r="J56309" s="40"/>
      <c r="N56309" s="40"/>
    </row>
    <row r="56310" spans="9:14" ht="15" x14ac:dyDescent="0.25">
      <c r="I56310" s="40"/>
      <c r="J56310" s="40"/>
      <c r="N56310" s="40"/>
    </row>
    <row r="56311" spans="9:14" ht="15" x14ac:dyDescent="0.25">
      <c r="I56311" s="40"/>
      <c r="J56311" s="40"/>
      <c r="N56311" s="40"/>
    </row>
    <row r="56312" spans="9:14" ht="15" x14ac:dyDescent="0.25">
      <c r="I56312" s="40"/>
      <c r="J56312" s="40"/>
      <c r="N56312" s="40"/>
    </row>
    <row r="56313" spans="9:14" ht="15" x14ac:dyDescent="0.25">
      <c r="I56313" s="40"/>
      <c r="J56313" s="40"/>
      <c r="N56313" s="40"/>
    </row>
    <row r="56314" spans="9:14" ht="15" x14ac:dyDescent="0.25">
      <c r="I56314" s="40"/>
      <c r="J56314" s="40"/>
      <c r="N56314" s="40"/>
    </row>
    <row r="56315" spans="9:14" ht="15" x14ac:dyDescent="0.25">
      <c r="I56315" s="40"/>
      <c r="J56315" s="40"/>
      <c r="N56315" s="40"/>
    </row>
    <row r="56316" spans="9:14" ht="15" x14ac:dyDescent="0.25">
      <c r="I56316" s="40"/>
      <c r="J56316" s="40"/>
      <c r="N56316" s="40"/>
    </row>
    <row r="56317" spans="9:14" ht="15" x14ac:dyDescent="0.25">
      <c r="I56317" s="40"/>
      <c r="J56317" s="40"/>
      <c r="N56317" s="40"/>
    </row>
    <row r="56318" spans="9:14" ht="15" x14ac:dyDescent="0.25">
      <c r="I56318" s="40"/>
      <c r="J56318" s="40"/>
      <c r="N56318" s="40"/>
    </row>
    <row r="56319" spans="9:14" ht="15" x14ac:dyDescent="0.25">
      <c r="I56319" s="40"/>
      <c r="J56319" s="40"/>
      <c r="N56319" s="40"/>
    </row>
    <row r="56320" spans="9:14" ht="15" x14ac:dyDescent="0.25">
      <c r="I56320" s="40"/>
      <c r="J56320" s="40"/>
      <c r="N56320" s="40"/>
    </row>
    <row r="56321" spans="9:14" ht="15" x14ac:dyDescent="0.25">
      <c r="I56321" s="40"/>
      <c r="J56321" s="40"/>
      <c r="N56321" s="40"/>
    </row>
    <row r="56322" spans="9:14" ht="15" x14ac:dyDescent="0.25">
      <c r="I56322" s="40"/>
      <c r="J56322" s="40"/>
      <c r="N56322" s="40"/>
    </row>
    <row r="56323" spans="9:14" ht="15" x14ac:dyDescent="0.25">
      <c r="I56323" s="40"/>
      <c r="J56323" s="40"/>
      <c r="N56323" s="40"/>
    </row>
    <row r="56324" spans="9:14" ht="15" x14ac:dyDescent="0.25">
      <c r="I56324" s="40"/>
      <c r="J56324" s="40"/>
      <c r="N56324" s="40"/>
    </row>
    <row r="56325" spans="9:14" ht="15" x14ac:dyDescent="0.25">
      <c r="I56325" s="40"/>
      <c r="J56325" s="40"/>
      <c r="N56325" s="40"/>
    </row>
    <row r="56326" spans="9:14" ht="15" x14ac:dyDescent="0.25">
      <c r="I56326" s="40"/>
      <c r="J56326" s="40"/>
      <c r="N56326" s="40"/>
    </row>
    <row r="56327" spans="9:14" ht="15" x14ac:dyDescent="0.25">
      <c r="I56327" s="40"/>
      <c r="J56327" s="40"/>
      <c r="N56327" s="40"/>
    </row>
    <row r="56328" spans="9:14" ht="15" x14ac:dyDescent="0.25">
      <c r="I56328" s="40"/>
      <c r="J56328" s="40"/>
      <c r="N56328" s="40"/>
    </row>
    <row r="56329" spans="9:14" ht="15" x14ac:dyDescent="0.25">
      <c r="I56329" s="40"/>
      <c r="J56329" s="40"/>
      <c r="N56329" s="40"/>
    </row>
    <row r="56330" spans="9:14" ht="15" x14ac:dyDescent="0.25">
      <c r="I56330" s="40"/>
      <c r="J56330" s="40"/>
      <c r="N56330" s="40"/>
    </row>
    <row r="56331" spans="9:14" ht="15" x14ac:dyDescent="0.25">
      <c r="I56331" s="40"/>
      <c r="J56331" s="40"/>
      <c r="N56331" s="40"/>
    </row>
    <row r="56332" spans="9:14" ht="15" x14ac:dyDescent="0.25">
      <c r="I56332" s="40"/>
      <c r="J56332" s="40"/>
      <c r="N56332" s="40"/>
    </row>
    <row r="56333" spans="9:14" ht="15" x14ac:dyDescent="0.25">
      <c r="I56333" s="40"/>
      <c r="J56333" s="40"/>
      <c r="N56333" s="40"/>
    </row>
    <row r="56334" spans="9:14" ht="15" x14ac:dyDescent="0.25">
      <c r="I56334" s="40"/>
      <c r="J56334" s="40"/>
      <c r="N56334" s="40"/>
    </row>
    <row r="56335" spans="9:14" ht="15" x14ac:dyDescent="0.25">
      <c r="I56335" s="40"/>
      <c r="J56335" s="40"/>
      <c r="N56335" s="40"/>
    </row>
    <row r="56336" spans="9:14" ht="15" x14ac:dyDescent="0.25">
      <c r="I56336" s="40"/>
      <c r="J56336" s="40"/>
      <c r="N56336" s="40"/>
    </row>
    <row r="56337" spans="9:14" ht="15" x14ac:dyDescent="0.25">
      <c r="I56337" s="40"/>
      <c r="J56337" s="40"/>
      <c r="N56337" s="40"/>
    </row>
    <row r="56338" spans="9:14" ht="15" x14ac:dyDescent="0.25">
      <c r="I56338" s="40"/>
      <c r="J56338" s="40"/>
      <c r="N56338" s="40"/>
    </row>
    <row r="56339" spans="9:14" ht="15" x14ac:dyDescent="0.25">
      <c r="I56339" s="40"/>
      <c r="J56339" s="40"/>
      <c r="N56339" s="40"/>
    </row>
    <row r="56340" spans="9:14" ht="15" x14ac:dyDescent="0.25">
      <c r="I56340" s="40"/>
      <c r="J56340" s="40"/>
      <c r="N56340" s="40"/>
    </row>
    <row r="56341" spans="9:14" ht="15" x14ac:dyDescent="0.25">
      <c r="I56341" s="40"/>
      <c r="J56341" s="40"/>
      <c r="N56341" s="40"/>
    </row>
    <row r="56342" spans="9:14" ht="15" x14ac:dyDescent="0.25">
      <c r="I56342" s="40"/>
      <c r="J56342" s="40"/>
      <c r="N56342" s="40"/>
    </row>
    <row r="56343" spans="9:14" ht="15" x14ac:dyDescent="0.25">
      <c r="I56343" s="40"/>
      <c r="J56343" s="40"/>
      <c r="N56343" s="40"/>
    </row>
    <row r="56344" spans="9:14" ht="15" x14ac:dyDescent="0.25">
      <c r="I56344" s="40"/>
      <c r="J56344" s="40"/>
      <c r="N56344" s="40"/>
    </row>
    <row r="56345" spans="9:14" ht="15" x14ac:dyDescent="0.25">
      <c r="I56345" s="40"/>
      <c r="J56345" s="40"/>
      <c r="N56345" s="40"/>
    </row>
    <row r="56346" spans="9:14" ht="15" x14ac:dyDescent="0.25">
      <c r="I56346" s="40"/>
      <c r="J56346" s="40"/>
      <c r="N56346" s="40"/>
    </row>
    <row r="56347" spans="9:14" ht="15" x14ac:dyDescent="0.25">
      <c r="I56347" s="40"/>
      <c r="J56347" s="40"/>
      <c r="N56347" s="40"/>
    </row>
    <row r="56348" spans="9:14" ht="15" x14ac:dyDescent="0.25">
      <c r="I56348" s="40"/>
      <c r="J56348" s="40"/>
      <c r="N56348" s="40"/>
    </row>
    <row r="56349" spans="9:14" ht="15" x14ac:dyDescent="0.25">
      <c r="I56349" s="40"/>
      <c r="J56349" s="40"/>
      <c r="N56349" s="40"/>
    </row>
    <row r="56350" spans="9:14" ht="15" x14ac:dyDescent="0.25">
      <c r="I56350" s="40"/>
      <c r="J56350" s="40"/>
      <c r="N56350" s="40"/>
    </row>
    <row r="56351" spans="9:14" ht="15" x14ac:dyDescent="0.25">
      <c r="I56351" s="40"/>
      <c r="J56351" s="40"/>
      <c r="N56351" s="40"/>
    </row>
    <row r="56352" spans="9:14" ht="15" x14ac:dyDescent="0.25">
      <c r="I56352" s="40"/>
      <c r="J56352" s="40"/>
      <c r="N56352" s="40"/>
    </row>
    <row r="56353" spans="9:14" ht="15" x14ac:dyDescent="0.25">
      <c r="I56353" s="40"/>
      <c r="J56353" s="40"/>
      <c r="N56353" s="40"/>
    </row>
    <row r="56354" spans="9:14" ht="15" x14ac:dyDescent="0.25">
      <c r="I56354" s="40"/>
      <c r="J56354" s="40"/>
      <c r="N56354" s="40"/>
    </row>
    <row r="56355" spans="9:14" ht="15" x14ac:dyDescent="0.25">
      <c r="I56355" s="40"/>
      <c r="J56355" s="40"/>
      <c r="N56355" s="40"/>
    </row>
    <row r="56356" spans="9:14" ht="15" x14ac:dyDescent="0.25">
      <c r="I56356" s="40"/>
      <c r="J56356" s="40"/>
      <c r="N56356" s="40"/>
    </row>
    <row r="56357" spans="9:14" ht="15" x14ac:dyDescent="0.25">
      <c r="I56357" s="40"/>
      <c r="J56357" s="40"/>
      <c r="N56357" s="40"/>
    </row>
    <row r="56358" spans="9:14" ht="15" x14ac:dyDescent="0.25">
      <c r="I56358" s="40"/>
      <c r="J56358" s="40"/>
      <c r="N56358" s="40"/>
    </row>
    <row r="56359" spans="9:14" ht="15" x14ac:dyDescent="0.25">
      <c r="I56359" s="40"/>
      <c r="J56359" s="40"/>
      <c r="N56359" s="40"/>
    </row>
    <row r="56360" spans="9:14" ht="15" x14ac:dyDescent="0.25">
      <c r="I56360" s="40"/>
      <c r="J56360" s="40"/>
      <c r="N56360" s="40"/>
    </row>
    <row r="56361" spans="9:14" ht="15" x14ac:dyDescent="0.25">
      <c r="I56361" s="40"/>
      <c r="J56361" s="40"/>
      <c r="N56361" s="40"/>
    </row>
    <row r="56362" spans="9:14" ht="15" x14ac:dyDescent="0.25">
      <c r="I56362" s="40"/>
      <c r="J56362" s="40"/>
      <c r="N56362" s="40"/>
    </row>
    <row r="56363" spans="9:14" ht="15" x14ac:dyDescent="0.25">
      <c r="I56363" s="40"/>
      <c r="J56363" s="40"/>
      <c r="N56363" s="40"/>
    </row>
    <row r="56364" spans="9:14" ht="15" x14ac:dyDescent="0.25">
      <c r="I56364" s="40"/>
      <c r="J56364" s="40"/>
      <c r="N56364" s="40"/>
    </row>
    <row r="56365" spans="9:14" ht="15" x14ac:dyDescent="0.25">
      <c r="I56365" s="40"/>
      <c r="J56365" s="40"/>
      <c r="N56365" s="40"/>
    </row>
    <row r="56366" spans="9:14" ht="15" x14ac:dyDescent="0.25">
      <c r="I56366" s="40"/>
      <c r="J56366" s="40"/>
      <c r="N56366" s="40"/>
    </row>
    <row r="56367" spans="9:14" ht="15" x14ac:dyDescent="0.25">
      <c r="I56367" s="40"/>
      <c r="J56367" s="40"/>
      <c r="N56367" s="40"/>
    </row>
    <row r="56368" spans="9:14" ht="15" x14ac:dyDescent="0.25">
      <c r="I56368" s="40"/>
      <c r="J56368" s="40"/>
      <c r="N56368" s="40"/>
    </row>
    <row r="56369" spans="9:14" ht="15" x14ac:dyDescent="0.25">
      <c r="I56369" s="40"/>
      <c r="J56369" s="40"/>
      <c r="N56369" s="40"/>
    </row>
    <row r="56370" spans="9:14" ht="15" x14ac:dyDescent="0.25">
      <c r="I56370" s="40"/>
      <c r="J56370" s="40"/>
      <c r="N56370" s="40"/>
    </row>
    <row r="56371" spans="9:14" ht="15" x14ac:dyDescent="0.25">
      <c r="I56371" s="40"/>
      <c r="J56371" s="40"/>
      <c r="N56371" s="40"/>
    </row>
    <row r="56372" spans="9:14" ht="15" x14ac:dyDescent="0.25">
      <c r="I56372" s="40"/>
      <c r="J56372" s="40"/>
      <c r="N56372" s="40"/>
    </row>
    <row r="56373" spans="9:14" ht="15" x14ac:dyDescent="0.25">
      <c r="I56373" s="40"/>
      <c r="J56373" s="40"/>
      <c r="N56373" s="40"/>
    </row>
    <row r="56374" spans="9:14" ht="15" x14ac:dyDescent="0.25">
      <c r="I56374" s="40"/>
      <c r="J56374" s="40"/>
      <c r="N56374" s="40"/>
    </row>
    <row r="56375" spans="9:14" ht="15" x14ac:dyDescent="0.25">
      <c r="I56375" s="40"/>
      <c r="J56375" s="40"/>
      <c r="N56375" s="40"/>
    </row>
    <row r="56376" spans="9:14" ht="15" x14ac:dyDescent="0.25">
      <c r="I56376" s="40"/>
      <c r="J56376" s="40"/>
      <c r="N56376" s="40"/>
    </row>
    <row r="56377" spans="9:14" ht="15" x14ac:dyDescent="0.25">
      <c r="I56377" s="40"/>
      <c r="J56377" s="40"/>
      <c r="N56377" s="40"/>
    </row>
    <row r="56378" spans="9:14" ht="15" x14ac:dyDescent="0.25">
      <c r="I56378" s="40"/>
      <c r="J56378" s="40"/>
      <c r="N56378" s="40"/>
    </row>
    <row r="56379" spans="9:14" ht="15" x14ac:dyDescent="0.25">
      <c r="I56379" s="40"/>
      <c r="J56379" s="40"/>
      <c r="N56379" s="40"/>
    </row>
    <row r="56380" spans="9:14" ht="15" x14ac:dyDescent="0.25">
      <c r="I56380" s="40"/>
      <c r="J56380" s="40"/>
      <c r="N56380" s="40"/>
    </row>
    <row r="56381" spans="9:14" ht="15" x14ac:dyDescent="0.25">
      <c r="I56381" s="40"/>
      <c r="J56381" s="40"/>
      <c r="N56381" s="40"/>
    </row>
    <row r="56382" spans="9:14" ht="15" x14ac:dyDescent="0.25">
      <c r="I56382" s="40"/>
      <c r="J56382" s="40"/>
      <c r="N56382" s="40"/>
    </row>
    <row r="56383" spans="9:14" ht="15" x14ac:dyDescent="0.25">
      <c r="I56383" s="40"/>
      <c r="J56383" s="40"/>
      <c r="N56383" s="40"/>
    </row>
    <row r="56384" spans="9:14" ht="15" x14ac:dyDescent="0.25">
      <c r="I56384" s="40"/>
      <c r="J56384" s="40"/>
      <c r="N56384" s="40"/>
    </row>
    <row r="56385" spans="9:14" ht="15" x14ac:dyDescent="0.25">
      <c r="I56385" s="40"/>
      <c r="J56385" s="40"/>
      <c r="N56385" s="40"/>
    </row>
    <row r="56386" spans="9:14" ht="15" x14ac:dyDescent="0.25">
      <c r="I56386" s="40"/>
      <c r="J56386" s="40"/>
      <c r="N56386" s="40"/>
    </row>
    <row r="56387" spans="9:14" ht="15" x14ac:dyDescent="0.25">
      <c r="I56387" s="40"/>
      <c r="J56387" s="40"/>
      <c r="N56387" s="40"/>
    </row>
    <row r="56388" spans="9:14" ht="15" x14ac:dyDescent="0.25">
      <c r="I56388" s="40"/>
      <c r="J56388" s="40"/>
      <c r="N56388" s="40"/>
    </row>
    <row r="56389" spans="9:14" ht="15" x14ac:dyDescent="0.25">
      <c r="I56389" s="40"/>
      <c r="J56389" s="40"/>
      <c r="N56389" s="40"/>
    </row>
    <row r="56390" spans="9:14" ht="15" x14ac:dyDescent="0.25">
      <c r="I56390" s="40"/>
      <c r="J56390" s="40"/>
      <c r="N56390" s="40"/>
    </row>
    <row r="56391" spans="9:14" ht="15" x14ac:dyDescent="0.25">
      <c r="I56391" s="40"/>
      <c r="J56391" s="40"/>
      <c r="N56391" s="40"/>
    </row>
    <row r="56392" spans="9:14" ht="15" x14ac:dyDescent="0.25">
      <c r="I56392" s="40"/>
      <c r="J56392" s="40"/>
      <c r="N56392" s="40"/>
    </row>
    <row r="56393" spans="9:14" ht="15" x14ac:dyDescent="0.25">
      <c r="I56393" s="40"/>
      <c r="J56393" s="40"/>
      <c r="N56393" s="40"/>
    </row>
    <row r="56394" spans="9:14" ht="15" x14ac:dyDescent="0.25">
      <c r="I56394" s="40"/>
      <c r="J56394" s="40"/>
      <c r="N56394" s="40"/>
    </row>
    <row r="56395" spans="9:14" ht="15" x14ac:dyDescent="0.25">
      <c r="I56395" s="40"/>
      <c r="J56395" s="40"/>
      <c r="N56395" s="40"/>
    </row>
    <row r="56396" spans="9:14" ht="15" x14ac:dyDescent="0.25">
      <c r="I56396" s="40"/>
      <c r="J56396" s="40"/>
      <c r="N56396" s="40"/>
    </row>
    <row r="56397" spans="9:14" ht="15" x14ac:dyDescent="0.25">
      <c r="I56397" s="40"/>
      <c r="J56397" s="40"/>
      <c r="N56397" s="40"/>
    </row>
    <row r="56398" spans="9:14" ht="15" x14ac:dyDescent="0.25">
      <c r="I56398" s="40"/>
      <c r="J56398" s="40"/>
      <c r="N56398" s="40"/>
    </row>
    <row r="56399" spans="9:14" ht="15" x14ac:dyDescent="0.25">
      <c r="I56399" s="40"/>
      <c r="J56399" s="40"/>
      <c r="N56399" s="40"/>
    </row>
    <row r="56400" spans="9:14" ht="15" x14ac:dyDescent="0.25">
      <c r="I56400" s="40"/>
      <c r="J56400" s="40"/>
      <c r="N56400" s="40"/>
    </row>
    <row r="56401" spans="9:14" ht="15" x14ac:dyDescent="0.25">
      <c r="I56401" s="40"/>
      <c r="J56401" s="40"/>
      <c r="N56401" s="40"/>
    </row>
    <row r="56402" spans="9:14" ht="15" x14ac:dyDescent="0.25">
      <c r="I56402" s="40"/>
      <c r="J56402" s="40"/>
      <c r="N56402" s="40"/>
    </row>
    <row r="56403" spans="9:14" ht="15" x14ac:dyDescent="0.25">
      <c r="I56403" s="40"/>
      <c r="J56403" s="40"/>
      <c r="N56403" s="40"/>
    </row>
    <row r="56404" spans="9:14" ht="15" x14ac:dyDescent="0.25">
      <c r="I56404" s="40"/>
      <c r="J56404" s="40"/>
      <c r="N56404" s="40"/>
    </row>
    <row r="56405" spans="9:14" ht="15" x14ac:dyDescent="0.25">
      <c r="I56405" s="40"/>
      <c r="J56405" s="40"/>
      <c r="N56405" s="40"/>
    </row>
    <row r="56406" spans="9:14" ht="15" x14ac:dyDescent="0.25">
      <c r="I56406" s="40"/>
      <c r="J56406" s="40"/>
      <c r="N56406" s="40"/>
    </row>
    <row r="56407" spans="9:14" ht="15" x14ac:dyDescent="0.25">
      <c r="I56407" s="40"/>
      <c r="J56407" s="40"/>
      <c r="N56407" s="40"/>
    </row>
    <row r="56408" spans="9:14" ht="15" x14ac:dyDescent="0.25">
      <c r="I56408" s="40"/>
      <c r="J56408" s="40"/>
      <c r="N56408" s="40"/>
    </row>
    <row r="56409" spans="9:14" ht="15" x14ac:dyDescent="0.25">
      <c r="I56409" s="40"/>
      <c r="J56409" s="40"/>
      <c r="N56409" s="40"/>
    </row>
    <row r="56410" spans="9:14" ht="15" x14ac:dyDescent="0.25">
      <c r="I56410" s="40"/>
      <c r="J56410" s="40"/>
      <c r="N56410" s="40"/>
    </row>
    <row r="56411" spans="9:14" ht="15" x14ac:dyDescent="0.25">
      <c r="I56411" s="40"/>
      <c r="J56411" s="40"/>
      <c r="N56411" s="40"/>
    </row>
    <row r="56412" spans="9:14" ht="15" x14ac:dyDescent="0.25">
      <c r="I56412" s="40"/>
      <c r="J56412" s="40"/>
      <c r="N56412" s="40"/>
    </row>
    <row r="56413" spans="9:14" ht="15" x14ac:dyDescent="0.25">
      <c r="I56413" s="40"/>
      <c r="J56413" s="40"/>
      <c r="N56413" s="40"/>
    </row>
    <row r="56414" spans="9:14" ht="15" x14ac:dyDescent="0.25">
      <c r="I56414" s="40"/>
      <c r="J56414" s="40"/>
      <c r="N56414" s="40"/>
    </row>
    <row r="56415" spans="9:14" ht="15" x14ac:dyDescent="0.25">
      <c r="I56415" s="40"/>
      <c r="J56415" s="40"/>
      <c r="N56415" s="40"/>
    </row>
    <row r="56416" spans="9:14" ht="15" x14ac:dyDescent="0.25">
      <c r="I56416" s="40"/>
      <c r="J56416" s="40"/>
      <c r="N56416" s="40"/>
    </row>
    <row r="56417" spans="9:14" ht="15" x14ac:dyDescent="0.25">
      <c r="I56417" s="40"/>
      <c r="J56417" s="40"/>
      <c r="N56417" s="40"/>
    </row>
    <row r="56418" spans="9:14" ht="15" x14ac:dyDescent="0.25">
      <c r="I56418" s="40"/>
      <c r="J56418" s="40"/>
      <c r="N56418" s="40"/>
    </row>
    <row r="56419" spans="9:14" ht="15" x14ac:dyDescent="0.25">
      <c r="I56419" s="40"/>
      <c r="J56419" s="40"/>
      <c r="N56419" s="40"/>
    </row>
    <row r="56420" spans="9:14" ht="15" x14ac:dyDescent="0.25">
      <c r="I56420" s="40"/>
      <c r="J56420" s="40"/>
      <c r="N56420" s="40"/>
    </row>
    <row r="56421" spans="9:14" ht="15" x14ac:dyDescent="0.25">
      <c r="I56421" s="40"/>
      <c r="J56421" s="40"/>
      <c r="N56421" s="40"/>
    </row>
    <row r="56422" spans="9:14" ht="15" x14ac:dyDescent="0.25">
      <c r="I56422" s="40"/>
      <c r="J56422" s="40"/>
      <c r="N56422" s="40"/>
    </row>
    <row r="56423" spans="9:14" ht="15" x14ac:dyDescent="0.25">
      <c r="I56423" s="40"/>
      <c r="J56423" s="40"/>
      <c r="N56423" s="40"/>
    </row>
    <row r="56424" spans="9:14" ht="15" x14ac:dyDescent="0.25">
      <c r="I56424" s="40"/>
      <c r="J56424" s="40"/>
      <c r="N56424" s="40"/>
    </row>
    <row r="56425" spans="9:14" ht="15" x14ac:dyDescent="0.25">
      <c r="I56425" s="40"/>
      <c r="J56425" s="40"/>
      <c r="N56425" s="40"/>
    </row>
    <row r="56426" spans="9:14" ht="15" x14ac:dyDescent="0.25">
      <c r="I56426" s="40"/>
      <c r="J56426" s="40"/>
      <c r="N56426" s="40"/>
    </row>
    <row r="56427" spans="9:14" ht="15" x14ac:dyDescent="0.25">
      <c r="I56427" s="40"/>
      <c r="J56427" s="40"/>
      <c r="N56427" s="40"/>
    </row>
    <row r="56428" spans="9:14" ht="15" x14ac:dyDescent="0.25">
      <c r="I56428" s="40"/>
      <c r="J56428" s="40"/>
      <c r="N56428" s="40"/>
    </row>
    <row r="56429" spans="9:14" ht="15" x14ac:dyDescent="0.25">
      <c r="I56429" s="40"/>
      <c r="J56429" s="40"/>
      <c r="N56429" s="40"/>
    </row>
    <row r="56430" spans="9:14" ht="15" x14ac:dyDescent="0.25">
      <c r="I56430" s="40"/>
      <c r="J56430" s="40"/>
      <c r="N56430" s="40"/>
    </row>
    <row r="56431" spans="9:14" ht="15" x14ac:dyDescent="0.25">
      <c r="I56431" s="40"/>
      <c r="J56431" s="40"/>
      <c r="N56431" s="40"/>
    </row>
    <row r="56432" spans="9:14" ht="15" x14ac:dyDescent="0.25">
      <c r="I56432" s="40"/>
      <c r="J56432" s="40"/>
      <c r="N56432" s="40"/>
    </row>
    <row r="56433" spans="9:14" ht="15" x14ac:dyDescent="0.25">
      <c r="I56433" s="40"/>
      <c r="J56433" s="40"/>
      <c r="N56433" s="40"/>
    </row>
    <row r="56434" spans="9:14" ht="15" x14ac:dyDescent="0.25">
      <c r="I56434" s="40"/>
      <c r="J56434" s="40"/>
      <c r="N56434" s="40"/>
    </row>
    <row r="56435" spans="9:14" ht="15" x14ac:dyDescent="0.25">
      <c r="I56435" s="40"/>
      <c r="J56435" s="40"/>
      <c r="N56435" s="40"/>
    </row>
    <row r="56436" spans="9:14" ht="15" x14ac:dyDescent="0.25">
      <c r="I56436" s="40"/>
      <c r="J56436" s="40"/>
      <c r="N56436" s="40"/>
    </row>
    <row r="56437" spans="9:14" ht="15" x14ac:dyDescent="0.25">
      <c r="I56437" s="40"/>
      <c r="J56437" s="40"/>
      <c r="N56437" s="40"/>
    </row>
    <row r="56438" spans="9:14" ht="15" x14ac:dyDescent="0.25">
      <c r="I56438" s="40"/>
      <c r="J56438" s="40"/>
      <c r="N56438" s="40"/>
    </row>
    <row r="56439" spans="9:14" ht="15" x14ac:dyDescent="0.25">
      <c r="I56439" s="40"/>
      <c r="J56439" s="40"/>
      <c r="N56439" s="40"/>
    </row>
    <row r="56440" spans="9:14" ht="15" x14ac:dyDescent="0.25">
      <c r="I56440" s="40"/>
      <c r="J56440" s="40"/>
      <c r="N56440" s="40"/>
    </row>
    <row r="56441" spans="9:14" ht="15" x14ac:dyDescent="0.25">
      <c r="I56441" s="40"/>
      <c r="J56441" s="40"/>
      <c r="N56441" s="40"/>
    </row>
    <row r="56442" spans="9:14" ht="15" x14ac:dyDescent="0.25">
      <c r="I56442" s="40"/>
      <c r="J56442" s="40"/>
      <c r="N56442" s="40"/>
    </row>
    <row r="56443" spans="9:14" ht="15" x14ac:dyDescent="0.25">
      <c r="I56443" s="40"/>
      <c r="J56443" s="40"/>
      <c r="N56443" s="40"/>
    </row>
    <row r="56444" spans="9:14" ht="15" x14ac:dyDescent="0.25">
      <c r="I56444" s="40"/>
      <c r="J56444" s="40"/>
      <c r="N56444" s="40"/>
    </row>
    <row r="56445" spans="9:14" ht="15" x14ac:dyDescent="0.25">
      <c r="I56445" s="40"/>
      <c r="J56445" s="40"/>
      <c r="N56445" s="40"/>
    </row>
    <row r="56446" spans="9:14" ht="15" x14ac:dyDescent="0.25">
      <c r="I56446" s="40"/>
      <c r="J56446" s="40"/>
      <c r="N56446" s="40"/>
    </row>
    <row r="56447" spans="9:14" ht="15" x14ac:dyDescent="0.25">
      <c r="I56447" s="40"/>
      <c r="J56447" s="40"/>
      <c r="N56447" s="40"/>
    </row>
    <row r="56448" spans="9:14" ht="15" x14ac:dyDescent="0.25">
      <c r="I56448" s="40"/>
      <c r="J56448" s="40"/>
      <c r="N56448" s="40"/>
    </row>
    <row r="56449" spans="9:14" ht="15" x14ac:dyDescent="0.25">
      <c r="I56449" s="40"/>
      <c r="J56449" s="40"/>
      <c r="N56449" s="40"/>
    </row>
    <row r="56450" spans="9:14" ht="15" x14ac:dyDescent="0.25">
      <c r="I56450" s="40"/>
      <c r="J56450" s="40"/>
      <c r="N56450" s="40"/>
    </row>
    <row r="56451" spans="9:14" ht="15" x14ac:dyDescent="0.25">
      <c r="I56451" s="40"/>
      <c r="J56451" s="40"/>
      <c r="N56451" s="40"/>
    </row>
    <row r="56452" spans="9:14" ht="15" x14ac:dyDescent="0.25">
      <c r="I56452" s="40"/>
      <c r="J56452" s="40"/>
      <c r="N56452" s="40"/>
    </row>
    <row r="56453" spans="9:14" ht="15" x14ac:dyDescent="0.25">
      <c r="I56453" s="40"/>
      <c r="J56453" s="40"/>
      <c r="N56453" s="40"/>
    </row>
    <row r="56454" spans="9:14" ht="15" x14ac:dyDescent="0.25">
      <c r="I56454" s="40"/>
      <c r="J56454" s="40"/>
      <c r="N56454" s="40"/>
    </row>
    <row r="56455" spans="9:14" ht="15" x14ac:dyDescent="0.25">
      <c r="I56455" s="40"/>
      <c r="J56455" s="40"/>
      <c r="N56455" s="40"/>
    </row>
    <row r="56456" spans="9:14" ht="15" x14ac:dyDescent="0.25">
      <c r="I56456" s="40"/>
      <c r="J56456" s="40"/>
      <c r="N56456" s="40"/>
    </row>
    <row r="56457" spans="9:14" ht="15" x14ac:dyDescent="0.25">
      <c r="I56457" s="40"/>
      <c r="J56457" s="40"/>
      <c r="N56457" s="40"/>
    </row>
    <row r="56458" spans="9:14" ht="15" x14ac:dyDescent="0.25">
      <c r="I56458" s="40"/>
      <c r="J56458" s="40"/>
      <c r="N56458" s="40"/>
    </row>
    <row r="56459" spans="9:14" ht="15" x14ac:dyDescent="0.25">
      <c r="I56459" s="40"/>
      <c r="J56459" s="40"/>
      <c r="N56459" s="40"/>
    </row>
    <row r="56460" spans="9:14" ht="15" x14ac:dyDescent="0.25">
      <c r="I56460" s="40"/>
      <c r="J56460" s="40"/>
      <c r="N56460" s="40"/>
    </row>
    <row r="56461" spans="9:14" ht="15" x14ac:dyDescent="0.25">
      <c r="I56461" s="40"/>
      <c r="J56461" s="40"/>
      <c r="N56461" s="40"/>
    </row>
    <row r="56462" spans="9:14" ht="15" x14ac:dyDescent="0.25">
      <c r="I56462" s="40"/>
      <c r="J56462" s="40"/>
      <c r="N56462" s="40"/>
    </row>
    <row r="56463" spans="9:14" ht="15" x14ac:dyDescent="0.25">
      <c r="I56463" s="40"/>
      <c r="J56463" s="40"/>
      <c r="N56463" s="40"/>
    </row>
    <row r="56464" spans="9:14" ht="15" x14ac:dyDescent="0.25">
      <c r="I56464" s="40"/>
      <c r="J56464" s="40"/>
      <c r="N56464" s="40"/>
    </row>
    <row r="56465" spans="9:14" ht="15" x14ac:dyDescent="0.25">
      <c r="I56465" s="40"/>
      <c r="J56465" s="40"/>
      <c r="N56465" s="40"/>
    </row>
    <row r="56466" spans="9:14" ht="15" x14ac:dyDescent="0.25">
      <c r="I56466" s="40"/>
      <c r="J56466" s="40"/>
      <c r="N56466" s="40"/>
    </row>
    <row r="56467" spans="9:14" ht="15" x14ac:dyDescent="0.25">
      <c r="I56467" s="40"/>
      <c r="J56467" s="40"/>
      <c r="N56467" s="40"/>
    </row>
    <row r="56468" spans="9:14" ht="15" x14ac:dyDescent="0.25">
      <c r="I56468" s="40"/>
      <c r="J56468" s="40"/>
      <c r="N56468" s="40"/>
    </row>
    <row r="56469" spans="9:14" ht="15" x14ac:dyDescent="0.25">
      <c r="I56469" s="40"/>
      <c r="J56469" s="40"/>
      <c r="N56469" s="40"/>
    </row>
    <row r="56470" spans="9:14" ht="15" x14ac:dyDescent="0.25">
      <c r="I56470" s="40"/>
      <c r="J56470" s="40"/>
      <c r="N56470" s="40"/>
    </row>
    <row r="56471" spans="9:14" ht="15" x14ac:dyDescent="0.25">
      <c r="I56471" s="40"/>
      <c r="J56471" s="40"/>
      <c r="N56471" s="40"/>
    </row>
    <row r="56472" spans="9:14" ht="15" x14ac:dyDescent="0.25">
      <c r="I56472" s="40"/>
      <c r="J56472" s="40"/>
      <c r="N56472" s="40"/>
    </row>
    <row r="56473" spans="9:14" ht="15" x14ac:dyDescent="0.25">
      <c r="I56473" s="40"/>
      <c r="J56473" s="40"/>
      <c r="N56473" s="40"/>
    </row>
    <row r="56474" spans="9:14" ht="15" x14ac:dyDescent="0.25">
      <c r="I56474" s="40"/>
      <c r="J56474" s="40"/>
      <c r="N56474" s="40"/>
    </row>
    <row r="56475" spans="9:14" ht="15" x14ac:dyDescent="0.25">
      <c r="I56475" s="40"/>
      <c r="J56475" s="40"/>
      <c r="N56475" s="40"/>
    </row>
    <row r="56476" spans="9:14" ht="15" x14ac:dyDescent="0.25">
      <c r="I56476" s="40"/>
      <c r="J56476" s="40"/>
      <c r="N56476" s="40"/>
    </row>
    <row r="56477" spans="9:14" ht="15" x14ac:dyDescent="0.25">
      <c r="I56477" s="40"/>
      <c r="J56477" s="40"/>
      <c r="N56477" s="40"/>
    </row>
    <row r="56478" spans="9:14" ht="15" x14ac:dyDescent="0.25">
      <c r="I56478" s="40"/>
      <c r="J56478" s="40"/>
      <c r="N56478" s="40"/>
    </row>
    <row r="56479" spans="9:14" ht="15" x14ac:dyDescent="0.25">
      <c r="I56479" s="40"/>
      <c r="J56479" s="40"/>
      <c r="N56479" s="40"/>
    </row>
    <row r="56480" spans="9:14" ht="15" x14ac:dyDescent="0.25">
      <c r="I56480" s="40"/>
      <c r="J56480" s="40"/>
      <c r="N56480" s="40"/>
    </row>
    <row r="56481" spans="9:14" ht="15" x14ac:dyDescent="0.25">
      <c r="I56481" s="40"/>
      <c r="J56481" s="40"/>
      <c r="N56481" s="40"/>
    </row>
    <row r="56482" spans="9:14" ht="15" x14ac:dyDescent="0.25">
      <c r="I56482" s="40"/>
      <c r="J56482" s="40"/>
      <c r="N56482" s="40"/>
    </row>
    <row r="56483" spans="9:14" ht="15" x14ac:dyDescent="0.25">
      <c r="I56483" s="40"/>
      <c r="J56483" s="40"/>
      <c r="N56483" s="40"/>
    </row>
    <row r="56484" spans="9:14" ht="15" x14ac:dyDescent="0.25">
      <c r="I56484" s="40"/>
      <c r="J56484" s="40"/>
      <c r="N56484" s="40"/>
    </row>
    <row r="56485" spans="9:14" ht="15" x14ac:dyDescent="0.25">
      <c r="I56485" s="40"/>
      <c r="J56485" s="40"/>
      <c r="N56485" s="40"/>
    </row>
    <row r="56486" spans="9:14" ht="15" x14ac:dyDescent="0.25">
      <c r="I56486" s="40"/>
      <c r="J56486" s="40"/>
      <c r="N56486" s="40"/>
    </row>
    <row r="56487" spans="9:14" ht="15" x14ac:dyDescent="0.25">
      <c r="I56487" s="40"/>
      <c r="J56487" s="40"/>
      <c r="N56487" s="40"/>
    </row>
    <row r="56488" spans="9:14" ht="15" x14ac:dyDescent="0.25">
      <c r="I56488" s="40"/>
      <c r="J56488" s="40"/>
      <c r="N56488" s="40"/>
    </row>
    <row r="56489" spans="9:14" ht="15" x14ac:dyDescent="0.25">
      <c r="I56489" s="40"/>
      <c r="J56489" s="40"/>
      <c r="N56489" s="40"/>
    </row>
    <row r="56490" spans="9:14" ht="15" x14ac:dyDescent="0.25">
      <c r="I56490" s="40"/>
      <c r="J56490" s="40"/>
      <c r="N56490" s="40"/>
    </row>
    <row r="56491" spans="9:14" ht="15" x14ac:dyDescent="0.25">
      <c r="I56491" s="40"/>
      <c r="J56491" s="40"/>
      <c r="N56491" s="40"/>
    </row>
    <row r="56492" spans="9:14" ht="15" x14ac:dyDescent="0.25">
      <c r="I56492" s="40"/>
      <c r="J56492" s="40"/>
      <c r="N56492" s="40"/>
    </row>
    <row r="56493" spans="9:14" ht="15" x14ac:dyDescent="0.25">
      <c r="I56493" s="40"/>
      <c r="J56493" s="40"/>
      <c r="N56493" s="40"/>
    </row>
    <row r="56494" spans="9:14" ht="15" x14ac:dyDescent="0.25">
      <c r="I56494" s="40"/>
      <c r="J56494" s="40"/>
      <c r="N56494" s="40"/>
    </row>
    <row r="56495" spans="9:14" ht="15" x14ac:dyDescent="0.25">
      <c r="I56495" s="40"/>
      <c r="J56495" s="40"/>
      <c r="N56495" s="40"/>
    </row>
    <row r="56496" spans="9:14" ht="15" x14ac:dyDescent="0.25">
      <c r="I56496" s="40"/>
      <c r="J56496" s="40"/>
      <c r="N56496" s="40"/>
    </row>
    <row r="56497" spans="9:14" ht="15" x14ac:dyDescent="0.25">
      <c r="I56497" s="40"/>
      <c r="J56497" s="40"/>
      <c r="N56497" s="40"/>
    </row>
    <row r="56498" spans="9:14" ht="15" x14ac:dyDescent="0.25">
      <c r="I56498" s="40"/>
      <c r="J56498" s="40"/>
      <c r="N56498" s="40"/>
    </row>
    <row r="56499" spans="9:14" ht="15" x14ac:dyDescent="0.25">
      <c r="I56499" s="40"/>
      <c r="J56499" s="40"/>
      <c r="N56499" s="40"/>
    </row>
    <row r="56500" spans="9:14" ht="15" x14ac:dyDescent="0.25">
      <c r="I56500" s="40"/>
      <c r="J56500" s="40"/>
      <c r="N56500" s="40"/>
    </row>
    <row r="56501" spans="9:14" ht="15" x14ac:dyDescent="0.25">
      <c r="I56501" s="40"/>
      <c r="J56501" s="40"/>
      <c r="N56501" s="40"/>
    </row>
    <row r="56502" spans="9:14" ht="15" x14ac:dyDescent="0.25">
      <c r="I56502" s="40"/>
      <c r="J56502" s="40"/>
      <c r="N56502" s="40"/>
    </row>
    <row r="56503" spans="9:14" ht="15" x14ac:dyDescent="0.25">
      <c r="I56503" s="40"/>
      <c r="J56503" s="40"/>
      <c r="N56503" s="40"/>
    </row>
    <row r="56504" spans="9:14" ht="15" x14ac:dyDescent="0.25">
      <c r="I56504" s="40"/>
      <c r="J56504" s="40"/>
      <c r="N56504" s="40"/>
    </row>
    <row r="56505" spans="9:14" ht="15" x14ac:dyDescent="0.25">
      <c r="I56505" s="40"/>
      <c r="J56505" s="40"/>
      <c r="N56505" s="40"/>
    </row>
    <row r="56506" spans="9:14" ht="15" x14ac:dyDescent="0.25">
      <c r="I56506" s="40"/>
      <c r="J56506" s="40"/>
      <c r="N56506" s="40"/>
    </row>
    <row r="56507" spans="9:14" ht="15" x14ac:dyDescent="0.25">
      <c r="I56507" s="40"/>
      <c r="J56507" s="40"/>
      <c r="N56507" s="40"/>
    </row>
    <row r="56508" spans="9:14" ht="15" x14ac:dyDescent="0.25">
      <c r="I56508" s="40"/>
      <c r="J56508" s="40"/>
      <c r="N56508" s="40"/>
    </row>
    <row r="56509" spans="9:14" ht="15" x14ac:dyDescent="0.25">
      <c r="I56509" s="40"/>
      <c r="J56509" s="40"/>
      <c r="N56509" s="40"/>
    </row>
    <row r="56510" spans="9:14" ht="15" x14ac:dyDescent="0.25">
      <c r="I56510" s="40"/>
      <c r="J56510" s="40"/>
      <c r="N56510" s="40"/>
    </row>
    <row r="56511" spans="9:14" ht="15" x14ac:dyDescent="0.25">
      <c r="I56511" s="40"/>
      <c r="J56511" s="40"/>
      <c r="N56511" s="40"/>
    </row>
    <row r="56512" spans="9:14" ht="15" x14ac:dyDescent="0.25">
      <c r="I56512" s="40"/>
      <c r="J56512" s="40"/>
      <c r="N56512" s="40"/>
    </row>
    <row r="56513" spans="9:14" ht="15" x14ac:dyDescent="0.25">
      <c r="I56513" s="40"/>
      <c r="J56513" s="40"/>
      <c r="N56513" s="40"/>
    </row>
    <row r="56514" spans="9:14" ht="15" x14ac:dyDescent="0.25">
      <c r="I56514" s="40"/>
      <c r="J56514" s="40"/>
      <c r="N56514" s="40"/>
    </row>
    <row r="56515" spans="9:14" ht="15" x14ac:dyDescent="0.25">
      <c r="I56515" s="40"/>
      <c r="J56515" s="40"/>
      <c r="N56515" s="40"/>
    </row>
    <row r="56516" spans="9:14" ht="15" x14ac:dyDescent="0.25">
      <c r="I56516" s="40"/>
      <c r="J56516" s="40"/>
      <c r="N56516" s="40"/>
    </row>
    <row r="56517" spans="9:14" ht="15" x14ac:dyDescent="0.25">
      <c r="I56517" s="40"/>
      <c r="J56517" s="40"/>
      <c r="N56517" s="40"/>
    </row>
    <row r="56518" spans="9:14" ht="15" x14ac:dyDescent="0.25">
      <c r="I56518" s="40"/>
      <c r="J56518" s="40"/>
      <c r="N56518" s="40"/>
    </row>
    <row r="56519" spans="9:14" ht="15" x14ac:dyDescent="0.25">
      <c r="I56519" s="40"/>
      <c r="J56519" s="40"/>
      <c r="N56519" s="40"/>
    </row>
    <row r="56520" spans="9:14" ht="15" x14ac:dyDescent="0.25">
      <c r="I56520" s="40"/>
      <c r="J56520" s="40"/>
      <c r="N56520" s="40"/>
    </row>
    <row r="56521" spans="9:14" ht="15" x14ac:dyDescent="0.25">
      <c r="I56521" s="40"/>
      <c r="J56521" s="40"/>
      <c r="N56521" s="40"/>
    </row>
    <row r="56522" spans="9:14" ht="15" x14ac:dyDescent="0.25">
      <c r="I56522" s="40"/>
      <c r="J56522" s="40"/>
      <c r="N56522" s="40"/>
    </row>
    <row r="56523" spans="9:14" ht="15" x14ac:dyDescent="0.25">
      <c r="I56523" s="40"/>
      <c r="J56523" s="40"/>
      <c r="N56523" s="40"/>
    </row>
    <row r="56524" spans="9:14" ht="15" x14ac:dyDescent="0.25">
      <c r="I56524" s="40"/>
      <c r="J56524" s="40"/>
      <c r="N56524" s="40"/>
    </row>
    <row r="56525" spans="9:14" ht="15" x14ac:dyDescent="0.25">
      <c r="I56525" s="40"/>
      <c r="J56525" s="40"/>
      <c r="N56525" s="40"/>
    </row>
    <row r="56526" spans="9:14" ht="15" x14ac:dyDescent="0.25">
      <c r="I56526" s="40"/>
      <c r="J56526" s="40"/>
      <c r="N56526" s="40"/>
    </row>
    <row r="56527" spans="9:14" ht="15" x14ac:dyDescent="0.25">
      <c r="I56527" s="40"/>
      <c r="J56527" s="40"/>
      <c r="N56527" s="40"/>
    </row>
    <row r="56528" spans="9:14" ht="15" x14ac:dyDescent="0.25">
      <c r="I56528" s="40"/>
      <c r="J56528" s="40"/>
      <c r="N56528" s="40"/>
    </row>
    <row r="56529" spans="9:14" ht="15" x14ac:dyDescent="0.25">
      <c r="I56529" s="40"/>
      <c r="J56529" s="40"/>
      <c r="N56529" s="40"/>
    </row>
    <row r="56530" spans="9:14" ht="15" x14ac:dyDescent="0.25">
      <c r="I56530" s="40"/>
      <c r="J56530" s="40"/>
      <c r="N56530" s="40"/>
    </row>
    <row r="56531" spans="9:14" ht="15" x14ac:dyDescent="0.25">
      <c r="I56531" s="40"/>
      <c r="J56531" s="40"/>
      <c r="N56531" s="40"/>
    </row>
    <row r="56532" spans="9:14" ht="15" x14ac:dyDescent="0.25">
      <c r="I56532" s="40"/>
      <c r="J56532" s="40"/>
      <c r="N56532" s="40"/>
    </row>
    <row r="56533" spans="9:14" ht="15" x14ac:dyDescent="0.25">
      <c r="I56533" s="40"/>
      <c r="J56533" s="40"/>
      <c r="N56533" s="40"/>
    </row>
    <row r="56534" spans="9:14" ht="15" x14ac:dyDescent="0.25">
      <c r="I56534" s="40"/>
      <c r="J56534" s="40"/>
      <c r="N56534" s="40"/>
    </row>
    <row r="56535" spans="9:14" ht="15" x14ac:dyDescent="0.25">
      <c r="I56535" s="40"/>
      <c r="J56535" s="40"/>
      <c r="N56535" s="40"/>
    </row>
    <row r="56536" spans="9:14" ht="15" x14ac:dyDescent="0.25">
      <c r="I56536" s="40"/>
      <c r="J56536" s="40"/>
      <c r="N56536" s="40"/>
    </row>
    <row r="56537" spans="9:14" ht="15" x14ac:dyDescent="0.25">
      <c r="I56537" s="40"/>
      <c r="J56537" s="40"/>
      <c r="N56537" s="40"/>
    </row>
    <row r="56538" spans="9:14" ht="15" x14ac:dyDescent="0.25">
      <c r="I56538" s="40"/>
      <c r="J56538" s="40"/>
      <c r="N56538" s="40"/>
    </row>
    <row r="56539" spans="9:14" ht="15" x14ac:dyDescent="0.25">
      <c r="I56539" s="40"/>
      <c r="J56539" s="40"/>
      <c r="N56539" s="40"/>
    </row>
    <row r="56540" spans="9:14" ht="15" x14ac:dyDescent="0.25">
      <c r="I56540" s="40"/>
      <c r="J56540" s="40"/>
      <c r="N56540" s="40"/>
    </row>
    <row r="56541" spans="9:14" ht="15" x14ac:dyDescent="0.25">
      <c r="I56541" s="40"/>
      <c r="J56541" s="40"/>
      <c r="N56541" s="40"/>
    </row>
    <row r="56542" spans="9:14" ht="15" x14ac:dyDescent="0.25">
      <c r="I56542" s="40"/>
      <c r="J56542" s="40"/>
      <c r="N56542" s="40"/>
    </row>
    <row r="56543" spans="9:14" ht="15" x14ac:dyDescent="0.25">
      <c r="I56543" s="40"/>
      <c r="J56543" s="40"/>
      <c r="N56543" s="40"/>
    </row>
    <row r="56544" spans="9:14" ht="15" x14ac:dyDescent="0.25">
      <c r="I56544" s="40"/>
      <c r="J56544" s="40"/>
      <c r="N56544" s="40"/>
    </row>
    <row r="56545" spans="9:14" ht="15" x14ac:dyDescent="0.25">
      <c r="I56545" s="40"/>
      <c r="J56545" s="40"/>
      <c r="N56545" s="40"/>
    </row>
    <row r="56546" spans="9:14" ht="15" x14ac:dyDescent="0.25">
      <c r="I56546" s="40"/>
      <c r="J56546" s="40"/>
      <c r="N56546" s="40"/>
    </row>
    <row r="56547" spans="9:14" ht="15" x14ac:dyDescent="0.25">
      <c r="I56547" s="40"/>
      <c r="J56547" s="40"/>
      <c r="N56547" s="40"/>
    </row>
    <row r="56548" spans="9:14" ht="15" x14ac:dyDescent="0.25">
      <c r="I56548" s="40"/>
      <c r="J56548" s="40"/>
      <c r="N56548" s="40"/>
    </row>
    <row r="56549" spans="9:14" ht="15" x14ac:dyDescent="0.25">
      <c r="I56549" s="40"/>
      <c r="J56549" s="40"/>
      <c r="N56549" s="40"/>
    </row>
    <row r="56550" spans="9:14" ht="15" x14ac:dyDescent="0.25">
      <c r="I56550" s="40"/>
      <c r="J56550" s="40"/>
      <c r="N56550" s="40"/>
    </row>
    <row r="56551" spans="9:14" ht="15" x14ac:dyDescent="0.25">
      <c r="I56551" s="40"/>
      <c r="J56551" s="40"/>
      <c r="N56551" s="40"/>
    </row>
    <row r="56552" spans="9:14" ht="15" x14ac:dyDescent="0.25">
      <c r="I56552" s="40"/>
      <c r="J56552" s="40"/>
      <c r="N56552" s="40"/>
    </row>
    <row r="56553" spans="9:14" ht="15" x14ac:dyDescent="0.25">
      <c r="I56553" s="40"/>
      <c r="J56553" s="40"/>
      <c r="N56553" s="40"/>
    </row>
    <row r="56554" spans="9:14" ht="15" x14ac:dyDescent="0.25">
      <c r="I56554" s="40"/>
      <c r="J56554" s="40"/>
      <c r="N56554" s="40"/>
    </row>
    <row r="56555" spans="9:14" ht="15" x14ac:dyDescent="0.25">
      <c r="I56555" s="40"/>
      <c r="J56555" s="40"/>
      <c r="N56555" s="40"/>
    </row>
    <row r="56556" spans="9:14" ht="15" x14ac:dyDescent="0.25">
      <c r="I56556" s="40"/>
      <c r="J56556" s="40"/>
      <c r="N56556" s="40"/>
    </row>
    <row r="56557" spans="9:14" ht="15" x14ac:dyDescent="0.25">
      <c r="I56557" s="40"/>
      <c r="J56557" s="40"/>
      <c r="N56557" s="40"/>
    </row>
    <row r="56558" spans="9:14" ht="15" x14ac:dyDescent="0.25">
      <c r="I56558" s="40"/>
      <c r="J56558" s="40"/>
      <c r="N56558" s="40"/>
    </row>
    <row r="56559" spans="9:14" ht="15" x14ac:dyDescent="0.25">
      <c r="I56559" s="40"/>
      <c r="J56559" s="40"/>
      <c r="N56559" s="40"/>
    </row>
    <row r="56560" spans="9:14" ht="15" x14ac:dyDescent="0.25">
      <c r="I56560" s="40"/>
      <c r="J56560" s="40"/>
      <c r="N56560" s="40"/>
    </row>
    <row r="56561" spans="9:14" ht="15" x14ac:dyDescent="0.25">
      <c r="I56561" s="40"/>
      <c r="J56561" s="40"/>
      <c r="N56561" s="40"/>
    </row>
    <row r="56562" spans="9:14" ht="15" x14ac:dyDescent="0.25">
      <c r="I56562" s="40"/>
      <c r="J56562" s="40"/>
      <c r="N56562" s="40"/>
    </row>
    <row r="56563" spans="9:14" ht="15" x14ac:dyDescent="0.25">
      <c r="I56563" s="40"/>
      <c r="J56563" s="40"/>
      <c r="N56563" s="40"/>
    </row>
    <row r="56564" spans="9:14" ht="15" x14ac:dyDescent="0.25">
      <c r="I56564" s="40"/>
      <c r="J56564" s="40"/>
      <c r="N56564" s="40"/>
    </row>
    <row r="56565" spans="9:14" ht="15" x14ac:dyDescent="0.25">
      <c r="I56565" s="40"/>
      <c r="J56565" s="40"/>
      <c r="N56565" s="40"/>
    </row>
    <row r="56566" spans="9:14" ht="15" x14ac:dyDescent="0.25">
      <c r="I56566" s="40"/>
      <c r="J56566" s="40"/>
      <c r="N56566" s="40"/>
    </row>
    <row r="56567" spans="9:14" ht="15" x14ac:dyDescent="0.25">
      <c r="I56567" s="40"/>
      <c r="J56567" s="40"/>
      <c r="N56567" s="40"/>
    </row>
    <row r="56568" spans="9:14" ht="15" x14ac:dyDescent="0.25">
      <c r="I56568" s="40"/>
      <c r="J56568" s="40"/>
      <c r="N56568" s="40"/>
    </row>
    <row r="56569" spans="9:14" ht="15" x14ac:dyDescent="0.25">
      <c r="I56569" s="40"/>
      <c r="J56569" s="40"/>
      <c r="N56569" s="40"/>
    </row>
    <row r="56570" spans="9:14" ht="15" x14ac:dyDescent="0.25">
      <c r="I56570" s="40"/>
      <c r="J56570" s="40"/>
      <c r="N56570" s="40"/>
    </row>
    <row r="56571" spans="9:14" ht="15" x14ac:dyDescent="0.25">
      <c r="I56571" s="40"/>
      <c r="J56571" s="40"/>
      <c r="N56571" s="40"/>
    </row>
    <row r="56572" spans="9:14" ht="15" x14ac:dyDescent="0.25">
      <c r="I56572" s="40"/>
      <c r="J56572" s="40"/>
      <c r="N56572" s="40"/>
    </row>
    <row r="56573" spans="9:14" ht="15" x14ac:dyDescent="0.25">
      <c r="I56573" s="40"/>
      <c r="J56573" s="40"/>
      <c r="N56573" s="40"/>
    </row>
    <row r="56574" spans="9:14" ht="15" x14ac:dyDescent="0.25">
      <c r="I56574" s="40"/>
      <c r="J56574" s="40"/>
      <c r="N56574" s="40"/>
    </row>
    <row r="56575" spans="9:14" ht="15" x14ac:dyDescent="0.25">
      <c r="I56575" s="40"/>
      <c r="J56575" s="40"/>
      <c r="N56575" s="40"/>
    </row>
    <row r="56576" spans="9:14" ht="15" x14ac:dyDescent="0.25">
      <c r="I56576" s="40"/>
      <c r="J56576" s="40"/>
      <c r="N56576" s="40"/>
    </row>
    <row r="56577" spans="9:14" ht="15" x14ac:dyDescent="0.25">
      <c r="I56577" s="40"/>
      <c r="J56577" s="40"/>
      <c r="N56577" s="40"/>
    </row>
    <row r="56578" spans="9:14" ht="15" x14ac:dyDescent="0.25">
      <c r="I56578" s="40"/>
      <c r="J56578" s="40"/>
      <c r="N56578" s="40"/>
    </row>
    <row r="56579" spans="9:14" ht="15" x14ac:dyDescent="0.25">
      <c r="I56579" s="40"/>
      <c r="J56579" s="40"/>
      <c r="N56579" s="40"/>
    </row>
    <row r="56580" spans="9:14" ht="15" x14ac:dyDescent="0.25">
      <c r="I56580" s="40"/>
      <c r="J56580" s="40"/>
      <c r="N56580" s="40"/>
    </row>
    <row r="56581" spans="9:14" ht="15" x14ac:dyDescent="0.25">
      <c r="I56581" s="40"/>
      <c r="J56581" s="40"/>
      <c r="N56581" s="40"/>
    </row>
    <row r="56582" spans="9:14" ht="15" x14ac:dyDescent="0.25">
      <c r="I56582" s="40"/>
      <c r="J56582" s="40"/>
      <c r="N56582" s="40"/>
    </row>
    <row r="56583" spans="9:14" ht="15" x14ac:dyDescent="0.25">
      <c r="I56583" s="40"/>
      <c r="J56583" s="40"/>
      <c r="N56583" s="40"/>
    </row>
    <row r="56584" spans="9:14" ht="15" x14ac:dyDescent="0.25">
      <c r="I56584" s="40"/>
      <c r="J56584" s="40"/>
      <c r="N56584" s="40"/>
    </row>
    <row r="56585" spans="9:14" ht="15" x14ac:dyDescent="0.25">
      <c r="I56585" s="40"/>
      <c r="J56585" s="40"/>
      <c r="N56585" s="40"/>
    </row>
    <row r="56586" spans="9:14" ht="15" x14ac:dyDescent="0.25">
      <c r="I56586" s="40"/>
      <c r="J56586" s="40"/>
      <c r="N56586" s="40"/>
    </row>
    <row r="56587" spans="9:14" ht="15" x14ac:dyDescent="0.25">
      <c r="I56587" s="40"/>
      <c r="J56587" s="40"/>
      <c r="N56587" s="40"/>
    </row>
    <row r="56588" spans="9:14" ht="15" x14ac:dyDescent="0.25">
      <c r="I56588" s="40"/>
      <c r="J56588" s="40"/>
      <c r="N56588" s="40"/>
    </row>
    <row r="56589" spans="9:14" ht="15" x14ac:dyDescent="0.25">
      <c r="I56589" s="40"/>
      <c r="J56589" s="40"/>
      <c r="N56589" s="40"/>
    </row>
    <row r="56590" spans="9:14" ht="15" x14ac:dyDescent="0.25">
      <c r="I56590" s="40"/>
      <c r="J56590" s="40"/>
      <c r="N56590" s="40"/>
    </row>
    <row r="56591" spans="9:14" ht="15" x14ac:dyDescent="0.25">
      <c r="I56591" s="40"/>
      <c r="J56591" s="40"/>
      <c r="N56591" s="40"/>
    </row>
    <row r="56592" spans="9:14" ht="15" x14ac:dyDescent="0.25">
      <c r="I56592" s="40"/>
      <c r="J56592" s="40"/>
      <c r="N56592" s="40"/>
    </row>
    <row r="56593" spans="9:14" ht="15" x14ac:dyDescent="0.25">
      <c r="I56593" s="40"/>
      <c r="J56593" s="40"/>
      <c r="N56593" s="40"/>
    </row>
    <row r="56594" spans="9:14" ht="15" x14ac:dyDescent="0.25">
      <c r="I56594" s="40"/>
      <c r="J56594" s="40"/>
      <c r="N56594" s="40"/>
    </row>
    <row r="56595" spans="9:14" ht="15" x14ac:dyDescent="0.25">
      <c r="I56595" s="40"/>
      <c r="J56595" s="40"/>
      <c r="N56595" s="40"/>
    </row>
    <row r="56596" spans="9:14" ht="15" x14ac:dyDescent="0.25">
      <c r="I56596" s="40"/>
      <c r="J56596" s="40"/>
      <c r="N56596" s="40"/>
    </row>
    <row r="56597" spans="9:14" ht="15" x14ac:dyDescent="0.25">
      <c r="I56597" s="40"/>
      <c r="J56597" s="40"/>
      <c r="N56597" s="40"/>
    </row>
    <row r="56598" spans="9:14" ht="15" x14ac:dyDescent="0.25">
      <c r="I56598" s="40"/>
      <c r="J56598" s="40"/>
      <c r="N56598" s="40"/>
    </row>
    <row r="56599" spans="9:14" ht="15" x14ac:dyDescent="0.25">
      <c r="I56599" s="40"/>
      <c r="J56599" s="40"/>
      <c r="N56599" s="40"/>
    </row>
    <row r="56600" spans="9:14" ht="15" x14ac:dyDescent="0.25">
      <c r="I56600" s="40"/>
      <c r="J56600" s="40"/>
      <c r="N56600" s="40"/>
    </row>
    <row r="56601" spans="9:14" ht="15" x14ac:dyDescent="0.25">
      <c r="I56601" s="40"/>
      <c r="J56601" s="40"/>
      <c r="N56601" s="40"/>
    </row>
    <row r="56602" spans="9:14" ht="15" x14ac:dyDescent="0.25">
      <c r="I56602" s="40"/>
      <c r="J56602" s="40"/>
      <c r="N56602" s="40"/>
    </row>
    <row r="56603" spans="9:14" ht="15" x14ac:dyDescent="0.25">
      <c r="I56603" s="40"/>
      <c r="J56603" s="40"/>
      <c r="N56603" s="40"/>
    </row>
    <row r="56604" spans="9:14" ht="15" x14ac:dyDescent="0.25">
      <c r="I56604" s="40"/>
      <c r="J56604" s="40"/>
      <c r="N56604" s="40"/>
    </row>
    <row r="56605" spans="9:14" ht="15" x14ac:dyDescent="0.25">
      <c r="I56605" s="40"/>
      <c r="J56605" s="40"/>
      <c r="N56605" s="40"/>
    </row>
    <row r="56606" spans="9:14" ht="15" x14ac:dyDescent="0.25">
      <c r="I56606" s="40"/>
      <c r="J56606" s="40"/>
      <c r="N56606" s="40"/>
    </row>
    <row r="56607" spans="9:14" ht="15" x14ac:dyDescent="0.25">
      <c r="I56607" s="40"/>
      <c r="J56607" s="40"/>
      <c r="N56607" s="40"/>
    </row>
    <row r="56608" spans="9:14" ht="15" x14ac:dyDescent="0.25">
      <c r="I56608" s="40"/>
      <c r="J56608" s="40"/>
      <c r="N56608" s="40"/>
    </row>
    <row r="56609" spans="9:14" ht="15" x14ac:dyDescent="0.25">
      <c r="I56609" s="40"/>
      <c r="J56609" s="40"/>
      <c r="N56609" s="40"/>
    </row>
    <row r="56610" spans="9:14" ht="15" x14ac:dyDescent="0.25">
      <c r="I56610" s="40"/>
      <c r="J56610" s="40"/>
      <c r="N56610" s="40"/>
    </row>
    <row r="56611" spans="9:14" ht="15" x14ac:dyDescent="0.25">
      <c r="I56611" s="40"/>
      <c r="J56611" s="40"/>
      <c r="N56611" s="40"/>
    </row>
    <row r="56612" spans="9:14" ht="15" x14ac:dyDescent="0.25">
      <c r="I56612" s="40"/>
      <c r="J56612" s="40"/>
      <c r="N56612" s="40"/>
    </row>
    <row r="56613" spans="9:14" ht="15" x14ac:dyDescent="0.25">
      <c r="I56613" s="40"/>
      <c r="J56613" s="40"/>
      <c r="N56613" s="40"/>
    </row>
    <row r="56614" spans="9:14" ht="15" x14ac:dyDescent="0.25">
      <c r="I56614" s="40"/>
      <c r="J56614" s="40"/>
      <c r="N56614" s="40"/>
    </row>
    <row r="56615" spans="9:14" ht="15" x14ac:dyDescent="0.25">
      <c r="I56615" s="40"/>
      <c r="J56615" s="40"/>
      <c r="N56615" s="40"/>
    </row>
    <row r="56616" spans="9:14" ht="15" x14ac:dyDescent="0.25">
      <c r="I56616" s="40"/>
      <c r="J56616" s="40"/>
      <c r="N56616" s="40"/>
    </row>
    <row r="56617" spans="9:14" ht="15" x14ac:dyDescent="0.25">
      <c r="I56617" s="40"/>
      <c r="J56617" s="40"/>
      <c r="N56617" s="40"/>
    </row>
    <row r="56618" spans="9:14" ht="15" x14ac:dyDescent="0.25">
      <c r="I56618" s="40"/>
      <c r="J56618" s="40"/>
      <c r="N56618" s="40"/>
    </row>
    <row r="56619" spans="9:14" ht="15" x14ac:dyDescent="0.25">
      <c r="I56619" s="40"/>
      <c r="J56619" s="40"/>
      <c r="N56619" s="40"/>
    </row>
    <row r="56620" spans="9:14" ht="15" x14ac:dyDescent="0.25">
      <c r="I56620" s="40"/>
      <c r="J56620" s="40"/>
      <c r="N56620" s="40"/>
    </row>
    <row r="56621" spans="9:14" ht="15" x14ac:dyDescent="0.25">
      <c r="I56621" s="40"/>
      <c r="J56621" s="40"/>
      <c r="N56621" s="40"/>
    </row>
    <row r="56622" spans="9:14" ht="15" x14ac:dyDescent="0.25">
      <c r="I56622" s="40"/>
      <c r="J56622" s="40"/>
      <c r="N56622" s="40"/>
    </row>
    <row r="56623" spans="9:14" ht="15" x14ac:dyDescent="0.25">
      <c r="I56623" s="40"/>
      <c r="J56623" s="40"/>
      <c r="N56623" s="40"/>
    </row>
    <row r="56624" spans="9:14" ht="15" x14ac:dyDescent="0.25">
      <c r="I56624" s="40"/>
      <c r="J56624" s="40"/>
      <c r="N56624" s="40"/>
    </row>
    <row r="56625" spans="9:14" ht="15" x14ac:dyDescent="0.25">
      <c r="I56625" s="40"/>
      <c r="J56625" s="40"/>
      <c r="N56625" s="40"/>
    </row>
    <row r="56626" spans="9:14" ht="15" x14ac:dyDescent="0.25">
      <c r="I56626" s="40"/>
      <c r="J56626" s="40"/>
      <c r="N56626" s="40"/>
    </row>
    <row r="56627" spans="9:14" ht="15" x14ac:dyDescent="0.25">
      <c r="I56627" s="40"/>
      <c r="J56627" s="40"/>
      <c r="N56627" s="40"/>
    </row>
    <row r="56628" spans="9:14" ht="15" x14ac:dyDescent="0.25">
      <c r="I56628" s="40"/>
      <c r="J56628" s="40"/>
      <c r="N56628" s="40"/>
    </row>
    <row r="56629" spans="9:14" ht="15" x14ac:dyDescent="0.25">
      <c r="I56629" s="40"/>
      <c r="J56629" s="40"/>
      <c r="N56629" s="40"/>
    </row>
    <row r="56630" spans="9:14" ht="15" x14ac:dyDescent="0.25">
      <c r="I56630" s="40"/>
      <c r="J56630" s="40"/>
      <c r="N56630" s="40"/>
    </row>
    <row r="56631" spans="9:14" ht="15" x14ac:dyDescent="0.25">
      <c r="I56631" s="40"/>
      <c r="J56631" s="40"/>
      <c r="N56631" s="40"/>
    </row>
    <row r="56632" spans="9:14" ht="15" x14ac:dyDescent="0.25">
      <c r="I56632" s="40"/>
      <c r="J56632" s="40"/>
      <c r="N56632" s="40"/>
    </row>
    <row r="56633" spans="9:14" ht="15" x14ac:dyDescent="0.25">
      <c r="I56633" s="40"/>
      <c r="J56633" s="40"/>
      <c r="N56633" s="40"/>
    </row>
    <row r="56634" spans="9:14" ht="15" x14ac:dyDescent="0.25">
      <c r="I56634" s="40"/>
      <c r="J56634" s="40"/>
      <c r="N56634" s="40"/>
    </row>
    <row r="56635" spans="9:14" ht="15" x14ac:dyDescent="0.25">
      <c r="I56635" s="40"/>
      <c r="J56635" s="40"/>
      <c r="N56635" s="40"/>
    </row>
    <row r="56636" spans="9:14" ht="15" x14ac:dyDescent="0.25">
      <c r="I56636" s="40"/>
      <c r="J56636" s="40"/>
      <c r="N56636" s="40"/>
    </row>
    <row r="56637" spans="9:14" ht="15" x14ac:dyDescent="0.25">
      <c r="I56637" s="40"/>
      <c r="J56637" s="40"/>
      <c r="N56637" s="40"/>
    </row>
    <row r="56638" spans="9:14" ht="15" x14ac:dyDescent="0.25">
      <c r="I56638" s="40"/>
      <c r="J56638" s="40"/>
      <c r="N56638" s="40"/>
    </row>
    <row r="56639" spans="9:14" ht="15" x14ac:dyDescent="0.25">
      <c r="I56639" s="40"/>
      <c r="J56639" s="40"/>
      <c r="N56639" s="40"/>
    </row>
    <row r="56640" spans="9:14" ht="15" x14ac:dyDescent="0.25">
      <c r="I56640" s="40"/>
      <c r="J56640" s="40"/>
      <c r="N56640" s="40"/>
    </row>
    <row r="56641" spans="9:14" ht="15" x14ac:dyDescent="0.25">
      <c r="I56641" s="40"/>
      <c r="J56641" s="40"/>
      <c r="N56641" s="40"/>
    </row>
    <row r="56642" spans="9:14" ht="15" x14ac:dyDescent="0.25">
      <c r="I56642" s="40"/>
      <c r="J56642" s="40"/>
      <c r="N56642" s="40"/>
    </row>
    <row r="56643" spans="9:14" ht="15" x14ac:dyDescent="0.25">
      <c r="I56643" s="40"/>
      <c r="J56643" s="40"/>
      <c r="N56643" s="40"/>
    </row>
    <row r="56644" spans="9:14" ht="15" x14ac:dyDescent="0.25">
      <c r="I56644" s="40"/>
      <c r="J56644" s="40"/>
      <c r="N56644" s="40"/>
    </row>
    <row r="56645" spans="9:14" ht="15" x14ac:dyDescent="0.25">
      <c r="I56645" s="40"/>
      <c r="J56645" s="40"/>
      <c r="N56645" s="40"/>
    </row>
    <row r="56646" spans="9:14" ht="15" x14ac:dyDescent="0.25">
      <c r="I56646" s="40"/>
      <c r="J56646" s="40"/>
      <c r="N56646" s="40"/>
    </row>
    <row r="56647" spans="9:14" ht="15" x14ac:dyDescent="0.25">
      <c r="I56647" s="40"/>
      <c r="J56647" s="40"/>
      <c r="N56647" s="40"/>
    </row>
    <row r="56648" spans="9:14" ht="15" x14ac:dyDescent="0.25">
      <c r="I56648" s="40"/>
      <c r="J56648" s="40"/>
      <c r="N56648" s="40"/>
    </row>
    <row r="56649" spans="9:14" ht="15" x14ac:dyDescent="0.25">
      <c r="I56649" s="40"/>
      <c r="J56649" s="40"/>
      <c r="N56649" s="40"/>
    </row>
    <row r="56650" spans="9:14" ht="15" x14ac:dyDescent="0.25">
      <c r="I56650" s="40"/>
      <c r="J56650" s="40"/>
      <c r="N56650" s="40"/>
    </row>
    <row r="56651" spans="9:14" ht="15" x14ac:dyDescent="0.25">
      <c r="I56651" s="40"/>
      <c r="J56651" s="40"/>
      <c r="N56651" s="40"/>
    </row>
    <row r="56652" spans="9:14" ht="15" x14ac:dyDescent="0.25">
      <c r="I56652" s="40"/>
      <c r="J56652" s="40"/>
      <c r="N56652" s="40"/>
    </row>
    <row r="56653" spans="9:14" ht="15" x14ac:dyDescent="0.25">
      <c r="I56653" s="40"/>
      <c r="J56653" s="40"/>
      <c r="N56653" s="40"/>
    </row>
    <row r="56654" spans="9:14" ht="15" x14ac:dyDescent="0.25">
      <c r="I56654" s="40"/>
      <c r="J56654" s="40"/>
      <c r="N56654" s="40"/>
    </row>
    <row r="56655" spans="9:14" ht="15" x14ac:dyDescent="0.25">
      <c r="I56655" s="40"/>
      <c r="J56655" s="40"/>
      <c r="N56655" s="40"/>
    </row>
    <row r="56656" spans="9:14" ht="15" x14ac:dyDescent="0.25">
      <c r="I56656" s="40"/>
      <c r="J56656" s="40"/>
      <c r="N56656" s="40"/>
    </row>
    <row r="56657" spans="9:14" ht="15" x14ac:dyDescent="0.25">
      <c r="I56657" s="40"/>
      <c r="J56657" s="40"/>
      <c r="N56657" s="40"/>
    </row>
    <row r="56658" spans="9:14" ht="15" x14ac:dyDescent="0.25">
      <c r="I56658" s="40"/>
      <c r="J56658" s="40"/>
      <c r="N56658" s="40"/>
    </row>
    <row r="56659" spans="9:14" ht="15" x14ac:dyDescent="0.25">
      <c r="I56659" s="40"/>
      <c r="J56659" s="40"/>
      <c r="N56659" s="40"/>
    </row>
    <row r="56660" spans="9:14" ht="15" x14ac:dyDescent="0.25">
      <c r="I56660" s="40"/>
      <c r="J56660" s="40"/>
      <c r="N56660" s="40"/>
    </row>
    <row r="56661" spans="9:14" ht="15" x14ac:dyDescent="0.25">
      <c r="I56661" s="40"/>
      <c r="J56661" s="40"/>
      <c r="N56661" s="40"/>
    </row>
    <row r="56662" spans="9:14" ht="15" x14ac:dyDescent="0.25">
      <c r="I56662" s="40"/>
      <c r="J56662" s="40"/>
      <c r="N56662" s="40"/>
    </row>
    <row r="56663" spans="9:14" ht="15" x14ac:dyDescent="0.25">
      <c r="I56663" s="40"/>
      <c r="J56663" s="40"/>
      <c r="N56663" s="40"/>
    </row>
    <row r="56664" spans="9:14" ht="15" x14ac:dyDescent="0.25">
      <c r="I56664" s="40"/>
      <c r="J56664" s="40"/>
      <c r="N56664" s="40"/>
    </row>
    <row r="56665" spans="9:14" ht="15" x14ac:dyDescent="0.25">
      <c r="I56665" s="40"/>
      <c r="J56665" s="40"/>
      <c r="N56665" s="40"/>
    </row>
    <row r="56666" spans="9:14" ht="15" x14ac:dyDescent="0.25">
      <c r="I56666" s="40"/>
      <c r="J56666" s="40"/>
      <c r="N56666" s="40"/>
    </row>
    <row r="56667" spans="9:14" ht="15" x14ac:dyDescent="0.25">
      <c r="I56667" s="40"/>
      <c r="J56667" s="40"/>
      <c r="N56667" s="40"/>
    </row>
    <row r="56668" spans="9:14" ht="15" x14ac:dyDescent="0.25">
      <c r="I56668" s="40"/>
      <c r="J56668" s="40"/>
      <c r="N56668" s="40"/>
    </row>
    <row r="56669" spans="9:14" ht="15" x14ac:dyDescent="0.25">
      <c r="I56669" s="40"/>
      <c r="J56669" s="40"/>
      <c r="N56669" s="40"/>
    </row>
    <row r="56670" spans="9:14" ht="15" x14ac:dyDescent="0.25">
      <c r="I56670" s="40"/>
      <c r="J56670" s="40"/>
      <c r="N56670" s="40"/>
    </row>
    <row r="56671" spans="9:14" ht="15" x14ac:dyDescent="0.25">
      <c r="I56671" s="40"/>
      <c r="J56671" s="40"/>
      <c r="N56671" s="40"/>
    </row>
    <row r="56672" spans="9:14" ht="15" x14ac:dyDescent="0.25">
      <c r="I56672" s="40"/>
      <c r="J56672" s="40"/>
      <c r="N56672" s="40"/>
    </row>
    <row r="56673" spans="9:14" ht="15" x14ac:dyDescent="0.25">
      <c r="I56673" s="40"/>
      <c r="J56673" s="40"/>
      <c r="N56673" s="40"/>
    </row>
    <row r="56674" spans="9:14" ht="15" x14ac:dyDescent="0.25">
      <c r="I56674" s="40"/>
      <c r="J56674" s="40"/>
      <c r="N56674" s="40"/>
    </row>
    <row r="56675" spans="9:14" ht="15" x14ac:dyDescent="0.25">
      <c r="I56675" s="40"/>
      <c r="J56675" s="40"/>
      <c r="N56675" s="40"/>
    </row>
    <row r="56676" spans="9:14" ht="15" x14ac:dyDescent="0.25">
      <c r="I56676" s="40"/>
      <c r="J56676" s="40"/>
      <c r="N56676" s="40"/>
    </row>
    <row r="56677" spans="9:14" ht="15" x14ac:dyDescent="0.25">
      <c r="I56677" s="40"/>
      <c r="J56677" s="40"/>
      <c r="N56677" s="40"/>
    </row>
    <row r="56678" spans="9:14" ht="15" x14ac:dyDescent="0.25">
      <c r="I56678" s="40"/>
      <c r="J56678" s="40"/>
      <c r="N56678" s="40"/>
    </row>
    <row r="56679" spans="9:14" ht="15" x14ac:dyDescent="0.25">
      <c r="I56679" s="40"/>
      <c r="J56679" s="40"/>
      <c r="N56679" s="40"/>
    </row>
    <row r="56680" spans="9:14" ht="15" x14ac:dyDescent="0.25">
      <c r="I56680" s="40"/>
      <c r="J56680" s="40"/>
      <c r="N56680" s="40"/>
    </row>
    <row r="56681" spans="9:14" ht="15" x14ac:dyDescent="0.25">
      <c r="I56681" s="40"/>
      <c r="J56681" s="40"/>
      <c r="N56681" s="40"/>
    </row>
    <row r="56682" spans="9:14" ht="15" x14ac:dyDescent="0.25">
      <c r="I56682" s="40"/>
      <c r="J56682" s="40"/>
      <c r="N56682" s="40"/>
    </row>
    <row r="56683" spans="9:14" ht="15" x14ac:dyDescent="0.25">
      <c r="I56683" s="40"/>
      <c r="J56683" s="40"/>
      <c r="N56683" s="40"/>
    </row>
    <row r="56684" spans="9:14" ht="15" x14ac:dyDescent="0.25">
      <c r="I56684" s="40"/>
      <c r="J56684" s="40"/>
      <c r="N56684" s="40"/>
    </row>
    <row r="56685" spans="9:14" ht="15" x14ac:dyDescent="0.25">
      <c r="I56685" s="40"/>
      <c r="J56685" s="40"/>
      <c r="N56685" s="40"/>
    </row>
    <row r="56686" spans="9:14" ht="15" x14ac:dyDescent="0.25">
      <c r="I56686" s="40"/>
      <c r="J56686" s="40"/>
      <c r="N56686" s="40"/>
    </row>
    <row r="56687" spans="9:14" ht="15" x14ac:dyDescent="0.25">
      <c r="I56687" s="40"/>
      <c r="J56687" s="40"/>
      <c r="N56687" s="40"/>
    </row>
    <row r="56688" spans="9:14" ht="15" x14ac:dyDescent="0.25">
      <c r="I56688" s="40"/>
      <c r="J56688" s="40"/>
      <c r="N56688" s="40"/>
    </row>
    <row r="56689" spans="9:14" ht="15" x14ac:dyDescent="0.25">
      <c r="I56689" s="40"/>
      <c r="J56689" s="40"/>
      <c r="N56689" s="40"/>
    </row>
    <row r="56690" spans="9:14" ht="15" x14ac:dyDescent="0.25">
      <c r="I56690" s="40"/>
      <c r="J56690" s="40"/>
      <c r="N56690" s="40"/>
    </row>
    <row r="56691" spans="9:14" ht="15" x14ac:dyDescent="0.25">
      <c r="I56691" s="40"/>
      <c r="J56691" s="40"/>
      <c r="N56691" s="40"/>
    </row>
    <row r="56692" spans="9:14" ht="15" x14ac:dyDescent="0.25">
      <c r="I56692" s="40"/>
      <c r="J56692" s="40"/>
      <c r="N56692" s="40"/>
    </row>
    <row r="56693" spans="9:14" ht="15" x14ac:dyDescent="0.25">
      <c r="I56693" s="40"/>
      <c r="J56693" s="40"/>
      <c r="N56693" s="40"/>
    </row>
    <row r="56694" spans="9:14" ht="15" x14ac:dyDescent="0.25">
      <c r="I56694" s="40"/>
      <c r="J56694" s="40"/>
      <c r="N56694" s="40"/>
    </row>
    <row r="56695" spans="9:14" ht="15" x14ac:dyDescent="0.25">
      <c r="I56695" s="40"/>
      <c r="J56695" s="40"/>
      <c r="N56695" s="40"/>
    </row>
    <row r="56696" spans="9:14" ht="15" x14ac:dyDescent="0.25">
      <c r="I56696" s="40"/>
      <c r="J56696" s="40"/>
      <c r="N56696" s="40"/>
    </row>
    <row r="56697" spans="9:14" ht="15" x14ac:dyDescent="0.25">
      <c r="I56697" s="40"/>
      <c r="J56697" s="40"/>
      <c r="N56697" s="40"/>
    </row>
    <row r="56698" spans="9:14" ht="15" x14ac:dyDescent="0.25">
      <c r="I56698" s="40"/>
      <c r="J56698" s="40"/>
      <c r="N56698" s="40"/>
    </row>
    <row r="56699" spans="9:14" ht="15" x14ac:dyDescent="0.25">
      <c r="I56699" s="40"/>
      <c r="J56699" s="40"/>
      <c r="N56699" s="40"/>
    </row>
    <row r="56700" spans="9:14" ht="15" x14ac:dyDescent="0.25">
      <c r="I56700" s="40"/>
      <c r="J56700" s="40"/>
      <c r="N56700" s="40"/>
    </row>
    <row r="56701" spans="9:14" ht="15" x14ac:dyDescent="0.25">
      <c r="I56701" s="40"/>
      <c r="J56701" s="40"/>
      <c r="N56701" s="40"/>
    </row>
    <row r="56702" spans="9:14" ht="15" x14ac:dyDescent="0.25">
      <c r="I56702" s="40"/>
      <c r="J56702" s="40"/>
      <c r="N56702" s="40"/>
    </row>
    <row r="56703" spans="9:14" ht="15" x14ac:dyDescent="0.25">
      <c r="I56703" s="40"/>
      <c r="J56703" s="40"/>
      <c r="N56703" s="40"/>
    </row>
    <row r="56704" spans="9:14" ht="15" x14ac:dyDescent="0.25">
      <c r="I56704" s="40"/>
      <c r="J56704" s="40"/>
      <c r="N56704" s="40"/>
    </row>
    <row r="56705" spans="9:14" ht="15" x14ac:dyDescent="0.25">
      <c r="I56705" s="40"/>
      <c r="J56705" s="40"/>
      <c r="N56705" s="40"/>
    </row>
    <row r="56706" spans="9:14" ht="15" x14ac:dyDescent="0.25">
      <c r="I56706" s="40"/>
      <c r="J56706" s="40"/>
      <c r="N56706" s="40"/>
    </row>
    <row r="56707" spans="9:14" ht="15" x14ac:dyDescent="0.25">
      <c r="I56707" s="40"/>
      <c r="J56707" s="40"/>
      <c r="N56707" s="40"/>
    </row>
    <row r="56708" spans="9:14" ht="15" x14ac:dyDescent="0.25">
      <c r="I56708" s="40"/>
      <c r="J56708" s="40"/>
      <c r="N56708" s="40"/>
    </row>
    <row r="56709" spans="9:14" ht="15" x14ac:dyDescent="0.25">
      <c r="I56709" s="40"/>
      <c r="J56709" s="40"/>
      <c r="N56709" s="40"/>
    </row>
    <row r="56710" spans="9:14" ht="15" x14ac:dyDescent="0.25">
      <c r="I56710" s="40"/>
      <c r="J56710" s="40"/>
      <c r="N56710" s="40"/>
    </row>
    <row r="56711" spans="9:14" ht="15" x14ac:dyDescent="0.25">
      <c r="I56711" s="40"/>
      <c r="J56711" s="40"/>
      <c r="N56711" s="40"/>
    </row>
    <row r="56712" spans="9:14" ht="15" x14ac:dyDescent="0.25">
      <c r="I56712" s="40"/>
      <c r="J56712" s="40"/>
      <c r="N56712" s="40"/>
    </row>
    <row r="56713" spans="9:14" ht="15" x14ac:dyDescent="0.25">
      <c r="I56713" s="40"/>
      <c r="J56713" s="40"/>
      <c r="N56713" s="40"/>
    </row>
    <row r="56714" spans="9:14" ht="15" x14ac:dyDescent="0.25">
      <c r="I56714" s="40"/>
      <c r="J56714" s="40"/>
      <c r="N56714" s="40"/>
    </row>
    <row r="56715" spans="9:14" ht="15" x14ac:dyDescent="0.25">
      <c r="I56715" s="40"/>
      <c r="J56715" s="40"/>
      <c r="N56715" s="40"/>
    </row>
    <row r="56716" spans="9:14" ht="15" x14ac:dyDescent="0.25">
      <c r="I56716" s="40"/>
      <c r="J56716" s="40"/>
      <c r="N56716" s="40"/>
    </row>
    <row r="56717" spans="9:14" ht="15" x14ac:dyDescent="0.25">
      <c r="I56717" s="40"/>
      <c r="J56717" s="40"/>
      <c r="N56717" s="40"/>
    </row>
    <row r="56718" spans="9:14" ht="15" x14ac:dyDescent="0.25">
      <c r="I56718" s="40"/>
      <c r="J56718" s="40"/>
      <c r="N56718" s="40"/>
    </row>
    <row r="56719" spans="9:14" ht="15" x14ac:dyDescent="0.25">
      <c r="I56719" s="40"/>
      <c r="J56719" s="40"/>
      <c r="N56719" s="40"/>
    </row>
    <row r="56720" spans="9:14" ht="15" x14ac:dyDescent="0.25">
      <c r="I56720" s="40"/>
      <c r="J56720" s="40"/>
      <c r="N56720" s="40"/>
    </row>
    <row r="56721" spans="9:14" ht="15" x14ac:dyDescent="0.25">
      <c r="I56721" s="40"/>
      <c r="J56721" s="40"/>
      <c r="N56721" s="40"/>
    </row>
    <row r="56722" spans="9:14" ht="15" x14ac:dyDescent="0.25">
      <c r="I56722" s="40"/>
      <c r="J56722" s="40"/>
      <c r="N56722" s="40"/>
    </row>
    <row r="56723" spans="9:14" ht="15" x14ac:dyDescent="0.25">
      <c r="I56723" s="40"/>
      <c r="J56723" s="40"/>
      <c r="N56723" s="40"/>
    </row>
    <row r="56724" spans="9:14" ht="15" x14ac:dyDescent="0.25">
      <c r="I56724" s="40"/>
      <c r="J56724" s="40"/>
      <c r="N56724" s="40"/>
    </row>
    <row r="56725" spans="9:14" ht="15" x14ac:dyDescent="0.25">
      <c r="I56725" s="40"/>
      <c r="J56725" s="40"/>
      <c r="N56725" s="40"/>
    </row>
    <row r="56726" spans="9:14" ht="15" x14ac:dyDescent="0.25">
      <c r="I56726" s="40"/>
      <c r="J56726" s="40"/>
      <c r="N56726" s="40"/>
    </row>
    <row r="56727" spans="9:14" ht="15" x14ac:dyDescent="0.25">
      <c r="I56727" s="40"/>
      <c r="J56727" s="40"/>
      <c r="N56727" s="40"/>
    </row>
    <row r="56728" spans="9:14" ht="15" x14ac:dyDescent="0.25">
      <c r="I56728" s="40"/>
      <c r="J56728" s="40"/>
      <c r="N56728" s="40"/>
    </row>
    <row r="56729" spans="9:14" ht="15" x14ac:dyDescent="0.25">
      <c r="I56729" s="40"/>
      <c r="J56729" s="40"/>
      <c r="N56729" s="40"/>
    </row>
    <row r="56730" spans="9:14" ht="15" x14ac:dyDescent="0.25">
      <c r="I56730" s="40"/>
      <c r="J56730" s="40"/>
      <c r="N56730" s="40"/>
    </row>
    <row r="56731" spans="9:14" ht="15" x14ac:dyDescent="0.25">
      <c r="I56731" s="40"/>
      <c r="J56731" s="40"/>
      <c r="N56731" s="40"/>
    </row>
    <row r="56732" spans="9:14" ht="15" x14ac:dyDescent="0.25">
      <c r="I56732" s="40"/>
      <c r="J56732" s="40"/>
      <c r="N56732" s="40"/>
    </row>
    <row r="56733" spans="9:14" ht="15" x14ac:dyDescent="0.25">
      <c r="I56733" s="40"/>
      <c r="J56733" s="40"/>
      <c r="N56733" s="40"/>
    </row>
    <row r="56734" spans="9:14" ht="15" x14ac:dyDescent="0.25">
      <c r="I56734" s="40"/>
      <c r="J56734" s="40"/>
      <c r="N56734" s="40"/>
    </row>
    <row r="56735" spans="9:14" ht="15" x14ac:dyDescent="0.25">
      <c r="I56735" s="40"/>
      <c r="J56735" s="40"/>
      <c r="N56735" s="40"/>
    </row>
    <row r="56736" spans="9:14" ht="15" x14ac:dyDescent="0.25">
      <c r="I56736" s="40"/>
      <c r="J56736" s="40"/>
      <c r="N56736" s="40"/>
    </row>
    <row r="56737" spans="9:14" ht="15" x14ac:dyDescent="0.25">
      <c r="I56737" s="40"/>
      <c r="J56737" s="40"/>
      <c r="N56737" s="40"/>
    </row>
    <row r="56738" spans="9:14" ht="15" x14ac:dyDescent="0.25">
      <c r="I56738" s="40"/>
      <c r="J56738" s="40"/>
      <c r="N56738" s="40"/>
    </row>
    <row r="56739" spans="9:14" ht="15" x14ac:dyDescent="0.25">
      <c r="I56739" s="40"/>
      <c r="J56739" s="40"/>
      <c r="N56739" s="40"/>
    </row>
    <row r="56740" spans="9:14" ht="15" x14ac:dyDescent="0.25">
      <c r="I56740" s="40"/>
      <c r="J56740" s="40"/>
      <c r="N56740" s="40"/>
    </row>
    <row r="56741" spans="9:14" ht="15" x14ac:dyDescent="0.25">
      <c r="I56741" s="40"/>
      <c r="J56741" s="40"/>
      <c r="N56741" s="40"/>
    </row>
    <row r="56742" spans="9:14" ht="15" x14ac:dyDescent="0.25">
      <c r="I56742" s="40"/>
      <c r="J56742" s="40"/>
      <c r="N56742" s="40"/>
    </row>
    <row r="56743" spans="9:14" ht="15" x14ac:dyDescent="0.25">
      <c r="I56743" s="40"/>
      <c r="J56743" s="40"/>
      <c r="N56743" s="40"/>
    </row>
    <row r="56744" spans="9:14" ht="15" x14ac:dyDescent="0.25">
      <c r="I56744" s="40"/>
      <c r="J56744" s="40"/>
      <c r="N56744" s="40"/>
    </row>
    <row r="56745" spans="9:14" ht="15" x14ac:dyDescent="0.25">
      <c r="I56745" s="40"/>
      <c r="J56745" s="40"/>
      <c r="N56745" s="40"/>
    </row>
    <row r="56746" spans="9:14" ht="15" x14ac:dyDescent="0.25">
      <c r="I56746" s="40"/>
      <c r="J56746" s="40"/>
      <c r="N56746" s="40"/>
    </row>
    <row r="56747" spans="9:14" ht="15" x14ac:dyDescent="0.25">
      <c r="I56747" s="40"/>
      <c r="J56747" s="40"/>
      <c r="N56747" s="40"/>
    </row>
    <row r="56748" spans="9:14" ht="15" x14ac:dyDescent="0.25">
      <c r="I56748" s="40"/>
      <c r="J56748" s="40"/>
      <c r="N56748" s="40"/>
    </row>
    <row r="56749" spans="9:14" ht="15" x14ac:dyDescent="0.25">
      <c r="I56749" s="40"/>
      <c r="J56749" s="40"/>
      <c r="N56749" s="40"/>
    </row>
    <row r="56750" spans="9:14" ht="15" x14ac:dyDescent="0.25">
      <c r="I56750" s="40"/>
      <c r="J56750" s="40"/>
      <c r="N56750" s="40"/>
    </row>
    <row r="56751" spans="9:14" ht="15" x14ac:dyDescent="0.25">
      <c r="I56751" s="40"/>
      <c r="J56751" s="40"/>
      <c r="N56751" s="40"/>
    </row>
    <row r="56752" spans="9:14" ht="15" x14ac:dyDescent="0.25">
      <c r="I56752" s="40"/>
      <c r="J56752" s="40"/>
      <c r="N56752" s="40"/>
    </row>
    <row r="56753" spans="9:14" ht="15" x14ac:dyDescent="0.25">
      <c r="I56753" s="40"/>
      <c r="J56753" s="40"/>
      <c r="N56753" s="40"/>
    </row>
    <row r="56754" spans="9:14" ht="15" x14ac:dyDescent="0.25">
      <c r="I56754" s="40"/>
      <c r="J56754" s="40"/>
      <c r="N56754" s="40"/>
    </row>
    <row r="56755" spans="9:14" ht="15" x14ac:dyDescent="0.25">
      <c r="I56755" s="40"/>
      <c r="J56755" s="40"/>
      <c r="N56755" s="40"/>
    </row>
    <row r="56756" spans="9:14" ht="15" x14ac:dyDescent="0.25">
      <c r="I56756" s="40"/>
      <c r="J56756" s="40"/>
      <c r="N56756" s="40"/>
    </row>
    <row r="56757" spans="9:14" ht="15" x14ac:dyDescent="0.25">
      <c r="I56757" s="40"/>
      <c r="J56757" s="40"/>
      <c r="N56757" s="40"/>
    </row>
    <row r="56758" spans="9:14" ht="15" x14ac:dyDescent="0.25">
      <c r="I56758" s="40"/>
      <c r="J56758" s="40"/>
      <c r="N56758" s="40"/>
    </row>
    <row r="56759" spans="9:14" ht="15" x14ac:dyDescent="0.25">
      <c r="I56759" s="40"/>
      <c r="J56759" s="40"/>
      <c r="N56759" s="40"/>
    </row>
    <row r="56760" spans="9:14" ht="15" x14ac:dyDescent="0.25">
      <c r="I56760" s="40"/>
      <c r="J56760" s="40"/>
      <c r="N56760" s="40"/>
    </row>
    <row r="56761" spans="9:14" ht="15" x14ac:dyDescent="0.25">
      <c r="I56761" s="40"/>
      <c r="J56761" s="40"/>
      <c r="N56761" s="40"/>
    </row>
    <row r="56762" spans="9:14" ht="15" x14ac:dyDescent="0.25">
      <c r="I56762" s="40"/>
      <c r="J56762" s="40"/>
      <c r="N56762" s="40"/>
    </row>
    <row r="56763" spans="9:14" ht="15" x14ac:dyDescent="0.25">
      <c r="I56763" s="40"/>
      <c r="J56763" s="40"/>
      <c r="N56763" s="40"/>
    </row>
    <row r="56764" spans="9:14" ht="15" x14ac:dyDescent="0.25">
      <c r="I56764" s="40"/>
      <c r="J56764" s="40"/>
      <c r="N56764" s="40"/>
    </row>
    <row r="56765" spans="9:14" ht="15" x14ac:dyDescent="0.25">
      <c r="I56765" s="40"/>
      <c r="J56765" s="40"/>
      <c r="N56765" s="40"/>
    </row>
    <row r="56766" spans="9:14" ht="15" x14ac:dyDescent="0.25">
      <c r="I56766" s="40"/>
      <c r="J56766" s="40"/>
      <c r="N56766" s="40"/>
    </row>
    <row r="56767" spans="9:14" ht="15" x14ac:dyDescent="0.25">
      <c r="I56767" s="40"/>
      <c r="J56767" s="40"/>
      <c r="N56767" s="40"/>
    </row>
    <row r="56768" spans="9:14" ht="15" x14ac:dyDescent="0.25">
      <c r="I56768" s="40"/>
      <c r="J56768" s="40"/>
      <c r="N56768" s="40"/>
    </row>
    <row r="56769" spans="9:14" ht="15" x14ac:dyDescent="0.25">
      <c r="I56769" s="40"/>
      <c r="J56769" s="40"/>
      <c r="N56769" s="40"/>
    </row>
    <row r="56770" spans="9:14" ht="15" x14ac:dyDescent="0.25">
      <c r="I56770" s="40"/>
      <c r="J56770" s="40"/>
      <c r="N56770" s="40"/>
    </row>
    <row r="56771" spans="9:14" ht="15" x14ac:dyDescent="0.25">
      <c r="I56771" s="40"/>
      <c r="J56771" s="40"/>
      <c r="N56771" s="40"/>
    </row>
    <row r="56772" spans="9:14" ht="15" x14ac:dyDescent="0.25">
      <c r="I56772" s="40"/>
      <c r="J56772" s="40"/>
      <c r="N56772" s="40"/>
    </row>
    <row r="56773" spans="9:14" ht="15" x14ac:dyDescent="0.25">
      <c r="I56773" s="40"/>
      <c r="J56773" s="40"/>
      <c r="N56773" s="40"/>
    </row>
    <row r="56774" spans="9:14" ht="15" x14ac:dyDescent="0.25">
      <c r="I56774" s="40"/>
      <c r="J56774" s="40"/>
      <c r="N56774" s="40"/>
    </row>
    <row r="56775" spans="9:14" ht="15" x14ac:dyDescent="0.25">
      <c r="I56775" s="40"/>
      <c r="J56775" s="40"/>
      <c r="N56775" s="40"/>
    </row>
    <row r="56776" spans="9:14" ht="15" x14ac:dyDescent="0.25">
      <c r="I56776" s="40"/>
      <c r="J56776" s="40"/>
      <c r="N56776" s="40"/>
    </row>
    <row r="56777" spans="9:14" ht="15" x14ac:dyDescent="0.25">
      <c r="I56777" s="40"/>
      <c r="J56777" s="40"/>
      <c r="N56777" s="40"/>
    </row>
    <row r="56778" spans="9:14" ht="15" x14ac:dyDescent="0.25">
      <c r="I56778" s="40"/>
      <c r="J56778" s="40"/>
      <c r="N56778" s="40"/>
    </row>
    <row r="56779" spans="9:14" ht="15" x14ac:dyDescent="0.25">
      <c r="I56779" s="40"/>
      <c r="J56779" s="40"/>
      <c r="N56779" s="40"/>
    </row>
    <row r="56780" spans="9:14" ht="15" x14ac:dyDescent="0.25">
      <c r="I56780" s="40"/>
      <c r="J56780" s="40"/>
      <c r="N56780" s="40"/>
    </row>
    <row r="56781" spans="9:14" ht="15" x14ac:dyDescent="0.25">
      <c r="I56781" s="40"/>
      <c r="J56781" s="40"/>
      <c r="N56781" s="40"/>
    </row>
    <row r="56782" spans="9:14" ht="15" x14ac:dyDescent="0.25">
      <c r="I56782" s="40"/>
      <c r="J56782" s="40"/>
      <c r="N56782" s="40"/>
    </row>
    <row r="56783" spans="9:14" ht="15" x14ac:dyDescent="0.25">
      <c r="I56783" s="40"/>
      <c r="J56783" s="40"/>
      <c r="N56783" s="40"/>
    </row>
    <row r="56784" spans="9:14" ht="15" x14ac:dyDescent="0.25">
      <c r="I56784" s="40"/>
      <c r="J56784" s="40"/>
      <c r="N56784" s="40"/>
    </row>
    <row r="56785" spans="9:14" ht="15" x14ac:dyDescent="0.25">
      <c r="I56785" s="40"/>
      <c r="J56785" s="40"/>
      <c r="N56785" s="40"/>
    </row>
    <row r="56786" spans="9:14" ht="15" x14ac:dyDescent="0.25">
      <c r="I56786" s="40"/>
      <c r="J56786" s="40"/>
      <c r="N56786" s="40"/>
    </row>
    <row r="56787" spans="9:14" ht="15" x14ac:dyDescent="0.25">
      <c r="I56787" s="40"/>
      <c r="J56787" s="40"/>
      <c r="N56787" s="40"/>
    </row>
    <row r="56788" spans="9:14" ht="15" x14ac:dyDescent="0.25">
      <c r="I56788" s="40"/>
      <c r="J56788" s="40"/>
      <c r="N56788" s="40"/>
    </row>
    <row r="56789" spans="9:14" ht="15" x14ac:dyDescent="0.25">
      <c r="I56789" s="40"/>
      <c r="J56789" s="40"/>
      <c r="N56789" s="40"/>
    </row>
    <row r="56790" spans="9:14" ht="15" x14ac:dyDescent="0.25">
      <c r="I56790" s="40"/>
      <c r="J56790" s="40"/>
      <c r="N56790" s="40"/>
    </row>
    <row r="56791" spans="9:14" ht="15" x14ac:dyDescent="0.25">
      <c r="I56791" s="40"/>
      <c r="J56791" s="40"/>
      <c r="N56791" s="40"/>
    </row>
    <row r="56792" spans="9:14" ht="15" x14ac:dyDescent="0.25">
      <c r="I56792" s="40"/>
      <c r="J56792" s="40"/>
      <c r="N56792" s="40"/>
    </row>
    <row r="56793" spans="9:14" ht="15" x14ac:dyDescent="0.25">
      <c r="I56793" s="40"/>
      <c r="J56793" s="40"/>
      <c r="N56793" s="40"/>
    </row>
    <row r="56794" spans="9:14" ht="15" x14ac:dyDescent="0.25">
      <c r="I56794" s="40"/>
      <c r="J56794" s="40"/>
      <c r="N56794" s="40"/>
    </row>
    <row r="56795" spans="9:14" ht="15" x14ac:dyDescent="0.25">
      <c r="I56795" s="40"/>
      <c r="J56795" s="40"/>
      <c r="N56795" s="40"/>
    </row>
    <row r="56796" spans="9:14" ht="15" x14ac:dyDescent="0.25">
      <c r="I56796" s="40"/>
      <c r="J56796" s="40"/>
      <c r="N56796" s="40"/>
    </row>
    <row r="56797" spans="9:14" ht="15" x14ac:dyDescent="0.25">
      <c r="I56797" s="40"/>
      <c r="J56797" s="40"/>
      <c r="N56797" s="40"/>
    </row>
    <row r="56798" spans="9:14" ht="15" x14ac:dyDescent="0.25">
      <c r="I56798" s="40"/>
      <c r="J56798" s="40"/>
      <c r="N56798" s="40"/>
    </row>
    <row r="56799" spans="9:14" ht="15" x14ac:dyDescent="0.25">
      <c r="I56799" s="40"/>
      <c r="J56799" s="40"/>
      <c r="N56799" s="40"/>
    </row>
    <row r="56800" spans="9:14" ht="15" x14ac:dyDescent="0.25">
      <c r="I56800" s="40"/>
      <c r="J56800" s="40"/>
      <c r="N56800" s="40"/>
    </row>
    <row r="56801" spans="9:14" ht="15" x14ac:dyDescent="0.25">
      <c r="I56801" s="40"/>
      <c r="J56801" s="40"/>
      <c r="N56801" s="40"/>
    </row>
    <row r="56802" spans="9:14" ht="15" x14ac:dyDescent="0.25">
      <c r="I56802" s="40"/>
      <c r="J56802" s="40"/>
      <c r="N56802" s="40"/>
    </row>
    <row r="56803" spans="9:14" ht="15" x14ac:dyDescent="0.25">
      <c r="I56803" s="40"/>
      <c r="J56803" s="40"/>
      <c r="N56803" s="40"/>
    </row>
    <row r="56804" spans="9:14" ht="15" x14ac:dyDescent="0.25">
      <c r="I56804" s="40"/>
      <c r="J56804" s="40"/>
      <c r="N56804" s="40"/>
    </row>
    <row r="56805" spans="9:14" ht="15" x14ac:dyDescent="0.25">
      <c r="I56805" s="40"/>
      <c r="J56805" s="40"/>
      <c r="N56805" s="40"/>
    </row>
    <row r="56806" spans="9:14" ht="15" x14ac:dyDescent="0.25">
      <c r="I56806" s="40"/>
      <c r="J56806" s="40"/>
      <c r="N56806" s="40"/>
    </row>
    <row r="56807" spans="9:14" ht="15" x14ac:dyDescent="0.25">
      <c r="I56807" s="40"/>
      <c r="J56807" s="40"/>
      <c r="N56807" s="40"/>
    </row>
    <row r="56808" spans="9:14" ht="15" x14ac:dyDescent="0.25">
      <c r="I56808" s="40"/>
      <c r="J56808" s="40"/>
      <c r="N56808" s="40"/>
    </row>
    <row r="56809" spans="9:14" ht="15" x14ac:dyDescent="0.25">
      <c r="I56809" s="40"/>
      <c r="J56809" s="40"/>
      <c r="N56809" s="40"/>
    </row>
    <row r="56810" spans="9:14" ht="15" x14ac:dyDescent="0.25">
      <c r="I56810" s="40"/>
      <c r="J56810" s="40"/>
      <c r="N56810" s="40"/>
    </row>
    <row r="56811" spans="9:14" ht="15" x14ac:dyDescent="0.25">
      <c r="I56811" s="40"/>
      <c r="J56811" s="40"/>
      <c r="N56811" s="40"/>
    </row>
    <row r="56812" spans="9:14" ht="15" x14ac:dyDescent="0.25">
      <c r="I56812" s="40"/>
      <c r="J56812" s="40"/>
      <c r="N56812" s="40"/>
    </row>
    <row r="56813" spans="9:14" ht="15" x14ac:dyDescent="0.25">
      <c r="I56813" s="40"/>
      <c r="J56813" s="40"/>
      <c r="N56813" s="40"/>
    </row>
    <row r="56814" spans="9:14" ht="15" x14ac:dyDescent="0.25">
      <c r="I56814" s="40"/>
      <c r="J56814" s="40"/>
      <c r="N56814" s="40"/>
    </row>
    <row r="56815" spans="9:14" ht="15" x14ac:dyDescent="0.25">
      <c r="I56815" s="40"/>
      <c r="J56815" s="40"/>
      <c r="N56815" s="40"/>
    </row>
    <row r="56816" spans="9:14" ht="15" x14ac:dyDescent="0.25">
      <c r="I56816" s="40"/>
      <c r="J56816" s="40"/>
      <c r="N56816" s="40"/>
    </row>
    <row r="56817" spans="9:14" ht="15" x14ac:dyDescent="0.25">
      <c r="I56817" s="40"/>
      <c r="J56817" s="40"/>
      <c r="N56817" s="40"/>
    </row>
    <row r="56818" spans="9:14" ht="15" x14ac:dyDescent="0.25">
      <c r="I56818" s="40"/>
      <c r="J56818" s="40"/>
      <c r="N56818" s="40"/>
    </row>
    <row r="56819" spans="9:14" ht="15" x14ac:dyDescent="0.25">
      <c r="I56819" s="40"/>
      <c r="J56819" s="40"/>
      <c r="N56819" s="40"/>
    </row>
    <row r="56820" spans="9:14" ht="15" x14ac:dyDescent="0.25">
      <c r="I56820" s="40"/>
      <c r="J56820" s="40"/>
      <c r="N56820" s="40"/>
    </row>
    <row r="56821" spans="9:14" ht="15" x14ac:dyDescent="0.25">
      <c r="I56821" s="40"/>
      <c r="J56821" s="40"/>
      <c r="N56821" s="40"/>
    </row>
    <row r="56822" spans="9:14" ht="15" x14ac:dyDescent="0.25">
      <c r="I56822" s="40"/>
      <c r="J56822" s="40"/>
      <c r="N56822" s="40"/>
    </row>
    <row r="56823" spans="9:14" ht="15" x14ac:dyDescent="0.25">
      <c r="I56823" s="40"/>
      <c r="J56823" s="40"/>
      <c r="N56823" s="40"/>
    </row>
    <row r="56824" spans="9:14" ht="15" x14ac:dyDescent="0.25">
      <c r="I56824" s="40"/>
      <c r="J56824" s="40"/>
      <c r="N56824" s="40"/>
    </row>
    <row r="56825" spans="9:14" ht="15" x14ac:dyDescent="0.25">
      <c r="I56825" s="40"/>
      <c r="J56825" s="40"/>
      <c r="N56825" s="40"/>
    </row>
    <row r="56826" spans="9:14" ht="15" x14ac:dyDescent="0.25">
      <c r="I56826" s="40"/>
      <c r="J56826" s="40"/>
      <c r="N56826" s="40"/>
    </row>
    <row r="56827" spans="9:14" ht="15" x14ac:dyDescent="0.25">
      <c r="I56827" s="40"/>
      <c r="J56827" s="40"/>
      <c r="N56827" s="40"/>
    </row>
    <row r="56828" spans="9:14" ht="15" x14ac:dyDescent="0.25">
      <c r="I56828" s="40"/>
      <c r="J56828" s="40"/>
      <c r="N56828" s="40"/>
    </row>
    <row r="56829" spans="9:14" ht="15" x14ac:dyDescent="0.25">
      <c r="I56829" s="40"/>
      <c r="J56829" s="40"/>
      <c r="N56829" s="40"/>
    </row>
    <row r="56830" spans="9:14" ht="15" x14ac:dyDescent="0.25">
      <c r="I56830" s="40"/>
      <c r="J56830" s="40"/>
      <c r="N56830" s="40"/>
    </row>
    <row r="56831" spans="9:14" ht="15" x14ac:dyDescent="0.25">
      <c r="I56831" s="40"/>
      <c r="J56831" s="40"/>
      <c r="N56831" s="40"/>
    </row>
    <row r="56832" spans="9:14" ht="15" x14ac:dyDescent="0.25">
      <c r="I56832" s="40"/>
      <c r="J56832" s="40"/>
      <c r="N56832" s="40"/>
    </row>
    <row r="56833" spans="9:14" ht="15" x14ac:dyDescent="0.25">
      <c r="I56833" s="40"/>
      <c r="J56833" s="40"/>
      <c r="N56833" s="40"/>
    </row>
    <row r="56834" spans="9:14" ht="15" x14ac:dyDescent="0.25">
      <c r="I56834" s="40"/>
      <c r="J56834" s="40"/>
      <c r="N56834" s="40"/>
    </row>
    <row r="56835" spans="9:14" ht="15" x14ac:dyDescent="0.25">
      <c r="I56835" s="40"/>
      <c r="J56835" s="40"/>
      <c r="N56835" s="40"/>
    </row>
    <row r="56836" spans="9:14" ht="15" x14ac:dyDescent="0.25">
      <c r="I56836" s="40"/>
      <c r="J56836" s="40"/>
      <c r="N56836" s="40"/>
    </row>
    <row r="56837" spans="9:14" ht="15" x14ac:dyDescent="0.25">
      <c r="I56837" s="40"/>
      <c r="J56837" s="40"/>
      <c r="N56837" s="40"/>
    </row>
    <row r="56838" spans="9:14" ht="15" x14ac:dyDescent="0.25">
      <c r="I56838" s="40"/>
      <c r="J56838" s="40"/>
      <c r="N56838" s="40"/>
    </row>
    <row r="56839" spans="9:14" ht="15" x14ac:dyDescent="0.25">
      <c r="I56839" s="40"/>
      <c r="J56839" s="40"/>
      <c r="N56839" s="40"/>
    </row>
    <row r="56840" spans="9:14" ht="15" x14ac:dyDescent="0.25">
      <c r="I56840" s="40"/>
      <c r="J56840" s="40"/>
      <c r="N56840" s="40"/>
    </row>
    <row r="56841" spans="9:14" ht="15" x14ac:dyDescent="0.25">
      <c r="I56841" s="40"/>
      <c r="J56841" s="40"/>
      <c r="N56841" s="40"/>
    </row>
    <row r="56842" spans="9:14" ht="15" x14ac:dyDescent="0.25">
      <c r="I56842" s="40"/>
      <c r="J56842" s="40"/>
      <c r="N56842" s="40"/>
    </row>
    <row r="56843" spans="9:14" ht="15" x14ac:dyDescent="0.25">
      <c r="I56843" s="40"/>
      <c r="J56843" s="40"/>
      <c r="N56843" s="40"/>
    </row>
    <row r="56844" spans="9:14" ht="15" x14ac:dyDescent="0.25">
      <c r="I56844" s="40"/>
      <c r="J56844" s="40"/>
      <c r="N56844" s="40"/>
    </row>
    <row r="56845" spans="9:14" ht="15" x14ac:dyDescent="0.25">
      <c r="I56845" s="40"/>
      <c r="J56845" s="40"/>
      <c r="N56845" s="40"/>
    </row>
    <row r="56846" spans="9:14" ht="15" x14ac:dyDescent="0.25">
      <c r="I56846" s="40"/>
      <c r="J56846" s="40"/>
      <c r="N56846" s="40"/>
    </row>
    <row r="56847" spans="9:14" ht="15" x14ac:dyDescent="0.25">
      <c r="I56847" s="40"/>
      <c r="J56847" s="40"/>
      <c r="N56847" s="40"/>
    </row>
    <row r="56848" spans="9:14" ht="15" x14ac:dyDescent="0.25">
      <c r="I56848" s="40"/>
      <c r="J56848" s="40"/>
      <c r="N56848" s="40"/>
    </row>
    <row r="56849" spans="9:14" ht="15" x14ac:dyDescent="0.25">
      <c r="I56849" s="40"/>
      <c r="J56849" s="40"/>
      <c r="N56849" s="40"/>
    </row>
    <row r="56850" spans="9:14" ht="15" x14ac:dyDescent="0.25">
      <c r="I56850" s="40"/>
      <c r="J56850" s="40"/>
      <c r="N56850" s="40"/>
    </row>
    <row r="56851" spans="9:14" ht="15" x14ac:dyDescent="0.25">
      <c r="I56851" s="40"/>
      <c r="J56851" s="40"/>
      <c r="N56851" s="40"/>
    </row>
    <row r="56852" spans="9:14" ht="15" x14ac:dyDescent="0.25">
      <c r="I56852" s="40"/>
      <c r="J56852" s="40"/>
      <c r="N56852" s="40"/>
    </row>
    <row r="56853" spans="9:14" ht="15" x14ac:dyDescent="0.25">
      <c r="I56853" s="40"/>
      <c r="J56853" s="40"/>
      <c r="N56853" s="40"/>
    </row>
    <row r="56854" spans="9:14" ht="15" x14ac:dyDescent="0.25">
      <c r="I56854" s="40"/>
      <c r="J56854" s="40"/>
      <c r="N56854" s="40"/>
    </row>
    <row r="56855" spans="9:14" ht="15" x14ac:dyDescent="0.25">
      <c r="I56855" s="40"/>
      <c r="J56855" s="40"/>
      <c r="N56855" s="40"/>
    </row>
    <row r="56856" spans="9:14" ht="15" x14ac:dyDescent="0.25">
      <c r="I56856" s="40"/>
      <c r="J56856" s="40"/>
      <c r="N56856" s="40"/>
    </row>
    <row r="56857" spans="9:14" ht="15" x14ac:dyDescent="0.25">
      <c r="I56857" s="40"/>
      <c r="J56857" s="40"/>
      <c r="N56857" s="40"/>
    </row>
    <row r="56858" spans="9:14" ht="15" x14ac:dyDescent="0.25">
      <c r="I56858" s="40"/>
      <c r="J56858" s="40"/>
      <c r="N56858" s="40"/>
    </row>
    <row r="56859" spans="9:14" ht="15" x14ac:dyDescent="0.25">
      <c r="I56859" s="40"/>
      <c r="J56859" s="40"/>
      <c r="N56859" s="40"/>
    </row>
    <row r="56860" spans="9:14" ht="15" x14ac:dyDescent="0.25">
      <c r="I56860" s="40"/>
      <c r="J56860" s="40"/>
      <c r="N56860" s="40"/>
    </row>
    <row r="56861" spans="9:14" ht="15" x14ac:dyDescent="0.25">
      <c r="I56861" s="40"/>
      <c r="J56861" s="40"/>
      <c r="N56861" s="40"/>
    </row>
    <row r="56862" spans="9:14" ht="15" x14ac:dyDescent="0.25">
      <c r="I56862" s="40"/>
      <c r="J56862" s="40"/>
      <c r="N56862" s="40"/>
    </row>
    <row r="56863" spans="9:14" ht="15" x14ac:dyDescent="0.25">
      <c r="I56863" s="40"/>
      <c r="J56863" s="40"/>
      <c r="N56863" s="40"/>
    </row>
    <row r="56864" spans="9:14" ht="15" x14ac:dyDescent="0.25">
      <c r="I56864" s="40"/>
      <c r="J56864" s="40"/>
      <c r="N56864" s="40"/>
    </row>
    <row r="56865" spans="9:14" ht="15" x14ac:dyDescent="0.25">
      <c r="I56865" s="40"/>
      <c r="J56865" s="40"/>
      <c r="N56865" s="40"/>
    </row>
    <row r="56866" spans="9:14" ht="15" x14ac:dyDescent="0.25">
      <c r="I56866" s="40"/>
      <c r="J56866" s="40"/>
      <c r="N56866" s="40"/>
    </row>
    <row r="56867" spans="9:14" ht="15" x14ac:dyDescent="0.25">
      <c r="I56867" s="40"/>
      <c r="J56867" s="40"/>
      <c r="N56867" s="40"/>
    </row>
    <row r="56868" spans="9:14" ht="15" x14ac:dyDescent="0.25">
      <c r="I56868" s="40"/>
      <c r="J56868" s="40"/>
      <c r="N56868" s="40"/>
    </row>
    <row r="56869" spans="9:14" ht="15" x14ac:dyDescent="0.25">
      <c r="I56869" s="40"/>
      <c r="J56869" s="40"/>
      <c r="N56869" s="40"/>
    </row>
    <row r="56870" spans="9:14" ht="15" x14ac:dyDescent="0.25">
      <c r="I56870" s="40"/>
      <c r="J56870" s="40"/>
      <c r="N56870" s="40"/>
    </row>
    <row r="56871" spans="9:14" ht="15" x14ac:dyDescent="0.25">
      <c r="I56871" s="40"/>
      <c r="J56871" s="40"/>
      <c r="N56871" s="40"/>
    </row>
    <row r="56872" spans="9:14" ht="15" x14ac:dyDescent="0.25">
      <c r="I56872" s="40"/>
      <c r="J56872" s="40"/>
      <c r="N56872" s="40"/>
    </row>
    <row r="56873" spans="9:14" ht="15" x14ac:dyDescent="0.25">
      <c r="I56873" s="40"/>
      <c r="J56873" s="40"/>
      <c r="N56873" s="40"/>
    </row>
    <row r="56874" spans="9:14" ht="15" x14ac:dyDescent="0.25">
      <c r="I56874" s="40"/>
      <c r="J56874" s="40"/>
      <c r="N56874" s="40"/>
    </row>
    <row r="56875" spans="9:14" ht="15" x14ac:dyDescent="0.25">
      <c r="I56875" s="40"/>
      <c r="J56875" s="40"/>
      <c r="N56875" s="40"/>
    </row>
    <row r="56876" spans="9:14" ht="15" x14ac:dyDescent="0.25">
      <c r="I56876" s="40"/>
      <c r="J56876" s="40"/>
      <c r="N56876" s="40"/>
    </row>
    <row r="56877" spans="9:14" ht="15" x14ac:dyDescent="0.25">
      <c r="I56877" s="40"/>
      <c r="J56877" s="40"/>
      <c r="N56877" s="40"/>
    </row>
    <row r="56878" spans="9:14" ht="15" x14ac:dyDescent="0.25">
      <c r="I56878" s="40"/>
      <c r="J56878" s="40"/>
      <c r="N56878" s="40"/>
    </row>
    <row r="56879" spans="9:14" ht="15" x14ac:dyDescent="0.25">
      <c r="I56879" s="40"/>
      <c r="J56879" s="40"/>
      <c r="N56879" s="40"/>
    </row>
    <row r="56880" spans="9:14" ht="15" x14ac:dyDescent="0.25">
      <c r="I56880" s="40"/>
      <c r="J56880" s="40"/>
      <c r="N56880" s="40"/>
    </row>
    <row r="56881" spans="9:14" ht="15" x14ac:dyDescent="0.25">
      <c r="I56881" s="40"/>
      <c r="J56881" s="40"/>
      <c r="N56881" s="40"/>
    </row>
    <row r="56882" spans="9:14" ht="15" x14ac:dyDescent="0.25">
      <c r="I56882" s="40"/>
      <c r="J56882" s="40"/>
      <c r="N56882" s="40"/>
    </row>
    <row r="56883" spans="9:14" ht="15" x14ac:dyDescent="0.25">
      <c r="I56883" s="40"/>
      <c r="J56883" s="40"/>
      <c r="N56883" s="40"/>
    </row>
    <row r="56884" spans="9:14" ht="15" x14ac:dyDescent="0.25">
      <c r="I56884" s="40"/>
      <c r="J56884" s="40"/>
      <c r="N56884" s="40"/>
    </row>
    <row r="56885" spans="9:14" ht="15" x14ac:dyDescent="0.25">
      <c r="I56885" s="40"/>
      <c r="J56885" s="40"/>
      <c r="N56885" s="40"/>
    </row>
    <row r="56886" spans="9:14" ht="15" x14ac:dyDescent="0.25">
      <c r="I56886" s="40"/>
      <c r="J56886" s="40"/>
      <c r="N56886" s="40"/>
    </row>
    <row r="56887" spans="9:14" ht="15" x14ac:dyDescent="0.25">
      <c r="I56887" s="40"/>
      <c r="J56887" s="40"/>
      <c r="N56887" s="40"/>
    </row>
    <row r="56888" spans="9:14" ht="15" x14ac:dyDescent="0.25">
      <c r="I56888" s="40"/>
      <c r="J56888" s="40"/>
      <c r="N56888" s="40"/>
    </row>
    <row r="56889" spans="9:14" ht="15" x14ac:dyDescent="0.25">
      <c r="I56889" s="40"/>
      <c r="J56889" s="40"/>
      <c r="N56889" s="40"/>
    </row>
    <row r="56890" spans="9:14" ht="15" x14ac:dyDescent="0.25">
      <c r="I56890" s="40"/>
      <c r="J56890" s="40"/>
      <c r="N56890" s="40"/>
    </row>
    <row r="56891" spans="9:14" ht="15" x14ac:dyDescent="0.25">
      <c r="I56891" s="40"/>
      <c r="J56891" s="40"/>
      <c r="N56891" s="40"/>
    </row>
    <row r="56892" spans="9:14" ht="15" x14ac:dyDescent="0.25">
      <c r="I56892" s="40"/>
      <c r="J56892" s="40"/>
      <c r="N56892" s="40"/>
    </row>
    <row r="56893" spans="9:14" ht="15" x14ac:dyDescent="0.25">
      <c r="I56893" s="40"/>
      <c r="J56893" s="40"/>
      <c r="N56893" s="40"/>
    </row>
    <row r="56894" spans="9:14" ht="15" x14ac:dyDescent="0.25">
      <c r="I56894" s="40"/>
      <c r="J56894" s="40"/>
      <c r="N56894" s="40"/>
    </row>
    <row r="56895" spans="9:14" ht="15" x14ac:dyDescent="0.25">
      <c r="I56895" s="40"/>
      <c r="J56895" s="40"/>
      <c r="N56895" s="40"/>
    </row>
    <row r="56896" spans="9:14" ht="15" x14ac:dyDescent="0.25">
      <c r="I56896" s="40"/>
      <c r="J56896" s="40"/>
      <c r="N56896" s="40"/>
    </row>
    <row r="56897" spans="9:14" ht="15" x14ac:dyDescent="0.25">
      <c r="I56897" s="40"/>
      <c r="J56897" s="40"/>
      <c r="N56897" s="40"/>
    </row>
    <row r="56898" spans="9:14" ht="15" x14ac:dyDescent="0.25">
      <c r="I56898" s="40"/>
      <c r="J56898" s="40"/>
      <c r="N56898" s="40"/>
    </row>
    <row r="56899" spans="9:14" ht="15" x14ac:dyDescent="0.25">
      <c r="I56899" s="40"/>
      <c r="J56899" s="40"/>
      <c r="N56899" s="40"/>
    </row>
    <row r="56900" spans="9:14" ht="15" x14ac:dyDescent="0.25">
      <c r="I56900" s="40"/>
      <c r="J56900" s="40"/>
      <c r="N56900" s="40"/>
    </row>
    <row r="56901" spans="9:14" ht="15" x14ac:dyDescent="0.25">
      <c r="I56901" s="40"/>
      <c r="J56901" s="40"/>
      <c r="N56901" s="40"/>
    </row>
    <row r="56902" spans="9:14" ht="15" x14ac:dyDescent="0.25">
      <c r="I56902" s="40"/>
      <c r="J56902" s="40"/>
      <c r="N56902" s="40"/>
    </row>
    <row r="56903" spans="9:14" ht="15" x14ac:dyDescent="0.25">
      <c r="I56903" s="40"/>
      <c r="J56903" s="40"/>
      <c r="N56903" s="40"/>
    </row>
    <row r="56904" spans="9:14" ht="15" x14ac:dyDescent="0.25">
      <c r="I56904" s="40"/>
      <c r="J56904" s="40"/>
      <c r="N56904" s="40"/>
    </row>
    <row r="56905" spans="9:14" ht="15" x14ac:dyDescent="0.25">
      <c r="I56905" s="40"/>
      <c r="J56905" s="40"/>
      <c r="N56905" s="40"/>
    </row>
    <row r="56906" spans="9:14" ht="15" x14ac:dyDescent="0.25">
      <c r="I56906" s="40"/>
      <c r="J56906" s="40"/>
      <c r="N56906" s="40"/>
    </row>
    <row r="56907" spans="9:14" ht="15" x14ac:dyDescent="0.25">
      <c r="I56907" s="40"/>
      <c r="J56907" s="40"/>
      <c r="N56907" s="40"/>
    </row>
    <row r="56908" spans="9:14" ht="15" x14ac:dyDescent="0.25">
      <c r="I56908" s="40"/>
      <c r="J56908" s="40"/>
      <c r="N56908" s="40"/>
    </row>
    <row r="56909" spans="9:14" ht="15" x14ac:dyDescent="0.25">
      <c r="I56909" s="40"/>
      <c r="J56909" s="40"/>
      <c r="N56909" s="40"/>
    </row>
    <row r="56910" spans="9:14" ht="15" x14ac:dyDescent="0.25">
      <c r="I56910" s="40"/>
      <c r="J56910" s="40"/>
      <c r="N56910" s="40"/>
    </row>
    <row r="56911" spans="9:14" ht="15" x14ac:dyDescent="0.25">
      <c r="I56911" s="40"/>
      <c r="J56911" s="40"/>
      <c r="N56911" s="40"/>
    </row>
    <row r="56912" spans="9:14" ht="15" x14ac:dyDescent="0.25">
      <c r="I56912" s="40"/>
      <c r="J56912" s="40"/>
      <c r="N56912" s="40"/>
    </row>
    <row r="56913" spans="9:14" ht="15" x14ac:dyDescent="0.25">
      <c r="I56913" s="40"/>
      <c r="J56913" s="40"/>
      <c r="N56913" s="40"/>
    </row>
    <row r="56914" spans="9:14" ht="15" x14ac:dyDescent="0.25">
      <c r="I56914" s="40"/>
      <c r="J56914" s="40"/>
      <c r="N56914" s="40"/>
    </row>
    <row r="56915" spans="9:14" ht="15" x14ac:dyDescent="0.25">
      <c r="I56915" s="40"/>
      <c r="J56915" s="40"/>
      <c r="N56915" s="40"/>
    </row>
    <row r="56916" spans="9:14" ht="15" x14ac:dyDescent="0.25">
      <c r="I56916" s="40"/>
      <c r="J56916" s="40"/>
      <c r="N56916" s="40"/>
    </row>
    <row r="56917" spans="9:14" ht="15" x14ac:dyDescent="0.25">
      <c r="I56917" s="40"/>
      <c r="J56917" s="40"/>
      <c r="N56917" s="40"/>
    </row>
    <row r="56918" spans="9:14" ht="15" x14ac:dyDescent="0.25">
      <c r="I56918" s="40"/>
      <c r="J56918" s="40"/>
      <c r="N56918" s="40"/>
    </row>
    <row r="56919" spans="9:14" ht="15" x14ac:dyDescent="0.25">
      <c r="I56919" s="40"/>
      <c r="J56919" s="40"/>
      <c r="N56919" s="40"/>
    </row>
    <row r="56920" spans="9:14" ht="15" x14ac:dyDescent="0.25">
      <c r="I56920" s="40"/>
      <c r="J56920" s="40"/>
      <c r="N56920" s="40"/>
    </row>
    <row r="56921" spans="9:14" ht="15" x14ac:dyDescent="0.25">
      <c r="I56921" s="40"/>
      <c r="J56921" s="40"/>
      <c r="N56921" s="40"/>
    </row>
    <row r="56922" spans="9:14" ht="15" x14ac:dyDescent="0.25">
      <c r="I56922" s="40"/>
      <c r="J56922" s="40"/>
      <c r="N56922" s="40"/>
    </row>
    <row r="56923" spans="9:14" ht="15" x14ac:dyDescent="0.25">
      <c r="I56923" s="40"/>
      <c r="J56923" s="40"/>
      <c r="N56923" s="40"/>
    </row>
    <row r="56924" spans="9:14" ht="15" x14ac:dyDescent="0.25">
      <c r="I56924" s="40"/>
      <c r="J56924" s="40"/>
      <c r="N56924" s="40"/>
    </row>
    <row r="56925" spans="9:14" ht="15" x14ac:dyDescent="0.25">
      <c r="I56925" s="40"/>
      <c r="J56925" s="40"/>
      <c r="N56925" s="40"/>
    </row>
    <row r="56926" spans="9:14" ht="15" x14ac:dyDescent="0.25">
      <c r="I56926" s="40"/>
      <c r="J56926" s="40"/>
      <c r="N56926" s="40"/>
    </row>
    <row r="56927" spans="9:14" ht="15" x14ac:dyDescent="0.25">
      <c r="I56927" s="40"/>
      <c r="J56927" s="40"/>
      <c r="N56927" s="40"/>
    </row>
    <row r="56928" spans="9:14" ht="15" x14ac:dyDescent="0.25">
      <c r="I56928" s="40"/>
      <c r="J56928" s="40"/>
      <c r="N56928" s="40"/>
    </row>
    <row r="56929" spans="9:14" ht="15" x14ac:dyDescent="0.25">
      <c r="I56929" s="40"/>
      <c r="J56929" s="40"/>
      <c r="N56929" s="40"/>
    </row>
    <row r="56930" spans="9:14" ht="15" x14ac:dyDescent="0.25">
      <c r="I56930" s="40"/>
      <c r="J56930" s="40"/>
      <c r="N56930" s="40"/>
    </row>
    <row r="56931" spans="9:14" ht="15" x14ac:dyDescent="0.25">
      <c r="I56931" s="40"/>
      <c r="J56931" s="40"/>
      <c r="N56931" s="40"/>
    </row>
    <row r="56932" spans="9:14" ht="15" x14ac:dyDescent="0.25">
      <c r="I56932" s="40"/>
      <c r="J56932" s="40"/>
      <c r="N56932" s="40"/>
    </row>
    <row r="56933" spans="9:14" ht="15" x14ac:dyDescent="0.25">
      <c r="I56933" s="40"/>
      <c r="J56933" s="40"/>
      <c r="N56933" s="40"/>
    </row>
    <row r="56934" spans="9:14" ht="15" x14ac:dyDescent="0.25">
      <c r="I56934" s="40"/>
      <c r="J56934" s="40"/>
      <c r="N56934" s="40"/>
    </row>
    <row r="56935" spans="9:14" ht="15" x14ac:dyDescent="0.25">
      <c r="I56935" s="40"/>
      <c r="J56935" s="40"/>
      <c r="N56935" s="40"/>
    </row>
    <row r="56936" spans="9:14" ht="15" x14ac:dyDescent="0.25">
      <c r="I56936" s="40"/>
      <c r="J56936" s="40"/>
      <c r="N56936" s="40"/>
    </row>
    <row r="56937" spans="9:14" ht="15" x14ac:dyDescent="0.25">
      <c r="I56937" s="40"/>
      <c r="J56937" s="40"/>
      <c r="N56937" s="40"/>
    </row>
    <row r="56938" spans="9:14" ht="15" x14ac:dyDescent="0.25">
      <c r="I56938" s="40"/>
      <c r="J56938" s="40"/>
      <c r="N56938" s="40"/>
    </row>
    <row r="56939" spans="9:14" ht="15" x14ac:dyDescent="0.25">
      <c r="I56939" s="40"/>
      <c r="J56939" s="40"/>
      <c r="N56939" s="40"/>
    </row>
    <row r="56940" spans="9:14" ht="15" x14ac:dyDescent="0.25">
      <c r="I56940" s="40"/>
      <c r="J56940" s="40"/>
      <c r="N56940" s="40"/>
    </row>
    <row r="56941" spans="9:14" ht="15" x14ac:dyDescent="0.25">
      <c r="I56941" s="40"/>
      <c r="J56941" s="40"/>
      <c r="N56941" s="40"/>
    </row>
    <row r="56942" spans="9:14" ht="15" x14ac:dyDescent="0.25">
      <c r="I56942" s="40"/>
      <c r="J56942" s="40"/>
      <c r="N56942" s="40"/>
    </row>
    <row r="56943" spans="9:14" ht="15" x14ac:dyDescent="0.25">
      <c r="I56943" s="40"/>
      <c r="J56943" s="40"/>
      <c r="N56943" s="40"/>
    </row>
    <row r="56944" spans="9:14" ht="15" x14ac:dyDescent="0.25">
      <c r="I56944" s="40"/>
      <c r="J56944" s="40"/>
      <c r="N56944" s="40"/>
    </row>
    <row r="56945" spans="9:14" ht="15" x14ac:dyDescent="0.25">
      <c r="I56945" s="40"/>
      <c r="J56945" s="40"/>
      <c r="N56945" s="40"/>
    </row>
    <row r="56946" spans="9:14" ht="15" x14ac:dyDescent="0.25">
      <c r="I56946" s="40"/>
      <c r="J56946" s="40"/>
      <c r="N56946" s="40"/>
    </row>
    <row r="56947" spans="9:14" ht="15" x14ac:dyDescent="0.25">
      <c r="I56947" s="40"/>
      <c r="J56947" s="40"/>
      <c r="N56947" s="40"/>
    </row>
    <row r="56948" spans="9:14" ht="15" x14ac:dyDescent="0.25">
      <c r="I56948" s="40"/>
      <c r="J56948" s="40"/>
      <c r="N56948" s="40"/>
    </row>
    <row r="56949" spans="9:14" ht="15" x14ac:dyDescent="0.25">
      <c r="I56949" s="40"/>
      <c r="J56949" s="40"/>
      <c r="N56949" s="40"/>
    </row>
    <row r="56950" spans="9:14" ht="15" x14ac:dyDescent="0.25">
      <c r="I56950" s="40"/>
      <c r="J56950" s="40"/>
      <c r="N56950" s="40"/>
    </row>
    <row r="56951" spans="9:14" ht="15" x14ac:dyDescent="0.25">
      <c r="I56951" s="40"/>
      <c r="J56951" s="40"/>
      <c r="N56951" s="40"/>
    </row>
    <row r="56952" spans="9:14" ht="15" x14ac:dyDescent="0.25">
      <c r="I56952" s="40"/>
      <c r="J56952" s="40"/>
      <c r="N56952" s="40"/>
    </row>
    <row r="56953" spans="9:14" ht="15" x14ac:dyDescent="0.25">
      <c r="I56953" s="40"/>
      <c r="J56953" s="40"/>
      <c r="N56953" s="40"/>
    </row>
    <row r="56954" spans="9:14" ht="15" x14ac:dyDescent="0.25">
      <c r="I56954" s="40"/>
      <c r="J56954" s="40"/>
      <c r="N56954" s="40"/>
    </row>
    <row r="56955" spans="9:14" ht="15" x14ac:dyDescent="0.25">
      <c r="I56955" s="40"/>
      <c r="J56955" s="40"/>
      <c r="N56955" s="40"/>
    </row>
    <row r="56956" spans="9:14" ht="15" x14ac:dyDescent="0.25">
      <c r="I56956" s="40"/>
      <c r="J56956" s="40"/>
      <c r="N56956" s="40"/>
    </row>
    <row r="56957" spans="9:14" ht="15" x14ac:dyDescent="0.25">
      <c r="I56957" s="40"/>
      <c r="J56957" s="40"/>
      <c r="N56957" s="40"/>
    </row>
    <row r="56958" spans="9:14" ht="15" x14ac:dyDescent="0.25">
      <c r="I56958" s="40"/>
      <c r="J56958" s="40"/>
      <c r="N56958" s="40"/>
    </row>
    <row r="56959" spans="9:14" ht="15" x14ac:dyDescent="0.25">
      <c r="I56959" s="40"/>
      <c r="J56959" s="40"/>
      <c r="N56959" s="40"/>
    </row>
    <row r="56960" spans="9:14" ht="15" x14ac:dyDescent="0.25">
      <c r="I56960" s="40"/>
      <c r="J56960" s="40"/>
      <c r="N56960" s="40"/>
    </row>
    <row r="56961" spans="9:14" ht="15" x14ac:dyDescent="0.25">
      <c r="I56961" s="40"/>
      <c r="J56961" s="40"/>
      <c r="N56961" s="40"/>
    </row>
    <row r="56962" spans="9:14" ht="15" x14ac:dyDescent="0.25">
      <c r="I56962" s="40"/>
      <c r="J56962" s="40"/>
      <c r="N56962" s="40"/>
    </row>
    <row r="56963" spans="9:14" ht="15" x14ac:dyDescent="0.25">
      <c r="I56963" s="40"/>
      <c r="J56963" s="40"/>
      <c r="N56963" s="40"/>
    </row>
    <row r="56964" spans="9:14" ht="15" x14ac:dyDescent="0.25">
      <c r="I56964" s="40"/>
      <c r="J56964" s="40"/>
      <c r="N56964" s="40"/>
    </row>
    <row r="56965" spans="9:14" ht="15" x14ac:dyDescent="0.25">
      <c r="I56965" s="40"/>
      <c r="J56965" s="40"/>
      <c r="N56965" s="40"/>
    </row>
    <row r="56966" spans="9:14" ht="15" x14ac:dyDescent="0.25">
      <c r="I56966" s="40"/>
      <c r="J56966" s="40"/>
      <c r="N56966" s="40"/>
    </row>
    <row r="56967" spans="9:14" ht="15" x14ac:dyDescent="0.25">
      <c r="I56967" s="40"/>
      <c r="J56967" s="40"/>
      <c r="N56967" s="40"/>
    </row>
    <row r="56968" spans="9:14" ht="15" x14ac:dyDescent="0.25">
      <c r="I56968" s="40"/>
      <c r="J56968" s="40"/>
      <c r="N56968" s="40"/>
    </row>
    <row r="56969" spans="9:14" ht="15" x14ac:dyDescent="0.25">
      <c r="I56969" s="40"/>
      <c r="J56969" s="40"/>
      <c r="N56969" s="40"/>
    </row>
    <row r="56970" spans="9:14" ht="15" x14ac:dyDescent="0.25">
      <c r="I56970" s="40"/>
      <c r="J56970" s="40"/>
      <c r="N56970" s="40"/>
    </row>
    <row r="56971" spans="9:14" ht="15" x14ac:dyDescent="0.25">
      <c r="I56971" s="40"/>
      <c r="J56971" s="40"/>
      <c r="N56971" s="40"/>
    </row>
    <row r="56972" spans="9:14" ht="15" x14ac:dyDescent="0.25">
      <c r="I56972" s="40"/>
      <c r="J56972" s="40"/>
      <c r="N56972" s="40"/>
    </row>
    <row r="56973" spans="9:14" ht="15" x14ac:dyDescent="0.25">
      <c r="I56973" s="40"/>
      <c r="J56973" s="40"/>
      <c r="N56973" s="40"/>
    </row>
    <row r="56974" spans="9:14" ht="15" x14ac:dyDescent="0.25">
      <c r="I56974" s="40"/>
      <c r="J56974" s="40"/>
      <c r="N56974" s="40"/>
    </row>
    <row r="56975" spans="9:14" ht="15" x14ac:dyDescent="0.25">
      <c r="I56975" s="40"/>
      <c r="J56975" s="40"/>
      <c r="N56975" s="40"/>
    </row>
    <row r="56976" spans="9:14" ht="15" x14ac:dyDescent="0.25">
      <c r="I56976" s="40"/>
      <c r="J56976" s="40"/>
      <c r="N56976" s="40"/>
    </row>
    <row r="56977" spans="9:14" ht="15" x14ac:dyDescent="0.25">
      <c r="I56977" s="40"/>
      <c r="J56977" s="40"/>
      <c r="N56977" s="40"/>
    </row>
    <row r="56978" spans="9:14" ht="15" x14ac:dyDescent="0.25">
      <c r="I56978" s="40"/>
      <c r="J56978" s="40"/>
      <c r="N56978" s="40"/>
    </row>
    <row r="56979" spans="9:14" ht="15" x14ac:dyDescent="0.25">
      <c r="I56979" s="40"/>
      <c r="J56979" s="40"/>
      <c r="N56979" s="40"/>
    </row>
    <row r="56980" spans="9:14" ht="15" x14ac:dyDescent="0.25">
      <c r="I56980" s="40"/>
      <c r="J56980" s="40"/>
      <c r="N56980" s="40"/>
    </row>
    <row r="56981" spans="9:14" ht="15" x14ac:dyDescent="0.25">
      <c r="I56981" s="40"/>
      <c r="J56981" s="40"/>
      <c r="N56981" s="40"/>
    </row>
    <row r="56982" spans="9:14" ht="15" x14ac:dyDescent="0.25">
      <c r="I56982" s="40"/>
      <c r="J56982" s="40"/>
      <c r="N56982" s="40"/>
    </row>
    <row r="56983" spans="9:14" ht="15" x14ac:dyDescent="0.25">
      <c r="I56983" s="40"/>
      <c r="J56983" s="40"/>
      <c r="N56983" s="40"/>
    </row>
    <row r="56984" spans="9:14" ht="15" x14ac:dyDescent="0.25">
      <c r="I56984" s="40"/>
      <c r="J56984" s="40"/>
      <c r="N56984" s="40"/>
    </row>
    <row r="56985" spans="9:14" ht="15" x14ac:dyDescent="0.25">
      <c r="I56985" s="40"/>
      <c r="J56985" s="40"/>
      <c r="N56985" s="40"/>
    </row>
    <row r="56986" spans="9:14" ht="15" x14ac:dyDescent="0.25">
      <c r="I56986" s="40"/>
      <c r="J56986" s="40"/>
      <c r="N56986" s="40"/>
    </row>
    <row r="56987" spans="9:14" ht="15" x14ac:dyDescent="0.25">
      <c r="I56987" s="40"/>
      <c r="J56987" s="40"/>
      <c r="N56987" s="40"/>
    </row>
    <row r="56988" spans="9:14" ht="15" x14ac:dyDescent="0.25">
      <c r="I56988" s="40"/>
      <c r="J56988" s="40"/>
      <c r="N56988" s="40"/>
    </row>
    <row r="56989" spans="9:14" ht="15" x14ac:dyDescent="0.25">
      <c r="I56989" s="40"/>
      <c r="J56989" s="40"/>
      <c r="N56989" s="40"/>
    </row>
    <row r="56990" spans="9:14" ht="15" x14ac:dyDescent="0.25">
      <c r="I56990" s="40"/>
      <c r="J56990" s="40"/>
      <c r="N56990" s="40"/>
    </row>
    <row r="56991" spans="9:14" ht="15" x14ac:dyDescent="0.25">
      <c r="I56991" s="40"/>
      <c r="J56991" s="40"/>
      <c r="N56991" s="40"/>
    </row>
    <row r="56992" spans="9:14" ht="15" x14ac:dyDescent="0.25">
      <c r="I56992" s="40"/>
      <c r="J56992" s="40"/>
      <c r="N56992" s="40"/>
    </row>
    <row r="56993" spans="9:14" ht="15" x14ac:dyDescent="0.25">
      <c r="I56993" s="40"/>
      <c r="J56993" s="40"/>
      <c r="N56993" s="40"/>
    </row>
    <row r="56994" spans="9:14" ht="15" x14ac:dyDescent="0.25">
      <c r="I56994" s="40"/>
      <c r="J56994" s="40"/>
      <c r="N56994" s="40"/>
    </row>
    <row r="56995" spans="9:14" ht="15" x14ac:dyDescent="0.25">
      <c r="I56995" s="40"/>
      <c r="J56995" s="40"/>
      <c r="N56995" s="40"/>
    </row>
    <row r="56996" spans="9:14" ht="15" x14ac:dyDescent="0.25">
      <c r="I56996" s="40"/>
      <c r="J56996" s="40"/>
      <c r="N56996" s="40"/>
    </row>
    <row r="56997" spans="9:14" ht="15" x14ac:dyDescent="0.25">
      <c r="I56997" s="40"/>
      <c r="J56997" s="40"/>
      <c r="N56997" s="40"/>
    </row>
    <row r="56998" spans="9:14" ht="15" x14ac:dyDescent="0.25">
      <c r="I56998" s="40"/>
      <c r="J56998" s="40"/>
      <c r="N56998" s="40"/>
    </row>
    <row r="56999" spans="9:14" ht="15" x14ac:dyDescent="0.25">
      <c r="I56999" s="40"/>
      <c r="J56999" s="40"/>
      <c r="N56999" s="40"/>
    </row>
    <row r="57000" spans="9:14" ht="15" x14ac:dyDescent="0.25">
      <c r="I57000" s="40"/>
      <c r="J57000" s="40"/>
      <c r="N57000" s="40"/>
    </row>
    <row r="57001" spans="9:14" ht="15" x14ac:dyDescent="0.25">
      <c r="I57001" s="40"/>
      <c r="J57001" s="40"/>
      <c r="N57001" s="40"/>
    </row>
    <row r="57002" spans="9:14" ht="15" x14ac:dyDescent="0.25">
      <c r="I57002" s="40"/>
      <c r="J57002" s="40"/>
      <c r="N57002" s="40"/>
    </row>
    <row r="57003" spans="9:14" ht="15" x14ac:dyDescent="0.25">
      <c r="I57003" s="40"/>
      <c r="J57003" s="40"/>
      <c r="N57003" s="40"/>
    </row>
    <row r="57004" spans="9:14" ht="15" x14ac:dyDescent="0.25">
      <c r="I57004" s="40"/>
      <c r="J57004" s="40"/>
      <c r="N57004" s="40"/>
    </row>
    <row r="57005" spans="9:14" ht="15" x14ac:dyDescent="0.25">
      <c r="I57005" s="40"/>
      <c r="J57005" s="40"/>
      <c r="N57005" s="40"/>
    </row>
    <row r="57006" spans="9:14" ht="15" x14ac:dyDescent="0.25">
      <c r="I57006" s="40"/>
      <c r="J57006" s="40"/>
      <c r="N57006" s="40"/>
    </row>
    <row r="57007" spans="9:14" ht="15" x14ac:dyDescent="0.25">
      <c r="I57007" s="40"/>
      <c r="J57007" s="40"/>
      <c r="N57007" s="40"/>
    </row>
    <row r="57008" spans="9:14" ht="15" x14ac:dyDescent="0.25">
      <c r="I57008" s="40"/>
      <c r="J57008" s="40"/>
      <c r="N57008" s="40"/>
    </row>
    <row r="57009" spans="9:14" ht="15" x14ac:dyDescent="0.25">
      <c r="I57009" s="40"/>
      <c r="J57009" s="40"/>
      <c r="N57009" s="40"/>
    </row>
    <row r="57010" spans="9:14" ht="15" x14ac:dyDescent="0.25">
      <c r="I57010" s="40"/>
      <c r="J57010" s="40"/>
      <c r="N57010" s="40"/>
    </row>
    <row r="57011" spans="9:14" ht="15" x14ac:dyDescent="0.25">
      <c r="I57011" s="40"/>
      <c r="J57011" s="40"/>
      <c r="N57011" s="40"/>
    </row>
    <row r="57012" spans="9:14" ht="15" x14ac:dyDescent="0.25">
      <c r="I57012" s="40"/>
      <c r="J57012" s="40"/>
      <c r="N57012" s="40"/>
    </row>
    <row r="57013" spans="9:14" ht="15" x14ac:dyDescent="0.25">
      <c r="I57013" s="40"/>
      <c r="J57013" s="40"/>
      <c r="N57013" s="40"/>
    </row>
    <row r="57014" spans="9:14" ht="15" x14ac:dyDescent="0.25">
      <c r="I57014" s="40"/>
      <c r="J57014" s="40"/>
      <c r="N57014" s="40"/>
    </row>
    <row r="57015" spans="9:14" ht="15" x14ac:dyDescent="0.25">
      <c r="I57015" s="40"/>
      <c r="J57015" s="40"/>
      <c r="N57015" s="40"/>
    </row>
    <row r="57016" spans="9:14" ht="15" x14ac:dyDescent="0.25">
      <c r="I57016" s="40"/>
      <c r="J57016" s="40"/>
      <c r="N57016" s="40"/>
    </row>
    <row r="57017" spans="9:14" ht="15" x14ac:dyDescent="0.25">
      <c r="I57017" s="40"/>
      <c r="J57017" s="40"/>
      <c r="N57017" s="40"/>
    </row>
    <row r="57018" spans="9:14" ht="15" x14ac:dyDescent="0.25">
      <c r="I57018" s="40"/>
      <c r="J57018" s="40"/>
      <c r="N57018" s="40"/>
    </row>
    <row r="57019" spans="9:14" ht="15" x14ac:dyDescent="0.25">
      <c r="I57019" s="40"/>
      <c r="J57019" s="40"/>
      <c r="N57019" s="40"/>
    </row>
    <row r="57020" spans="9:14" ht="15" x14ac:dyDescent="0.25">
      <c r="I57020" s="40"/>
      <c r="J57020" s="40"/>
      <c r="N57020" s="40"/>
    </row>
    <row r="57021" spans="9:14" ht="15" x14ac:dyDescent="0.25">
      <c r="I57021" s="40"/>
      <c r="J57021" s="40"/>
      <c r="N57021" s="40"/>
    </row>
    <row r="57022" spans="9:14" ht="15" x14ac:dyDescent="0.25">
      <c r="I57022" s="40"/>
      <c r="J57022" s="40"/>
      <c r="N57022" s="40"/>
    </row>
    <row r="57023" spans="9:14" ht="15" x14ac:dyDescent="0.25">
      <c r="I57023" s="40"/>
      <c r="J57023" s="40"/>
      <c r="N57023" s="40"/>
    </row>
    <row r="57024" spans="9:14" ht="15" x14ac:dyDescent="0.25">
      <c r="I57024" s="40"/>
      <c r="J57024" s="40"/>
      <c r="N57024" s="40"/>
    </row>
    <row r="57025" spans="9:14" ht="15" x14ac:dyDescent="0.25">
      <c r="I57025" s="40"/>
      <c r="J57025" s="40"/>
      <c r="N57025" s="40"/>
    </row>
    <row r="57026" spans="9:14" ht="15" x14ac:dyDescent="0.25">
      <c r="I57026" s="40"/>
      <c r="J57026" s="40"/>
      <c r="N57026" s="40"/>
    </row>
    <row r="57027" spans="9:14" ht="15" x14ac:dyDescent="0.25">
      <c r="I57027" s="40"/>
      <c r="J57027" s="40"/>
      <c r="N57027" s="40"/>
    </row>
    <row r="57028" spans="9:14" ht="15" x14ac:dyDescent="0.25">
      <c r="I57028" s="40"/>
      <c r="J57028" s="40"/>
      <c r="N57028" s="40"/>
    </row>
    <row r="57029" spans="9:14" ht="15" x14ac:dyDescent="0.25">
      <c r="I57029" s="40"/>
      <c r="J57029" s="40"/>
      <c r="N57029" s="40"/>
    </row>
    <row r="57030" spans="9:14" ht="15" x14ac:dyDescent="0.25">
      <c r="I57030" s="40"/>
      <c r="J57030" s="40"/>
      <c r="N57030" s="40"/>
    </row>
    <row r="57031" spans="9:14" ht="15" x14ac:dyDescent="0.25">
      <c r="I57031" s="40"/>
      <c r="J57031" s="40"/>
      <c r="N57031" s="40"/>
    </row>
    <row r="57032" spans="9:14" ht="15" x14ac:dyDescent="0.25">
      <c r="I57032" s="40"/>
      <c r="J57032" s="40"/>
      <c r="N57032" s="40"/>
    </row>
    <row r="57033" spans="9:14" ht="15" x14ac:dyDescent="0.25">
      <c r="I57033" s="40"/>
      <c r="J57033" s="40"/>
      <c r="N57033" s="40"/>
    </row>
    <row r="57034" spans="9:14" ht="15" x14ac:dyDescent="0.25">
      <c r="I57034" s="40"/>
      <c r="J57034" s="40"/>
      <c r="N57034" s="40"/>
    </row>
    <row r="57035" spans="9:14" ht="15" x14ac:dyDescent="0.25">
      <c r="I57035" s="40"/>
      <c r="J57035" s="40"/>
      <c r="N57035" s="40"/>
    </row>
    <row r="57036" spans="9:14" ht="15" x14ac:dyDescent="0.25">
      <c r="I57036" s="40"/>
      <c r="J57036" s="40"/>
      <c r="N57036" s="40"/>
    </row>
    <row r="57037" spans="9:14" ht="15" x14ac:dyDescent="0.25">
      <c r="I57037" s="40"/>
      <c r="J57037" s="40"/>
      <c r="N57037" s="40"/>
    </row>
    <row r="57038" spans="9:14" ht="15" x14ac:dyDescent="0.25">
      <c r="I57038" s="40"/>
      <c r="J57038" s="40"/>
      <c r="N57038" s="40"/>
    </row>
    <row r="57039" spans="9:14" ht="15" x14ac:dyDescent="0.25">
      <c r="I57039" s="40"/>
      <c r="J57039" s="40"/>
      <c r="N57039" s="40"/>
    </row>
    <row r="57040" spans="9:14" ht="15" x14ac:dyDescent="0.25">
      <c r="I57040" s="40"/>
      <c r="J57040" s="40"/>
      <c r="N57040" s="40"/>
    </row>
    <row r="57041" spans="9:14" ht="15" x14ac:dyDescent="0.25">
      <c r="I57041" s="40"/>
      <c r="J57041" s="40"/>
      <c r="N57041" s="40"/>
    </row>
    <row r="57042" spans="9:14" ht="15" x14ac:dyDescent="0.25">
      <c r="I57042" s="40"/>
      <c r="J57042" s="40"/>
      <c r="N57042" s="40"/>
    </row>
    <row r="57043" spans="9:14" ht="15" x14ac:dyDescent="0.25">
      <c r="I57043" s="40"/>
      <c r="J57043" s="40"/>
      <c r="N57043" s="40"/>
    </row>
    <row r="57044" spans="9:14" ht="15" x14ac:dyDescent="0.25">
      <c r="I57044" s="40"/>
      <c r="J57044" s="40"/>
      <c r="N57044" s="40"/>
    </row>
    <row r="57045" spans="9:14" ht="15" x14ac:dyDescent="0.25">
      <c r="I57045" s="40"/>
      <c r="J57045" s="40"/>
      <c r="N57045" s="40"/>
    </row>
    <row r="57046" spans="9:14" ht="15" x14ac:dyDescent="0.25">
      <c r="I57046" s="40"/>
      <c r="J57046" s="40"/>
      <c r="N57046" s="40"/>
    </row>
    <row r="57047" spans="9:14" ht="15" x14ac:dyDescent="0.25">
      <c r="I57047" s="40"/>
      <c r="J57047" s="40"/>
      <c r="N57047" s="40"/>
    </row>
    <row r="57048" spans="9:14" ht="15" x14ac:dyDescent="0.25">
      <c r="I57048" s="40"/>
      <c r="J57048" s="40"/>
      <c r="N57048" s="40"/>
    </row>
    <row r="57049" spans="9:14" ht="15" x14ac:dyDescent="0.25">
      <c r="I57049" s="40"/>
      <c r="J57049" s="40"/>
      <c r="N57049" s="40"/>
    </row>
    <row r="57050" spans="9:14" ht="15" x14ac:dyDescent="0.25">
      <c r="I57050" s="40"/>
      <c r="J57050" s="40"/>
      <c r="N57050" s="40"/>
    </row>
    <row r="57051" spans="9:14" ht="15" x14ac:dyDescent="0.25">
      <c r="I57051" s="40"/>
      <c r="J57051" s="40"/>
      <c r="N57051" s="40"/>
    </row>
    <row r="57052" spans="9:14" ht="15" x14ac:dyDescent="0.25">
      <c r="I57052" s="40"/>
      <c r="J57052" s="40"/>
      <c r="N57052" s="40"/>
    </row>
    <row r="57053" spans="9:14" ht="15" x14ac:dyDescent="0.25">
      <c r="I57053" s="40"/>
      <c r="J57053" s="40"/>
      <c r="N57053" s="40"/>
    </row>
    <row r="57054" spans="9:14" ht="15" x14ac:dyDescent="0.25">
      <c r="I57054" s="40"/>
      <c r="J57054" s="40"/>
      <c r="N57054" s="40"/>
    </row>
    <row r="57055" spans="9:14" ht="15" x14ac:dyDescent="0.25">
      <c r="I57055" s="40"/>
      <c r="J57055" s="40"/>
      <c r="N57055" s="40"/>
    </row>
    <row r="57056" spans="9:14" ht="15" x14ac:dyDescent="0.25">
      <c r="I57056" s="40"/>
      <c r="J57056" s="40"/>
      <c r="N57056" s="40"/>
    </row>
    <row r="57057" spans="9:14" ht="15" x14ac:dyDescent="0.25">
      <c r="I57057" s="40"/>
      <c r="J57057" s="40"/>
      <c r="N57057" s="40"/>
    </row>
    <row r="57058" spans="9:14" ht="15" x14ac:dyDescent="0.25">
      <c r="I57058" s="40"/>
      <c r="J57058" s="40"/>
      <c r="N57058" s="40"/>
    </row>
    <row r="57059" spans="9:14" ht="15" x14ac:dyDescent="0.25">
      <c r="I57059" s="40"/>
      <c r="J57059" s="40"/>
      <c r="N57059" s="40"/>
    </row>
    <row r="57060" spans="9:14" ht="15" x14ac:dyDescent="0.25">
      <c r="I57060" s="40"/>
      <c r="J57060" s="40"/>
      <c r="N57060" s="40"/>
    </row>
    <row r="57061" spans="9:14" ht="15" x14ac:dyDescent="0.25">
      <c r="I57061" s="40"/>
      <c r="J57061" s="40"/>
      <c r="N57061" s="40"/>
    </row>
    <row r="57062" spans="9:14" ht="15" x14ac:dyDescent="0.25">
      <c r="I57062" s="40"/>
      <c r="J57062" s="40"/>
      <c r="N57062" s="40"/>
    </row>
    <row r="57063" spans="9:14" ht="15" x14ac:dyDescent="0.25">
      <c r="I57063" s="40"/>
      <c r="J57063" s="40"/>
      <c r="N57063" s="40"/>
    </row>
    <row r="57064" spans="9:14" ht="15" x14ac:dyDescent="0.25">
      <c r="I57064" s="40"/>
      <c r="J57064" s="40"/>
      <c r="N57064" s="40"/>
    </row>
    <row r="57065" spans="9:14" ht="15" x14ac:dyDescent="0.25">
      <c r="I57065" s="40"/>
      <c r="J57065" s="40"/>
      <c r="N57065" s="40"/>
    </row>
    <row r="57066" spans="9:14" ht="15" x14ac:dyDescent="0.25">
      <c r="I57066" s="40"/>
      <c r="J57066" s="40"/>
      <c r="N57066" s="40"/>
    </row>
    <row r="57067" spans="9:14" ht="15" x14ac:dyDescent="0.25">
      <c r="I57067" s="40"/>
      <c r="J57067" s="40"/>
      <c r="N57067" s="40"/>
    </row>
    <row r="57068" spans="9:14" ht="15" x14ac:dyDescent="0.25">
      <c r="I57068" s="40"/>
      <c r="J57068" s="40"/>
      <c r="N57068" s="40"/>
    </row>
    <row r="57069" spans="9:14" ht="15" x14ac:dyDescent="0.25">
      <c r="I57069" s="40"/>
      <c r="J57069" s="40"/>
      <c r="N57069" s="40"/>
    </row>
    <row r="57070" spans="9:14" ht="15" x14ac:dyDescent="0.25">
      <c r="I57070" s="40"/>
      <c r="J57070" s="40"/>
      <c r="N57070" s="40"/>
    </row>
    <row r="57071" spans="9:14" ht="15" x14ac:dyDescent="0.25">
      <c r="I57071" s="40"/>
      <c r="J57071" s="40"/>
      <c r="N57071" s="40"/>
    </row>
    <row r="57072" spans="9:14" ht="15" x14ac:dyDescent="0.25">
      <c r="I57072" s="40"/>
      <c r="J57072" s="40"/>
      <c r="N57072" s="40"/>
    </row>
    <row r="57073" spans="9:14" ht="15" x14ac:dyDescent="0.25">
      <c r="I57073" s="40"/>
      <c r="J57073" s="40"/>
      <c r="N57073" s="40"/>
    </row>
    <row r="57074" spans="9:14" ht="15" x14ac:dyDescent="0.25">
      <c r="I57074" s="40"/>
      <c r="J57074" s="40"/>
      <c r="N57074" s="40"/>
    </row>
    <row r="57075" spans="9:14" ht="15" x14ac:dyDescent="0.25">
      <c r="I57075" s="40"/>
      <c r="J57075" s="40"/>
      <c r="N57075" s="40"/>
    </row>
    <row r="57076" spans="9:14" ht="15" x14ac:dyDescent="0.25">
      <c r="I57076" s="40"/>
      <c r="J57076" s="40"/>
      <c r="N57076" s="40"/>
    </row>
    <row r="57077" spans="9:14" ht="15" x14ac:dyDescent="0.25">
      <c r="I57077" s="40"/>
      <c r="J57077" s="40"/>
      <c r="N57077" s="40"/>
    </row>
    <row r="57078" spans="9:14" ht="15" x14ac:dyDescent="0.25">
      <c r="I57078" s="40"/>
      <c r="J57078" s="40"/>
      <c r="N57078" s="40"/>
    </row>
    <row r="57079" spans="9:14" ht="15" x14ac:dyDescent="0.25">
      <c r="I57079" s="40"/>
      <c r="J57079" s="40"/>
      <c r="N57079" s="40"/>
    </row>
    <row r="57080" spans="9:14" ht="15" x14ac:dyDescent="0.25">
      <c r="I57080" s="40"/>
      <c r="J57080" s="40"/>
      <c r="N57080" s="40"/>
    </row>
    <row r="57081" spans="9:14" ht="15" x14ac:dyDescent="0.25">
      <c r="I57081" s="40"/>
      <c r="J57081" s="40"/>
      <c r="N57081" s="40"/>
    </row>
    <row r="57082" spans="9:14" ht="15" x14ac:dyDescent="0.25">
      <c r="I57082" s="40"/>
      <c r="J57082" s="40"/>
      <c r="N57082" s="40"/>
    </row>
    <row r="57083" spans="9:14" ht="15" x14ac:dyDescent="0.25">
      <c r="I57083" s="40"/>
      <c r="J57083" s="40"/>
      <c r="N57083" s="40"/>
    </row>
    <row r="57084" spans="9:14" ht="15" x14ac:dyDescent="0.25">
      <c r="I57084" s="40"/>
      <c r="J57084" s="40"/>
      <c r="N57084" s="40"/>
    </row>
    <row r="57085" spans="9:14" ht="15" x14ac:dyDescent="0.25">
      <c r="I57085" s="40"/>
      <c r="J57085" s="40"/>
      <c r="N57085" s="40"/>
    </row>
    <row r="57086" spans="9:14" ht="15" x14ac:dyDescent="0.25">
      <c r="I57086" s="40"/>
      <c r="J57086" s="40"/>
      <c r="N57086" s="40"/>
    </row>
    <row r="57087" spans="9:14" ht="15" x14ac:dyDescent="0.25">
      <c r="I57087" s="40"/>
      <c r="J57087" s="40"/>
      <c r="N57087" s="40"/>
    </row>
    <row r="57088" spans="9:14" ht="15" x14ac:dyDescent="0.25">
      <c r="I57088" s="40"/>
      <c r="J57088" s="40"/>
      <c r="N57088" s="40"/>
    </row>
    <row r="57089" spans="9:14" ht="15" x14ac:dyDescent="0.25">
      <c r="I57089" s="40"/>
      <c r="J57089" s="40"/>
      <c r="N57089" s="40"/>
    </row>
    <row r="57090" spans="9:14" ht="15" x14ac:dyDescent="0.25">
      <c r="I57090" s="40"/>
      <c r="J57090" s="40"/>
      <c r="N57090" s="40"/>
    </row>
    <row r="57091" spans="9:14" ht="15" x14ac:dyDescent="0.25">
      <c r="I57091" s="40"/>
      <c r="J57091" s="40"/>
      <c r="N57091" s="40"/>
    </row>
    <row r="57092" spans="9:14" ht="15" x14ac:dyDescent="0.25">
      <c r="I57092" s="40"/>
      <c r="J57092" s="40"/>
      <c r="N57092" s="40"/>
    </row>
    <row r="57093" spans="9:14" ht="15" x14ac:dyDescent="0.25">
      <c r="I57093" s="40"/>
      <c r="J57093" s="40"/>
      <c r="N57093" s="40"/>
    </row>
    <row r="57094" spans="9:14" ht="15" x14ac:dyDescent="0.25">
      <c r="I57094" s="40"/>
      <c r="J57094" s="40"/>
      <c r="N57094" s="40"/>
    </row>
    <row r="57095" spans="9:14" ht="15" x14ac:dyDescent="0.25">
      <c r="I57095" s="40"/>
      <c r="J57095" s="40"/>
      <c r="N57095" s="40"/>
    </row>
    <row r="57096" spans="9:14" ht="15" x14ac:dyDescent="0.25">
      <c r="I57096" s="40"/>
      <c r="J57096" s="40"/>
      <c r="N57096" s="40"/>
    </row>
    <row r="57097" spans="9:14" ht="15" x14ac:dyDescent="0.25">
      <c r="I57097" s="40"/>
      <c r="J57097" s="40"/>
      <c r="N57097" s="40"/>
    </row>
    <row r="57098" spans="9:14" ht="15" x14ac:dyDescent="0.25">
      <c r="I57098" s="40"/>
      <c r="J57098" s="40"/>
      <c r="N57098" s="40"/>
    </row>
    <row r="57099" spans="9:14" ht="15" x14ac:dyDescent="0.25">
      <c r="I57099" s="40"/>
      <c r="J57099" s="40"/>
      <c r="N57099" s="40"/>
    </row>
    <row r="57100" spans="9:14" ht="15" x14ac:dyDescent="0.25">
      <c r="I57100" s="40"/>
      <c r="J57100" s="40"/>
      <c r="N57100" s="40"/>
    </row>
    <row r="57101" spans="9:14" ht="15" x14ac:dyDescent="0.25">
      <c r="I57101" s="40"/>
      <c r="J57101" s="40"/>
      <c r="N57101" s="40"/>
    </row>
    <row r="57102" spans="9:14" ht="15" x14ac:dyDescent="0.25">
      <c r="I57102" s="40"/>
      <c r="J57102" s="40"/>
      <c r="N57102" s="40"/>
    </row>
    <row r="57103" spans="9:14" ht="15" x14ac:dyDescent="0.25">
      <c r="I57103" s="40"/>
      <c r="J57103" s="40"/>
      <c r="N57103" s="40"/>
    </row>
    <row r="57104" spans="9:14" ht="15" x14ac:dyDescent="0.25">
      <c r="I57104" s="40"/>
      <c r="J57104" s="40"/>
      <c r="N57104" s="40"/>
    </row>
    <row r="57105" spans="9:14" ht="15" x14ac:dyDescent="0.25">
      <c r="I57105" s="40"/>
      <c r="J57105" s="40"/>
      <c r="N57105" s="40"/>
    </row>
    <row r="57106" spans="9:14" ht="15" x14ac:dyDescent="0.25">
      <c r="I57106" s="40"/>
      <c r="J57106" s="40"/>
      <c r="N57106" s="40"/>
    </row>
    <row r="57107" spans="9:14" ht="15" x14ac:dyDescent="0.25">
      <c r="I57107" s="40"/>
      <c r="J57107" s="40"/>
      <c r="N57107" s="40"/>
    </row>
    <row r="57108" spans="9:14" ht="15" x14ac:dyDescent="0.25">
      <c r="I57108" s="40"/>
      <c r="J57108" s="40"/>
      <c r="N57108" s="40"/>
    </row>
    <row r="57109" spans="9:14" ht="15" x14ac:dyDescent="0.25">
      <c r="I57109" s="40"/>
      <c r="J57109" s="40"/>
      <c r="N57109" s="40"/>
    </row>
    <row r="57110" spans="9:14" ht="15" x14ac:dyDescent="0.25">
      <c r="I57110" s="40"/>
      <c r="J57110" s="40"/>
      <c r="N57110" s="40"/>
    </row>
    <row r="57111" spans="9:14" ht="15" x14ac:dyDescent="0.25">
      <c r="I57111" s="40"/>
      <c r="J57111" s="40"/>
      <c r="N57111" s="40"/>
    </row>
    <row r="57112" spans="9:14" ht="15" x14ac:dyDescent="0.25">
      <c r="I57112" s="40"/>
      <c r="J57112" s="40"/>
      <c r="N57112" s="40"/>
    </row>
    <row r="57113" spans="9:14" ht="15" x14ac:dyDescent="0.25">
      <c r="I57113" s="40"/>
      <c r="J57113" s="40"/>
      <c r="N57113" s="40"/>
    </row>
    <row r="57114" spans="9:14" ht="15" x14ac:dyDescent="0.25">
      <c r="I57114" s="40"/>
      <c r="J57114" s="40"/>
      <c r="N57114" s="40"/>
    </row>
    <row r="57115" spans="9:14" ht="15" x14ac:dyDescent="0.25">
      <c r="I57115" s="40"/>
      <c r="J57115" s="40"/>
      <c r="N57115" s="40"/>
    </row>
    <row r="57116" spans="9:14" ht="15" x14ac:dyDescent="0.25">
      <c r="I57116" s="40"/>
      <c r="J57116" s="40"/>
      <c r="N57116" s="40"/>
    </row>
    <row r="57117" spans="9:14" ht="15" x14ac:dyDescent="0.25">
      <c r="I57117" s="40"/>
      <c r="J57117" s="40"/>
      <c r="N57117" s="40"/>
    </row>
    <row r="57118" spans="9:14" ht="15" x14ac:dyDescent="0.25">
      <c r="I57118" s="40"/>
      <c r="J57118" s="40"/>
      <c r="N57118" s="40"/>
    </row>
    <row r="57119" spans="9:14" ht="15" x14ac:dyDescent="0.25">
      <c r="I57119" s="40"/>
      <c r="J57119" s="40"/>
      <c r="N57119" s="40"/>
    </row>
    <row r="57120" spans="9:14" ht="15" x14ac:dyDescent="0.25">
      <c r="I57120" s="40"/>
      <c r="J57120" s="40"/>
      <c r="N57120" s="40"/>
    </row>
    <row r="57121" spans="9:14" ht="15" x14ac:dyDescent="0.25">
      <c r="I57121" s="40"/>
      <c r="J57121" s="40"/>
      <c r="N57121" s="40"/>
    </row>
    <row r="57122" spans="9:14" ht="15" x14ac:dyDescent="0.25">
      <c r="I57122" s="40"/>
      <c r="J57122" s="40"/>
      <c r="N57122" s="40"/>
    </row>
    <row r="57123" spans="9:14" ht="15" x14ac:dyDescent="0.25">
      <c r="I57123" s="40"/>
      <c r="J57123" s="40"/>
      <c r="N57123" s="40"/>
    </row>
    <row r="57124" spans="9:14" ht="15" x14ac:dyDescent="0.25">
      <c r="I57124" s="40"/>
      <c r="J57124" s="40"/>
      <c r="N57124" s="40"/>
    </row>
    <row r="57125" spans="9:14" ht="15" x14ac:dyDescent="0.25">
      <c r="I57125" s="40"/>
      <c r="J57125" s="40"/>
      <c r="N57125" s="40"/>
    </row>
    <row r="57126" spans="9:14" ht="15" x14ac:dyDescent="0.25">
      <c r="I57126" s="40"/>
      <c r="J57126" s="40"/>
      <c r="N57126" s="40"/>
    </row>
    <row r="57127" spans="9:14" ht="15" x14ac:dyDescent="0.25">
      <c r="I57127" s="40"/>
      <c r="J57127" s="40"/>
      <c r="N57127" s="40"/>
    </row>
    <row r="57128" spans="9:14" ht="15" x14ac:dyDescent="0.25">
      <c r="I57128" s="40"/>
      <c r="J57128" s="40"/>
      <c r="N57128" s="40"/>
    </row>
    <row r="57129" spans="9:14" ht="15" x14ac:dyDescent="0.25">
      <c r="I57129" s="40"/>
      <c r="J57129" s="40"/>
      <c r="N57129" s="40"/>
    </row>
    <row r="57130" spans="9:14" ht="15" x14ac:dyDescent="0.25">
      <c r="I57130" s="40"/>
      <c r="J57130" s="40"/>
      <c r="N57130" s="40"/>
    </row>
    <row r="57131" spans="9:14" ht="15" x14ac:dyDescent="0.25">
      <c r="I57131" s="40"/>
      <c r="J57131" s="40"/>
      <c r="N57131" s="40"/>
    </row>
    <row r="57132" spans="9:14" ht="15" x14ac:dyDescent="0.25">
      <c r="I57132" s="40"/>
      <c r="J57132" s="40"/>
      <c r="N57132" s="40"/>
    </row>
    <row r="57133" spans="9:14" ht="15" x14ac:dyDescent="0.25">
      <c r="I57133" s="40"/>
      <c r="J57133" s="40"/>
      <c r="N57133" s="40"/>
    </row>
    <row r="57134" spans="9:14" ht="15" x14ac:dyDescent="0.25">
      <c r="I57134" s="40"/>
      <c r="J57134" s="40"/>
      <c r="N57134" s="40"/>
    </row>
    <row r="57135" spans="9:14" ht="15" x14ac:dyDescent="0.25">
      <c r="I57135" s="40"/>
      <c r="J57135" s="40"/>
      <c r="N57135" s="40"/>
    </row>
    <row r="57136" spans="9:14" ht="15" x14ac:dyDescent="0.25">
      <c r="I57136" s="40"/>
      <c r="J57136" s="40"/>
      <c r="N57136" s="40"/>
    </row>
    <row r="57137" spans="9:14" ht="15" x14ac:dyDescent="0.25">
      <c r="I57137" s="40"/>
      <c r="J57137" s="40"/>
      <c r="N57137" s="40"/>
    </row>
    <row r="57138" spans="9:14" ht="15" x14ac:dyDescent="0.25">
      <c r="I57138" s="40"/>
      <c r="J57138" s="40"/>
      <c r="N57138" s="40"/>
    </row>
    <row r="57139" spans="9:14" ht="15" x14ac:dyDescent="0.25">
      <c r="I57139" s="40"/>
      <c r="J57139" s="40"/>
      <c r="N57139" s="40"/>
    </row>
    <row r="57140" spans="9:14" ht="15" x14ac:dyDescent="0.25">
      <c r="I57140" s="40"/>
      <c r="J57140" s="40"/>
      <c r="N57140" s="40"/>
    </row>
    <row r="57141" spans="9:14" ht="15" x14ac:dyDescent="0.25">
      <c r="I57141" s="40"/>
      <c r="J57141" s="40"/>
      <c r="N57141" s="40"/>
    </row>
    <row r="57142" spans="9:14" ht="15" x14ac:dyDescent="0.25">
      <c r="I57142" s="40"/>
      <c r="J57142" s="40"/>
      <c r="N57142" s="40"/>
    </row>
    <row r="57143" spans="9:14" ht="15" x14ac:dyDescent="0.25">
      <c r="I57143" s="40"/>
      <c r="J57143" s="40"/>
      <c r="N57143" s="40"/>
    </row>
    <row r="57144" spans="9:14" ht="15" x14ac:dyDescent="0.25">
      <c r="I57144" s="40"/>
      <c r="J57144" s="40"/>
      <c r="N57144" s="40"/>
    </row>
    <row r="57145" spans="9:14" ht="15" x14ac:dyDescent="0.25">
      <c r="I57145" s="40"/>
      <c r="J57145" s="40"/>
      <c r="N57145" s="40"/>
    </row>
    <row r="57146" spans="9:14" ht="15" x14ac:dyDescent="0.25">
      <c r="I57146" s="40"/>
      <c r="J57146" s="40"/>
      <c r="N57146" s="40"/>
    </row>
    <row r="57147" spans="9:14" ht="15" x14ac:dyDescent="0.25">
      <c r="I57147" s="40"/>
      <c r="J57147" s="40"/>
      <c r="N57147" s="40"/>
    </row>
    <row r="57148" spans="9:14" ht="15" x14ac:dyDescent="0.25">
      <c r="I57148" s="40"/>
      <c r="J57148" s="40"/>
      <c r="N57148" s="40"/>
    </row>
    <row r="57149" spans="9:14" ht="15" x14ac:dyDescent="0.25">
      <c r="I57149" s="40"/>
      <c r="J57149" s="40"/>
      <c r="N57149" s="40"/>
    </row>
    <row r="57150" spans="9:14" ht="15" x14ac:dyDescent="0.25">
      <c r="I57150" s="40"/>
      <c r="J57150" s="40"/>
      <c r="N57150" s="40"/>
    </row>
    <row r="57151" spans="9:14" ht="15" x14ac:dyDescent="0.25">
      <c r="I57151" s="40"/>
      <c r="J57151" s="40"/>
      <c r="N57151" s="40"/>
    </row>
    <row r="57152" spans="9:14" ht="15" x14ac:dyDescent="0.25">
      <c r="I57152" s="40"/>
      <c r="J57152" s="40"/>
      <c r="N57152" s="40"/>
    </row>
    <row r="57153" spans="9:14" ht="15" x14ac:dyDescent="0.25">
      <c r="I57153" s="40"/>
      <c r="J57153" s="40"/>
      <c r="N57153" s="40"/>
    </row>
    <row r="57154" spans="9:14" ht="15" x14ac:dyDescent="0.25">
      <c r="I57154" s="40"/>
      <c r="J57154" s="40"/>
      <c r="N57154" s="40"/>
    </row>
    <row r="57155" spans="9:14" ht="15" x14ac:dyDescent="0.25">
      <c r="I57155" s="40"/>
      <c r="J57155" s="40"/>
      <c r="N57155" s="40"/>
    </row>
    <row r="57156" spans="9:14" ht="15" x14ac:dyDescent="0.25">
      <c r="I57156" s="40"/>
      <c r="J57156" s="40"/>
      <c r="N57156" s="40"/>
    </row>
    <row r="57157" spans="9:14" ht="15" x14ac:dyDescent="0.25">
      <c r="I57157" s="40"/>
      <c r="J57157" s="40"/>
      <c r="N57157" s="40"/>
    </row>
    <row r="57158" spans="9:14" ht="15" x14ac:dyDescent="0.25">
      <c r="I57158" s="40"/>
      <c r="J57158" s="40"/>
      <c r="N57158" s="40"/>
    </row>
    <row r="57159" spans="9:14" ht="15" x14ac:dyDescent="0.25">
      <c r="I57159" s="40"/>
      <c r="J57159" s="40"/>
      <c r="N57159" s="40"/>
    </row>
    <row r="57160" spans="9:14" ht="15" x14ac:dyDescent="0.25">
      <c r="I57160" s="40"/>
      <c r="J57160" s="40"/>
      <c r="N57160" s="40"/>
    </row>
    <row r="57161" spans="9:14" ht="15" x14ac:dyDescent="0.25">
      <c r="I57161" s="40"/>
      <c r="J57161" s="40"/>
      <c r="N57161" s="40"/>
    </row>
    <row r="57162" spans="9:14" ht="15" x14ac:dyDescent="0.25">
      <c r="I57162" s="40"/>
      <c r="J57162" s="40"/>
      <c r="N57162" s="40"/>
    </row>
    <row r="57163" spans="9:14" ht="15" x14ac:dyDescent="0.25">
      <c r="I57163" s="40"/>
      <c r="J57163" s="40"/>
      <c r="N57163" s="40"/>
    </row>
    <row r="57164" spans="9:14" ht="15" x14ac:dyDescent="0.25">
      <c r="I57164" s="40"/>
      <c r="J57164" s="40"/>
      <c r="N57164" s="40"/>
    </row>
    <row r="57165" spans="9:14" ht="15" x14ac:dyDescent="0.25">
      <c r="I57165" s="40"/>
      <c r="J57165" s="40"/>
      <c r="N57165" s="40"/>
    </row>
    <row r="57166" spans="9:14" ht="15" x14ac:dyDescent="0.25">
      <c r="I57166" s="40"/>
      <c r="J57166" s="40"/>
      <c r="N57166" s="40"/>
    </row>
    <row r="57167" spans="9:14" ht="15" x14ac:dyDescent="0.25">
      <c r="I57167" s="40"/>
      <c r="J57167" s="40"/>
      <c r="N57167" s="40"/>
    </row>
    <row r="57168" spans="9:14" ht="15" x14ac:dyDescent="0.25">
      <c r="I57168" s="40"/>
      <c r="J57168" s="40"/>
      <c r="N57168" s="40"/>
    </row>
    <row r="57169" spans="9:14" ht="15" x14ac:dyDescent="0.25">
      <c r="I57169" s="40"/>
      <c r="J57169" s="40"/>
      <c r="N57169" s="40"/>
    </row>
    <row r="57170" spans="9:14" ht="15" x14ac:dyDescent="0.25">
      <c r="I57170" s="40"/>
      <c r="J57170" s="40"/>
      <c r="N57170" s="40"/>
    </row>
    <row r="57171" spans="9:14" ht="15" x14ac:dyDescent="0.25">
      <c r="I57171" s="40"/>
      <c r="J57171" s="40"/>
      <c r="N57171" s="40"/>
    </row>
    <row r="57172" spans="9:14" ht="15" x14ac:dyDescent="0.25">
      <c r="I57172" s="40"/>
      <c r="J57172" s="40"/>
      <c r="N57172" s="40"/>
    </row>
    <row r="57173" spans="9:14" ht="15" x14ac:dyDescent="0.25">
      <c r="I57173" s="40"/>
      <c r="J57173" s="40"/>
      <c r="N57173" s="40"/>
    </row>
    <row r="57174" spans="9:14" ht="15" x14ac:dyDescent="0.25">
      <c r="I57174" s="40"/>
      <c r="J57174" s="40"/>
      <c r="N57174" s="40"/>
    </row>
    <row r="57175" spans="9:14" ht="15" x14ac:dyDescent="0.25">
      <c r="I57175" s="40"/>
      <c r="J57175" s="40"/>
      <c r="N57175" s="40"/>
    </row>
    <row r="57176" spans="9:14" ht="15" x14ac:dyDescent="0.25">
      <c r="I57176" s="40"/>
      <c r="J57176" s="40"/>
      <c r="N57176" s="40"/>
    </row>
    <row r="57177" spans="9:14" ht="15" x14ac:dyDescent="0.25">
      <c r="I57177" s="40"/>
      <c r="J57177" s="40"/>
      <c r="N57177" s="40"/>
    </row>
    <row r="57178" spans="9:14" ht="15" x14ac:dyDescent="0.25">
      <c r="I57178" s="40"/>
      <c r="J57178" s="40"/>
      <c r="N57178" s="40"/>
    </row>
    <row r="57179" spans="9:14" ht="15" x14ac:dyDescent="0.25">
      <c r="I57179" s="40"/>
      <c r="J57179" s="40"/>
      <c r="N57179" s="40"/>
    </row>
    <row r="57180" spans="9:14" ht="15" x14ac:dyDescent="0.25">
      <c r="I57180" s="40"/>
      <c r="J57180" s="40"/>
      <c r="N57180" s="40"/>
    </row>
    <row r="57181" spans="9:14" ht="15" x14ac:dyDescent="0.25">
      <c r="I57181" s="40"/>
      <c r="J57181" s="40"/>
      <c r="N57181" s="40"/>
    </row>
    <row r="57182" spans="9:14" ht="15" x14ac:dyDescent="0.25">
      <c r="I57182" s="40"/>
      <c r="J57182" s="40"/>
      <c r="N57182" s="40"/>
    </row>
    <row r="57183" spans="9:14" ht="15" x14ac:dyDescent="0.25">
      <c r="I57183" s="40"/>
      <c r="J57183" s="40"/>
      <c r="N57183" s="40"/>
    </row>
    <row r="57184" spans="9:14" ht="15" x14ac:dyDescent="0.25">
      <c r="I57184" s="40"/>
      <c r="J57184" s="40"/>
      <c r="N57184" s="40"/>
    </row>
    <row r="57185" spans="9:14" ht="15" x14ac:dyDescent="0.25">
      <c r="I57185" s="40"/>
      <c r="J57185" s="40"/>
      <c r="N57185" s="40"/>
    </row>
    <row r="57186" spans="9:14" ht="15" x14ac:dyDescent="0.25">
      <c r="I57186" s="40"/>
      <c r="J57186" s="40"/>
      <c r="N57186" s="40"/>
    </row>
    <row r="57187" spans="9:14" ht="15" x14ac:dyDescent="0.25">
      <c r="I57187" s="40"/>
      <c r="J57187" s="40"/>
      <c r="N57187" s="40"/>
    </row>
    <row r="57188" spans="9:14" ht="15" x14ac:dyDescent="0.25">
      <c r="I57188" s="40"/>
      <c r="J57188" s="40"/>
      <c r="N57188" s="40"/>
    </row>
    <row r="57189" spans="9:14" ht="15" x14ac:dyDescent="0.25">
      <c r="I57189" s="40"/>
      <c r="J57189" s="40"/>
      <c r="N57189" s="40"/>
    </row>
    <row r="57190" spans="9:14" ht="15" x14ac:dyDescent="0.25">
      <c r="I57190" s="40"/>
      <c r="J57190" s="40"/>
      <c r="N57190" s="40"/>
    </row>
    <row r="57191" spans="9:14" ht="15" x14ac:dyDescent="0.25">
      <c r="I57191" s="40"/>
      <c r="J57191" s="40"/>
      <c r="N57191" s="40"/>
    </row>
    <row r="57192" spans="9:14" ht="15" x14ac:dyDescent="0.25">
      <c r="I57192" s="40"/>
      <c r="J57192" s="40"/>
      <c r="N57192" s="40"/>
    </row>
    <row r="57193" spans="9:14" ht="15" x14ac:dyDescent="0.25">
      <c r="I57193" s="40"/>
      <c r="J57193" s="40"/>
      <c r="N57193" s="40"/>
    </row>
    <row r="57194" spans="9:14" ht="15" x14ac:dyDescent="0.25">
      <c r="I57194" s="40"/>
      <c r="J57194" s="40"/>
      <c r="N57194" s="40"/>
    </row>
    <row r="57195" spans="9:14" ht="15" x14ac:dyDescent="0.25">
      <c r="I57195" s="40"/>
      <c r="J57195" s="40"/>
      <c r="N57195" s="40"/>
    </row>
    <row r="57196" spans="9:14" ht="15" x14ac:dyDescent="0.25">
      <c r="I57196" s="40"/>
      <c r="J57196" s="40"/>
      <c r="N57196" s="40"/>
    </row>
    <row r="57197" spans="9:14" ht="15" x14ac:dyDescent="0.25">
      <c r="I57197" s="40"/>
      <c r="J57197" s="40"/>
      <c r="N57197" s="40"/>
    </row>
    <row r="57198" spans="9:14" ht="15" x14ac:dyDescent="0.25">
      <c r="I57198" s="40"/>
      <c r="J57198" s="40"/>
      <c r="N57198" s="40"/>
    </row>
    <row r="57199" spans="9:14" ht="15" x14ac:dyDescent="0.25">
      <c r="I57199" s="40"/>
      <c r="J57199" s="40"/>
      <c r="N57199" s="40"/>
    </row>
    <row r="57200" spans="9:14" ht="15" x14ac:dyDescent="0.25">
      <c r="I57200" s="40"/>
      <c r="J57200" s="40"/>
      <c r="N57200" s="40"/>
    </row>
    <row r="57201" spans="9:14" ht="15" x14ac:dyDescent="0.25">
      <c r="I57201" s="40"/>
      <c r="J57201" s="40"/>
      <c r="N57201" s="40"/>
    </row>
    <row r="57202" spans="9:14" ht="15" x14ac:dyDescent="0.25">
      <c r="I57202" s="40"/>
      <c r="J57202" s="40"/>
      <c r="N57202" s="40"/>
    </row>
    <row r="57203" spans="9:14" ht="15" x14ac:dyDescent="0.25">
      <c r="I57203" s="40"/>
      <c r="J57203" s="40"/>
      <c r="N57203" s="40"/>
    </row>
    <row r="57204" spans="9:14" ht="15" x14ac:dyDescent="0.25">
      <c r="I57204" s="40"/>
      <c r="J57204" s="40"/>
      <c r="N57204" s="40"/>
    </row>
    <row r="57205" spans="9:14" ht="15" x14ac:dyDescent="0.25">
      <c r="I57205" s="40"/>
      <c r="J57205" s="40"/>
      <c r="N57205" s="40"/>
    </row>
    <row r="57206" spans="9:14" ht="15" x14ac:dyDescent="0.25">
      <c r="I57206" s="40"/>
      <c r="J57206" s="40"/>
      <c r="N57206" s="40"/>
    </row>
    <row r="57207" spans="9:14" ht="15" x14ac:dyDescent="0.25">
      <c r="I57207" s="40"/>
      <c r="J57207" s="40"/>
      <c r="N57207" s="40"/>
    </row>
    <row r="57208" spans="9:14" ht="15" x14ac:dyDescent="0.25">
      <c r="I57208" s="40"/>
      <c r="J57208" s="40"/>
      <c r="N57208" s="40"/>
    </row>
    <row r="57209" spans="9:14" ht="15" x14ac:dyDescent="0.25">
      <c r="I57209" s="40"/>
      <c r="J57209" s="40"/>
      <c r="N57209" s="40"/>
    </row>
    <row r="57210" spans="9:14" ht="15" x14ac:dyDescent="0.25">
      <c r="I57210" s="40"/>
      <c r="J57210" s="40"/>
      <c r="N57210" s="40"/>
    </row>
    <row r="57211" spans="9:14" ht="15" x14ac:dyDescent="0.25">
      <c r="I57211" s="40"/>
      <c r="J57211" s="40"/>
      <c r="N57211" s="40"/>
    </row>
    <row r="57212" spans="9:14" ht="15" x14ac:dyDescent="0.25">
      <c r="I57212" s="40"/>
      <c r="J57212" s="40"/>
      <c r="N57212" s="40"/>
    </row>
    <row r="57213" spans="9:14" ht="15" x14ac:dyDescent="0.25">
      <c r="I57213" s="40"/>
      <c r="J57213" s="40"/>
      <c r="N57213" s="40"/>
    </row>
    <row r="57214" spans="9:14" ht="15" x14ac:dyDescent="0.25">
      <c r="I57214" s="40"/>
      <c r="J57214" s="40"/>
      <c r="N57214" s="40"/>
    </row>
    <row r="57215" spans="9:14" ht="15" x14ac:dyDescent="0.25">
      <c r="I57215" s="40"/>
      <c r="J57215" s="40"/>
      <c r="N57215" s="40"/>
    </row>
    <row r="57216" spans="9:14" ht="15" x14ac:dyDescent="0.25">
      <c r="I57216" s="40"/>
      <c r="J57216" s="40"/>
      <c r="N57216" s="40"/>
    </row>
    <row r="57217" spans="9:14" ht="15" x14ac:dyDescent="0.25">
      <c r="I57217" s="40"/>
      <c r="J57217" s="40"/>
      <c r="N57217" s="40"/>
    </row>
    <row r="57218" spans="9:14" ht="15" x14ac:dyDescent="0.25">
      <c r="I57218" s="40"/>
      <c r="J57218" s="40"/>
      <c r="N57218" s="40"/>
    </row>
    <row r="57219" spans="9:14" ht="15" x14ac:dyDescent="0.25">
      <c r="I57219" s="40"/>
      <c r="J57219" s="40"/>
      <c r="N57219" s="40"/>
    </row>
    <row r="57220" spans="9:14" ht="15" x14ac:dyDescent="0.25">
      <c r="I57220" s="40"/>
      <c r="J57220" s="40"/>
      <c r="N57220" s="40"/>
    </row>
    <row r="57221" spans="9:14" ht="15" x14ac:dyDescent="0.25">
      <c r="I57221" s="40"/>
      <c r="J57221" s="40"/>
      <c r="N57221" s="40"/>
    </row>
    <row r="57222" spans="9:14" ht="15" x14ac:dyDescent="0.25">
      <c r="I57222" s="40"/>
      <c r="J57222" s="40"/>
      <c r="N57222" s="40"/>
    </row>
    <row r="57223" spans="9:14" ht="15" x14ac:dyDescent="0.25">
      <c r="I57223" s="40"/>
      <c r="J57223" s="40"/>
      <c r="N57223" s="40"/>
    </row>
    <row r="57224" spans="9:14" ht="15" x14ac:dyDescent="0.25">
      <c r="I57224" s="40"/>
      <c r="J57224" s="40"/>
      <c r="N57224" s="40"/>
    </row>
    <row r="57225" spans="9:14" ht="15" x14ac:dyDescent="0.25">
      <c r="I57225" s="40"/>
      <c r="J57225" s="40"/>
      <c r="N57225" s="40"/>
    </row>
    <row r="57226" spans="9:14" ht="15" x14ac:dyDescent="0.25">
      <c r="I57226" s="40"/>
      <c r="J57226" s="40"/>
      <c r="N57226" s="40"/>
    </row>
    <row r="57227" spans="9:14" ht="15" x14ac:dyDescent="0.25">
      <c r="I57227" s="40"/>
      <c r="J57227" s="40"/>
      <c r="N57227" s="40"/>
    </row>
    <row r="57228" spans="9:14" ht="15" x14ac:dyDescent="0.25">
      <c r="I57228" s="40"/>
      <c r="J57228" s="40"/>
      <c r="N57228" s="40"/>
    </row>
    <row r="57229" spans="9:14" ht="15" x14ac:dyDescent="0.25">
      <c r="I57229" s="40"/>
      <c r="J57229" s="40"/>
      <c r="N57229" s="40"/>
    </row>
    <row r="57230" spans="9:14" ht="15" x14ac:dyDescent="0.25">
      <c r="I57230" s="40"/>
      <c r="J57230" s="40"/>
      <c r="N57230" s="40"/>
    </row>
    <row r="57231" spans="9:14" ht="15" x14ac:dyDescent="0.25">
      <c r="I57231" s="40"/>
      <c r="J57231" s="40"/>
      <c r="N57231" s="40"/>
    </row>
    <row r="57232" spans="9:14" ht="15" x14ac:dyDescent="0.25">
      <c r="I57232" s="40"/>
      <c r="J57232" s="40"/>
      <c r="N57232" s="40"/>
    </row>
    <row r="57233" spans="9:14" ht="15" x14ac:dyDescent="0.25">
      <c r="I57233" s="40"/>
      <c r="J57233" s="40"/>
      <c r="N57233" s="40"/>
    </row>
    <row r="57234" spans="9:14" ht="15" x14ac:dyDescent="0.25">
      <c r="I57234" s="40"/>
      <c r="J57234" s="40"/>
      <c r="N57234" s="40"/>
    </row>
    <row r="57235" spans="9:14" ht="15" x14ac:dyDescent="0.25">
      <c r="I57235" s="40"/>
      <c r="J57235" s="40"/>
      <c r="N57235" s="40"/>
    </row>
    <row r="57236" spans="9:14" ht="15" x14ac:dyDescent="0.25">
      <c r="I57236" s="40"/>
      <c r="J57236" s="40"/>
      <c r="N57236" s="40"/>
    </row>
    <row r="57237" spans="9:14" ht="15" x14ac:dyDescent="0.25">
      <c r="I57237" s="40"/>
      <c r="J57237" s="40"/>
      <c r="N57237" s="40"/>
    </row>
    <row r="57238" spans="9:14" ht="15" x14ac:dyDescent="0.25">
      <c r="I57238" s="40"/>
      <c r="J57238" s="40"/>
      <c r="N57238" s="40"/>
    </row>
    <row r="57239" spans="9:14" ht="15" x14ac:dyDescent="0.25">
      <c r="I57239" s="40"/>
      <c r="J57239" s="40"/>
      <c r="N57239" s="40"/>
    </row>
    <row r="57240" spans="9:14" ht="15" x14ac:dyDescent="0.25">
      <c r="I57240" s="40"/>
      <c r="J57240" s="40"/>
      <c r="N57240" s="40"/>
    </row>
    <row r="57241" spans="9:14" ht="15" x14ac:dyDescent="0.25">
      <c r="I57241" s="40"/>
      <c r="J57241" s="40"/>
      <c r="N57241" s="40"/>
    </row>
    <row r="57242" spans="9:14" ht="15" x14ac:dyDescent="0.25">
      <c r="I57242" s="40"/>
      <c r="J57242" s="40"/>
      <c r="N57242" s="40"/>
    </row>
    <row r="57243" spans="9:14" ht="15" x14ac:dyDescent="0.25">
      <c r="I57243" s="40"/>
      <c r="J57243" s="40"/>
      <c r="N57243" s="40"/>
    </row>
    <row r="57244" spans="9:14" ht="15" x14ac:dyDescent="0.25">
      <c r="I57244" s="40"/>
      <c r="J57244" s="40"/>
      <c r="N57244" s="40"/>
    </row>
    <row r="57245" spans="9:14" ht="15" x14ac:dyDescent="0.25">
      <c r="I57245" s="40"/>
      <c r="J57245" s="40"/>
      <c r="N57245" s="40"/>
    </row>
    <row r="57246" spans="9:14" ht="15" x14ac:dyDescent="0.25">
      <c r="I57246" s="40"/>
      <c r="J57246" s="40"/>
      <c r="N57246" s="40"/>
    </row>
    <row r="57247" spans="9:14" ht="15" x14ac:dyDescent="0.25">
      <c r="I57247" s="40"/>
      <c r="J57247" s="40"/>
      <c r="N57247" s="40"/>
    </row>
    <row r="57248" spans="9:14" ht="15" x14ac:dyDescent="0.25">
      <c r="I57248" s="40"/>
      <c r="J57248" s="40"/>
      <c r="N57248" s="40"/>
    </row>
    <row r="57249" spans="9:14" ht="15" x14ac:dyDescent="0.25">
      <c r="I57249" s="40"/>
      <c r="J57249" s="40"/>
      <c r="N57249" s="40"/>
    </row>
    <row r="57250" spans="9:14" ht="15" x14ac:dyDescent="0.25">
      <c r="I57250" s="40"/>
      <c r="J57250" s="40"/>
      <c r="N57250" s="40"/>
    </row>
    <row r="57251" spans="9:14" ht="15" x14ac:dyDescent="0.25">
      <c r="I57251" s="40"/>
      <c r="J57251" s="40"/>
      <c r="N57251" s="40"/>
    </row>
    <row r="57252" spans="9:14" ht="15" x14ac:dyDescent="0.25">
      <c r="I57252" s="40"/>
      <c r="J57252" s="40"/>
      <c r="N57252" s="40"/>
    </row>
    <row r="57253" spans="9:14" ht="15" x14ac:dyDescent="0.25">
      <c r="I57253" s="40"/>
      <c r="J57253" s="40"/>
      <c r="N57253" s="40"/>
    </row>
    <row r="57254" spans="9:14" ht="15" x14ac:dyDescent="0.25">
      <c r="I57254" s="40"/>
      <c r="J57254" s="40"/>
      <c r="N57254" s="40"/>
    </row>
    <row r="57255" spans="9:14" ht="15" x14ac:dyDescent="0.25">
      <c r="I57255" s="40"/>
      <c r="J57255" s="40"/>
      <c r="N57255" s="40"/>
    </row>
    <row r="57256" spans="9:14" ht="15" x14ac:dyDescent="0.25">
      <c r="I57256" s="40"/>
      <c r="J57256" s="40"/>
      <c r="N57256" s="40"/>
    </row>
    <row r="57257" spans="9:14" ht="15" x14ac:dyDescent="0.25">
      <c r="I57257" s="40"/>
      <c r="J57257" s="40"/>
      <c r="N57257" s="40"/>
    </row>
    <row r="57258" spans="9:14" ht="15" x14ac:dyDescent="0.25">
      <c r="I57258" s="40"/>
      <c r="J57258" s="40"/>
      <c r="N57258" s="40"/>
    </row>
    <row r="57259" spans="9:14" ht="15" x14ac:dyDescent="0.25">
      <c r="I57259" s="40"/>
      <c r="J57259" s="40"/>
      <c r="N57259" s="40"/>
    </row>
    <row r="57260" spans="9:14" ht="15" x14ac:dyDescent="0.25">
      <c r="I57260" s="40"/>
      <c r="J57260" s="40"/>
      <c r="N57260" s="40"/>
    </row>
    <row r="57261" spans="9:14" ht="15" x14ac:dyDescent="0.25">
      <c r="I57261" s="40"/>
      <c r="J57261" s="40"/>
      <c r="N57261" s="40"/>
    </row>
    <row r="57262" spans="9:14" ht="15" x14ac:dyDescent="0.25">
      <c r="I57262" s="40"/>
      <c r="J57262" s="40"/>
      <c r="N57262" s="40"/>
    </row>
    <row r="57263" spans="9:14" ht="15" x14ac:dyDescent="0.25">
      <c r="I57263" s="40"/>
      <c r="J57263" s="40"/>
      <c r="N57263" s="40"/>
    </row>
    <row r="57264" spans="9:14" ht="15" x14ac:dyDescent="0.25">
      <c r="I57264" s="40"/>
      <c r="J57264" s="40"/>
      <c r="N57264" s="40"/>
    </row>
    <row r="57265" spans="9:14" ht="15" x14ac:dyDescent="0.25">
      <c r="I57265" s="40"/>
      <c r="J57265" s="40"/>
      <c r="N57265" s="40"/>
    </row>
    <row r="57266" spans="9:14" ht="15" x14ac:dyDescent="0.25">
      <c r="I57266" s="40"/>
      <c r="J57266" s="40"/>
      <c r="N57266" s="40"/>
    </row>
    <row r="57267" spans="9:14" ht="15" x14ac:dyDescent="0.25">
      <c r="I57267" s="40"/>
      <c r="J57267" s="40"/>
      <c r="N57267" s="40"/>
    </row>
    <row r="57268" spans="9:14" ht="15" x14ac:dyDescent="0.25">
      <c r="I57268" s="40"/>
      <c r="J57268" s="40"/>
      <c r="N57268" s="40"/>
    </row>
    <row r="57269" spans="9:14" ht="15" x14ac:dyDescent="0.25">
      <c r="I57269" s="40"/>
      <c r="J57269" s="40"/>
      <c r="N57269" s="40"/>
    </row>
    <row r="57270" spans="9:14" ht="15" x14ac:dyDescent="0.25">
      <c r="I57270" s="40"/>
      <c r="J57270" s="40"/>
      <c r="N57270" s="40"/>
    </row>
    <row r="57271" spans="9:14" ht="15" x14ac:dyDescent="0.25">
      <c r="I57271" s="40"/>
      <c r="J57271" s="40"/>
      <c r="N57271" s="40"/>
    </row>
    <row r="57272" spans="9:14" ht="15" x14ac:dyDescent="0.25">
      <c r="I57272" s="40"/>
      <c r="J57272" s="40"/>
      <c r="N57272" s="40"/>
    </row>
    <row r="57273" spans="9:14" ht="15" x14ac:dyDescent="0.25">
      <c r="I57273" s="40"/>
      <c r="J57273" s="40"/>
      <c r="N57273" s="40"/>
    </row>
    <row r="57274" spans="9:14" ht="15" x14ac:dyDescent="0.25">
      <c r="I57274" s="40"/>
      <c r="J57274" s="40"/>
      <c r="N57274" s="40"/>
    </row>
    <row r="57275" spans="9:14" ht="15" x14ac:dyDescent="0.25">
      <c r="I57275" s="40"/>
      <c r="J57275" s="40"/>
      <c r="N57275" s="40"/>
    </row>
    <row r="57276" spans="9:14" ht="15" x14ac:dyDescent="0.25">
      <c r="I57276" s="40"/>
      <c r="J57276" s="40"/>
      <c r="N57276" s="40"/>
    </row>
    <row r="57277" spans="9:14" ht="15" x14ac:dyDescent="0.25">
      <c r="I57277" s="40"/>
      <c r="J57277" s="40"/>
      <c r="N57277" s="40"/>
    </row>
    <row r="57278" spans="9:14" ht="15" x14ac:dyDescent="0.25">
      <c r="I57278" s="40"/>
      <c r="J57278" s="40"/>
      <c r="N57278" s="40"/>
    </row>
    <row r="57279" spans="9:14" ht="15" x14ac:dyDescent="0.25">
      <c r="I57279" s="40"/>
      <c r="J57279" s="40"/>
      <c r="N57279" s="40"/>
    </row>
    <row r="57280" spans="9:14" ht="15" x14ac:dyDescent="0.25">
      <c r="I57280" s="40"/>
      <c r="J57280" s="40"/>
      <c r="N57280" s="40"/>
    </row>
    <row r="57281" spans="9:14" ht="15" x14ac:dyDescent="0.25">
      <c r="I57281" s="40"/>
      <c r="J57281" s="40"/>
      <c r="N57281" s="40"/>
    </row>
    <row r="57282" spans="9:14" ht="15" x14ac:dyDescent="0.25">
      <c r="I57282" s="40"/>
      <c r="J57282" s="40"/>
      <c r="N57282" s="40"/>
    </row>
    <row r="57283" spans="9:14" ht="15" x14ac:dyDescent="0.25">
      <c r="I57283" s="40"/>
      <c r="J57283" s="40"/>
      <c r="N57283" s="40"/>
    </row>
    <row r="57284" spans="9:14" ht="15" x14ac:dyDescent="0.25">
      <c r="I57284" s="40"/>
      <c r="J57284" s="40"/>
      <c r="N57284" s="40"/>
    </row>
    <row r="57285" spans="9:14" ht="15" x14ac:dyDescent="0.25">
      <c r="I57285" s="40"/>
      <c r="J57285" s="40"/>
      <c r="N57285" s="40"/>
    </row>
    <row r="57286" spans="9:14" ht="15" x14ac:dyDescent="0.25">
      <c r="I57286" s="40"/>
      <c r="J57286" s="40"/>
      <c r="N57286" s="40"/>
    </row>
    <row r="57287" spans="9:14" ht="15" x14ac:dyDescent="0.25">
      <c r="I57287" s="40"/>
      <c r="J57287" s="40"/>
      <c r="N57287" s="40"/>
    </row>
    <row r="57288" spans="9:14" ht="15" x14ac:dyDescent="0.25">
      <c r="I57288" s="40"/>
      <c r="J57288" s="40"/>
      <c r="N57288" s="40"/>
    </row>
    <row r="57289" spans="9:14" ht="15" x14ac:dyDescent="0.25">
      <c r="I57289" s="40"/>
      <c r="J57289" s="40"/>
      <c r="N57289" s="40"/>
    </row>
    <row r="57290" spans="9:14" ht="15" x14ac:dyDescent="0.25">
      <c r="I57290" s="40"/>
      <c r="J57290" s="40"/>
      <c r="N57290" s="40"/>
    </row>
    <row r="57291" spans="9:14" ht="15" x14ac:dyDescent="0.25">
      <c r="I57291" s="40"/>
      <c r="J57291" s="40"/>
      <c r="N57291" s="40"/>
    </row>
    <row r="57292" spans="9:14" ht="15" x14ac:dyDescent="0.25">
      <c r="I57292" s="40"/>
      <c r="J57292" s="40"/>
      <c r="N57292" s="40"/>
    </row>
    <row r="57293" spans="9:14" ht="15" x14ac:dyDescent="0.25">
      <c r="I57293" s="40"/>
      <c r="J57293" s="40"/>
      <c r="N57293" s="40"/>
    </row>
    <row r="57294" spans="9:14" ht="15" x14ac:dyDescent="0.25">
      <c r="I57294" s="40"/>
      <c r="J57294" s="40"/>
      <c r="N57294" s="40"/>
    </row>
    <row r="57295" spans="9:14" ht="15" x14ac:dyDescent="0.25">
      <c r="I57295" s="40"/>
      <c r="J57295" s="40"/>
      <c r="N57295" s="40"/>
    </row>
    <row r="57296" spans="9:14" ht="15" x14ac:dyDescent="0.25">
      <c r="I57296" s="40"/>
      <c r="J57296" s="40"/>
      <c r="N57296" s="40"/>
    </row>
    <row r="57297" spans="9:14" ht="15" x14ac:dyDescent="0.25">
      <c r="I57297" s="40"/>
      <c r="J57297" s="40"/>
      <c r="N57297" s="40"/>
    </row>
    <row r="57298" spans="9:14" ht="15" x14ac:dyDescent="0.25">
      <c r="I57298" s="40"/>
      <c r="J57298" s="40"/>
      <c r="N57298" s="40"/>
    </row>
    <row r="57299" spans="9:14" ht="15" x14ac:dyDescent="0.25">
      <c r="I57299" s="40"/>
      <c r="J57299" s="40"/>
      <c r="N57299" s="40"/>
    </row>
    <row r="57300" spans="9:14" ht="15" x14ac:dyDescent="0.25">
      <c r="I57300" s="40"/>
      <c r="J57300" s="40"/>
      <c r="N57300" s="40"/>
    </row>
    <row r="57301" spans="9:14" ht="15" x14ac:dyDescent="0.25">
      <c r="I57301" s="40"/>
      <c r="J57301" s="40"/>
      <c r="N57301" s="40"/>
    </row>
    <row r="57302" spans="9:14" ht="15" x14ac:dyDescent="0.25">
      <c r="I57302" s="40"/>
      <c r="J57302" s="40"/>
      <c r="N57302" s="40"/>
    </row>
    <row r="57303" spans="9:14" ht="15" x14ac:dyDescent="0.25">
      <c r="I57303" s="40"/>
      <c r="J57303" s="40"/>
      <c r="N57303" s="40"/>
    </row>
    <row r="57304" spans="9:14" ht="15" x14ac:dyDescent="0.25">
      <c r="I57304" s="40"/>
      <c r="J57304" s="40"/>
      <c r="N57304" s="40"/>
    </row>
    <row r="57305" spans="9:14" ht="15" x14ac:dyDescent="0.25">
      <c r="I57305" s="40"/>
      <c r="J57305" s="40"/>
      <c r="N57305" s="40"/>
    </row>
    <row r="57306" spans="9:14" ht="15" x14ac:dyDescent="0.25">
      <c r="I57306" s="40"/>
      <c r="J57306" s="40"/>
      <c r="N57306" s="40"/>
    </row>
    <row r="57307" spans="9:14" ht="15" x14ac:dyDescent="0.25">
      <c r="I57307" s="40"/>
      <c r="J57307" s="40"/>
      <c r="N57307" s="40"/>
    </row>
    <row r="57308" spans="9:14" ht="15" x14ac:dyDescent="0.25">
      <c r="I57308" s="40"/>
      <c r="J57308" s="40"/>
      <c r="N57308" s="40"/>
    </row>
    <row r="57309" spans="9:14" ht="15" x14ac:dyDescent="0.25">
      <c r="I57309" s="40"/>
      <c r="J57309" s="40"/>
      <c r="N57309" s="40"/>
    </row>
    <row r="57310" spans="9:14" ht="15" x14ac:dyDescent="0.25">
      <c r="I57310" s="40"/>
      <c r="J57310" s="40"/>
      <c r="N57310" s="40"/>
    </row>
    <row r="57311" spans="9:14" ht="15" x14ac:dyDescent="0.25">
      <c r="I57311" s="40"/>
      <c r="J57311" s="40"/>
      <c r="N57311" s="40"/>
    </row>
    <row r="57312" spans="9:14" ht="15" x14ac:dyDescent="0.25">
      <c r="I57312" s="40"/>
      <c r="J57312" s="40"/>
      <c r="N57312" s="40"/>
    </row>
    <row r="57313" spans="9:14" ht="15" x14ac:dyDescent="0.25">
      <c r="I57313" s="40"/>
      <c r="J57313" s="40"/>
      <c r="N57313" s="40"/>
    </row>
    <row r="57314" spans="9:14" ht="15" x14ac:dyDescent="0.25">
      <c r="I57314" s="40"/>
      <c r="J57314" s="40"/>
      <c r="N57314" s="40"/>
    </row>
    <row r="57315" spans="9:14" ht="15" x14ac:dyDescent="0.25">
      <c r="I57315" s="40"/>
      <c r="J57315" s="40"/>
      <c r="N57315" s="40"/>
    </row>
    <row r="57316" spans="9:14" ht="15" x14ac:dyDescent="0.25">
      <c r="I57316" s="40"/>
      <c r="J57316" s="40"/>
      <c r="N57316" s="40"/>
    </row>
    <row r="57317" spans="9:14" ht="15" x14ac:dyDescent="0.25">
      <c r="I57317" s="40"/>
      <c r="J57317" s="40"/>
      <c r="N57317" s="40"/>
    </row>
    <row r="57318" spans="9:14" ht="15" x14ac:dyDescent="0.25">
      <c r="I57318" s="40"/>
      <c r="J57318" s="40"/>
      <c r="N57318" s="40"/>
    </row>
    <row r="57319" spans="9:14" ht="15" x14ac:dyDescent="0.25">
      <c r="I57319" s="40"/>
      <c r="J57319" s="40"/>
      <c r="N57319" s="40"/>
    </row>
    <row r="57320" spans="9:14" ht="15" x14ac:dyDescent="0.25">
      <c r="I57320" s="40"/>
      <c r="J57320" s="40"/>
      <c r="N57320" s="40"/>
    </row>
    <row r="57321" spans="9:14" ht="15" x14ac:dyDescent="0.25">
      <c r="I57321" s="40"/>
      <c r="J57321" s="40"/>
      <c r="N57321" s="40"/>
    </row>
    <row r="57322" spans="9:14" ht="15" x14ac:dyDescent="0.25">
      <c r="I57322" s="40"/>
      <c r="J57322" s="40"/>
      <c r="N57322" s="40"/>
    </row>
    <row r="57323" spans="9:14" ht="15" x14ac:dyDescent="0.25">
      <c r="I57323" s="40"/>
      <c r="J57323" s="40"/>
      <c r="N57323" s="40"/>
    </row>
    <row r="57324" spans="9:14" ht="15" x14ac:dyDescent="0.25">
      <c r="I57324" s="40"/>
      <c r="J57324" s="40"/>
      <c r="N57324" s="40"/>
    </row>
    <row r="57325" spans="9:14" ht="15" x14ac:dyDescent="0.25">
      <c r="I57325" s="40"/>
      <c r="J57325" s="40"/>
      <c r="N57325" s="40"/>
    </row>
    <row r="57326" spans="9:14" ht="15" x14ac:dyDescent="0.25">
      <c r="I57326" s="40"/>
      <c r="J57326" s="40"/>
      <c r="N57326" s="40"/>
    </row>
    <row r="57327" spans="9:14" ht="15" x14ac:dyDescent="0.25">
      <c r="I57327" s="40"/>
      <c r="J57327" s="40"/>
      <c r="N57327" s="40"/>
    </row>
    <row r="57328" spans="9:14" ht="15" x14ac:dyDescent="0.25">
      <c r="I57328" s="40"/>
      <c r="J57328" s="40"/>
      <c r="N57328" s="40"/>
    </row>
    <row r="57329" spans="9:14" ht="15" x14ac:dyDescent="0.25">
      <c r="I57329" s="40"/>
      <c r="J57329" s="40"/>
      <c r="N57329" s="40"/>
    </row>
    <row r="57330" spans="9:14" ht="15" x14ac:dyDescent="0.25">
      <c r="I57330" s="40"/>
      <c r="J57330" s="40"/>
      <c r="N57330" s="40"/>
    </row>
    <row r="57331" spans="9:14" ht="15" x14ac:dyDescent="0.25">
      <c r="I57331" s="40"/>
      <c r="J57331" s="40"/>
      <c r="N57331" s="40"/>
    </row>
    <row r="57332" spans="9:14" ht="15" x14ac:dyDescent="0.25">
      <c r="I57332" s="40"/>
      <c r="J57332" s="40"/>
      <c r="N57332" s="40"/>
    </row>
    <row r="57333" spans="9:14" ht="15" x14ac:dyDescent="0.25">
      <c r="I57333" s="40"/>
      <c r="J57333" s="40"/>
      <c r="N57333" s="40"/>
    </row>
    <row r="57334" spans="9:14" ht="15" x14ac:dyDescent="0.25">
      <c r="I57334" s="40"/>
      <c r="J57334" s="40"/>
      <c r="N57334" s="40"/>
    </row>
    <row r="57335" spans="9:14" ht="15" x14ac:dyDescent="0.25">
      <c r="I57335" s="40"/>
      <c r="J57335" s="40"/>
      <c r="N57335" s="40"/>
    </row>
    <row r="57336" spans="9:14" ht="15" x14ac:dyDescent="0.25">
      <c r="I57336" s="40"/>
      <c r="J57336" s="40"/>
      <c r="N57336" s="40"/>
    </row>
    <row r="57337" spans="9:14" ht="15" x14ac:dyDescent="0.25">
      <c r="I57337" s="40"/>
      <c r="J57337" s="40"/>
      <c r="N57337" s="40"/>
    </row>
    <row r="57338" spans="9:14" ht="15" x14ac:dyDescent="0.25">
      <c r="I57338" s="40"/>
      <c r="J57338" s="40"/>
      <c r="N57338" s="40"/>
    </row>
    <row r="57339" spans="9:14" ht="15" x14ac:dyDescent="0.25">
      <c r="I57339" s="40"/>
      <c r="J57339" s="40"/>
      <c r="N57339" s="40"/>
    </row>
    <row r="57340" spans="9:14" ht="15" x14ac:dyDescent="0.25">
      <c r="I57340" s="40"/>
      <c r="J57340" s="40"/>
      <c r="N57340" s="40"/>
    </row>
    <row r="57341" spans="9:14" ht="15" x14ac:dyDescent="0.25">
      <c r="I57341" s="40"/>
      <c r="J57341" s="40"/>
      <c r="N57341" s="40"/>
    </row>
    <row r="57342" spans="9:14" ht="15" x14ac:dyDescent="0.25">
      <c r="I57342" s="40"/>
      <c r="J57342" s="40"/>
      <c r="N57342" s="40"/>
    </row>
    <row r="57343" spans="9:14" ht="15" x14ac:dyDescent="0.25">
      <c r="I57343" s="40"/>
      <c r="J57343" s="40"/>
      <c r="N57343" s="40"/>
    </row>
    <row r="57344" spans="9:14" ht="15" x14ac:dyDescent="0.25">
      <c r="I57344" s="40"/>
      <c r="J57344" s="40"/>
      <c r="N57344" s="40"/>
    </row>
    <row r="57345" spans="9:14" ht="15" x14ac:dyDescent="0.25">
      <c r="I57345" s="40"/>
      <c r="J57345" s="40"/>
      <c r="N57345" s="40"/>
    </row>
    <row r="57346" spans="9:14" ht="15" x14ac:dyDescent="0.25">
      <c r="I57346" s="40"/>
      <c r="J57346" s="40"/>
      <c r="N57346" s="40"/>
    </row>
    <row r="57347" spans="9:14" ht="15" x14ac:dyDescent="0.25">
      <c r="I57347" s="40"/>
      <c r="J57347" s="40"/>
      <c r="N57347" s="40"/>
    </row>
    <row r="57348" spans="9:14" ht="15" x14ac:dyDescent="0.25">
      <c r="I57348" s="40"/>
      <c r="J57348" s="40"/>
      <c r="N57348" s="40"/>
    </row>
    <row r="57349" spans="9:14" ht="15" x14ac:dyDescent="0.25">
      <c r="I57349" s="40"/>
      <c r="J57349" s="40"/>
      <c r="N57349" s="40"/>
    </row>
    <row r="57350" spans="9:14" ht="15" x14ac:dyDescent="0.25">
      <c r="I57350" s="40"/>
      <c r="J57350" s="40"/>
      <c r="N57350" s="40"/>
    </row>
    <row r="57351" spans="9:14" ht="15" x14ac:dyDescent="0.25">
      <c r="I57351" s="40"/>
      <c r="J57351" s="40"/>
      <c r="N57351" s="40"/>
    </row>
    <row r="57352" spans="9:14" ht="15" x14ac:dyDescent="0.25">
      <c r="I57352" s="40"/>
      <c r="J57352" s="40"/>
      <c r="N57352" s="40"/>
    </row>
    <row r="57353" spans="9:14" ht="15" x14ac:dyDescent="0.25">
      <c r="I57353" s="40"/>
      <c r="J57353" s="40"/>
      <c r="N57353" s="40"/>
    </row>
    <row r="57354" spans="9:14" ht="15" x14ac:dyDescent="0.25">
      <c r="I57354" s="40"/>
      <c r="J57354" s="40"/>
      <c r="N57354" s="40"/>
    </row>
    <row r="57355" spans="9:14" ht="15" x14ac:dyDescent="0.25">
      <c r="I57355" s="40"/>
      <c r="J57355" s="40"/>
      <c r="N57355" s="40"/>
    </row>
    <row r="57356" spans="9:14" ht="15" x14ac:dyDescent="0.25">
      <c r="I57356" s="40"/>
      <c r="J57356" s="40"/>
      <c r="N57356" s="40"/>
    </row>
    <row r="57357" spans="9:14" ht="15" x14ac:dyDescent="0.25">
      <c r="I57357" s="40"/>
      <c r="J57357" s="40"/>
      <c r="N57357" s="40"/>
    </row>
    <row r="57358" spans="9:14" ht="15" x14ac:dyDescent="0.25">
      <c r="I57358" s="40"/>
      <c r="J57358" s="40"/>
      <c r="N57358" s="40"/>
    </row>
    <row r="57359" spans="9:14" ht="15" x14ac:dyDescent="0.25">
      <c r="I57359" s="40"/>
      <c r="J57359" s="40"/>
      <c r="N57359" s="40"/>
    </row>
    <row r="57360" spans="9:14" ht="15" x14ac:dyDescent="0.25">
      <c r="I57360" s="40"/>
      <c r="J57360" s="40"/>
      <c r="N57360" s="40"/>
    </row>
    <row r="57361" spans="9:14" ht="15" x14ac:dyDescent="0.25">
      <c r="I57361" s="40"/>
      <c r="J57361" s="40"/>
      <c r="N57361" s="40"/>
    </row>
    <row r="57362" spans="9:14" ht="15" x14ac:dyDescent="0.25">
      <c r="I57362" s="40"/>
      <c r="J57362" s="40"/>
      <c r="N57362" s="40"/>
    </row>
    <row r="57363" spans="9:14" ht="15" x14ac:dyDescent="0.25">
      <c r="I57363" s="40"/>
      <c r="J57363" s="40"/>
      <c r="N57363" s="40"/>
    </row>
    <row r="57364" spans="9:14" ht="15" x14ac:dyDescent="0.25">
      <c r="I57364" s="40"/>
      <c r="J57364" s="40"/>
      <c r="N57364" s="40"/>
    </row>
    <row r="57365" spans="9:14" ht="15" x14ac:dyDescent="0.25">
      <c r="I57365" s="40"/>
      <c r="J57365" s="40"/>
      <c r="N57365" s="40"/>
    </row>
    <row r="57366" spans="9:14" ht="15" x14ac:dyDescent="0.25">
      <c r="I57366" s="40"/>
      <c r="J57366" s="40"/>
      <c r="N57366" s="40"/>
    </row>
    <row r="57367" spans="9:14" ht="15" x14ac:dyDescent="0.25">
      <c r="I57367" s="40"/>
      <c r="J57367" s="40"/>
      <c r="N57367" s="40"/>
    </row>
    <row r="57368" spans="9:14" ht="15" x14ac:dyDescent="0.25">
      <c r="I57368" s="40"/>
      <c r="J57368" s="40"/>
      <c r="N57368" s="40"/>
    </row>
    <row r="57369" spans="9:14" ht="15" x14ac:dyDescent="0.25">
      <c r="I57369" s="40"/>
      <c r="J57369" s="40"/>
      <c r="N57369" s="40"/>
    </row>
    <row r="57370" spans="9:14" ht="15" x14ac:dyDescent="0.25">
      <c r="I57370" s="40"/>
      <c r="J57370" s="40"/>
      <c r="N57370" s="40"/>
    </row>
    <row r="57371" spans="9:14" ht="15" x14ac:dyDescent="0.25">
      <c r="I57371" s="40"/>
      <c r="J57371" s="40"/>
      <c r="N57371" s="40"/>
    </row>
    <row r="57372" spans="9:14" ht="15" x14ac:dyDescent="0.25">
      <c r="I57372" s="40"/>
      <c r="J57372" s="40"/>
      <c r="N57372" s="40"/>
    </row>
    <row r="57373" spans="9:14" ht="15" x14ac:dyDescent="0.25">
      <c r="I57373" s="40"/>
      <c r="J57373" s="40"/>
      <c r="N57373" s="40"/>
    </row>
    <row r="57374" spans="9:14" ht="15" x14ac:dyDescent="0.25">
      <c r="I57374" s="40"/>
      <c r="J57374" s="40"/>
      <c r="N57374" s="40"/>
    </row>
    <row r="57375" spans="9:14" ht="15" x14ac:dyDescent="0.25">
      <c r="I57375" s="40"/>
      <c r="J57375" s="40"/>
      <c r="N57375" s="40"/>
    </row>
    <row r="57376" spans="9:14" ht="15" x14ac:dyDescent="0.25">
      <c r="I57376" s="40"/>
      <c r="J57376" s="40"/>
      <c r="N57376" s="40"/>
    </row>
    <row r="57377" spans="9:14" ht="15" x14ac:dyDescent="0.25">
      <c r="I57377" s="40"/>
      <c r="J57377" s="40"/>
      <c r="N57377" s="40"/>
    </row>
    <row r="57378" spans="9:14" ht="15" x14ac:dyDescent="0.25">
      <c r="I57378" s="40"/>
      <c r="J57378" s="40"/>
      <c r="N57378" s="40"/>
    </row>
    <row r="57379" spans="9:14" ht="15" x14ac:dyDescent="0.25">
      <c r="I57379" s="40"/>
      <c r="J57379" s="40"/>
      <c r="N57379" s="40"/>
    </row>
    <row r="57380" spans="9:14" ht="15" x14ac:dyDescent="0.25">
      <c r="I57380" s="40"/>
      <c r="J57380" s="40"/>
      <c r="N57380" s="40"/>
    </row>
    <row r="57381" spans="9:14" ht="15" x14ac:dyDescent="0.25">
      <c r="I57381" s="40"/>
      <c r="J57381" s="40"/>
      <c r="N57381" s="40"/>
    </row>
    <row r="57382" spans="9:14" ht="15" x14ac:dyDescent="0.25">
      <c r="I57382" s="40"/>
      <c r="J57382" s="40"/>
      <c r="N57382" s="40"/>
    </row>
    <row r="57383" spans="9:14" ht="15" x14ac:dyDescent="0.25">
      <c r="I57383" s="40"/>
      <c r="J57383" s="40"/>
      <c r="N57383" s="40"/>
    </row>
    <row r="57384" spans="9:14" ht="15" x14ac:dyDescent="0.25">
      <c r="I57384" s="40"/>
      <c r="J57384" s="40"/>
      <c r="N57384" s="40"/>
    </row>
    <row r="57385" spans="9:14" ht="15" x14ac:dyDescent="0.25">
      <c r="I57385" s="40"/>
      <c r="J57385" s="40"/>
      <c r="N57385" s="40"/>
    </row>
    <row r="57386" spans="9:14" ht="15" x14ac:dyDescent="0.25">
      <c r="I57386" s="40"/>
      <c r="J57386" s="40"/>
      <c r="N57386" s="40"/>
    </row>
    <row r="57387" spans="9:14" ht="15" x14ac:dyDescent="0.25">
      <c r="I57387" s="40"/>
      <c r="J57387" s="40"/>
      <c r="N57387" s="40"/>
    </row>
    <row r="57388" spans="9:14" ht="15" x14ac:dyDescent="0.25">
      <c r="I57388" s="40"/>
      <c r="J57388" s="40"/>
      <c r="N57388" s="40"/>
    </row>
    <row r="57389" spans="9:14" ht="15" x14ac:dyDescent="0.25">
      <c r="I57389" s="40"/>
      <c r="J57389" s="40"/>
      <c r="N57389" s="40"/>
    </row>
    <row r="57390" spans="9:14" ht="15" x14ac:dyDescent="0.25">
      <c r="I57390" s="40"/>
      <c r="J57390" s="40"/>
      <c r="N57390" s="40"/>
    </row>
    <row r="57391" spans="9:14" ht="15" x14ac:dyDescent="0.25">
      <c r="I57391" s="40"/>
      <c r="J57391" s="40"/>
      <c r="N57391" s="40"/>
    </row>
    <row r="57392" spans="9:14" ht="15" x14ac:dyDescent="0.25">
      <c r="I57392" s="40"/>
      <c r="J57392" s="40"/>
      <c r="N57392" s="40"/>
    </row>
    <row r="57393" spans="9:14" ht="15" x14ac:dyDescent="0.25">
      <c r="I57393" s="40"/>
      <c r="J57393" s="40"/>
      <c r="N57393" s="40"/>
    </row>
    <row r="57394" spans="9:14" ht="15" x14ac:dyDescent="0.25">
      <c r="I57394" s="40"/>
      <c r="J57394" s="40"/>
      <c r="N57394" s="40"/>
    </row>
    <row r="57395" spans="9:14" ht="15" x14ac:dyDescent="0.25">
      <c r="I57395" s="40"/>
      <c r="J57395" s="40"/>
      <c r="N57395" s="40"/>
    </row>
    <row r="57396" spans="9:14" ht="15" x14ac:dyDescent="0.25">
      <c r="I57396" s="40"/>
      <c r="J57396" s="40"/>
      <c r="N57396" s="40"/>
    </row>
    <row r="57397" spans="9:14" ht="15" x14ac:dyDescent="0.25">
      <c r="I57397" s="40"/>
      <c r="J57397" s="40"/>
      <c r="N57397" s="40"/>
    </row>
    <row r="57398" spans="9:14" ht="15" x14ac:dyDescent="0.25">
      <c r="I57398" s="40"/>
      <c r="J57398" s="40"/>
      <c r="N57398" s="40"/>
    </row>
    <row r="57399" spans="9:14" ht="15" x14ac:dyDescent="0.25">
      <c r="I57399" s="40"/>
      <c r="J57399" s="40"/>
      <c r="N57399" s="40"/>
    </row>
    <row r="57400" spans="9:14" ht="15" x14ac:dyDescent="0.25">
      <c r="I57400" s="40"/>
      <c r="J57400" s="40"/>
      <c r="N57400" s="40"/>
    </row>
    <row r="57401" spans="9:14" ht="15" x14ac:dyDescent="0.25">
      <c r="I57401" s="40"/>
      <c r="J57401" s="40"/>
      <c r="N57401" s="40"/>
    </row>
    <row r="57402" spans="9:14" ht="15" x14ac:dyDescent="0.25">
      <c r="I57402" s="40"/>
      <c r="J57402" s="40"/>
      <c r="N57402" s="40"/>
    </row>
    <row r="57403" spans="9:14" ht="15" x14ac:dyDescent="0.25">
      <c r="I57403" s="40"/>
      <c r="J57403" s="40"/>
      <c r="N57403" s="40"/>
    </row>
    <row r="57404" spans="9:14" ht="15" x14ac:dyDescent="0.25">
      <c r="I57404" s="40"/>
      <c r="J57404" s="40"/>
      <c r="N57404" s="40"/>
    </row>
    <row r="57405" spans="9:14" ht="15" x14ac:dyDescent="0.25">
      <c r="I57405" s="40"/>
      <c r="J57405" s="40"/>
      <c r="N57405" s="40"/>
    </row>
    <row r="57406" spans="9:14" ht="15" x14ac:dyDescent="0.25">
      <c r="I57406" s="40"/>
      <c r="J57406" s="40"/>
      <c r="N57406" s="40"/>
    </row>
    <row r="57407" spans="9:14" ht="15" x14ac:dyDescent="0.25">
      <c r="I57407" s="40"/>
      <c r="J57407" s="40"/>
      <c r="N57407" s="40"/>
    </row>
    <row r="57408" spans="9:14" ht="15" x14ac:dyDescent="0.25">
      <c r="I57408" s="40"/>
      <c r="J57408" s="40"/>
      <c r="N57408" s="40"/>
    </row>
    <row r="57409" spans="9:14" ht="15" x14ac:dyDescent="0.25">
      <c r="I57409" s="40"/>
      <c r="J57409" s="40"/>
      <c r="N57409" s="40"/>
    </row>
    <row r="57410" spans="9:14" ht="15" x14ac:dyDescent="0.25">
      <c r="I57410" s="40"/>
      <c r="J57410" s="40"/>
      <c r="N57410" s="40"/>
    </row>
    <row r="57411" spans="9:14" ht="15" x14ac:dyDescent="0.25">
      <c r="I57411" s="40"/>
      <c r="J57411" s="40"/>
      <c r="N57411" s="40"/>
    </row>
    <row r="57412" spans="9:14" ht="15" x14ac:dyDescent="0.25">
      <c r="I57412" s="40"/>
      <c r="J57412" s="40"/>
      <c r="N57412" s="40"/>
    </row>
    <row r="57413" spans="9:14" ht="15" x14ac:dyDescent="0.25">
      <c r="I57413" s="40"/>
      <c r="J57413" s="40"/>
      <c r="N57413" s="40"/>
    </row>
    <row r="57414" spans="9:14" ht="15" x14ac:dyDescent="0.25">
      <c r="I57414" s="40"/>
      <c r="J57414" s="40"/>
      <c r="N57414" s="40"/>
    </row>
    <row r="57415" spans="9:14" ht="15" x14ac:dyDescent="0.25">
      <c r="I57415" s="40"/>
      <c r="J57415" s="40"/>
      <c r="N57415" s="40"/>
    </row>
    <row r="57416" spans="9:14" ht="15" x14ac:dyDescent="0.25">
      <c r="I57416" s="40"/>
      <c r="J57416" s="40"/>
      <c r="N57416" s="40"/>
    </row>
    <row r="57417" spans="9:14" ht="15" x14ac:dyDescent="0.25">
      <c r="I57417" s="40"/>
      <c r="J57417" s="40"/>
      <c r="N57417" s="40"/>
    </row>
    <row r="57418" spans="9:14" ht="15" x14ac:dyDescent="0.25">
      <c r="I57418" s="40"/>
      <c r="J57418" s="40"/>
      <c r="N57418" s="40"/>
    </row>
    <row r="57419" spans="9:14" ht="15" x14ac:dyDescent="0.25">
      <c r="I57419" s="40"/>
      <c r="J57419" s="40"/>
      <c r="N57419" s="40"/>
    </row>
    <row r="57420" spans="9:14" ht="15" x14ac:dyDescent="0.25">
      <c r="I57420" s="40"/>
      <c r="J57420" s="40"/>
      <c r="N57420" s="40"/>
    </row>
    <row r="57421" spans="9:14" ht="15" x14ac:dyDescent="0.25">
      <c r="I57421" s="40"/>
      <c r="J57421" s="40"/>
      <c r="N57421" s="40"/>
    </row>
    <row r="57422" spans="9:14" ht="15" x14ac:dyDescent="0.25">
      <c r="I57422" s="40"/>
      <c r="J57422" s="40"/>
      <c r="N57422" s="40"/>
    </row>
    <row r="57423" spans="9:14" ht="15" x14ac:dyDescent="0.25">
      <c r="I57423" s="40"/>
      <c r="J57423" s="40"/>
      <c r="N57423" s="40"/>
    </row>
    <row r="57424" spans="9:14" ht="15" x14ac:dyDescent="0.25">
      <c r="I57424" s="40"/>
      <c r="J57424" s="40"/>
      <c r="N57424" s="40"/>
    </row>
    <row r="57425" spans="9:14" ht="15" x14ac:dyDescent="0.25">
      <c r="I57425" s="40"/>
      <c r="J57425" s="40"/>
      <c r="N57425" s="40"/>
    </row>
    <row r="57426" spans="9:14" ht="15" x14ac:dyDescent="0.25">
      <c r="I57426" s="40"/>
      <c r="J57426" s="40"/>
      <c r="N57426" s="40"/>
    </row>
    <row r="57427" spans="9:14" ht="15" x14ac:dyDescent="0.25">
      <c r="I57427" s="40"/>
      <c r="J57427" s="40"/>
      <c r="N57427" s="40"/>
    </row>
    <row r="57428" spans="9:14" ht="15" x14ac:dyDescent="0.25">
      <c r="I57428" s="40"/>
      <c r="J57428" s="40"/>
      <c r="N57428" s="40"/>
    </row>
    <row r="57429" spans="9:14" ht="15" x14ac:dyDescent="0.25">
      <c r="I57429" s="40"/>
      <c r="J57429" s="40"/>
      <c r="N57429" s="40"/>
    </row>
    <row r="57430" spans="9:14" ht="15" x14ac:dyDescent="0.25">
      <c r="I57430" s="40"/>
      <c r="J57430" s="40"/>
      <c r="N57430" s="40"/>
    </row>
    <row r="57431" spans="9:14" ht="15" x14ac:dyDescent="0.25">
      <c r="I57431" s="40"/>
      <c r="J57431" s="40"/>
      <c r="N57431" s="40"/>
    </row>
    <row r="57432" spans="9:14" ht="15" x14ac:dyDescent="0.25">
      <c r="I57432" s="40"/>
      <c r="J57432" s="40"/>
      <c r="N57432" s="40"/>
    </row>
    <row r="57433" spans="9:14" ht="15" x14ac:dyDescent="0.25">
      <c r="I57433" s="40"/>
      <c r="J57433" s="40"/>
      <c r="N57433" s="40"/>
    </row>
    <row r="57434" spans="9:14" ht="15" x14ac:dyDescent="0.25">
      <c r="I57434" s="40"/>
      <c r="J57434" s="40"/>
      <c r="N57434" s="40"/>
    </row>
    <row r="57435" spans="9:14" ht="15" x14ac:dyDescent="0.25">
      <c r="I57435" s="40"/>
      <c r="J57435" s="40"/>
      <c r="N57435" s="40"/>
    </row>
    <row r="57436" spans="9:14" ht="15" x14ac:dyDescent="0.25">
      <c r="I57436" s="40"/>
      <c r="J57436" s="40"/>
      <c r="N57436" s="40"/>
    </row>
    <row r="57437" spans="9:14" ht="15" x14ac:dyDescent="0.25">
      <c r="I57437" s="40"/>
      <c r="J57437" s="40"/>
      <c r="N57437" s="40"/>
    </row>
    <row r="57438" spans="9:14" ht="15" x14ac:dyDescent="0.25">
      <c r="I57438" s="40"/>
      <c r="J57438" s="40"/>
      <c r="N57438" s="40"/>
    </row>
    <row r="57439" spans="9:14" ht="15" x14ac:dyDescent="0.25">
      <c r="I57439" s="40"/>
      <c r="J57439" s="40"/>
      <c r="N57439" s="40"/>
    </row>
    <row r="57440" spans="9:14" ht="15" x14ac:dyDescent="0.25">
      <c r="I57440" s="40"/>
      <c r="J57440" s="40"/>
      <c r="N57440" s="40"/>
    </row>
    <row r="57441" spans="9:14" ht="15" x14ac:dyDescent="0.25">
      <c r="I57441" s="40"/>
      <c r="J57441" s="40"/>
      <c r="N57441" s="40"/>
    </row>
    <row r="57442" spans="9:14" ht="15" x14ac:dyDescent="0.25">
      <c r="I57442" s="40"/>
      <c r="J57442" s="40"/>
      <c r="N57442" s="40"/>
    </row>
    <row r="57443" spans="9:14" ht="15" x14ac:dyDescent="0.25">
      <c r="I57443" s="40"/>
      <c r="J57443" s="40"/>
      <c r="N57443" s="40"/>
    </row>
    <row r="57444" spans="9:14" ht="15" x14ac:dyDescent="0.25">
      <c r="I57444" s="40"/>
      <c r="J57444" s="40"/>
      <c r="N57444" s="40"/>
    </row>
    <row r="57445" spans="9:14" ht="15" x14ac:dyDescent="0.25">
      <c r="I57445" s="40"/>
      <c r="J57445" s="40"/>
      <c r="N57445" s="40"/>
    </row>
    <row r="57446" spans="9:14" ht="15" x14ac:dyDescent="0.25">
      <c r="I57446" s="40"/>
      <c r="J57446" s="40"/>
      <c r="N57446" s="40"/>
    </row>
    <row r="57447" spans="9:14" ht="15" x14ac:dyDescent="0.25">
      <c r="I57447" s="40"/>
      <c r="J57447" s="40"/>
      <c r="N57447" s="40"/>
    </row>
    <row r="57448" spans="9:14" ht="15" x14ac:dyDescent="0.25">
      <c r="I57448" s="40"/>
      <c r="J57448" s="40"/>
      <c r="N57448" s="40"/>
    </row>
    <row r="57449" spans="9:14" ht="15" x14ac:dyDescent="0.25">
      <c r="I57449" s="40"/>
      <c r="J57449" s="40"/>
      <c r="N57449" s="40"/>
    </row>
    <row r="57450" spans="9:14" ht="15" x14ac:dyDescent="0.25">
      <c r="I57450" s="40"/>
      <c r="J57450" s="40"/>
      <c r="N57450" s="40"/>
    </row>
    <row r="57451" spans="9:14" ht="15" x14ac:dyDescent="0.25">
      <c r="I57451" s="40"/>
      <c r="J57451" s="40"/>
      <c r="N57451" s="40"/>
    </row>
    <row r="57452" spans="9:14" ht="15" x14ac:dyDescent="0.25">
      <c r="I57452" s="40"/>
      <c r="J57452" s="40"/>
      <c r="N57452" s="40"/>
    </row>
    <row r="57453" spans="9:14" ht="15" x14ac:dyDescent="0.25">
      <c r="I57453" s="40"/>
      <c r="J57453" s="40"/>
      <c r="N57453" s="40"/>
    </row>
    <row r="57454" spans="9:14" ht="15" x14ac:dyDescent="0.25">
      <c r="I57454" s="40"/>
      <c r="J57454" s="40"/>
      <c r="N57454" s="40"/>
    </row>
    <row r="57455" spans="9:14" ht="15" x14ac:dyDescent="0.25">
      <c r="I57455" s="40"/>
      <c r="J57455" s="40"/>
      <c r="N57455" s="40"/>
    </row>
    <row r="57456" spans="9:14" ht="15" x14ac:dyDescent="0.25">
      <c r="I57456" s="40"/>
      <c r="J57456" s="40"/>
      <c r="N57456" s="40"/>
    </row>
    <row r="57457" spans="9:14" ht="15" x14ac:dyDescent="0.25">
      <c r="I57457" s="40"/>
      <c r="J57457" s="40"/>
      <c r="N57457" s="40"/>
    </row>
    <row r="57458" spans="9:14" ht="15" x14ac:dyDescent="0.25">
      <c r="I57458" s="40"/>
      <c r="J57458" s="40"/>
      <c r="N57458" s="40"/>
    </row>
    <row r="57459" spans="9:14" ht="15" x14ac:dyDescent="0.25">
      <c r="I57459" s="40"/>
      <c r="J57459" s="40"/>
      <c r="N57459" s="40"/>
    </row>
    <row r="57460" spans="9:14" ht="15" x14ac:dyDescent="0.25">
      <c r="I57460" s="40"/>
      <c r="J57460" s="40"/>
      <c r="N57460" s="40"/>
    </row>
    <row r="57461" spans="9:14" ht="15" x14ac:dyDescent="0.25">
      <c r="I57461" s="40"/>
      <c r="J57461" s="40"/>
      <c r="N57461" s="40"/>
    </row>
    <row r="57462" spans="9:14" ht="15" x14ac:dyDescent="0.25">
      <c r="I57462" s="40"/>
      <c r="J57462" s="40"/>
      <c r="N57462" s="40"/>
    </row>
    <row r="57463" spans="9:14" ht="15" x14ac:dyDescent="0.25">
      <c r="I57463" s="40"/>
      <c r="J57463" s="40"/>
      <c r="N57463" s="40"/>
    </row>
    <row r="57464" spans="9:14" ht="15" x14ac:dyDescent="0.25">
      <c r="I57464" s="40"/>
      <c r="J57464" s="40"/>
      <c r="N57464" s="40"/>
    </row>
    <row r="57465" spans="9:14" ht="15" x14ac:dyDescent="0.25">
      <c r="I57465" s="40"/>
      <c r="J57465" s="40"/>
      <c r="N57465" s="40"/>
    </row>
    <row r="57466" spans="9:14" ht="15" x14ac:dyDescent="0.25">
      <c r="I57466" s="40"/>
      <c r="J57466" s="40"/>
      <c r="N57466" s="40"/>
    </row>
    <row r="57467" spans="9:14" ht="15" x14ac:dyDescent="0.25">
      <c r="I57467" s="40"/>
      <c r="J57467" s="40"/>
      <c r="N57467" s="40"/>
    </row>
    <row r="57468" spans="9:14" ht="15" x14ac:dyDescent="0.25">
      <c r="I57468" s="40"/>
      <c r="J57468" s="40"/>
      <c r="N57468" s="40"/>
    </row>
    <row r="57469" spans="9:14" ht="15" x14ac:dyDescent="0.25">
      <c r="I57469" s="40"/>
      <c r="J57469" s="40"/>
      <c r="N57469" s="40"/>
    </row>
    <row r="57470" spans="9:14" ht="15" x14ac:dyDescent="0.25">
      <c r="I57470" s="40"/>
      <c r="J57470" s="40"/>
      <c r="N57470" s="40"/>
    </row>
    <row r="57471" spans="9:14" ht="15" x14ac:dyDescent="0.25">
      <c r="I57471" s="40"/>
      <c r="J57471" s="40"/>
      <c r="N57471" s="40"/>
    </row>
    <row r="57472" spans="9:14" ht="15" x14ac:dyDescent="0.25">
      <c r="I57472" s="40"/>
      <c r="J57472" s="40"/>
      <c r="N57472" s="40"/>
    </row>
    <row r="57473" spans="9:14" ht="15" x14ac:dyDescent="0.25">
      <c r="I57473" s="40"/>
      <c r="J57473" s="40"/>
      <c r="N57473" s="40"/>
    </row>
    <row r="57474" spans="9:14" ht="15" x14ac:dyDescent="0.25">
      <c r="I57474" s="40"/>
      <c r="J57474" s="40"/>
      <c r="N57474" s="40"/>
    </row>
    <row r="57475" spans="9:14" ht="15" x14ac:dyDescent="0.25">
      <c r="I57475" s="40"/>
      <c r="J57475" s="40"/>
      <c r="N57475" s="40"/>
    </row>
    <row r="57476" spans="9:14" ht="15" x14ac:dyDescent="0.25">
      <c r="I57476" s="40"/>
      <c r="J57476" s="40"/>
      <c r="N57476" s="40"/>
    </row>
    <row r="57477" spans="9:14" ht="15" x14ac:dyDescent="0.25">
      <c r="I57477" s="40"/>
      <c r="J57477" s="40"/>
      <c r="N57477" s="40"/>
    </row>
    <row r="57478" spans="9:14" ht="15" x14ac:dyDescent="0.25">
      <c r="I57478" s="40"/>
      <c r="J57478" s="40"/>
      <c r="N57478" s="40"/>
    </row>
    <row r="57479" spans="9:14" ht="15" x14ac:dyDescent="0.25">
      <c r="I57479" s="40"/>
      <c r="J57479" s="40"/>
      <c r="N57479" s="40"/>
    </row>
    <row r="57480" spans="9:14" ht="15" x14ac:dyDescent="0.25">
      <c r="I57480" s="40"/>
      <c r="J57480" s="40"/>
      <c r="N57480" s="40"/>
    </row>
    <row r="57481" spans="9:14" ht="15" x14ac:dyDescent="0.25">
      <c r="I57481" s="40"/>
      <c r="J57481" s="40"/>
      <c r="N57481" s="40"/>
    </row>
    <row r="57482" spans="9:14" ht="15" x14ac:dyDescent="0.25">
      <c r="I57482" s="40"/>
      <c r="J57482" s="40"/>
      <c r="N57482" s="40"/>
    </row>
    <row r="57483" spans="9:14" ht="15" x14ac:dyDescent="0.25">
      <c r="I57483" s="40"/>
      <c r="J57483" s="40"/>
      <c r="N57483" s="40"/>
    </row>
    <row r="57484" spans="9:14" ht="15" x14ac:dyDescent="0.25">
      <c r="I57484" s="40"/>
      <c r="J57484" s="40"/>
      <c r="N57484" s="40"/>
    </row>
    <row r="57485" spans="9:14" ht="15" x14ac:dyDescent="0.25">
      <c r="I57485" s="40"/>
      <c r="J57485" s="40"/>
      <c r="N57485" s="40"/>
    </row>
    <row r="57486" spans="9:14" ht="15" x14ac:dyDescent="0.25">
      <c r="I57486" s="40"/>
      <c r="J57486" s="40"/>
      <c r="N57486" s="40"/>
    </row>
    <row r="57487" spans="9:14" ht="15" x14ac:dyDescent="0.25">
      <c r="I57487" s="40"/>
      <c r="J57487" s="40"/>
      <c r="N57487" s="40"/>
    </row>
    <row r="57488" spans="9:14" ht="15" x14ac:dyDescent="0.25">
      <c r="I57488" s="40"/>
      <c r="J57488" s="40"/>
      <c r="N57488" s="40"/>
    </row>
    <row r="57489" spans="9:14" ht="15" x14ac:dyDescent="0.25">
      <c r="I57489" s="40"/>
      <c r="J57489" s="40"/>
      <c r="N57489" s="40"/>
    </row>
    <row r="57490" spans="9:14" ht="15" x14ac:dyDescent="0.25">
      <c r="I57490" s="40"/>
      <c r="J57490" s="40"/>
      <c r="N57490" s="40"/>
    </row>
    <row r="57491" spans="9:14" ht="15" x14ac:dyDescent="0.25">
      <c r="I57491" s="40"/>
      <c r="J57491" s="40"/>
      <c r="N57491" s="40"/>
    </row>
    <row r="57492" spans="9:14" ht="15" x14ac:dyDescent="0.25">
      <c r="I57492" s="40"/>
      <c r="J57492" s="40"/>
      <c r="N57492" s="40"/>
    </row>
    <row r="57493" spans="9:14" ht="15" x14ac:dyDescent="0.25">
      <c r="I57493" s="40"/>
      <c r="J57493" s="40"/>
      <c r="N57493" s="40"/>
    </row>
    <row r="57494" spans="9:14" ht="15" x14ac:dyDescent="0.25">
      <c r="I57494" s="40"/>
      <c r="J57494" s="40"/>
      <c r="N57494" s="40"/>
    </row>
    <row r="57495" spans="9:14" ht="15" x14ac:dyDescent="0.25">
      <c r="I57495" s="40"/>
      <c r="J57495" s="40"/>
      <c r="N57495" s="40"/>
    </row>
    <row r="57496" spans="9:14" ht="15" x14ac:dyDescent="0.25">
      <c r="I57496" s="40"/>
      <c r="J57496" s="40"/>
      <c r="N57496" s="40"/>
    </row>
    <row r="57497" spans="9:14" ht="15" x14ac:dyDescent="0.25">
      <c r="I57497" s="40"/>
      <c r="J57497" s="40"/>
      <c r="N57497" s="40"/>
    </row>
    <row r="57498" spans="9:14" ht="15" x14ac:dyDescent="0.25">
      <c r="I57498" s="40"/>
      <c r="J57498" s="40"/>
      <c r="N57498" s="40"/>
    </row>
    <row r="57499" spans="9:14" ht="15" x14ac:dyDescent="0.25">
      <c r="I57499" s="40"/>
      <c r="J57499" s="40"/>
      <c r="N57499" s="40"/>
    </row>
    <row r="57500" spans="9:14" ht="15" x14ac:dyDescent="0.25">
      <c r="I57500" s="40"/>
      <c r="J57500" s="40"/>
      <c r="N57500" s="40"/>
    </row>
    <row r="57501" spans="9:14" ht="15" x14ac:dyDescent="0.25">
      <c r="I57501" s="40"/>
      <c r="J57501" s="40"/>
      <c r="N57501" s="40"/>
    </row>
    <row r="57502" spans="9:14" ht="15" x14ac:dyDescent="0.25">
      <c r="I57502" s="40"/>
      <c r="J57502" s="40"/>
      <c r="N57502" s="40"/>
    </row>
    <row r="57503" spans="9:14" ht="15" x14ac:dyDescent="0.25">
      <c r="I57503" s="40"/>
      <c r="J57503" s="40"/>
      <c r="N57503" s="40"/>
    </row>
    <row r="57504" spans="9:14" ht="15" x14ac:dyDescent="0.25">
      <c r="I57504" s="40"/>
      <c r="J57504" s="40"/>
      <c r="N57504" s="40"/>
    </row>
    <row r="57505" spans="9:14" ht="15" x14ac:dyDescent="0.25">
      <c r="I57505" s="40"/>
      <c r="J57505" s="40"/>
      <c r="N57505" s="40"/>
    </row>
    <row r="57506" spans="9:14" ht="15" x14ac:dyDescent="0.25">
      <c r="I57506" s="40"/>
      <c r="J57506" s="40"/>
      <c r="N57506" s="40"/>
    </row>
    <row r="57507" spans="9:14" ht="15" x14ac:dyDescent="0.25">
      <c r="I57507" s="40"/>
      <c r="J57507" s="40"/>
      <c r="N57507" s="40"/>
    </row>
    <row r="57508" spans="9:14" ht="15" x14ac:dyDescent="0.25">
      <c r="I57508" s="40"/>
      <c r="J57508" s="40"/>
      <c r="N57508" s="40"/>
    </row>
    <row r="57509" spans="9:14" ht="15" x14ac:dyDescent="0.25">
      <c r="I57509" s="40"/>
      <c r="J57509" s="40"/>
      <c r="N57509" s="40"/>
    </row>
    <row r="57510" spans="9:14" ht="15" x14ac:dyDescent="0.25">
      <c r="I57510" s="40"/>
      <c r="J57510" s="40"/>
      <c r="N57510" s="40"/>
    </row>
    <row r="57511" spans="9:14" ht="15" x14ac:dyDescent="0.25">
      <c r="I57511" s="40"/>
      <c r="J57511" s="40"/>
      <c r="N57511" s="40"/>
    </row>
    <row r="57512" spans="9:14" ht="15" x14ac:dyDescent="0.25">
      <c r="I57512" s="40"/>
      <c r="J57512" s="40"/>
      <c r="N57512" s="40"/>
    </row>
    <row r="57513" spans="9:14" ht="15" x14ac:dyDescent="0.25">
      <c r="I57513" s="40"/>
      <c r="J57513" s="40"/>
      <c r="N57513" s="40"/>
    </row>
    <row r="57514" spans="9:14" ht="15" x14ac:dyDescent="0.25">
      <c r="I57514" s="40"/>
      <c r="J57514" s="40"/>
      <c r="N57514" s="40"/>
    </row>
    <row r="57515" spans="9:14" ht="15" x14ac:dyDescent="0.25">
      <c r="I57515" s="40"/>
      <c r="J57515" s="40"/>
      <c r="N57515" s="40"/>
    </row>
    <row r="57516" spans="9:14" ht="15" x14ac:dyDescent="0.25">
      <c r="I57516" s="40"/>
      <c r="J57516" s="40"/>
      <c r="N57516" s="40"/>
    </row>
    <row r="57517" spans="9:14" ht="15" x14ac:dyDescent="0.25">
      <c r="I57517" s="40"/>
      <c r="J57517" s="40"/>
      <c r="N57517" s="40"/>
    </row>
    <row r="57518" spans="9:14" ht="15" x14ac:dyDescent="0.25">
      <c r="I57518" s="40"/>
      <c r="J57518" s="40"/>
      <c r="N57518" s="40"/>
    </row>
    <row r="57519" spans="9:14" ht="15" x14ac:dyDescent="0.25">
      <c r="I57519" s="40"/>
      <c r="J57519" s="40"/>
      <c r="N57519" s="40"/>
    </row>
    <row r="57520" spans="9:14" ht="15" x14ac:dyDescent="0.25">
      <c r="I57520" s="40"/>
      <c r="J57520" s="40"/>
      <c r="N57520" s="40"/>
    </row>
    <row r="57521" spans="9:14" ht="15" x14ac:dyDescent="0.25">
      <c r="I57521" s="40"/>
      <c r="J57521" s="40"/>
      <c r="N57521" s="40"/>
    </row>
    <row r="57522" spans="9:14" ht="15" x14ac:dyDescent="0.25">
      <c r="I57522" s="40"/>
      <c r="J57522" s="40"/>
      <c r="N57522" s="40"/>
    </row>
    <row r="57523" spans="9:14" ht="15" x14ac:dyDescent="0.25">
      <c r="I57523" s="40"/>
      <c r="J57523" s="40"/>
      <c r="N57523" s="40"/>
    </row>
    <row r="57524" spans="9:14" ht="15" x14ac:dyDescent="0.25">
      <c r="I57524" s="40"/>
      <c r="J57524" s="40"/>
      <c r="N57524" s="40"/>
    </row>
    <row r="57525" spans="9:14" ht="15" x14ac:dyDescent="0.25">
      <c r="I57525" s="40"/>
      <c r="J57525" s="40"/>
      <c r="N57525" s="40"/>
    </row>
    <row r="57526" spans="9:14" ht="15" x14ac:dyDescent="0.25">
      <c r="I57526" s="40"/>
      <c r="J57526" s="40"/>
      <c r="N57526" s="40"/>
    </row>
    <row r="57527" spans="9:14" ht="15" x14ac:dyDescent="0.25">
      <c r="I57527" s="40"/>
      <c r="J57527" s="40"/>
      <c r="N57527" s="40"/>
    </row>
    <row r="57528" spans="9:14" ht="15" x14ac:dyDescent="0.25">
      <c r="I57528" s="40"/>
      <c r="J57528" s="40"/>
      <c r="N57528" s="40"/>
    </row>
    <row r="57529" spans="9:14" ht="15" x14ac:dyDescent="0.25">
      <c r="I57529" s="40"/>
      <c r="J57529" s="40"/>
      <c r="N57529" s="40"/>
    </row>
    <row r="57530" spans="9:14" ht="15" x14ac:dyDescent="0.25">
      <c r="I57530" s="40"/>
      <c r="J57530" s="40"/>
      <c r="N57530" s="40"/>
    </row>
    <row r="57531" spans="9:14" ht="15" x14ac:dyDescent="0.25">
      <c r="I57531" s="40"/>
      <c r="J57531" s="40"/>
      <c r="N57531" s="40"/>
    </row>
    <row r="57532" spans="9:14" ht="15" x14ac:dyDescent="0.25">
      <c r="I57532" s="40"/>
      <c r="J57532" s="40"/>
      <c r="N57532" s="40"/>
    </row>
    <row r="57533" spans="9:14" ht="15" x14ac:dyDescent="0.25">
      <c r="I57533" s="40"/>
      <c r="J57533" s="40"/>
      <c r="N57533" s="40"/>
    </row>
    <row r="57534" spans="9:14" ht="15" x14ac:dyDescent="0.25">
      <c r="I57534" s="40"/>
      <c r="J57534" s="40"/>
      <c r="N57534" s="40"/>
    </row>
    <row r="57535" spans="9:14" ht="15" x14ac:dyDescent="0.25">
      <c r="I57535" s="40"/>
      <c r="J57535" s="40"/>
      <c r="N57535" s="40"/>
    </row>
    <row r="57536" spans="9:14" ht="15" x14ac:dyDescent="0.25">
      <c r="I57536" s="40"/>
      <c r="J57536" s="40"/>
      <c r="N57536" s="40"/>
    </row>
    <row r="57537" spans="9:14" ht="15" x14ac:dyDescent="0.25">
      <c r="I57537" s="40"/>
      <c r="J57537" s="40"/>
      <c r="N57537" s="40"/>
    </row>
    <row r="57538" spans="9:14" ht="15" x14ac:dyDescent="0.25">
      <c r="I57538" s="40"/>
      <c r="J57538" s="40"/>
      <c r="N57538" s="40"/>
    </row>
    <row r="57539" spans="9:14" ht="15" x14ac:dyDescent="0.25">
      <c r="I57539" s="40"/>
      <c r="J57539" s="40"/>
      <c r="N57539" s="40"/>
    </row>
    <row r="57540" spans="9:14" ht="15" x14ac:dyDescent="0.25">
      <c r="I57540" s="40"/>
      <c r="J57540" s="40"/>
      <c r="N57540" s="40"/>
    </row>
    <row r="57541" spans="9:14" ht="15" x14ac:dyDescent="0.25">
      <c r="I57541" s="40"/>
      <c r="J57541" s="40"/>
      <c r="N57541" s="40"/>
    </row>
    <row r="57542" spans="9:14" ht="15" x14ac:dyDescent="0.25">
      <c r="I57542" s="40"/>
      <c r="J57542" s="40"/>
      <c r="N57542" s="40"/>
    </row>
    <row r="57543" spans="9:14" ht="15" x14ac:dyDescent="0.25">
      <c r="I57543" s="40"/>
      <c r="J57543" s="40"/>
      <c r="N57543" s="40"/>
    </row>
    <row r="57544" spans="9:14" ht="15" x14ac:dyDescent="0.25">
      <c r="I57544" s="40"/>
      <c r="J57544" s="40"/>
      <c r="N57544" s="40"/>
    </row>
    <row r="57545" spans="9:14" ht="15" x14ac:dyDescent="0.25">
      <c r="I57545" s="40"/>
      <c r="J57545" s="40"/>
      <c r="N57545" s="40"/>
    </row>
    <row r="57546" spans="9:14" ht="15" x14ac:dyDescent="0.25">
      <c r="I57546" s="40"/>
      <c r="J57546" s="40"/>
      <c r="N57546" s="40"/>
    </row>
    <row r="57547" spans="9:14" ht="15" x14ac:dyDescent="0.25">
      <c r="I57547" s="40"/>
      <c r="J57547" s="40"/>
      <c r="N57547" s="40"/>
    </row>
    <row r="57548" spans="9:14" ht="15" x14ac:dyDescent="0.25">
      <c r="I57548" s="40"/>
      <c r="J57548" s="40"/>
      <c r="N57548" s="40"/>
    </row>
    <row r="57549" spans="9:14" ht="15" x14ac:dyDescent="0.25">
      <c r="I57549" s="40"/>
      <c r="J57549" s="40"/>
      <c r="N57549" s="40"/>
    </row>
    <row r="57550" spans="9:14" ht="15" x14ac:dyDescent="0.25">
      <c r="I57550" s="40"/>
      <c r="J57550" s="40"/>
      <c r="N57550" s="40"/>
    </row>
    <row r="57551" spans="9:14" ht="15" x14ac:dyDescent="0.25">
      <c r="I57551" s="40"/>
      <c r="J57551" s="40"/>
      <c r="N57551" s="40"/>
    </row>
    <row r="57552" spans="9:14" ht="15" x14ac:dyDescent="0.25">
      <c r="I57552" s="40"/>
      <c r="J57552" s="40"/>
      <c r="N57552" s="40"/>
    </row>
    <row r="57553" spans="9:14" ht="15" x14ac:dyDescent="0.25">
      <c r="I57553" s="40"/>
      <c r="J57553" s="40"/>
      <c r="N57553" s="40"/>
    </row>
    <row r="57554" spans="9:14" ht="15" x14ac:dyDescent="0.25">
      <c r="I57554" s="40"/>
      <c r="J57554" s="40"/>
      <c r="N57554" s="40"/>
    </row>
    <row r="57555" spans="9:14" ht="15" x14ac:dyDescent="0.25">
      <c r="I57555" s="40"/>
      <c r="J57555" s="40"/>
      <c r="N57555" s="40"/>
    </row>
    <row r="57556" spans="9:14" ht="15" x14ac:dyDescent="0.25">
      <c r="I57556" s="40"/>
      <c r="J57556" s="40"/>
      <c r="N57556" s="40"/>
    </row>
    <row r="57557" spans="9:14" ht="15" x14ac:dyDescent="0.25">
      <c r="I57557" s="40"/>
      <c r="J57557" s="40"/>
      <c r="N57557" s="40"/>
    </row>
    <row r="57558" spans="9:14" ht="15" x14ac:dyDescent="0.25">
      <c r="I57558" s="40"/>
      <c r="J57558" s="40"/>
      <c r="N57558" s="40"/>
    </row>
    <row r="57559" spans="9:14" ht="15" x14ac:dyDescent="0.25">
      <c r="I57559" s="40"/>
      <c r="J57559" s="40"/>
      <c r="N57559" s="40"/>
    </row>
    <row r="57560" spans="9:14" ht="15" x14ac:dyDescent="0.25">
      <c r="I57560" s="40"/>
      <c r="J57560" s="40"/>
      <c r="N57560" s="40"/>
    </row>
    <row r="57561" spans="9:14" ht="15" x14ac:dyDescent="0.25">
      <c r="I57561" s="40"/>
      <c r="J57561" s="40"/>
      <c r="N57561" s="40"/>
    </row>
    <row r="57562" spans="9:14" ht="15" x14ac:dyDescent="0.25">
      <c r="I57562" s="40"/>
      <c r="J57562" s="40"/>
      <c r="N57562" s="40"/>
    </row>
    <row r="57563" spans="9:14" ht="15" x14ac:dyDescent="0.25">
      <c r="I57563" s="40"/>
      <c r="J57563" s="40"/>
      <c r="N57563" s="40"/>
    </row>
    <row r="57564" spans="9:14" ht="15" x14ac:dyDescent="0.25">
      <c r="I57564" s="40"/>
      <c r="J57564" s="40"/>
      <c r="N57564" s="40"/>
    </row>
    <row r="57565" spans="9:14" ht="15" x14ac:dyDescent="0.25">
      <c r="I57565" s="40"/>
      <c r="J57565" s="40"/>
      <c r="N57565" s="40"/>
    </row>
    <row r="57566" spans="9:14" ht="15" x14ac:dyDescent="0.25">
      <c r="I57566" s="40"/>
      <c r="J57566" s="40"/>
      <c r="N57566" s="40"/>
    </row>
    <row r="57567" spans="9:14" ht="15" x14ac:dyDescent="0.25">
      <c r="I57567" s="40"/>
      <c r="J57567" s="40"/>
      <c r="N57567" s="40"/>
    </row>
    <row r="57568" spans="9:14" ht="15" x14ac:dyDescent="0.25">
      <c r="I57568" s="40"/>
      <c r="J57568" s="40"/>
      <c r="N57568" s="40"/>
    </row>
    <row r="57569" spans="9:14" ht="15" x14ac:dyDescent="0.25">
      <c r="I57569" s="40"/>
      <c r="J57569" s="40"/>
      <c r="N57569" s="40"/>
    </row>
    <row r="57570" spans="9:14" ht="15" x14ac:dyDescent="0.25">
      <c r="I57570" s="40"/>
      <c r="J57570" s="40"/>
      <c r="N57570" s="40"/>
    </row>
    <row r="57571" spans="9:14" ht="15" x14ac:dyDescent="0.25">
      <c r="I57571" s="40"/>
      <c r="J57571" s="40"/>
      <c r="N57571" s="40"/>
    </row>
    <row r="57572" spans="9:14" ht="15" x14ac:dyDescent="0.25">
      <c r="I57572" s="40"/>
      <c r="J57572" s="40"/>
      <c r="N57572" s="40"/>
    </row>
    <row r="57573" spans="9:14" ht="15" x14ac:dyDescent="0.25">
      <c r="I57573" s="40"/>
      <c r="J57573" s="40"/>
      <c r="N57573" s="40"/>
    </row>
    <row r="57574" spans="9:14" ht="15" x14ac:dyDescent="0.25">
      <c r="I57574" s="40"/>
      <c r="J57574" s="40"/>
      <c r="N57574" s="40"/>
    </row>
    <row r="57575" spans="9:14" ht="15" x14ac:dyDescent="0.25">
      <c r="I57575" s="40"/>
      <c r="J57575" s="40"/>
      <c r="N57575" s="40"/>
    </row>
    <row r="57576" spans="9:14" ht="15" x14ac:dyDescent="0.25">
      <c r="I57576" s="40"/>
      <c r="J57576" s="40"/>
      <c r="N57576" s="40"/>
    </row>
    <row r="57577" spans="9:14" ht="15" x14ac:dyDescent="0.25">
      <c r="I57577" s="40"/>
      <c r="J57577" s="40"/>
      <c r="N57577" s="40"/>
    </row>
    <row r="57578" spans="9:14" ht="15" x14ac:dyDescent="0.25">
      <c r="I57578" s="40"/>
      <c r="J57578" s="40"/>
      <c r="N57578" s="40"/>
    </row>
    <row r="57579" spans="9:14" ht="15" x14ac:dyDescent="0.25">
      <c r="I57579" s="40"/>
      <c r="J57579" s="40"/>
      <c r="N57579" s="40"/>
    </row>
    <row r="57580" spans="9:14" ht="15" x14ac:dyDescent="0.25">
      <c r="I57580" s="40"/>
      <c r="J57580" s="40"/>
      <c r="N57580" s="40"/>
    </row>
    <row r="57581" spans="9:14" ht="15" x14ac:dyDescent="0.25">
      <c r="I57581" s="40"/>
      <c r="J57581" s="40"/>
      <c r="N57581" s="40"/>
    </row>
    <row r="57582" spans="9:14" ht="15" x14ac:dyDescent="0.25">
      <c r="I57582" s="40"/>
      <c r="J57582" s="40"/>
      <c r="N57582" s="40"/>
    </row>
    <row r="57583" spans="9:14" ht="15" x14ac:dyDescent="0.25">
      <c r="I57583" s="40"/>
      <c r="J57583" s="40"/>
      <c r="N57583" s="40"/>
    </row>
    <row r="57584" spans="9:14" ht="15" x14ac:dyDescent="0.25">
      <c r="I57584" s="40"/>
      <c r="J57584" s="40"/>
      <c r="N57584" s="40"/>
    </row>
    <row r="57585" spans="9:14" ht="15" x14ac:dyDescent="0.25">
      <c r="I57585" s="40"/>
      <c r="J57585" s="40"/>
      <c r="N57585" s="40"/>
    </row>
    <row r="57586" spans="9:14" ht="15" x14ac:dyDescent="0.25">
      <c r="I57586" s="40"/>
      <c r="J57586" s="40"/>
      <c r="N57586" s="40"/>
    </row>
    <row r="57587" spans="9:14" ht="15" x14ac:dyDescent="0.25">
      <c r="I57587" s="40"/>
      <c r="J57587" s="40"/>
      <c r="N57587" s="40"/>
    </row>
    <row r="57588" spans="9:14" ht="15" x14ac:dyDescent="0.25">
      <c r="I57588" s="40"/>
      <c r="J57588" s="40"/>
      <c r="N57588" s="40"/>
    </row>
    <row r="57589" spans="9:14" ht="15" x14ac:dyDescent="0.25">
      <c r="I57589" s="40"/>
      <c r="J57589" s="40"/>
      <c r="N57589" s="40"/>
    </row>
    <row r="57590" spans="9:14" ht="15" x14ac:dyDescent="0.25">
      <c r="I57590" s="40"/>
      <c r="J57590" s="40"/>
      <c r="N57590" s="40"/>
    </row>
    <row r="57591" spans="9:14" ht="15" x14ac:dyDescent="0.25">
      <c r="I57591" s="40"/>
      <c r="J57591" s="40"/>
      <c r="N57591" s="40"/>
    </row>
    <row r="57592" spans="9:14" ht="15" x14ac:dyDescent="0.25">
      <c r="I57592" s="40"/>
      <c r="J57592" s="40"/>
      <c r="N57592" s="40"/>
    </row>
    <row r="57593" spans="9:14" ht="15" x14ac:dyDescent="0.25">
      <c r="I57593" s="40"/>
      <c r="J57593" s="40"/>
      <c r="N57593" s="40"/>
    </row>
    <row r="57594" spans="9:14" ht="15" x14ac:dyDescent="0.25">
      <c r="I57594" s="40"/>
      <c r="J57594" s="40"/>
      <c r="N57594" s="40"/>
    </row>
    <row r="57595" spans="9:14" ht="15" x14ac:dyDescent="0.25">
      <c r="I57595" s="40"/>
      <c r="J57595" s="40"/>
      <c r="N57595" s="40"/>
    </row>
    <row r="57596" spans="9:14" ht="15" x14ac:dyDescent="0.25">
      <c r="I57596" s="40"/>
      <c r="J57596" s="40"/>
      <c r="N57596" s="40"/>
    </row>
    <row r="57597" spans="9:14" ht="15" x14ac:dyDescent="0.25">
      <c r="I57597" s="40"/>
      <c r="J57597" s="40"/>
      <c r="N57597" s="40"/>
    </row>
    <row r="57598" spans="9:14" ht="15" x14ac:dyDescent="0.25">
      <c r="I57598" s="40"/>
      <c r="J57598" s="40"/>
      <c r="N57598" s="40"/>
    </row>
    <row r="57599" spans="9:14" ht="15" x14ac:dyDescent="0.25">
      <c r="I57599" s="40"/>
      <c r="J57599" s="40"/>
      <c r="N57599" s="40"/>
    </row>
    <row r="57600" spans="9:14" ht="15" x14ac:dyDescent="0.25">
      <c r="I57600" s="40"/>
      <c r="J57600" s="40"/>
      <c r="N57600" s="40"/>
    </row>
    <row r="57601" spans="9:14" ht="15" x14ac:dyDescent="0.25">
      <c r="I57601" s="40"/>
      <c r="J57601" s="40"/>
      <c r="N57601" s="40"/>
    </row>
    <row r="57602" spans="9:14" ht="15" x14ac:dyDescent="0.25">
      <c r="I57602" s="40"/>
      <c r="J57602" s="40"/>
      <c r="N57602" s="40"/>
    </row>
    <row r="57603" spans="9:14" ht="15" x14ac:dyDescent="0.25">
      <c r="I57603" s="40"/>
      <c r="J57603" s="40"/>
      <c r="N57603" s="40"/>
    </row>
    <row r="57604" spans="9:14" ht="15" x14ac:dyDescent="0.25">
      <c r="I57604" s="40"/>
      <c r="J57604" s="40"/>
      <c r="N57604" s="40"/>
    </row>
    <row r="57605" spans="9:14" ht="15" x14ac:dyDescent="0.25">
      <c r="I57605" s="40"/>
      <c r="J57605" s="40"/>
      <c r="N57605" s="40"/>
    </row>
    <row r="57606" spans="9:14" ht="15" x14ac:dyDescent="0.25">
      <c r="I57606" s="40"/>
      <c r="J57606" s="40"/>
      <c r="N57606" s="40"/>
    </row>
    <row r="57607" spans="9:14" ht="15" x14ac:dyDescent="0.25">
      <c r="I57607" s="40"/>
      <c r="J57607" s="40"/>
      <c r="N57607" s="40"/>
    </row>
    <row r="57608" spans="9:14" ht="15" x14ac:dyDescent="0.25">
      <c r="I57608" s="40"/>
      <c r="J57608" s="40"/>
      <c r="N57608" s="40"/>
    </row>
    <row r="57609" spans="9:14" ht="15" x14ac:dyDescent="0.25">
      <c r="I57609" s="40"/>
      <c r="J57609" s="40"/>
      <c r="N57609" s="40"/>
    </row>
    <row r="57610" spans="9:14" ht="15" x14ac:dyDescent="0.25">
      <c r="I57610" s="40"/>
      <c r="J57610" s="40"/>
      <c r="N57610" s="40"/>
    </row>
    <row r="57611" spans="9:14" ht="15" x14ac:dyDescent="0.25">
      <c r="I57611" s="40"/>
      <c r="J57611" s="40"/>
      <c r="N57611" s="40"/>
    </row>
    <row r="57612" spans="9:14" ht="15" x14ac:dyDescent="0.25">
      <c r="I57612" s="40"/>
      <c r="J57612" s="40"/>
      <c r="N57612" s="40"/>
    </row>
    <row r="57613" spans="9:14" ht="15" x14ac:dyDescent="0.25">
      <c r="I57613" s="40"/>
      <c r="J57613" s="40"/>
      <c r="N57613" s="40"/>
    </row>
    <row r="57614" spans="9:14" ht="15" x14ac:dyDescent="0.25">
      <c r="I57614" s="40"/>
      <c r="J57614" s="40"/>
      <c r="N57614" s="40"/>
    </row>
    <row r="57615" spans="9:14" ht="15" x14ac:dyDescent="0.25">
      <c r="I57615" s="40"/>
      <c r="J57615" s="40"/>
      <c r="N57615" s="40"/>
    </row>
    <row r="57616" spans="9:14" ht="15" x14ac:dyDescent="0.25">
      <c r="I57616" s="40"/>
      <c r="J57616" s="40"/>
      <c r="N57616" s="40"/>
    </row>
    <row r="57617" spans="9:14" ht="15" x14ac:dyDescent="0.25">
      <c r="I57617" s="40"/>
      <c r="J57617" s="40"/>
      <c r="N57617" s="40"/>
    </row>
    <row r="57618" spans="9:14" ht="15" x14ac:dyDescent="0.25">
      <c r="I57618" s="40"/>
      <c r="J57618" s="40"/>
      <c r="N57618" s="40"/>
    </row>
    <row r="57619" spans="9:14" ht="15" x14ac:dyDescent="0.25">
      <c r="I57619" s="40"/>
      <c r="J57619" s="40"/>
      <c r="N57619" s="40"/>
    </row>
    <row r="57620" spans="9:14" ht="15" x14ac:dyDescent="0.25">
      <c r="I57620" s="40"/>
      <c r="J57620" s="40"/>
      <c r="N57620" s="40"/>
    </row>
    <row r="57621" spans="9:14" ht="15" x14ac:dyDescent="0.25">
      <c r="I57621" s="40"/>
      <c r="J57621" s="40"/>
      <c r="N57621" s="40"/>
    </row>
    <row r="57622" spans="9:14" ht="15" x14ac:dyDescent="0.25">
      <c r="I57622" s="40"/>
      <c r="J57622" s="40"/>
      <c r="N57622" s="40"/>
    </row>
    <row r="57623" spans="9:14" ht="15" x14ac:dyDescent="0.25">
      <c r="I57623" s="40"/>
      <c r="J57623" s="40"/>
      <c r="N57623" s="40"/>
    </row>
    <row r="57624" spans="9:14" ht="15" x14ac:dyDescent="0.25">
      <c r="I57624" s="40"/>
      <c r="J57624" s="40"/>
      <c r="N57624" s="40"/>
    </row>
    <row r="57625" spans="9:14" ht="15" x14ac:dyDescent="0.25">
      <c r="I57625" s="40"/>
      <c r="J57625" s="40"/>
      <c r="N57625" s="40"/>
    </row>
    <row r="57626" spans="9:14" ht="15" x14ac:dyDescent="0.25">
      <c r="I57626" s="40"/>
      <c r="J57626" s="40"/>
      <c r="N57626" s="40"/>
    </row>
    <row r="57627" spans="9:14" ht="15" x14ac:dyDescent="0.25">
      <c r="I57627" s="40"/>
      <c r="J57627" s="40"/>
      <c r="N57627" s="40"/>
    </row>
    <row r="57628" spans="9:14" ht="15" x14ac:dyDescent="0.25">
      <c r="I57628" s="40"/>
      <c r="J57628" s="40"/>
      <c r="N57628" s="40"/>
    </row>
    <row r="57629" spans="9:14" ht="15" x14ac:dyDescent="0.25">
      <c r="I57629" s="40"/>
      <c r="J57629" s="40"/>
      <c r="N57629" s="40"/>
    </row>
    <row r="57630" spans="9:14" ht="15" x14ac:dyDescent="0.25">
      <c r="I57630" s="40"/>
      <c r="J57630" s="40"/>
      <c r="N57630" s="40"/>
    </row>
    <row r="57631" spans="9:14" ht="15" x14ac:dyDescent="0.25">
      <c r="I57631" s="40"/>
      <c r="J57631" s="40"/>
      <c r="N57631" s="40"/>
    </row>
    <row r="57632" spans="9:14" ht="15" x14ac:dyDescent="0.25">
      <c r="I57632" s="40"/>
      <c r="J57632" s="40"/>
      <c r="N57632" s="40"/>
    </row>
    <row r="57633" spans="9:14" ht="15" x14ac:dyDescent="0.25">
      <c r="I57633" s="40"/>
      <c r="J57633" s="40"/>
      <c r="N57633" s="40"/>
    </row>
    <row r="57634" spans="9:14" ht="15" x14ac:dyDescent="0.25">
      <c r="I57634" s="40"/>
      <c r="J57634" s="40"/>
      <c r="N57634" s="40"/>
    </row>
    <row r="57635" spans="9:14" ht="15" x14ac:dyDescent="0.25">
      <c r="I57635" s="40"/>
      <c r="J57635" s="40"/>
      <c r="N57635" s="40"/>
    </row>
    <row r="57636" spans="9:14" ht="15" x14ac:dyDescent="0.25">
      <c r="I57636" s="40"/>
      <c r="J57636" s="40"/>
      <c r="N57636" s="40"/>
    </row>
    <row r="57637" spans="9:14" ht="15" x14ac:dyDescent="0.25">
      <c r="I57637" s="40"/>
      <c r="J57637" s="40"/>
      <c r="N57637" s="40"/>
    </row>
    <row r="57638" spans="9:14" ht="15" x14ac:dyDescent="0.25">
      <c r="I57638" s="40"/>
      <c r="J57638" s="40"/>
      <c r="N57638" s="40"/>
    </row>
    <row r="57639" spans="9:14" ht="15" x14ac:dyDescent="0.25">
      <c r="I57639" s="40"/>
      <c r="J57639" s="40"/>
      <c r="N57639" s="40"/>
    </row>
    <row r="57640" spans="9:14" ht="15" x14ac:dyDescent="0.25">
      <c r="I57640" s="40"/>
      <c r="J57640" s="40"/>
      <c r="N57640" s="40"/>
    </row>
    <row r="57641" spans="9:14" ht="15" x14ac:dyDescent="0.25">
      <c r="I57641" s="40"/>
      <c r="J57641" s="40"/>
      <c r="N57641" s="40"/>
    </row>
    <row r="57642" spans="9:14" ht="15" x14ac:dyDescent="0.25">
      <c r="I57642" s="40"/>
      <c r="J57642" s="40"/>
      <c r="N57642" s="40"/>
    </row>
    <row r="57643" spans="9:14" ht="15" x14ac:dyDescent="0.25">
      <c r="I57643" s="40"/>
      <c r="J57643" s="40"/>
      <c r="N57643" s="40"/>
    </row>
    <row r="57644" spans="9:14" ht="15" x14ac:dyDescent="0.25">
      <c r="I57644" s="40"/>
      <c r="J57644" s="40"/>
      <c r="N57644" s="40"/>
    </row>
    <row r="57645" spans="9:14" ht="15" x14ac:dyDescent="0.25">
      <c r="I57645" s="40"/>
      <c r="J57645" s="40"/>
      <c r="N57645" s="40"/>
    </row>
    <row r="57646" spans="9:14" ht="15" x14ac:dyDescent="0.25">
      <c r="I57646" s="40"/>
      <c r="J57646" s="40"/>
      <c r="N57646" s="40"/>
    </row>
    <row r="57647" spans="9:14" ht="15" x14ac:dyDescent="0.25">
      <c r="I57647" s="40"/>
      <c r="J57647" s="40"/>
      <c r="N57647" s="40"/>
    </row>
    <row r="57648" spans="9:14" ht="15" x14ac:dyDescent="0.25">
      <c r="I57648" s="40"/>
      <c r="J57648" s="40"/>
      <c r="N57648" s="40"/>
    </row>
    <row r="57649" spans="9:14" ht="15" x14ac:dyDescent="0.25">
      <c r="I57649" s="40"/>
      <c r="J57649" s="40"/>
      <c r="N57649" s="40"/>
    </row>
    <row r="57650" spans="9:14" ht="15" x14ac:dyDescent="0.25">
      <c r="I57650" s="40"/>
      <c r="J57650" s="40"/>
      <c r="N57650" s="40"/>
    </row>
    <row r="57651" spans="9:14" ht="15" x14ac:dyDescent="0.25">
      <c r="I57651" s="40"/>
      <c r="J57651" s="40"/>
      <c r="N57651" s="40"/>
    </row>
    <row r="57652" spans="9:14" ht="15" x14ac:dyDescent="0.25">
      <c r="I57652" s="40"/>
      <c r="J57652" s="40"/>
      <c r="N57652" s="40"/>
    </row>
    <row r="57653" spans="9:14" ht="15" x14ac:dyDescent="0.25">
      <c r="I57653" s="40"/>
      <c r="J57653" s="40"/>
      <c r="N57653" s="40"/>
    </row>
    <row r="57654" spans="9:14" ht="15" x14ac:dyDescent="0.25">
      <c r="I57654" s="40"/>
      <c r="J57654" s="40"/>
      <c r="N57654" s="40"/>
    </row>
    <row r="57655" spans="9:14" ht="15" x14ac:dyDescent="0.25">
      <c r="I57655" s="40"/>
      <c r="J57655" s="40"/>
      <c r="N57655" s="40"/>
    </row>
    <row r="57656" spans="9:14" ht="15" x14ac:dyDescent="0.25">
      <c r="I57656" s="40"/>
      <c r="J57656" s="40"/>
      <c r="N57656" s="40"/>
    </row>
    <row r="57657" spans="9:14" ht="15" x14ac:dyDescent="0.25">
      <c r="I57657" s="40"/>
      <c r="J57657" s="40"/>
      <c r="N57657" s="40"/>
    </row>
    <row r="57658" spans="9:14" ht="15" x14ac:dyDescent="0.25">
      <c r="I57658" s="40"/>
      <c r="J57658" s="40"/>
      <c r="N57658" s="40"/>
    </row>
    <row r="57659" spans="9:14" ht="15" x14ac:dyDescent="0.25">
      <c r="I57659" s="40"/>
      <c r="J57659" s="40"/>
      <c r="N57659" s="40"/>
    </row>
    <row r="57660" spans="9:14" ht="15" x14ac:dyDescent="0.25">
      <c r="I57660" s="40"/>
      <c r="J57660" s="40"/>
      <c r="N57660" s="40"/>
    </row>
    <row r="57661" spans="9:14" ht="15" x14ac:dyDescent="0.25">
      <c r="I57661" s="40"/>
      <c r="J57661" s="40"/>
      <c r="N57661" s="40"/>
    </row>
    <row r="57662" spans="9:14" ht="15" x14ac:dyDescent="0.25">
      <c r="I57662" s="40"/>
      <c r="J57662" s="40"/>
      <c r="N57662" s="40"/>
    </row>
    <row r="57663" spans="9:14" ht="15" x14ac:dyDescent="0.25">
      <c r="I57663" s="40"/>
      <c r="J57663" s="40"/>
      <c r="N57663" s="40"/>
    </row>
    <row r="57664" spans="9:14" ht="15" x14ac:dyDescent="0.25">
      <c r="I57664" s="40"/>
      <c r="J57664" s="40"/>
      <c r="N57664" s="40"/>
    </row>
    <row r="57665" spans="9:14" ht="15" x14ac:dyDescent="0.25">
      <c r="I57665" s="40"/>
      <c r="J57665" s="40"/>
      <c r="N57665" s="40"/>
    </row>
    <row r="57666" spans="9:14" ht="15" x14ac:dyDescent="0.25">
      <c r="I57666" s="40"/>
      <c r="J57666" s="40"/>
      <c r="N57666" s="40"/>
    </row>
    <row r="57667" spans="9:14" ht="15" x14ac:dyDescent="0.25">
      <c r="I57667" s="40"/>
      <c r="J57667" s="40"/>
      <c r="N57667" s="40"/>
    </row>
    <row r="57668" spans="9:14" ht="15" x14ac:dyDescent="0.25">
      <c r="I57668" s="40"/>
      <c r="J57668" s="40"/>
      <c r="N57668" s="40"/>
    </row>
    <row r="57669" spans="9:14" ht="15" x14ac:dyDescent="0.25">
      <c r="I57669" s="40"/>
      <c r="J57669" s="40"/>
      <c r="N57669" s="40"/>
    </row>
    <row r="57670" spans="9:14" ht="15" x14ac:dyDescent="0.25">
      <c r="I57670" s="40"/>
      <c r="J57670" s="40"/>
      <c r="N57670" s="40"/>
    </row>
    <row r="57671" spans="9:14" ht="15" x14ac:dyDescent="0.25">
      <c r="I57671" s="40"/>
      <c r="J57671" s="40"/>
      <c r="N57671" s="40"/>
    </row>
    <row r="57672" spans="9:14" ht="15" x14ac:dyDescent="0.25">
      <c r="I57672" s="40"/>
      <c r="J57672" s="40"/>
      <c r="N57672" s="40"/>
    </row>
    <row r="57673" spans="9:14" ht="15" x14ac:dyDescent="0.25">
      <c r="I57673" s="40"/>
      <c r="J57673" s="40"/>
      <c r="N57673" s="40"/>
    </row>
    <row r="57674" spans="9:14" ht="15" x14ac:dyDescent="0.25">
      <c r="I57674" s="40"/>
      <c r="J57674" s="40"/>
      <c r="N57674" s="40"/>
    </row>
    <row r="57675" spans="9:14" ht="15" x14ac:dyDescent="0.25">
      <c r="I57675" s="40"/>
      <c r="J57675" s="40"/>
      <c r="N57675" s="40"/>
    </row>
    <row r="57676" spans="9:14" ht="15" x14ac:dyDescent="0.25">
      <c r="I57676" s="40"/>
      <c r="J57676" s="40"/>
      <c r="N57676" s="40"/>
    </row>
    <row r="57677" spans="9:14" ht="15" x14ac:dyDescent="0.25">
      <c r="I57677" s="40"/>
      <c r="J57677" s="40"/>
      <c r="N57677" s="40"/>
    </row>
    <row r="57678" spans="9:14" ht="15" x14ac:dyDescent="0.25">
      <c r="I57678" s="40"/>
      <c r="J57678" s="40"/>
      <c r="N57678" s="40"/>
    </row>
    <row r="57679" spans="9:14" ht="15" x14ac:dyDescent="0.25">
      <c r="I57679" s="40"/>
      <c r="J57679" s="40"/>
      <c r="N57679" s="40"/>
    </row>
    <row r="57680" spans="9:14" ht="15" x14ac:dyDescent="0.25">
      <c r="I57680" s="40"/>
      <c r="J57680" s="40"/>
      <c r="N57680" s="40"/>
    </row>
    <row r="57681" spans="9:14" ht="15" x14ac:dyDescent="0.25">
      <c r="I57681" s="40"/>
      <c r="J57681" s="40"/>
      <c r="N57681" s="40"/>
    </row>
    <row r="57682" spans="9:14" ht="15" x14ac:dyDescent="0.25">
      <c r="I57682" s="40"/>
      <c r="J57682" s="40"/>
      <c r="N57682" s="40"/>
    </row>
    <row r="57683" spans="9:14" ht="15" x14ac:dyDescent="0.25">
      <c r="I57683" s="40"/>
      <c r="J57683" s="40"/>
      <c r="N57683" s="40"/>
    </row>
    <row r="57684" spans="9:14" ht="15" x14ac:dyDescent="0.25">
      <c r="I57684" s="40"/>
      <c r="J57684" s="40"/>
      <c r="N57684" s="40"/>
    </row>
    <row r="57685" spans="9:14" ht="15" x14ac:dyDescent="0.25">
      <c r="I57685" s="40"/>
      <c r="J57685" s="40"/>
      <c r="N57685" s="40"/>
    </row>
    <row r="57686" spans="9:14" ht="15" x14ac:dyDescent="0.25">
      <c r="I57686" s="40"/>
      <c r="J57686" s="40"/>
      <c r="N57686" s="40"/>
    </row>
    <row r="57687" spans="9:14" ht="15" x14ac:dyDescent="0.25">
      <c r="I57687" s="40"/>
      <c r="J57687" s="40"/>
      <c r="N57687" s="40"/>
    </row>
    <row r="57688" spans="9:14" ht="15" x14ac:dyDescent="0.25">
      <c r="I57688" s="40"/>
      <c r="J57688" s="40"/>
      <c r="N57688" s="40"/>
    </row>
    <row r="57689" spans="9:14" ht="15" x14ac:dyDescent="0.25">
      <c r="I57689" s="40"/>
      <c r="J57689" s="40"/>
      <c r="N57689" s="40"/>
    </row>
    <row r="57690" spans="9:14" ht="15" x14ac:dyDescent="0.25">
      <c r="I57690" s="40"/>
      <c r="J57690" s="40"/>
      <c r="N57690" s="40"/>
    </row>
    <row r="57691" spans="9:14" ht="15" x14ac:dyDescent="0.25">
      <c r="I57691" s="40"/>
      <c r="J57691" s="40"/>
      <c r="N57691" s="40"/>
    </row>
    <row r="57692" spans="9:14" ht="15" x14ac:dyDescent="0.25">
      <c r="I57692" s="40"/>
      <c r="J57692" s="40"/>
      <c r="N57692" s="40"/>
    </row>
    <row r="57693" spans="9:14" ht="15" x14ac:dyDescent="0.25">
      <c r="I57693" s="40"/>
      <c r="J57693" s="40"/>
      <c r="N57693" s="40"/>
    </row>
    <row r="57694" spans="9:14" ht="15" x14ac:dyDescent="0.25">
      <c r="I57694" s="40"/>
      <c r="J57694" s="40"/>
      <c r="N57694" s="40"/>
    </row>
    <row r="57695" spans="9:14" ht="15" x14ac:dyDescent="0.25">
      <c r="I57695" s="40"/>
      <c r="J57695" s="40"/>
      <c r="N57695" s="40"/>
    </row>
    <row r="57696" spans="9:14" ht="15" x14ac:dyDescent="0.25">
      <c r="I57696" s="40"/>
      <c r="J57696" s="40"/>
      <c r="N57696" s="40"/>
    </row>
    <row r="57697" spans="9:14" ht="15" x14ac:dyDescent="0.25">
      <c r="I57697" s="40"/>
      <c r="J57697" s="40"/>
      <c r="N57697" s="40"/>
    </row>
    <row r="57698" spans="9:14" ht="15" x14ac:dyDescent="0.25">
      <c r="I57698" s="40"/>
      <c r="J57698" s="40"/>
      <c r="N57698" s="40"/>
    </row>
    <row r="57699" spans="9:14" ht="15" x14ac:dyDescent="0.25">
      <c r="I57699" s="40"/>
      <c r="J57699" s="40"/>
      <c r="N57699" s="40"/>
    </row>
    <row r="57700" spans="9:14" ht="15" x14ac:dyDescent="0.25">
      <c r="I57700" s="40"/>
      <c r="J57700" s="40"/>
      <c r="N57700" s="40"/>
    </row>
    <row r="57701" spans="9:14" ht="15" x14ac:dyDescent="0.25">
      <c r="I57701" s="40"/>
      <c r="J57701" s="40"/>
      <c r="N57701" s="40"/>
    </row>
    <row r="57702" spans="9:14" ht="15" x14ac:dyDescent="0.25">
      <c r="I57702" s="40"/>
      <c r="J57702" s="40"/>
      <c r="N57702" s="40"/>
    </row>
    <row r="57703" spans="9:14" ht="15" x14ac:dyDescent="0.25">
      <c r="I57703" s="40"/>
      <c r="J57703" s="40"/>
      <c r="N57703" s="40"/>
    </row>
    <row r="57704" spans="9:14" ht="15" x14ac:dyDescent="0.25">
      <c r="I57704" s="40"/>
      <c r="J57704" s="40"/>
      <c r="N57704" s="40"/>
    </row>
    <row r="57705" spans="9:14" ht="15" x14ac:dyDescent="0.25">
      <c r="I57705" s="40"/>
      <c r="J57705" s="40"/>
      <c r="N57705" s="40"/>
    </row>
    <row r="57706" spans="9:14" ht="15" x14ac:dyDescent="0.25">
      <c r="I57706" s="40"/>
      <c r="J57706" s="40"/>
      <c r="N57706" s="40"/>
    </row>
    <row r="57707" spans="9:14" ht="15" x14ac:dyDescent="0.25">
      <c r="I57707" s="40"/>
      <c r="J57707" s="40"/>
      <c r="N57707" s="40"/>
    </row>
    <row r="57708" spans="9:14" ht="15" x14ac:dyDescent="0.25">
      <c r="I57708" s="40"/>
      <c r="J57708" s="40"/>
      <c r="N57708" s="40"/>
    </row>
    <row r="57709" spans="9:14" ht="15" x14ac:dyDescent="0.25">
      <c r="I57709" s="40"/>
      <c r="J57709" s="40"/>
      <c r="N57709" s="40"/>
    </row>
    <row r="57710" spans="9:14" ht="15" x14ac:dyDescent="0.25">
      <c r="I57710" s="40"/>
      <c r="J57710" s="40"/>
      <c r="N57710" s="40"/>
    </row>
    <row r="57711" spans="9:14" ht="15" x14ac:dyDescent="0.25">
      <c r="I57711" s="40"/>
      <c r="J57711" s="40"/>
      <c r="N57711" s="40"/>
    </row>
    <row r="57712" spans="9:14" ht="15" x14ac:dyDescent="0.25">
      <c r="I57712" s="40"/>
      <c r="J57712" s="40"/>
      <c r="N57712" s="40"/>
    </row>
    <row r="57713" spans="9:14" ht="15" x14ac:dyDescent="0.25">
      <c r="I57713" s="40"/>
      <c r="J57713" s="40"/>
      <c r="N57713" s="40"/>
    </row>
    <row r="57714" spans="9:14" ht="15" x14ac:dyDescent="0.25">
      <c r="I57714" s="40"/>
      <c r="J57714" s="40"/>
      <c r="N57714" s="40"/>
    </row>
    <row r="57715" spans="9:14" ht="15" x14ac:dyDescent="0.25">
      <c r="I57715" s="40"/>
      <c r="J57715" s="40"/>
      <c r="N57715" s="40"/>
    </row>
    <row r="57716" spans="9:14" ht="15" x14ac:dyDescent="0.25">
      <c r="I57716" s="40"/>
      <c r="J57716" s="40"/>
      <c r="N57716" s="40"/>
    </row>
    <row r="57717" spans="9:14" ht="15" x14ac:dyDescent="0.25">
      <c r="I57717" s="40"/>
      <c r="J57717" s="40"/>
      <c r="N57717" s="40"/>
    </row>
    <row r="57718" spans="9:14" ht="15" x14ac:dyDescent="0.25">
      <c r="I57718" s="40"/>
      <c r="J57718" s="40"/>
      <c r="N57718" s="40"/>
    </row>
    <row r="57719" spans="9:14" ht="15" x14ac:dyDescent="0.25">
      <c r="I57719" s="40"/>
      <c r="J57719" s="40"/>
      <c r="N57719" s="40"/>
    </row>
    <row r="57720" spans="9:14" ht="15" x14ac:dyDescent="0.25">
      <c r="I57720" s="40"/>
      <c r="J57720" s="40"/>
      <c r="N57720" s="40"/>
    </row>
    <row r="57721" spans="9:14" ht="15" x14ac:dyDescent="0.25">
      <c r="I57721" s="40"/>
      <c r="J57721" s="40"/>
      <c r="N57721" s="40"/>
    </row>
    <row r="57722" spans="9:14" ht="15" x14ac:dyDescent="0.25">
      <c r="I57722" s="40"/>
      <c r="J57722" s="40"/>
      <c r="N57722" s="40"/>
    </row>
    <row r="57723" spans="9:14" ht="15" x14ac:dyDescent="0.25">
      <c r="I57723" s="40"/>
      <c r="J57723" s="40"/>
      <c r="N57723" s="40"/>
    </row>
    <row r="57724" spans="9:14" ht="15" x14ac:dyDescent="0.25">
      <c r="I57724" s="40"/>
      <c r="J57724" s="40"/>
      <c r="N57724" s="40"/>
    </row>
    <row r="57725" spans="9:14" ht="15" x14ac:dyDescent="0.25">
      <c r="I57725" s="40"/>
      <c r="J57725" s="40"/>
      <c r="N57725" s="40"/>
    </row>
    <row r="57726" spans="9:14" ht="15" x14ac:dyDescent="0.25">
      <c r="I57726" s="40"/>
      <c r="J57726" s="40"/>
      <c r="N57726" s="40"/>
    </row>
    <row r="57727" spans="9:14" ht="15" x14ac:dyDescent="0.25">
      <c r="I57727" s="40"/>
      <c r="J57727" s="40"/>
      <c r="N57727" s="40"/>
    </row>
    <row r="57728" spans="9:14" ht="15" x14ac:dyDescent="0.25">
      <c r="I57728" s="40"/>
      <c r="J57728" s="40"/>
      <c r="N57728" s="40"/>
    </row>
    <row r="57729" spans="9:14" ht="15" x14ac:dyDescent="0.25">
      <c r="I57729" s="40"/>
      <c r="J57729" s="40"/>
      <c r="N57729" s="40"/>
    </row>
    <row r="57730" spans="9:14" ht="15" x14ac:dyDescent="0.25">
      <c r="I57730" s="40"/>
      <c r="J57730" s="40"/>
      <c r="N57730" s="40"/>
    </row>
    <row r="57731" spans="9:14" ht="15" x14ac:dyDescent="0.25">
      <c r="I57731" s="40"/>
      <c r="J57731" s="40"/>
      <c r="N57731" s="40"/>
    </row>
    <row r="57732" spans="9:14" ht="15" x14ac:dyDescent="0.25">
      <c r="I57732" s="40"/>
      <c r="J57732" s="40"/>
      <c r="N57732" s="40"/>
    </row>
    <row r="57733" spans="9:14" ht="15" x14ac:dyDescent="0.25">
      <c r="I57733" s="40"/>
      <c r="J57733" s="40"/>
      <c r="N57733" s="40"/>
    </row>
    <row r="57734" spans="9:14" ht="15" x14ac:dyDescent="0.25">
      <c r="I57734" s="40"/>
      <c r="J57734" s="40"/>
      <c r="N57734" s="40"/>
    </row>
    <row r="57735" spans="9:14" ht="15" x14ac:dyDescent="0.25">
      <c r="I57735" s="40"/>
      <c r="J57735" s="40"/>
      <c r="N57735" s="40"/>
    </row>
    <row r="57736" spans="9:14" ht="15" x14ac:dyDescent="0.25">
      <c r="I57736" s="40"/>
      <c r="J57736" s="40"/>
      <c r="N57736" s="40"/>
    </row>
    <row r="57737" spans="9:14" ht="15" x14ac:dyDescent="0.25">
      <c r="I57737" s="40"/>
      <c r="J57737" s="40"/>
      <c r="N57737" s="40"/>
    </row>
    <row r="57738" spans="9:14" ht="15" x14ac:dyDescent="0.25">
      <c r="I57738" s="40"/>
      <c r="J57738" s="40"/>
      <c r="N57738" s="40"/>
    </row>
    <row r="57739" spans="9:14" ht="15" x14ac:dyDescent="0.25">
      <c r="I57739" s="40"/>
      <c r="J57739" s="40"/>
      <c r="N57739" s="40"/>
    </row>
    <row r="57740" spans="9:14" ht="15" x14ac:dyDescent="0.25">
      <c r="I57740" s="40"/>
      <c r="J57740" s="40"/>
      <c r="N57740" s="40"/>
    </row>
    <row r="57741" spans="9:14" ht="15" x14ac:dyDescent="0.25">
      <c r="I57741" s="40"/>
      <c r="J57741" s="40"/>
      <c r="N57741" s="40"/>
    </row>
    <row r="57742" spans="9:14" ht="15" x14ac:dyDescent="0.25">
      <c r="I57742" s="40"/>
      <c r="J57742" s="40"/>
      <c r="N57742" s="40"/>
    </row>
    <row r="57743" spans="9:14" ht="15" x14ac:dyDescent="0.25">
      <c r="I57743" s="40"/>
      <c r="J57743" s="40"/>
      <c r="N57743" s="40"/>
    </row>
    <row r="57744" spans="9:14" ht="15" x14ac:dyDescent="0.25">
      <c r="I57744" s="40"/>
      <c r="J57744" s="40"/>
      <c r="N57744" s="40"/>
    </row>
    <row r="57745" spans="9:14" ht="15" x14ac:dyDescent="0.25">
      <c r="I57745" s="40"/>
      <c r="J57745" s="40"/>
      <c r="N57745" s="40"/>
    </row>
    <row r="57746" spans="9:14" ht="15" x14ac:dyDescent="0.25">
      <c r="I57746" s="40"/>
      <c r="J57746" s="40"/>
      <c r="N57746" s="40"/>
    </row>
    <row r="57747" spans="9:14" ht="15" x14ac:dyDescent="0.25">
      <c r="I57747" s="40"/>
      <c r="J57747" s="40"/>
      <c r="N57747" s="40"/>
    </row>
    <row r="57748" spans="9:14" ht="15" x14ac:dyDescent="0.25">
      <c r="I57748" s="40"/>
      <c r="J57748" s="40"/>
      <c r="N57748" s="40"/>
    </row>
    <row r="57749" spans="9:14" ht="15" x14ac:dyDescent="0.25">
      <c r="I57749" s="40"/>
      <c r="J57749" s="40"/>
      <c r="N57749" s="40"/>
    </row>
    <row r="57750" spans="9:14" ht="15" x14ac:dyDescent="0.25">
      <c r="I57750" s="40"/>
      <c r="J57750" s="40"/>
      <c r="N57750" s="40"/>
    </row>
    <row r="57751" spans="9:14" ht="15" x14ac:dyDescent="0.25">
      <c r="I57751" s="40"/>
      <c r="J57751" s="40"/>
      <c r="N57751" s="40"/>
    </row>
    <row r="57752" spans="9:14" ht="15" x14ac:dyDescent="0.25">
      <c r="I57752" s="40"/>
      <c r="J57752" s="40"/>
      <c r="N57752" s="40"/>
    </row>
    <row r="57753" spans="9:14" ht="15" x14ac:dyDescent="0.25">
      <c r="I57753" s="40"/>
      <c r="J57753" s="40"/>
      <c r="N57753" s="40"/>
    </row>
    <row r="57754" spans="9:14" ht="15" x14ac:dyDescent="0.25">
      <c r="I57754" s="40"/>
      <c r="J57754" s="40"/>
      <c r="N57754" s="40"/>
    </row>
    <row r="57755" spans="9:14" ht="15" x14ac:dyDescent="0.25">
      <c r="I57755" s="40"/>
      <c r="J57755" s="40"/>
      <c r="N57755" s="40"/>
    </row>
    <row r="57756" spans="9:14" ht="15" x14ac:dyDescent="0.25">
      <c r="I57756" s="40"/>
      <c r="J57756" s="40"/>
      <c r="N57756" s="40"/>
    </row>
    <row r="57757" spans="9:14" ht="15" x14ac:dyDescent="0.25">
      <c r="I57757" s="40"/>
      <c r="J57757" s="40"/>
      <c r="N57757" s="40"/>
    </row>
    <row r="57758" spans="9:14" ht="15" x14ac:dyDescent="0.25">
      <c r="I57758" s="40"/>
      <c r="J57758" s="40"/>
      <c r="N57758" s="40"/>
    </row>
    <row r="57759" spans="9:14" ht="15" x14ac:dyDescent="0.25">
      <c r="I57759" s="40"/>
      <c r="J57759" s="40"/>
      <c r="N57759" s="40"/>
    </row>
    <row r="57760" spans="9:14" ht="15" x14ac:dyDescent="0.25">
      <c r="I57760" s="40"/>
      <c r="J57760" s="40"/>
      <c r="N57760" s="40"/>
    </row>
    <row r="57761" spans="9:14" ht="15" x14ac:dyDescent="0.25">
      <c r="I57761" s="40"/>
      <c r="J57761" s="40"/>
      <c r="N57761" s="40"/>
    </row>
    <row r="57762" spans="9:14" ht="15" x14ac:dyDescent="0.25">
      <c r="I57762" s="40"/>
      <c r="J57762" s="40"/>
      <c r="N57762" s="40"/>
    </row>
    <row r="57763" spans="9:14" ht="15" x14ac:dyDescent="0.25">
      <c r="I57763" s="40"/>
      <c r="J57763" s="40"/>
      <c r="N57763" s="40"/>
    </row>
    <row r="57764" spans="9:14" ht="15" x14ac:dyDescent="0.25">
      <c r="I57764" s="40"/>
      <c r="J57764" s="40"/>
      <c r="N57764" s="40"/>
    </row>
    <row r="57765" spans="9:14" ht="15" x14ac:dyDescent="0.25">
      <c r="I57765" s="40"/>
      <c r="J57765" s="40"/>
      <c r="N57765" s="40"/>
    </row>
    <row r="57766" spans="9:14" ht="15" x14ac:dyDescent="0.25">
      <c r="I57766" s="40"/>
      <c r="J57766" s="40"/>
      <c r="N57766" s="40"/>
    </row>
    <row r="57767" spans="9:14" ht="15" x14ac:dyDescent="0.25">
      <c r="I57767" s="40"/>
      <c r="J57767" s="40"/>
      <c r="N57767" s="40"/>
    </row>
    <row r="57768" spans="9:14" ht="15" x14ac:dyDescent="0.25">
      <c r="I57768" s="40"/>
      <c r="J57768" s="40"/>
      <c r="N57768" s="40"/>
    </row>
    <row r="57769" spans="9:14" ht="15" x14ac:dyDescent="0.25">
      <c r="I57769" s="40"/>
      <c r="J57769" s="40"/>
      <c r="N57769" s="40"/>
    </row>
    <row r="57770" spans="9:14" ht="15" x14ac:dyDescent="0.25">
      <c r="I57770" s="40"/>
      <c r="J57770" s="40"/>
      <c r="N57770" s="40"/>
    </row>
    <row r="57771" spans="9:14" ht="15" x14ac:dyDescent="0.25">
      <c r="I57771" s="40"/>
      <c r="J57771" s="40"/>
      <c r="N57771" s="40"/>
    </row>
    <row r="57772" spans="9:14" ht="15" x14ac:dyDescent="0.25">
      <c r="I57772" s="40"/>
      <c r="J57772" s="40"/>
      <c r="N57772" s="40"/>
    </row>
    <row r="57773" spans="9:14" ht="15" x14ac:dyDescent="0.25">
      <c r="I57773" s="40"/>
      <c r="J57773" s="40"/>
      <c r="N57773" s="40"/>
    </row>
    <row r="57774" spans="9:14" ht="15" x14ac:dyDescent="0.25">
      <c r="I57774" s="40"/>
      <c r="J57774" s="40"/>
      <c r="N57774" s="40"/>
    </row>
    <row r="57775" spans="9:14" ht="15" x14ac:dyDescent="0.25">
      <c r="I57775" s="40"/>
      <c r="J57775" s="40"/>
      <c r="N57775" s="40"/>
    </row>
    <row r="57776" spans="9:14" ht="15" x14ac:dyDescent="0.25">
      <c r="I57776" s="40"/>
      <c r="J57776" s="40"/>
      <c r="N57776" s="40"/>
    </row>
    <row r="57777" spans="9:14" ht="15" x14ac:dyDescent="0.25">
      <c r="I57777" s="40"/>
      <c r="J57777" s="40"/>
      <c r="N57777" s="40"/>
    </row>
    <row r="57778" spans="9:14" ht="15" x14ac:dyDescent="0.25">
      <c r="I57778" s="40"/>
      <c r="J57778" s="40"/>
      <c r="N57778" s="40"/>
    </row>
    <row r="57779" spans="9:14" ht="15" x14ac:dyDescent="0.25">
      <c r="I57779" s="40"/>
      <c r="J57779" s="40"/>
      <c r="N57779" s="40"/>
    </row>
    <row r="57780" spans="9:14" ht="15" x14ac:dyDescent="0.25">
      <c r="I57780" s="40"/>
      <c r="J57780" s="40"/>
      <c r="N57780" s="40"/>
    </row>
    <row r="57781" spans="9:14" ht="15" x14ac:dyDescent="0.25">
      <c r="I57781" s="40"/>
      <c r="J57781" s="40"/>
      <c r="N57781" s="40"/>
    </row>
    <row r="57782" spans="9:14" ht="15" x14ac:dyDescent="0.25">
      <c r="I57782" s="40"/>
      <c r="J57782" s="40"/>
      <c r="N57782" s="40"/>
    </row>
    <row r="57783" spans="9:14" ht="15" x14ac:dyDescent="0.25">
      <c r="I57783" s="40"/>
      <c r="J57783" s="40"/>
      <c r="N57783" s="40"/>
    </row>
    <row r="57784" spans="9:14" ht="15" x14ac:dyDescent="0.25">
      <c r="I57784" s="40"/>
      <c r="J57784" s="40"/>
      <c r="N57784" s="40"/>
    </row>
    <row r="57785" spans="9:14" ht="15" x14ac:dyDescent="0.25">
      <c r="I57785" s="40"/>
      <c r="J57785" s="40"/>
      <c r="N57785" s="40"/>
    </row>
    <row r="57786" spans="9:14" ht="15" x14ac:dyDescent="0.25">
      <c r="I57786" s="40"/>
      <c r="J57786" s="40"/>
      <c r="N57786" s="40"/>
    </row>
    <row r="57787" spans="9:14" ht="15" x14ac:dyDescent="0.25">
      <c r="I57787" s="40"/>
      <c r="J57787" s="40"/>
      <c r="N57787" s="40"/>
    </row>
    <row r="57788" spans="9:14" ht="15" x14ac:dyDescent="0.25">
      <c r="I57788" s="40"/>
      <c r="J57788" s="40"/>
      <c r="N57788" s="40"/>
    </row>
    <row r="57789" spans="9:14" ht="15" x14ac:dyDescent="0.25">
      <c r="I57789" s="40"/>
      <c r="J57789" s="40"/>
      <c r="N57789" s="40"/>
    </row>
    <row r="57790" spans="9:14" ht="15" x14ac:dyDescent="0.25">
      <c r="I57790" s="40"/>
      <c r="J57790" s="40"/>
      <c r="N57790" s="40"/>
    </row>
    <row r="57791" spans="9:14" ht="15" x14ac:dyDescent="0.25">
      <c r="I57791" s="40"/>
      <c r="J57791" s="40"/>
      <c r="N57791" s="40"/>
    </row>
    <row r="57792" spans="9:14" ht="15" x14ac:dyDescent="0.25">
      <c r="I57792" s="40"/>
      <c r="J57792" s="40"/>
      <c r="N57792" s="40"/>
    </row>
    <row r="57793" spans="9:14" ht="15" x14ac:dyDescent="0.25">
      <c r="I57793" s="40"/>
      <c r="J57793" s="40"/>
      <c r="N57793" s="40"/>
    </row>
    <row r="57794" spans="9:14" ht="15" x14ac:dyDescent="0.25">
      <c r="I57794" s="40"/>
      <c r="J57794" s="40"/>
      <c r="N57794" s="40"/>
    </row>
    <row r="57795" spans="9:14" ht="15" x14ac:dyDescent="0.25">
      <c r="I57795" s="40"/>
      <c r="J57795" s="40"/>
      <c r="N57795" s="40"/>
    </row>
    <row r="57796" spans="9:14" ht="15" x14ac:dyDescent="0.25">
      <c r="I57796" s="40"/>
      <c r="J57796" s="40"/>
      <c r="N57796" s="40"/>
    </row>
    <row r="57797" spans="9:14" ht="15" x14ac:dyDescent="0.25">
      <c r="I57797" s="40"/>
      <c r="J57797" s="40"/>
      <c r="N57797" s="40"/>
    </row>
    <row r="57798" spans="9:14" ht="15" x14ac:dyDescent="0.25">
      <c r="I57798" s="40"/>
      <c r="J57798" s="40"/>
      <c r="N57798" s="40"/>
    </row>
    <row r="57799" spans="9:14" ht="15" x14ac:dyDescent="0.25">
      <c r="I57799" s="40"/>
      <c r="J57799" s="40"/>
      <c r="N57799" s="40"/>
    </row>
    <row r="57800" spans="9:14" ht="15" x14ac:dyDescent="0.25">
      <c r="I57800" s="40"/>
      <c r="J57800" s="40"/>
      <c r="N57800" s="40"/>
    </row>
    <row r="57801" spans="9:14" ht="15" x14ac:dyDescent="0.25">
      <c r="I57801" s="40"/>
      <c r="J57801" s="40"/>
      <c r="N57801" s="40"/>
    </row>
    <row r="57802" spans="9:14" ht="15" x14ac:dyDescent="0.25">
      <c r="I57802" s="40"/>
      <c r="J57802" s="40"/>
      <c r="N57802" s="40"/>
    </row>
    <row r="57803" spans="9:14" ht="15" x14ac:dyDescent="0.25">
      <c r="I57803" s="40"/>
      <c r="J57803" s="40"/>
      <c r="N57803" s="40"/>
    </row>
    <row r="57804" spans="9:14" ht="15" x14ac:dyDescent="0.25">
      <c r="I57804" s="40"/>
      <c r="J57804" s="40"/>
      <c r="N57804" s="40"/>
    </row>
    <row r="57805" spans="9:14" ht="15" x14ac:dyDescent="0.25">
      <c r="I57805" s="40"/>
      <c r="J57805" s="40"/>
      <c r="N57805" s="40"/>
    </row>
    <row r="57806" spans="9:14" ht="15" x14ac:dyDescent="0.25">
      <c r="I57806" s="40"/>
      <c r="J57806" s="40"/>
      <c r="N57806" s="40"/>
    </row>
    <row r="57807" spans="9:14" ht="15" x14ac:dyDescent="0.25">
      <c r="I57807" s="40"/>
      <c r="J57807" s="40"/>
      <c r="N57807" s="40"/>
    </row>
    <row r="57808" spans="9:14" ht="15" x14ac:dyDescent="0.25">
      <c r="I57808" s="40"/>
      <c r="J57808" s="40"/>
      <c r="N57808" s="40"/>
    </row>
    <row r="57809" spans="9:14" ht="15" x14ac:dyDescent="0.25">
      <c r="I57809" s="40"/>
      <c r="J57809" s="40"/>
      <c r="N57809" s="40"/>
    </row>
    <row r="57810" spans="9:14" ht="15" x14ac:dyDescent="0.25">
      <c r="I57810" s="40"/>
      <c r="J57810" s="40"/>
      <c r="N57810" s="40"/>
    </row>
    <row r="57811" spans="9:14" ht="15" x14ac:dyDescent="0.25">
      <c r="I57811" s="40"/>
      <c r="J57811" s="40"/>
      <c r="N57811" s="40"/>
    </row>
    <row r="57812" spans="9:14" ht="15" x14ac:dyDescent="0.25">
      <c r="I57812" s="40"/>
      <c r="J57812" s="40"/>
      <c r="N57812" s="40"/>
    </row>
    <row r="57813" spans="9:14" ht="15" x14ac:dyDescent="0.25">
      <c r="I57813" s="40"/>
      <c r="J57813" s="40"/>
      <c r="N57813" s="40"/>
    </row>
    <row r="57814" spans="9:14" ht="15" x14ac:dyDescent="0.25">
      <c r="I57814" s="40"/>
      <c r="J57814" s="40"/>
      <c r="N57814" s="40"/>
    </row>
    <row r="57815" spans="9:14" ht="15" x14ac:dyDescent="0.25">
      <c r="I57815" s="40"/>
      <c r="J57815" s="40"/>
      <c r="N57815" s="40"/>
    </row>
    <row r="57816" spans="9:14" ht="15" x14ac:dyDescent="0.25">
      <c r="I57816" s="40"/>
      <c r="J57816" s="40"/>
      <c r="N57816" s="40"/>
    </row>
    <row r="57817" spans="9:14" ht="15" x14ac:dyDescent="0.25">
      <c r="I57817" s="40"/>
      <c r="J57817" s="40"/>
      <c r="N57817" s="40"/>
    </row>
    <row r="57818" spans="9:14" ht="15" x14ac:dyDescent="0.25">
      <c r="I57818" s="40"/>
      <c r="J57818" s="40"/>
      <c r="N57818" s="40"/>
    </row>
    <row r="57819" spans="9:14" ht="15" x14ac:dyDescent="0.25">
      <c r="I57819" s="40"/>
      <c r="J57819" s="40"/>
      <c r="N57819" s="40"/>
    </row>
    <row r="57820" spans="9:14" ht="15" x14ac:dyDescent="0.25">
      <c r="I57820" s="40"/>
      <c r="J57820" s="40"/>
      <c r="N57820" s="40"/>
    </row>
    <row r="57821" spans="9:14" ht="15" x14ac:dyDescent="0.25">
      <c r="I57821" s="40"/>
      <c r="J57821" s="40"/>
      <c r="N57821" s="40"/>
    </row>
    <row r="57822" spans="9:14" ht="15" x14ac:dyDescent="0.25">
      <c r="I57822" s="40"/>
      <c r="J57822" s="40"/>
      <c r="N57822" s="40"/>
    </row>
    <row r="57823" spans="9:14" ht="15" x14ac:dyDescent="0.25">
      <c r="I57823" s="40"/>
      <c r="J57823" s="40"/>
      <c r="N57823" s="40"/>
    </row>
    <row r="57824" spans="9:14" ht="15" x14ac:dyDescent="0.25">
      <c r="I57824" s="40"/>
      <c r="J57824" s="40"/>
      <c r="N57824" s="40"/>
    </row>
    <row r="57825" spans="9:14" ht="15" x14ac:dyDescent="0.25">
      <c r="I57825" s="40"/>
      <c r="J57825" s="40"/>
      <c r="N57825" s="40"/>
    </row>
    <row r="57826" spans="9:14" ht="15" x14ac:dyDescent="0.25">
      <c r="I57826" s="40"/>
      <c r="J57826" s="40"/>
      <c r="N57826" s="40"/>
    </row>
    <row r="57827" spans="9:14" ht="15" x14ac:dyDescent="0.25">
      <c r="I57827" s="40"/>
      <c r="J57827" s="40"/>
      <c r="N57827" s="40"/>
    </row>
    <row r="57828" spans="9:14" ht="15" x14ac:dyDescent="0.25">
      <c r="I57828" s="40"/>
      <c r="J57828" s="40"/>
      <c r="N57828" s="40"/>
    </row>
    <row r="57829" spans="9:14" ht="15" x14ac:dyDescent="0.25">
      <c r="I57829" s="40"/>
      <c r="J57829" s="40"/>
      <c r="N57829" s="40"/>
    </row>
    <row r="57830" spans="9:14" ht="15" x14ac:dyDescent="0.25">
      <c r="I57830" s="40"/>
      <c r="J57830" s="40"/>
      <c r="N57830" s="40"/>
    </row>
    <row r="57831" spans="9:14" ht="15" x14ac:dyDescent="0.25">
      <c r="I57831" s="40"/>
      <c r="J57831" s="40"/>
      <c r="N57831" s="40"/>
    </row>
    <row r="57832" spans="9:14" ht="15" x14ac:dyDescent="0.25">
      <c r="I57832" s="40"/>
      <c r="J57832" s="40"/>
      <c r="N57832" s="40"/>
    </row>
    <row r="57833" spans="9:14" ht="15" x14ac:dyDescent="0.25">
      <c r="I57833" s="40"/>
      <c r="J57833" s="40"/>
      <c r="N57833" s="40"/>
    </row>
    <row r="57834" spans="9:14" ht="15" x14ac:dyDescent="0.25">
      <c r="I57834" s="40"/>
      <c r="J57834" s="40"/>
      <c r="N57834" s="40"/>
    </row>
    <row r="57835" spans="9:14" ht="15" x14ac:dyDescent="0.25">
      <c r="I57835" s="40"/>
      <c r="J57835" s="40"/>
      <c r="N57835" s="40"/>
    </row>
    <row r="57836" spans="9:14" ht="15" x14ac:dyDescent="0.25">
      <c r="I57836" s="40"/>
      <c r="J57836" s="40"/>
      <c r="N57836" s="40"/>
    </row>
    <row r="57837" spans="9:14" ht="15" x14ac:dyDescent="0.25">
      <c r="I57837" s="40"/>
      <c r="J57837" s="40"/>
      <c r="N57837" s="40"/>
    </row>
    <row r="57838" spans="9:14" ht="15" x14ac:dyDescent="0.25">
      <c r="I57838" s="40"/>
      <c r="J57838" s="40"/>
      <c r="N57838" s="40"/>
    </row>
    <row r="57839" spans="9:14" ht="15" x14ac:dyDescent="0.25">
      <c r="I57839" s="40"/>
      <c r="J57839" s="40"/>
      <c r="N57839" s="40"/>
    </row>
    <row r="57840" spans="9:14" ht="15" x14ac:dyDescent="0.25">
      <c r="I57840" s="40"/>
      <c r="J57840" s="40"/>
      <c r="N57840" s="40"/>
    </row>
    <row r="57841" spans="9:14" ht="15" x14ac:dyDescent="0.25">
      <c r="I57841" s="40"/>
      <c r="J57841" s="40"/>
      <c r="N57841" s="40"/>
    </row>
    <row r="57842" spans="9:14" ht="15" x14ac:dyDescent="0.25">
      <c r="I57842" s="40"/>
      <c r="J57842" s="40"/>
      <c r="N57842" s="40"/>
    </row>
    <row r="57843" spans="9:14" ht="15" x14ac:dyDescent="0.25">
      <c r="I57843" s="40"/>
      <c r="J57843" s="40"/>
      <c r="N57843" s="40"/>
    </row>
    <row r="57844" spans="9:14" ht="15" x14ac:dyDescent="0.25">
      <c r="I57844" s="40"/>
      <c r="J57844" s="40"/>
      <c r="N57844" s="40"/>
    </row>
    <row r="57845" spans="9:14" ht="15" x14ac:dyDescent="0.25">
      <c r="I57845" s="40"/>
      <c r="J57845" s="40"/>
      <c r="N57845" s="40"/>
    </row>
    <row r="57846" spans="9:14" ht="15" x14ac:dyDescent="0.25">
      <c r="I57846" s="40"/>
      <c r="J57846" s="40"/>
      <c r="N57846" s="40"/>
    </row>
    <row r="57847" spans="9:14" ht="15" x14ac:dyDescent="0.25">
      <c r="I57847" s="40"/>
      <c r="J57847" s="40"/>
      <c r="N57847" s="40"/>
    </row>
    <row r="57848" spans="9:14" ht="15" x14ac:dyDescent="0.25">
      <c r="I57848" s="40"/>
      <c r="J57848" s="40"/>
      <c r="N57848" s="40"/>
    </row>
    <row r="57849" spans="9:14" ht="15" x14ac:dyDescent="0.25">
      <c r="I57849" s="40"/>
      <c r="J57849" s="40"/>
      <c r="N57849" s="40"/>
    </row>
    <row r="57850" spans="9:14" ht="15" x14ac:dyDescent="0.25">
      <c r="I57850" s="40"/>
      <c r="J57850" s="40"/>
      <c r="N57850" s="40"/>
    </row>
    <row r="57851" spans="9:14" ht="15" x14ac:dyDescent="0.25">
      <c r="I57851" s="40"/>
      <c r="J57851" s="40"/>
      <c r="N57851" s="40"/>
    </row>
    <row r="57852" spans="9:14" ht="15" x14ac:dyDescent="0.25">
      <c r="I57852" s="40"/>
      <c r="J57852" s="40"/>
      <c r="N57852" s="40"/>
    </row>
    <row r="57853" spans="9:14" ht="15" x14ac:dyDescent="0.25">
      <c r="I57853" s="40"/>
      <c r="J57853" s="40"/>
      <c r="N57853" s="40"/>
    </row>
    <row r="57854" spans="9:14" ht="15" x14ac:dyDescent="0.25">
      <c r="I57854" s="40"/>
      <c r="J57854" s="40"/>
      <c r="N57854" s="40"/>
    </row>
    <row r="57855" spans="9:14" ht="15" x14ac:dyDescent="0.25">
      <c r="I57855" s="40"/>
      <c r="J57855" s="40"/>
      <c r="N57855" s="40"/>
    </row>
    <row r="57856" spans="9:14" ht="15" x14ac:dyDescent="0.25">
      <c r="I57856" s="40"/>
      <c r="J57856" s="40"/>
      <c r="N57856" s="40"/>
    </row>
    <row r="57857" spans="9:14" ht="15" x14ac:dyDescent="0.25">
      <c r="I57857" s="40"/>
      <c r="J57857" s="40"/>
      <c r="N57857" s="40"/>
    </row>
    <row r="57858" spans="9:14" ht="15" x14ac:dyDescent="0.25">
      <c r="I57858" s="40"/>
      <c r="J57858" s="40"/>
      <c r="N57858" s="40"/>
    </row>
    <row r="57859" spans="9:14" ht="15" x14ac:dyDescent="0.25">
      <c r="I57859" s="40"/>
      <c r="J57859" s="40"/>
      <c r="N57859" s="40"/>
    </row>
    <row r="57860" spans="9:14" ht="15" x14ac:dyDescent="0.25">
      <c r="I57860" s="40"/>
      <c r="J57860" s="40"/>
      <c r="N57860" s="40"/>
    </row>
    <row r="57861" spans="9:14" ht="15" x14ac:dyDescent="0.25">
      <c r="I57861" s="40"/>
      <c r="J57861" s="40"/>
      <c r="N57861" s="40"/>
    </row>
    <row r="57862" spans="9:14" ht="15" x14ac:dyDescent="0.25">
      <c r="I57862" s="40"/>
      <c r="J57862" s="40"/>
      <c r="N57862" s="40"/>
    </row>
    <row r="57863" spans="9:14" ht="15" x14ac:dyDescent="0.25">
      <c r="I57863" s="40"/>
      <c r="J57863" s="40"/>
      <c r="N57863" s="40"/>
    </row>
    <row r="57864" spans="9:14" ht="15" x14ac:dyDescent="0.25">
      <c r="I57864" s="40"/>
      <c r="J57864" s="40"/>
      <c r="N57864" s="40"/>
    </row>
    <row r="57865" spans="9:14" ht="15" x14ac:dyDescent="0.25">
      <c r="I57865" s="40"/>
      <c r="J57865" s="40"/>
      <c r="N57865" s="40"/>
    </row>
    <row r="57866" spans="9:14" ht="15" x14ac:dyDescent="0.25">
      <c r="I57866" s="40"/>
      <c r="J57866" s="40"/>
      <c r="N57866" s="40"/>
    </row>
    <row r="57867" spans="9:14" ht="15" x14ac:dyDescent="0.25">
      <c r="I57867" s="40"/>
      <c r="J57867" s="40"/>
      <c r="N57867" s="40"/>
    </row>
    <row r="57868" spans="9:14" ht="15" x14ac:dyDescent="0.25">
      <c r="I57868" s="40"/>
      <c r="J57868" s="40"/>
      <c r="N57868" s="40"/>
    </row>
    <row r="57869" spans="9:14" ht="15" x14ac:dyDescent="0.25">
      <c r="I57869" s="40"/>
      <c r="J57869" s="40"/>
      <c r="N57869" s="40"/>
    </row>
    <row r="57870" spans="9:14" ht="15" x14ac:dyDescent="0.25">
      <c r="I57870" s="40"/>
      <c r="J57870" s="40"/>
      <c r="N57870" s="40"/>
    </row>
    <row r="57871" spans="9:14" ht="15" x14ac:dyDescent="0.25">
      <c r="I57871" s="40"/>
      <c r="J57871" s="40"/>
      <c r="N57871" s="40"/>
    </row>
    <row r="57872" spans="9:14" ht="15" x14ac:dyDescent="0.25">
      <c r="I57872" s="40"/>
      <c r="J57872" s="40"/>
      <c r="N57872" s="40"/>
    </row>
    <row r="57873" spans="9:14" ht="15" x14ac:dyDescent="0.25">
      <c r="I57873" s="40"/>
      <c r="J57873" s="40"/>
      <c r="N57873" s="40"/>
    </row>
    <row r="57874" spans="9:14" ht="15" x14ac:dyDescent="0.25">
      <c r="I57874" s="40"/>
      <c r="J57874" s="40"/>
      <c r="N57874" s="40"/>
    </row>
    <row r="57875" spans="9:14" ht="15" x14ac:dyDescent="0.25">
      <c r="I57875" s="40"/>
      <c r="J57875" s="40"/>
      <c r="N57875" s="40"/>
    </row>
    <row r="57876" spans="9:14" ht="15" x14ac:dyDescent="0.25">
      <c r="I57876" s="40"/>
      <c r="J57876" s="40"/>
      <c r="N57876" s="40"/>
    </row>
    <row r="57877" spans="9:14" ht="15" x14ac:dyDescent="0.25">
      <c r="I57877" s="40"/>
      <c r="J57877" s="40"/>
      <c r="N57877" s="40"/>
    </row>
    <row r="57878" spans="9:14" ht="15" x14ac:dyDescent="0.25">
      <c r="I57878" s="40"/>
      <c r="J57878" s="40"/>
      <c r="N57878" s="40"/>
    </row>
    <row r="57879" spans="9:14" ht="15" x14ac:dyDescent="0.25">
      <c r="I57879" s="40"/>
      <c r="J57879" s="40"/>
      <c r="N57879" s="40"/>
    </row>
    <row r="57880" spans="9:14" ht="15" x14ac:dyDescent="0.25">
      <c r="I57880" s="40"/>
      <c r="J57880" s="40"/>
      <c r="N57880" s="40"/>
    </row>
    <row r="57881" spans="9:14" ht="15" x14ac:dyDescent="0.25">
      <c r="I57881" s="40"/>
      <c r="J57881" s="40"/>
      <c r="N57881" s="40"/>
    </row>
    <row r="57882" spans="9:14" ht="15" x14ac:dyDescent="0.25">
      <c r="I57882" s="40"/>
      <c r="J57882" s="40"/>
      <c r="N57882" s="40"/>
    </row>
    <row r="57883" spans="9:14" ht="15" x14ac:dyDescent="0.25">
      <c r="I57883" s="40"/>
      <c r="J57883" s="40"/>
      <c r="N57883" s="40"/>
    </row>
    <row r="57884" spans="9:14" ht="15" x14ac:dyDescent="0.25">
      <c r="I57884" s="40"/>
      <c r="J57884" s="40"/>
      <c r="N57884" s="40"/>
    </row>
    <row r="57885" spans="9:14" ht="15" x14ac:dyDescent="0.25">
      <c r="I57885" s="40"/>
      <c r="J57885" s="40"/>
      <c r="N57885" s="40"/>
    </row>
    <row r="57886" spans="9:14" ht="15" x14ac:dyDescent="0.25">
      <c r="I57886" s="40"/>
      <c r="J57886" s="40"/>
      <c r="N57886" s="40"/>
    </row>
    <row r="57887" spans="9:14" ht="15" x14ac:dyDescent="0.25">
      <c r="I57887" s="40"/>
      <c r="J57887" s="40"/>
      <c r="N57887" s="40"/>
    </row>
    <row r="57888" spans="9:14" ht="15" x14ac:dyDescent="0.25">
      <c r="I57888" s="40"/>
      <c r="J57888" s="40"/>
      <c r="N57888" s="40"/>
    </row>
    <row r="57889" spans="9:14" ht="15" x14ac:dyDescent="0.25">
      <c r="I57889" s="40"/>
      <c r="J57889" s="40"/>
      <c r="N57889" s="40"/>
    </row>
    <row r="57890" spans="9:14" ht="15" x14ac:dyDescent="0.25">
      <c r="I57890" s="40"/>
      <c r="J57890" s="40"/>
      <c r="N57890" s="40"/>
    </row>
    <row r="57891" spans="9:14" ht="15" x14ac:dyDescent="0.25">
      <c r="I57891" s="40"/>
      <c r="J57891" s="40"/>
      <c r="N57891" s="40"/>
    </row>
    <row r="57892" spans="9:14" ht="15" x14ac:dyDescent="0.25">
      <c r="I57892" s="40"/>
      <c r="J57892" s="40"/>
      <c r="N57892" s="40"/>
    </row>
    <row r="57893" spans="9:14" ht="15" x14ac:dyDescent="0.25">
      <c r="I57893" s="40"/>
      <c r="J57893" s="40"/>
      <c r="N57893" s="40"/>
    </row>
    <row r="57894" spans="9:14" ht="15" x14ac:dyDescent="0.25">
      <c r="I57894" s="40"/>
      <c r="J57894" s="40"/>
      <c r="N57894" s="40"/>
    </row>
    <row r="57895" spans="9:14" ht="15" x14ac:dyDescent="0.25">
      <c r="I57895" s="40"/>
      <c r="J57895" s="40"/>
      <c r="N57895" s="40"/>
    </row>
    <row r="57896" spans="9:14" ht="15" x14ac:dyDescent="0.25">
      <c r="I57896" s="40"/>
      <c r="J57896" s="40"/>
      <c r="N57896" s="40"/>
    </row>
    <row r="57897" spans="9:14" ht="15" x14ac:dyDescent="0.25">
      <c r="I57897" s="40"/>
      <c r="J57897" s="40"/>
      <c r="N57897" s="40"/>
    </row>
    <row r="57898" spans="9:14" ht="15" x14ac:dyDescent="0.25">
      <c r="I57898" s="40"/>
      <c r="J57898" s="40"/>
      <c r="N57898" s="40"/>
    </row>
    <row r="57899" spans="9:14" ht="15" x14ac:dyDescent="0.25">
      <c r="I57899" s="40"/>
      <c r="J57899" s="40"/>
      <c r="N57899" s="40"/>
    </row>
    <row r="57900" spans="9:14" ht="15" x14ac:dyDescent="0.25">
      <c r="I57900" s="40"/>
      <c r="J57900" s="40"/>
      <c r="N57900" s="40"/>
    </row>
    <row r="57901" spans="9:14" ht="15" x14ac:dyDescent="0.25">
      <c r="I57901" s="40"/>
      <c r="J57901" s="40"/>
      <c r="N57901" s="40"/>
    </row>
    <row r="57902" spans="9:14" ht="15" x14ac:dyDescent="0.25">
      <c r="I57902" s="40"/>
      <c r="J57902" s="40"/>
      <c r="N57902" s="40"/>
    </row>
    <row r="57903" spans="9:14" ht="15" x14ac:dyDescent="0.25">
      <c r="I57903" s="40"/>
      <c r="J57903" s="40"/>
      <c r="N57903" s="40"/>
    </row>
    <row r="57904" spans="9:14" ht="15" x14ac:dyDescent="0.25">
      <c r="I57904" s="40"/>
      <c r="J57904" s="40"/>
      <c r="N57904" s="40"/>
    </row>
    <row r="57905" spans="9:14" ht="15" x14ac:dyDescent="0.25">
      <c r="I57905" s="40"/>
      <c r="J57905" s="40"/>
      <c r="N57905" s="40"/>
    </row>
    <row r="57906" spans="9:14" ht="15" x14ac:dyDescent="0.25">
      <c r="I57906" s="40"/>
      <c r="J57906" s="40"/>
      <c r="N57906" s="40"/>
    </row>
    <row r="57907" spans="9:14" ht="15" x14ac:dyDescent="0.25">
      <c r="I57907" s="40"/>
      <c r="J57907" s="40"/>
      <c r="N57907" s="40"/>
    </row>
    <row r="57908" spans="9:14" ht="15" x14ac:dyDescent="0.25">
      <c r="I57908" s="40"/>
      <c r="J57908" s="40"/>
      <c r="N57908" s="40"/>
    </row>
    <row r="57909" spans="9:14" ht="15" x14ac:dyDescent="0.25">
      <c r="I57909" s="40"/>
      <c r="J57909" s="40"/>
      <c r="N57909" s="40"/>
    </row>
    <row r="57910" spans="9:14" ht="15" x14ac:dyDescent="0.25">
      <c r="I57910" s="40"/>
      <c r="J57910" s="40"/>
      <c r="N57910" s="40"/>
    </row>
    <row r="57911" spans="9:14" ht="15" x14ac:dyDescent="0.25">
      <c r="I57911" s="40"/>
      <c r="J57911" s="40"/>
      <c r="N57911" s="40"/>
    </row>
    <row r="57912" spans="9:14" ht="15" x14ac:dyDescent="0.25">
      <c r="I57912" s="40"/>
      <c r="J57912" s="40"/>
      <c r="N57912" s="40"/>
    </row>
    <row r="57913" spans="9:14" ht="15" x14ac:dyDescent="0.25">
      <c r="I57913" s="40"/>
      <c r="J57913" s="40"/>
      <c r="N57913" s="40"/>
    </row>
    <row r="57914" spans="9:14" ht="15" x14ac:dyDescent="0.25">
      <c r="I57914" s="40"/>
      <c r="J57914" s="40"/>
      <c r="N57914" s="40"/>
    </row>
    <row r="57915" spans="9:14" ht="15" x14ac:dyDescent="0.25">
      <c r="I57915" s="40"/>
      <c r="J57915" s="40"/>
      <c r="N57915" s="40"/>
    </row>
    <row r="57916" spans="9:14" ht="15" x14ac:dyDescent="0.25">
      <c r="I57916" s="40"/>
      <c r="J57916" s="40"/>
      <c r="N57916" s="40"/>
    </row>
    <row r="57917" spans="9:14" ht="15" x14ac:dyDescent="0.25">
      <c r="I57917" s="40"/>
      <c r="J57917" s="40"/>
      <c r="N57917" s="40"/>
    </row>
    <row r="57918" spans="9:14" ht="15" x14ac:dyDescent="0.25">
      <c r="I57918" s="40"/>
      <c r="J57918" s="40"/>
      <c r="N57918" s="40"/>
    </row>
    <row r="57919" spans="9:14" ht="15" x14ac:dyDescent="0.25">
      <c r="I57919" s="40"/>
      <c r="J57919" s="40"/>
      <c r="N57919" s="40"/>
    </row>
    <row r="57920" spans="9:14" ht="15" x14ac:dyDescent="0.25">
      <c r="I57920" s="40"/>
      <c r="J57920" s="40"/>
      <c r="N57920" s="40"/>
    </row>
    <row r="57921" spans="9:14" ht="15" x14ac:dyDescent="0.25">
      <c r="I57921" s="40"/>
      <c r="J57921" s="40"/>
      <c r="N57921" s="40"/>
    </row>
    <row r="57922" spans="9:14" ht="15" x14ac:dyDescent="0.25">
      <c r="I57922" s="40"/>
      <c r="J57922" s="40"/>
      <c r="N57922" s="40"/>
    </row>
    <row r="57923" spans="9:14" ht="15" x14ac:dyDescent="0.25">
      <c r="I57923" s="40"/>
      <c r="J57923" s="40"/>
      <c r="N57923" s="40"/>
    </row>
    <row r="57924" spans="9:14" ht="15" x14ac:dyDescent="0.25">
      <c r="I57924" s="40"/>
      <c r="J57924" s="40"/>
      <c r="N57924" s="40"/>
    </row>
    <row r="57925" spans="9:14" ht="15" x14ac:dyDescent="0.25">
      <c r="I57925" s="40"/>
      <c r="J57925" s="40"/>
      <c r="N57925" s="40"/>
    </row>
    <row r="57926" spans="9:14" ht="15" x14ac:dyDescent="0.25">
      <c r="I57926" s="40"/>
      <c r="J57926" s="40"/>
      <c r="N57926" s="40"/>
    </row>
    <row r="57927" spans="9:14" ht="15" x14ac:dyDescent="0.25">
      <c r="I57927" s="40"/>
      <c r="J57927" s="40"/>
      <c r="N57927" s="40"/>
    </row>
    <row r="57928" spans="9:14" ht="15" x14ac:dyDescent="0.25">
      <c r="I57928" s="40"/>
      <c r="J57928" s="40"/>
      <c r="N57928" s="40"/>
    </row>
    <row r="57929" spans="9:14" ht="15" x14ac:dyDescent="0.25">
      <c r="I57929" s="40"/>
      <c r="J57929" s="40"/>
      <c r="N57929" s="40"/>
    </row>
    <row r="57930" spans="9:14" ht="15" x14ac:dyDescent="0.25">
      <c r="I57930" s="40"/>
      <c r="J57930" s="40"/>
      <c r="N57930" s="40"/>
    </row>
    <row r="57931" spans="9:14" ht="15" x14ac:dyDescent="0.25">
      <c r="I57931" s="40"/>
      <c r="J57931" s="40"/>
      <c r="N57931" s="40"/>
    </row>
    <row r="57932" spans="9:14" ht="15" x14ac:dyDescent="0.25">
      <c r="I57932" s="40"/>
      <c r="J57932" s="40"/>
      <c r="N57932" s="40"/>
    </row>
    <row r="57933" spans="9:14" ht="15" x14ac:dyDescent="0.25">
      <c r="I57933" s="40"/>
      <c r="J57933" s="40"/>
      <c r="N57933" s="40"/>
    </row>
    <row r="57934" spans="9:14" ht="15" x14ac:dyDescent="0.25">
      <c r="I57934" s="40"/>
      <c r="J57934" s="40"/>
      <c r="N57934" s="40"/>
    </row>
    <row r="57935" spans="9:14" ht="15" x14ac:dyDescent="0.25">
      <c r="I57935" s="40"/>
      <c r="J57935" s="40"/>
      <c r="N57935" s="40"/>
    </row>
    <row r="57936" spans="9:14" ht="15" x14ac:dyDescent="0.25">
      <c r="I57936" s="40"/>
      <c r="J57936" s="40"/>
      <c r="N57936" s="40"/>
    </row>
    <row r="57937" spans="9:14" ht="15" x14ac:dyDescent="0.25">
      <c r="I57937" s="40"/>
      <c r="J57937" s="40"/>
      <c r="N57937" s="40"/>
    </row>
    <row r="57938" spans="9:14" ht="15" x14ac:dyDescent="0.25">
      <c r="I57938" s="40"/>
      <c r="J57938" s="40"/>
      <c r="N57938" s="40"/>
    </row>
    <row r="57939" spans="9:14" ht="15" x14ac:dyDescent="0.25">
      <c r="I57939" s="40"/>
      <c r="J57939" s="40"/>
      <c r="N57939" s="40"/>
    </row>
    <row r="57940" spans="9:14" ht="15" x14ac:dyDescent="0.25">
      <c r="I57940" s="40"/>
      <c r="J57940" s="40"/>
      <c r="N57940" s="40"/>
    </row>
    <row r="57941" spans="9:14" ht="15" x14ac:dyDescent="0.25">
      <c r="I57941" s="40"/>
      <c r="J57941" s="40"/>
      <c r="N57941" s="40"/>
    </row>
    <row r="57942" spans="9:14" ht="15" x14ac:dyDescent="0.25">
      <c r="I57942" s="40"/>
      <c r="J57942" s="40"/>
      <c r="N57942" s="40"/>
    </row>
    <row r="57943" spans="9:14" ht="15" x14ac:dyDescent="0.25">
      <c r="I57943" s="40"/>
      <c r="J57943" s="40"/>
      <c r="N57943" s="40"/>
    </row>
    <row r="57944" spans="9:14" ht="15" x14ac:dyDescent="0.25">
      <c r="I57944" s="40"/>
      <c r="J57944" s="40"/>
      <c r="N57944" s="40"/>
    </row>
    <row r="57945" spans="9:14" ht="15" x14ac:dyDescent="0.25">
      <c r="I57945" s="40"/>
      <c r="J57945" s="40"/>
      <c r="N57945" s="40"/>
    </row>
    <row r="57946" spans="9:14" ht="15" x14ac:dyDescent="0.25">
      <c r="I57946" s="40"/>
      <c r="J57946" s="40"/>
      <c r="N57946" s="40"/>
    </row>
    <row r="57947" spans="9:14" ht="15" x14ac:dyDescent="0.25">
      <c r="I57947" s="40"/>
      <c r="J57947" s="40"/>
      <c r="N57947" s="40"/>
    </row>
    <row r="57948" spans="9:14" ht="15" x14ac:dyDescent="0.25">
      <c r="I57948" s="40"/>
      <c r="J57948" s="40"/>
      <c r="N57948" s="40"/>
    </row>
    <row r="57949" spans="9:14" ht="15" x14ac:dyDescent="0.25">
      <c r="I57949" s="40"/>
      <c r="J57949" s="40"/>
      <c r="N57949" s="40"/>
    </row>
    <row r="57950" spans="9:14" ht="15" x14ac:dyDescent="0.25">
      <c r="I57950" s="40"/>
      <c r="J57950" s="40"/>
      <c r="N57950" s="40"/>
    </row>
    <row r="57951" spans="9:14" ht="15" x14ac:dyDescent="0.25">
      <c r="I57951" s="40"/>
      <c r="J57951" s="40"/>
      <c r="N57951" s="40"/>
    </row>
    <row r="57952" spans="9:14" ht="15" x14ac:dyDescent="0.25">
      <c r="I57952" s="40"/>
      <c r="J57952" s="40"/>
      <c r="N57952" s="40"/>
    </row>
    <row r="57953" spans="9:14" ht="15" x14ac:dyDescent="0.25">
      <c r="I57953" s="40"/>
      <c r="J57953" s="40"/>
      <c r="N57953" s="40"/>
    </row>
    <row r="57954" spans="9:14" ht="15" x14ac:dyDescent="0.25">
      <c r="I57954" s="40"/>
      <c r="J57954" s="40"/>
      <c r="N57954" s="40"/>
    </row>
    <row r="57955" spans="9:14" ht="15" x14ac:dyDescent="0.25">
      <c r="I57955" s="40"/>
      <c r="J57955" s="40"/>
      <c r="N57955" s="40"/>
    </row>
    <row r="57956" spans="9:14" ht="15" x14ac:dyDescent="0.25">
      <c r="I57956" s="40"/>
      <c r="J57956" s="40"/>
      <c r="N57956" s="40"/>
    </row>
    <row r="57957" spans="9:14" ht="15" x14ac:dyDescent="0.25">
      <c r="I57957" s="40"/>
      <c r="J57957" s="40"/>
      <c r="N57957" s="40"/>
    </row>
    <row r="57958" spans="9:14" ht="15" x14ac:dyDescent="0.25">
      <c r="I57958" s="40"/>
      <c r="J57958" s="40"/>
      <c r="N57958" s="40"/>
    </row>
    <row r="57959" spans="9:14" ht="15" x14ac:dyDescent="0.25">
      <c r="I57959" s="40"/>
      <c r="J57959" s="40"/>
      <c r="N57959" s="40"/>
    </row>
    <row r="57960" spans="9:14" ht="15" x14ac:dyDescent="0.25">
      <c r="I57960" s="40"/>
      <c r="J57960" s="40"/>
      <c r="N57960" s="40"/>
    </row>
    <row r="57961" spans="9:14" ht="15" x14ac:dyDescent="0.25">
      <c r="I57961" s="40"/>
      <c r="J57961" s="40"/>
      <c r="N57961" s="40"/>
    </row>
    <row r="57962" spans="9:14" ht="15" x14ac:dyDescent="0.25">
      <c r="I57962" s="40"/>
      <c r="J57962" s="40"/>
      <c r="N57962" s="40"/>
    </row>
    <row r="57963" spans="9:14" ht="15" x14ac:dyDescent="0.25">
      <c r="I57963" s="40"/>
      <c r="J57963" s="40"/>
      <c r="N57963" s="40"/>
    </row>
    <row r="57964" spans="9:14" ht="15" x14ac:dyDescent="0.25">
      <c r="I57964" s="40"/>
      <c r="J57964" s="40"/>
      <c r="N57964" s="40"/>
    </row>
    <row r="57965" spans="9:14" ht="15" x14ac:dyDescent="0.25">
      <c r="I57965" s="40"/>
      <c r="J57965" s="40"/>
      <c r="N57965" s="40"/>
    </row>
    <row r="57966" spans="9:14" ht="15" x14ac:dyDescent="0.25">
      <c r="I57966" s="40"/>
      <c r="J57966" s="40"/>
      <c r="N57966" s="40"/>
    </row>
    <row r="57967" spans="9:14" ht="15" x14ac:dyDescent="0.25">
      <c r="I57967" s="40"/>
      <c r="J57967" s="40"/>
      <c r="N57967" s="40"/>
    </row>
    <row r="57968" spans="9:14" ht="15" x14ac:dyDescent="0.25">
      <c r="I57968" s="40"/>
      <c r="J57968" s="40"/>
      <c r="N57968" s="40"/>
    </row>
    <row r="57969" spans="9:14" ht="15" x14ac:dyDescent="0.25">
      <c r="I57969" s="40"/>
      <c r="J57969" s="40"/>
      <c r="N57969" s="40"/>
    </row>
    <row r="57970" spans="9:14" ht="15" x14ac:dyDescent="0.25">
      <c r="I57970" s="40"/>
      <c r="J57970" s="40"/>
      <c r="N57970" s="40"/>
    </row>
    <row r="57971" spans="9:14" ht="15" x14ac:dyDescent="0.25">
      <c r="I57971" s="40"/>
      <c r="J57971" s="40"/>
      <c r="N57971" s="40"/>
    </row>
    <row r="57972" spans="9:14" ht="15" x14ac:dyDescent="0.25">
      <c r="I57972" s="40"/>
      <c r="J57972" s="40"/>
      <c r="N57972" s="40"/>
    </row>
    <row r="57973" spans="9:14" ht="15" x14ac:dyDescent="0.25">
      <c r="I57973" s="40"/>
      <c r="J57973" s="40"/>
      <c r="N57973" s="40"/>
    </row>
    <row r="57974" spans="9:14" ht="15" x14ac:dyDescent="0.25">
      <c r="I57974" s="40"/>
      <c r="J57974" s="40"/>
      <c r="N57974" s="40"/>
    </row>
    <row r="57975" spans="9:14" ht="15" x14ac:dyDescent="0.25">
      <c r="I57975" s="40"/>
      <c r="J57975" s="40"/>
      <c r="N57975" s="40"/>
    </row>
    <row r="57976" spans="9:14" ht="15" x14ac:dyDescent="0.25">
      <c r="I57976" s="40"/>
      <c r="J57976" s="40"/>
      <c r="N57976" s="40"/>
    </row>
    <row r="57977" spans="9:14" ht="15" x14ac:dyDescent="0.25">
      <c r="I57977" s="40"/>
      <c r="J57977" s="40"/>
      <c r="N57977" s="40"/>
    </row>
    <row r="57978" spans="9:14" ht="15" x14ac:dyDescent="0.25">
      <c r="I57978" s="40"/>
      <c r="J57978" s="40"/>
      <c r="N57978" s="40"/>
    </row>
    <row r="57979" spans="9:14" ht="15" x14ac:dyDescent="0.25">
      <c r="I57979" s="40"/>
      <c r="J57979" s="40"/>
      <c r="N57979" s="40"/>
    </row>
    <row r="57980" spans="9:14" ht="15" x14ac:dyDescent="0.25">
      <c r="I57980" s="40"/>
      <c r="J57980" s="40"/>
      <c r="N57980" s="40"/>
    </row>
    <row r="57981" spans="9:14" ht="15" x14ac:dyDescent="0.25">
      <c r="I57981" s="40"/>
      <c r="J57981" s="40"/>
      <c r="N57981" s="40"/>
    </row>
    <row r="57982" spans="9:14" ht="15" x14ac:dyDescent="0.25">
      <c r="I57982" s="40"/>
      <c r="J57982" s="40"/>
      <c r="N57982" s="40"/>
    </row>
    <row r="57983" spans="9:14" ht="15" x14ac:dyDescent="0.25">
      <c r="I57983" s="40"/>
      <c r="J57983" s="40"/>
      <c r="N57983" s="40"/>
    </row>
    <row r="57984" spans="9:14" ht="15" x14ac:dyDescent="0.25">
      <c r="I57984" s="40"/>
      <c r="J57984" s="40"/>
      <c r="N57984" s="40"/>
    </row>
    <row r="57985" spans="9:14" ht="15" x14ac:dyDescent="0.25">
      <c r="I57985" s="40"/>
      <c r="J57985" s="40"/>
      <c r="N57985" s="40"/>
    </row>
    <row r="57986" spans="9:14" ht="15" x14ac:dyDescent="0.25">
      <c r="I57986" s="40"/>
      <c r="J57986" s="40"/>
      <c r="N57986" s="40"/>
    </row>
    <row r="57987" spans="9:14" ht="15" x14ac:dyDescent="0.25">
      <c r="I57987" s="40"/>
      <c r="J57987" s="40"/>
      <c r="N57987" s="40"/>
    </row>
    <row r="57988" spans="9:14" ht="15" x14ac:dyDescent="0.25">
      <c r="I57988" s="40"/>
      <c r="J57988" s="40"/>
      <c r="N57988" s="40"/>
    </row>
    <row r="57989" spans="9:14" ht="15" x14ac:dyDescent="0.25">
      <c r="I57989" s="40"/>
      <c r="J57989" s="40"/>
      <c r="N57989" s="40"/>
    </row>
    <row r="57990" spans="9:14" ht="15" x14ac:dyDescent="0.25">
      <c r="I57990" s="40"/>
      <c r="J57990" s="40"/>
      <c r="N57990" s="40"/>
    </row>
    <row r="57991" spans="9:14" ht="15" x14ac:dyDescent="0.25">
      <c r="I57991" s="40"/>
      <c r="J57991" s="40"/>
      <c r="N57991" s="40"/>
    </row>
    <row r="57992" spans="9:14" ht="15" x14ac:dyDescent="0.25">
      <c r="I57992" s="40"/>
      <c r="J57992" s="40"/>
      <c r="N57992" s="40"/>
    </row>
    <row r="57993" spans="9:14" ht="15" x14ac:dyDescent="0.25">
      <c r="I57993" s="40"/>
      <c r="J57993" s="40"/>
      <c r="N57993" s="40"/>
    </row>
    <row r="57994" spans="9:14" ht="15" x14ac:dyDescent="0.25">
      <c r="I57994" s="40"/>
      <c r="J57994" s="40"/>
      <c r="N57994" s="40"/>
    </row>
    <row r="57995" spans="9:14" ht="15" x14ac:dyDescent="0.25">
      <c r="I57995" s="40"/>
      <c r="J57995" s="40"/>
      <c r="N57995" s="40"/>
    </row>
    <row r="57996" spans="9:14" ht="15" x14ac:dyDescent="0.25">
      <c r="I57996" s="40"/>
      <c r="J57996" s="40"/>
      <c r="N57996" s="40"/>
    </row>
    <row r="57997" spans="9:14" ht="15" x14ac:dyDescent="0.25">
      <c r="I57997" s="40"/>
      <c r="J57997" s="40"/>
      <c r="N57997" s="40"/>
    </row>
    <row r="57998" spans="9:14" ht="15" x14ac:dyDescent="0.25">
      <c r="I57998" s="40"/>
      <c r="J57998" s="40"/>
      <c r="N57998" s="40"/>
    </row>
    <row r="57999" spans="9:14" ht="15" x14ac:dyDescent="0.25">
      <c r="I57999" s="40"/>
      <c r="J57999" s="40"/>
      <c r="N57999" s="40"/>
    </row>
    <row r="58000" spans="9:14" ht="15" x14ac:dyDescent="0.25">
      <c r="I58000" s="40"/>
      <c r="J58000" s="40"/>
      <c r="N58000" s="40"/>
    </row>
    <row r="58001" spans="9:14" ht="15" x14ac:dyDescent="0.25">
      <c r="I58001" s="40"/>
      <c r="J58001" s="40"/>
      <c r="N58001" s="40"/>
    </row>
    <row r="58002" spans="9:14" ht="15" x14ac:dyDescent="0.25">
      <c r="I58002" s="40"/>
      <c r="J58002" s="40"/>
      <c r="N58002" s="40"/>
    </row>
    <row r="58003" spans="9:14" ht="15" x14ac:dyDescent="0.25">
      <c r="I58003" s="40"/>
      <c r="J58003" s="40"/>
      <c r="N58003" s="40"/>
    </row>
    <row r="58004" spans="9:14" ht="15" x14ac:dyDescent="0.25">
      <c r="I58004" s="40"/>
      <c r="J58004" s="40"/>
      <c r="N58004" s="40"/>
    </row>
    <row r="58005" spans="9:14" ht="15" x14ac:dyDescent="0.25">
      <c r="I58005" s="40"/>
      <c r="J58005" s="40"/>
      <c r="N58005" s="40"/>
    </row>
    <row r="58006" spans="9:14" ht="15" x14ac:dyDescent="0.25">
      <c r="I58006" s="40"/>
      <c r="J58006" s="40"/>
      <c r="N58006" s="40"/>
    </row>
    <row r="58007" spans="9:14" ht="15" x14ac:dyDescent="0.25">
      <c r="I58007" s="40"/>
      <c r="J58007" s="40"/>
      <c r="N58007" s="40"/>
    </row>
    <row r="58008" spans="9:14" ht="15" x14ac:dyDescent="0.25">
      <c r="I58008" s="40"/>
      <c r="J58008" s="40"/>
      <c r="N58008" s="40"/>
    </row>
    <row r="58009" spans="9:14" ht="15" x14ac:dyDescent="0.25">
      <c r="I58009" s="40"/>
      <c r="J58009" s="40"/>
      <c r="N58009" s="40"/>
    </row>
    <row r="58010" spans="9:14" ht="15" x14ac:dyDescent="0.25">
      <c r="I58010" s="40"/>
      <c r="J58010" s="40"/>
      <c r="N58010" s="40"/>
    </row>
    <row r="58011" spans="9:14" ht="15" x14ac:dyDescent="0.25">
      <c r="I58011" s="40"/>
      <c r="J58011" s="40"/>
      <c r="N58011" s="40"/>
    </row>
    <row r="58012" spans="9:14" ht="15" x14ac:dyDescent="0.25">
      <c r="I58012" s="40"/>
      <c r="J58012" s="40"/>
      <c r="N58012" s="40"/>
    </row>
    <row r="58013" spans="9:14" ht="15" x14ac:dyDescent="0.25">
      <c r="I58013" s="40"/>
      <c r="J58013" s="40"/>
      <c r="N58013" s="40"/>
    </row>
    <row r="58014" spans="9:14" ht="15" x14ac:dyDescent="0.25">
      <c r="I58014" s="40"/>
      <c r="J58014" s="40"/>
      <c r="N58014" s="40"/>
    </row>
    <row r="58015" spans="9:14" ht="15" x14ac:dyDescent="0.25">
      <c r="I58015" s="40"/>
      <c r="J58015" s="40"/>
      <c r="N58015" s="40"/>
    </row>
    <row r="58016" spans="9:14" ht="15" x14ac:dyDescent="0.25">
      <c r="I58016" s="40"/>
      <c r="J58016" s="40"/>
      <c r="N58016" s="40"/>
    </row>
    <row r="58017" spans="9:14" ht="15" x14ac:dyDescent="0.25">
      <c r="I58017" s="40"/>
      <c r="J58017" s="40"/>
      <c r="N58017" s="40"/>
    </row>
    <row r="58018" spans="9:14" ht="15" x14ac:dyDescent="0.25">
      <c r="I58018" s="40"/>
      <c r="J58018" s="40"/>
      <c r="N58018" s="40"/>
    </row>
    <row r="58019" spans="9:14" ht="15" x14ac:dyDescent="0.25">
      <c r="I58019" s="40"/>
      <c r="J58019" s="40"/>
      <c r="N58019" s="40"/>
    </row>
    <row r="58020" spans="9:14" ht="15" x14ac:dyDescent="0.25">
      <c r="I58020" s="40"/>
      <c r="J58020" s="40"/>
      <c r="N58020" s="40"/>
    </row>
    <row r="58021" spans="9:14" ht="15" x14ac:dyDescent="0.25">
      <c r="I58021" s="40"/>
      <c r="J58021" s="40"/>
      <c r="N58021" s="40"/>
    </row>
    <row r="58022" spans="9:14" ht="15" x14ac:dyDescent="0.25">
      <c r="I58022" s="40"/>
      <c r="J58022" s="40"/>
      <c r="N58022" s="40"/>
    </row>
    <row r="58023" spans="9:14" ht="15" x14ac:dyDescent="0.25">
      <c r="I58023" s="40"/>
      <c r="J58023" s="40"/>
      <c r="N58023" s="40"/>
    </row>
    <row r="58024" spans="9:14" ht="15" x14ac:dyDescent="0.25">
      <c r="I58024" s="40"/>
      <c r="J58024" s="40"/>
      <c r="N58024" s="40"/>
    </row>
    <row r="58025" spans="9:14" ht="15" x14ac:dyDescent="0.25">
      <c r="I58025" s="40"/>
      <c r="J58025" s="40"/>
      <c r="N58025" s="40"/>
    </row>
    <row r="58026" spans="9:14" ht="15" x14ac:dyDescent="0.25">
      <c r="I58026" s="40"/>
      <c r="J58026" s="40"/>
      <c r="N58026" s="40"/>
    </row>
    <row r="58027" spans="9:14" ht="15" x14ac:dyDescent="0.25">
      <c r="I58027" s="40"/>
      <c r="J58027" s="40"/>
      <c r="N58027" s="40"/>
    </row>
    <row r="58028" spans="9:14" ht="15" x14ac:dyDescent="0.25">
      <c r="I58028" s="40"/>
      <c r="J58028" s="40"/>
      <c r="N58028" s="40"/>
    </row>
    <row r="58029" spans="9:14" ht="15" x14ac:dyDescent="0.25">
      <c r="I58029" s="40"/>
      <c r="J58029" s="40"/>
      <c r="N58029" s="40"/>
    </row>
    <row r="58030" spans="9:14" ht="15" x14ac:dyDescent="0.25">
      <c r="I58030" s="40"/>
      <c r="J58030" s="40"/>
      <c r="N58030" s="40"/>
    </row>
    <row r="58031" spans="9:14" ht="15" x14ac:dyDescent="0.25">
      <c r="I58031" s="40"/>
      <c r="J58031" s="40"/>
      <c r="N58031" s="40"/>
    </row>
    <row r="58032" spans="9:14" ht="15" x14ac:dyDescent="0.25">
      <c r="I58032" s="40"/>
      <c r="J58032" s="40"/>
      <c r="N58032" s="40"/>
    </row>
    <row r="58033" spans="9:14" ht="15" x14ac:dyDescent="0.25">
      <c r="I58033" s="40"/>
      <c r="J58033" s="40"/>
      <c r="N58033" s="40"/>
    </row>
    <row r="58034" spans="9:14" ht="15" x14ac:dyDescent="0.25">
      <c r="I58034" s="40"/>
      <c r="J58034" s="40"/>
      <c r="N58034" s="40"/>
    </row>
    <row r="58035" spans="9:14" ht="15" x14ac:dyDescent="0.25">
      <c r="I58035" s="40"/>
      <c r="J58035" s="40"/>
      <c r="N58035" s="40"/>
    </row>
    <row r="58036" spans="9:14" ht="15" x14ac:dyDescent="0.25">
      <c r="I58036" s="40"/>
      <c r="J58036" s="40"/>
      <c r="N58036" s="40"/>
    </row>
    <row r="58037" spans="9:14" ht="15" x14ac:dyDescent="0.25">
      <c r="I58037" s="40"/>
      <c r="J58037" s="40"/>
      <c r="N58037" s="40"/>
    </row>
    <row r="58038" spans="9:14" ht="15" x14ac:dyDescent="0.25">
      <c r="I58038" s="40"/>
      <c r="J58038" s="40"/>
      <c r="N58038" s="40"/>
    </row>
    <row r="58039" spans="9:14" ht="15" x14ac:dyDescent="0.25">
      <c r="I58039" s="40"/>
      <c r="J58039" s="40"/>
      <c r="N58039" s="40"/>
    </row>
    <row r="58040" spans="9:14" ht="15" x14ac:dyDescent="0.25">
      <c r="I58040" s="40"/>
      <c r="J58040" s="40"/>
      <c r="N58040" s="40"/>
    </row>
    <row r="58041" spans="9:14" ht="15" x14ac:dyDescent="0.25">
      <c r="I58041" s="40"/>
      <c r="J58041" s="40"/>
      <c r="N58041" s="40"/>
    </row>
    <row r="58042" spans="9:14" ht="15" x14ac:dyDescent="0.25">
      <c r="I58042" s="40"/>
      <c r="J58042" s="40"/>
      <c r="N58042" s="40"/>
    </row>
    <row r="58043" spans="9:14" ht="15" x14ac:dyDescent="0.25">
      <c r="I58043" s="40"/>
      <c r="J58043" s="40"/>
      <c r="N58043" s="40"/>
    </row>
    <row r="58044" spans="9:14" ht="15" x14ac:dyDescent="0.25">
      <c r="I58044" s="40"/>
      <c r="J58044" s="40"/>
      <c r="N58044" s="40"/>
    </row>
    <row r="58045" spans="9:14" ht="15" x14ac:dyDescent="0.25">
      <c r="I58045" s="40"/>
      <c r="J58045" s="40"/>
      <c r="N58045" s="40"/>
    </row>
    <row r="58046" spans="9:14" ht="15" x14ac:dyDescent="0.25">
      <c r="I58046" s="40"/>
      <c r="J58046" s="40"/>
      <c r="N58046" s="40"/>
    </row>
    <row r="58047" spans="9:14" ht="15" x14ac:dyDescent="0.25">
      <c r="I58047" s="40"/>
      <c r="J58047" s="40"/>
      <c r="N58047" s="40"/>
    </row>
    <row r="58048" spans="9:14" ht="15" x14ac:dyDescent="0.25">
      <c r="I58048" s="40"/>
      <c r="J58048" s="40"/>
      <c r="N58048" s="40"/>
    </row>
    <row r="58049" spans="9:14" ht="15" x14ac:dyDescent="0.25">
      <c r="I58049" s="40"/>
      <c r="J58049" s="40"/>
      <c r="N58049" s="40"/>
    </row>
    <row r="58050" spans="9:14" ht="15" x14ac:dyDescent="0.25">
      <c r="I58050" s="40"/>
      <c r="J58050" s="40"/>
      <c r="N58050" s="40"/>
    </row>
    <row r="58051" spans="9:14" ht="15" x14ac:dyDescent="0.25">
      <c r="I58051" s="40"/>
      <c r="J58051" s="40"/>
      <c r="N58051" s="40"/>
    </row>
    <row r="58052" spans="9:14" ht="15" x14ac:dyDescent="0.25">
      <c r="I58052" s="40"/>
      <c r="J58052" s="40"/>
      <c r="N58052" s="40"/>
    </row>
    <row r="58053" spans="9:14" ht="15" x14ac:dyDescent="0.25">
      <c r="I58053" s="40"/>
      <c r="J58053" s="40"/>
      <c r="N58053" s="40"/>
    </row>
    <row r="58054" spans="9:14" ht="15" x14ac:dyDescent="0.25">
      <c r="I58054" s="40"/>
      <c r="J58054" s="40"/>
      <c r="N58054" s="40"/>
    </row>
    <row r="58055" spans="9:14" ht="15" x14ac:dyDescent="0.25">
      <c r="I58055" s="40"/>
      <c r="J58055" s="40"/>
      <c r="N58055" s="40"/>
    </row>
    <row r="58056" spans="9:14" ht="15" x14ac:dyDescent="0.25">
      <c r="I58056" s="40"/>
      <c r="J58056" s="40"/>
      <c r="N58056" s="40"/>
    </row>
    <row r="58057" spans="9:14" ht="15" x14ac:dyDescent="0.25">
      <c r="I58057" s="40"/>
      <c r="J58057" s="40"/>
      <c r="N58057" s="40"/>
    </row>
    <row r="58058" spans="9:14" ht="15" x14ac:dyDescent="0.25">
      <c r="I58058" s="40"/>
      <c r="J58058" s="40"/>
      <c r="N58058" s="40"/>
    </row>
    <row r="58059" spans="9:14" ht="15" x14ac:dyDescent="0.25">
      <c r="I58059" s="40"/>
      <c r="J58059" s="40"/>
      <c r="N58059" s="40"/>
    </row>
    <row r="58060" spans="9:14" ht="15" x14ac:dyDescent="0.25">
      <c r="I58060" s="40"/>
      <c r="J58060" s="40"/>
      <c r="N58060" s="40"/>
    </row>
    <row r="58061" spans="9:14" ht="15" x14ac:dyDescent="0.25">
      <c r="I58061" s="40"/>
      <c r="J58061" s="40"/>
      <c r="N58061" s="40"/>
    </row>
    <row r="58062" spans="9:14" ht="15" x14ac:dyDescent="0.25">
      <c r="I58062" s="40"/>
      <c r="J58062" s="40"/>
      <c r="N58062" s="40"/>
    </row>
    <row r="58063" spans="9:14" ht="15" x14ac:dyDescent="0.25">
      <c r="I58063" s="40"/>
      <c r="J58063" s="40"/>
      <c r="N58063" s="40"/>
    </row>
    <row r="58064" spans="9:14" ht="15" x14ac:dyDescent="0.25">
      <c r="I58064" s="40"/>
      <c r="J58064" s="40"/>
      <c r="N58064" s="40"/>
    </row>
    <row r="58065" spans="9:14" ht="15" x14ac:dyDescent="0.25">
      <c r="I58065" s="40"/>
      <c r="J58065" s="40"/>
      <c r="N58065" s="40"/>
    </row>
    <row r="58066" spans="9:14" ht="15" x14ac:dyDescent="0.25">
      <c r="I58066" s="40"/>
      <c r="J58066" s="40"/>
      <c r="N58066" s="40"/>
    </row>
    <row r="58067" spans="9:14" ht="15" x14ac:dyDescent="0.25">
      <c r="I58067" s="40"/>
      <c r="J58067" s="40"/>
      <c r="N58067" s="40"/>
    </row>
    <row r="58068" spans="9:14" ht="15" x14ac:dyDescent="0.25">
      <c r="I58068" s="40"/>
      <c r="J58068" s="40"/>
      <c r="N58068" s="40"/>
    </row>
    <row r="58069" spans="9:14" ht="15" x14ac:dyDescent="0.25">
      <c r="I58069" s="40"/>
      <c r="J58069" s="40"/>
      <c r="N58069" s="40"/>
    </row>
    <row r="58070" spans="9:14" ht="15" x14ac:dyDescent="0.25">
      <c r="I58070" s="40"/>
      <c r="J58070" s="40"/>
      <c r="N58070" s="40"/>
    </row>
    <row r="58071" spans="9:14" ht="15" x14ac:dyDescent="0.25">
      <c r="I58071" s="40"/>
      <c r="J58071" s="40"/>
      <c r="N58071" s="40"/>
    </row>
    <row r="58072" spans="9:14" ht="15" x14ac:dyDescent="0.25">
      <c r="I58072" s="40"/>
      <c r="J58072" s="40"/>
      <c r="N58072" s="40"/>
    </row>
    <row r="58073" spans="9:14" ht="15" x14ac:dyDescent="0.25">
      <c r="I58073" s="40"/>
      <c r="J58073" s="40"/>
      <c r="N58073" s="40"/>
    </row>
    <row r="58074" spans="9:14" ht="15" x14ac:dyDescent="0.25">
      <c r="I58074" s="40"/>
      <c r="J58074" s="40"/>
      <c r="N58074" s="40"/>
    </row>
    <row r="58075" spans="9:14" ht="15" x14ac:dyDescent="0.25">
      <c r="I58075" s="40"/>
      <c r="J58075" s="40"/>
      <c r="N58075" s="40"/>
    </row>
    <row r="58076" spans="9:14" ht="15" x14ac:dyDescent="0.25">
      <c r="I58076" s="40"/>
      <c r="J58076" s="40"/>
      <c r="N58076" s="40"/>
    </row>
    <row r="58077" spans="9:14" ht="15" x14ac:dyDescent="0.25">
      <c r="I58077" s="40"/>
      <c r="J58077" s="40"/>
      <c r="N58077" s="40"/>
    </row>
    <row r="58078" spans="9:14" ht="15" x14ac:dyDescent="0.25">
      <c r="I58078" s="40"/>
      <c r="J58078" s="40"/>
      <c r="N58078" s="40"/>
    </row>
    <row r="58079" spans="9:14" ht="15" x14ac:dyDescent="0.25">
      <c r="I58079" s="40"/>
      <c r="J58079" s="40"/>
      <c r="N58079" s="40"/>
    </row>
    <row r="58080" spans="9:14" ht="15" x14ac:dyDescent="0.25">
      <c r="I58080" s="40"/>
      <c r="J58080" s="40"/>
      <c r="N58080" s="40"/>
    </row>
    <row r="58081" spans="9:14" ht="15" x14ac:dyDescent="0.25">
      <c r="I58081" s="40"/>
      <c r="J58081" s="40"/>
      <c r="N58081" s="40"/>
    </row>
    <row r="58082" spans="9:14" ht="15" x14ac:dyDescent="0.25">
      <c r="I58082" s="40"/>
      <c r="J58082" s="40"/>
      <c r="N58082" s="40"/>
    </row>
    <row r="58083" spans="9:14" ht="15" x14ac:dyDescent="0.25">
      <c r="I58083" s="40"/>
      <c r="J58083" s="40"/>
      <c r="N58083" s="40"/>
    </row>
    <row r="58084" spans="9:14" ht="15" x14ac:dyDescent="0.25">
      <c r="I58084" s="40"/>
      <c r="J58084" s="40"/>
      <c r="N58084" s="40"/>
    </row>
    <row r="58085" spans="9:14" ht="15" x14ac:dyDescent="0.25">
      <c r="I58085" s="40"/>
      <c r="J58085" s="40"/>
      <c r="N58085" s="40"/>
    </row>
    <row r="58086" spans="9:14" ht="15" x14ac:dyDescent="0.25">
      <c r="I58086" s="40"/>
      <c r="J58086" s="40"/>
      <c r="N58086" s="40"/>
    </row>
    <row r="58087" spans="9:14" ht="15" x14ac:dyDescent="0.25">
      <c r="I58087" s="40"/>
      <c r="J58087" s="40"/>
      <c r="N58087" s="40"/>
    </row>
    <row r="58088" spans="9:14" ht="15" x14ac:dyDescent="0.25">
      <c r="I58088" s="40"/>
      <c r="J58088" s="40"/>
      <c r="N58088" s="40"/>
    </row>
    <row r="58089" spans="9:14" ht="15" x14ac:dyDescent="0.25">
      <c r="I58089" s="40"/>
      <c r="J58089" s="40"/>
      <c r="N58089" s="40"/>
    </row>
    <row r="58090" spans="9:14" ht="15" x14ac:dyDescent="0.25">
      <c r="I58090" s="40"/>
      <c r="J58090" s="40"/>
      <c r="N58090" s="40"/>
    </row>
    <row r="58091" spans="9:14" ht="15" x14ac:dyDescent="0.25">
      <c r="I58091" s="40"/>
      <c r="J58091" s="40"/>
      <c r="N58091" s="40"/>
    </row>
    <row r="58092" spans="9:14" ht="15" x14ac:dyDescent="0.25">
      <c r="I58092" s="40"/>
      <c r="J58092" s="40"/>
      <c r="N58092" s="40"/>
    </row>
    <row r="58093" spans="9:14" ht="15" x14ac:dyDescent="0.25">
      <c r="I58093" s="40"/>
      <c r="J58093" s="40"/>
      <c r="N58093" s="40"/>
    </row>
    <row r="58094" spans="9:14" ht="15" x14ac:dyDescent="0.25">
      <c r="I58094" s="40"/>
      <c r="J58094" s="40"/>
      <c r="N58094" s="40"/>
    </row>
    <row r="58095" spans="9:14" ht="15" x14ac:dyDescent="0.25">
      <c r="I58095" s="40"/>
      <c r="J58095" s="40"/>
      <c r="N58095" s="40"/>
    </row>
    <row r="58096" spans="9:14" ht="15" x14ac:dyDescent="0.25">
      <c r="I58096" s="40"/>
      <c r="J58096" s="40"/>
      <c r="N58096" s="40"/>
    </row>
    <row r="58097" spans="9:14" ht="15" x14ac:dyDescent="0.25">
      <c r="I58097" s="40"/>
      <c r="J58097" s="40"/>
      <c r="N58097" s="40"/>
    </row>
    <row r="58098" spans="9:14" ht="15" x14ac:dyDescent="0.25">
      <c r="I58098" s="40"/>
      <c r="J58098" s="40"/>
      <c r="N58098" s="40"/>
    </row>
    <row r="58099" spans="9:14" ht="15" x14ac:dyDescent="0.25">
      <c r="I58099" s="40"/>
      <c r="J58099" s="40"/>
      <c r="N58099" s="40"/>
    </row>
    <row r="58100" spans="9:14" ht="15" x14ac:dyDescent="0.25">
      <c r="I58100" s="40"/>
      <c r="J58100" s="40"/>
      <c r="N58100" s="40"/>
    </row>
    <row r="58101" spans="9:14" ht="15" x14ac:dyDescent="0.25">
      <c r="I58101" s="40"/>
      <c r="J58101" s="40"/>
      <c r="N58101" s="40"/>
    </row>
    <row r="58102" spans="9:14" ht="15" x14ac:dyDescent="0.25">
      <c r="I58102" s="40"/>
      <c r="J58102" s="40"/>
      <c r="N58102" s="40"/>
    </row>
    <row r="58103" spans="9:14" ht="15" x14ac:dyDescent="0.25">
      <c r="I58103" s="40"/>
      <c r="J58103" s="40"/>
      <c r="N58103" s="40"/>
    </row>
    <row r="58104" spans="9:14" ht="15" x14ac:dyDescent="0.25">
      <c r="I58104" s="40"/>
      <c r="J58104" s="40"/>
      <c r="N58104" s="40"/>
    </row>
    <row r="58105" spans="9:14" ht="15" x14ac:dyDescent="0.25">
      <c r="I58105" s="40"/>
      <c r="J58105" s="40"/>
      <c r="N58105" s="40"/>
    </row>
    <row r="58106" spans="9:14" ht="15" x14ac:dyDescent="0.25">
      <c r="I58106" s="40"/>
      <c r="J58106" s="40"/>
      <c r="N58106" s="40"/>
    </row>
    <row r="58107" spans="9:14" ht="15" x14ac:dyDescent="0.25">
      <c r="I58107" s="40"/>
      <c r="J58107" s="40"/>
      <c r="N58107" s="40"/>
    </row>
    <row r="58108" spans="9:14" ht="15" x14ac:dyDescent="0.25">
      <c r="I58108" s="40"/>
      <c r="J58108" s="40"/>
      <c r="N58108" s="40"/>
    </row>
    <row r="58109" spans="9:14" ht="15" x14ac:dyDescent="0.25">
      <c r="I58109" s="40"/>
      <c r="J58109" s="40"/>
      <c r="N58109" s="40"/>
    </row>
    <row r="58110" spans="9:14" ht="15" x14ac:dyDescent="0.25">
      <c r="I58110" s="40"/>
      <c r="J58110" s="40"/>
      <c r="N58110" s="40"/>
    </row>
    <row r="58111" spans="9:14" ht="15" x14ac:dyDescent="0.25">
      <c r="I58111" s="40"/>
      <c r="J58111" s="40"/>
      <c r="N58111" s="40"/>
    </row>
    <row r="58112" spans="9:14" ht="15" x14ac:dyDescent="0.25">
      <c r="I58112" s="40"/>
      <c r="J58112" s="40"/>
      <c r="N58112" s="40"/>
    </row>
    <row r="58113" spans="9:14" ht="15" x14ac:dyDescent="0.25">
      <c r="I58113" s="40"/>
      <c r="J58113" s="40"/>
      <c r="N58113" s="40"/>
    </row>
    <row r="58114" spans="9:14" ht="15" x14ac:dyDescent="0.25">
      <c r="I58114" s="40"/>
      <c r="J58114" s="40"/>
      <c r="N58114" s="40"/>
    </row>
    <row r="58115" spans="9:14" ht="15" x14ac:dyDescent="0.25">
      <c r="I58115" s="40"/>
      <c r="J58115" s="40"/>
      <c r="N58115" s="40"/>
    </row>
    <row r="58116" spans="9:14" ht="15" x14ac:dyDescent="0.25">
      <c r="I58116" s="40"/>
      <c r="J58116" s="40"/>
      <c r="N58116" s="40"/>
    </row>
    <row r="58117" spans="9:14" ht="15" x14ac:dyDescent="0.25">
      <c r="I58117" s="40"/>
      <c r="J58117" s="40"/>
      <c r="N58117" s="40"/>
    </row>
    <row r="58118" spans="9:14" ht="15" x14ac:dyDescent="0.25">
      <c r="I58118" s="40"/>
      <c r="J58118" s="40"/>
      <c r="N58118" s="40"/>
    </row>
    <row r="58119" spans="9:14" ht="15" x14ac:dyDescent="0.25">
      <c r="I58119" s="40"/>
      <c r="J58119" s="40"/>
      <c r="N58119" s="40"/>
    </row>
    <row r="58120" spans="9:14" ht="15" x14ac:dyDescent="0.25">
      <c r="I58120" s="40"/>
      <c r="J58120" s="40"/>
      <c r="N58120" s="40"/>
    </row>
    <row r="58121" spans="9:14" ht="15" x14ac:dyDescent="0.25">
      <c r="I58121" s="40"/>
      <c r="J58121" s="40"/>
      <c r="N58121" s="40"/>
    </row>
    <row r="58122" spans="9:14" ht="15" x14ac:dyDescent="0.25">
      <c r="I58122" s="40"/>
      <c r="J58122" s="40"/>
      <c r="N58122" s="40"/>
    </row>
    <row r="58123" spans="9:14" ht="15" x14ac:dyDescent="0.25">
      <c r="I58123" s="40"/>
      <c r="J58123" s="40"/>
      <c r="N58123" s="40"/>
    </row>
    <row r="58124" spans="9:14" ht="15" x14ac:dyDescent="0.25">
      <c r="I58124" s="40"/>
      <c r="J58124" s="40"/>
      <c r="N58124" s="40"/>
    </row>
    <row r="58125" spans="9:14" ht="15" x14ac:dyDescent="0.25">
      <c r="I58125" s="40"/>
      <c r="J58125" s="40"/>
      <c r="N58125" s="40"/>
    </row>
    <row r="58126" spans="9:14" ht="15" x14ac:dyDescent="0.25">
      <c r="I58126" s="40"/>
      <c r="J58126" s="40"/>
      <c r="N58126" s="40"/>
    </row>
    <row r="58127" spans="9:14" ht="15" x14ac:dyDescent="0.25">
      <c r="I58127" s="40"/>
      <c r="J58127" s="40"/>
      <c r="N58127" s="40"/>
    </row>
    <row r="58128" spans="9:14" ht="15" x14ac:dyDescent="0.25">
      <c r="I58128" s="40"/>
      <c r="J58128" s="40"/>
      <c r="N58128" s="40"/>
    </row>
    <row r="58129" spans="9:14" ht="15" x14ac:dyDescent="0.25">
      <c r="I58129" s="40"/>
      <c r="J58129" s="40"/>
      <c r="N58129" s="40"/>
    </row>
    <row r="58130" spans="9:14" ht="15" x14ac:dyDescent="0.25">
      <c r="I58130" s="40"/>
      <c r="J58130" s="40"/>
      <c r="N58130" s="40"/>
    </row>
    <row r="58131" spans="9:14" ht="15" x14ac:dyDescent="0.25">
      <c r="I58131" s="40"/>
      <c r="J58131" s="40"/>
      <c r="N58131" s="40"/>
    </row>
    <row r="58132" spans="9:14" ht="15" x14ac:dyDescent="0.25">
      <c r="I58132" s="40"/>
      <c r="J58132" s="40"/>
      <c r="N58132" s="40"/>
    </row>
    <row r="58133" spans="9:14" ht="15" x14ac:dyDescent="0.25">
      <c r="I58133" s="40"/>
      <c r="J58133" s="40"/>
      <c r="N58133" s="40"/>
    </row>
    <row r="58134" spans="9:14" ht="15" x14ac:dyDescent="0.25">
      <c r="I58134" s="40"/>
      <c r="J58134" s="40"/>
      <c r="N58134" s="40"/>
    </row>
    <row r="58135" spans="9:14" ht="15" x14ac:dyDescent="0.25">
      <c r="I58135" s="40"/>
      <c r="J58135" s="40"/>
      <c r="N58135" s="40"/>
    </row>
    <row r="58136" spans="9:14" ht="15" x14ac:dyDescent="0.25">
      <c r="I58136" s="40"/>
      <c r="J58136" s="40"/>
      <c r="N58136" s="40"/>
    </row>
    <row r="58137" spans="9:14" ht="15" x14ac:dyDescent="0.25">
      <c r="I58137" s="40"/>
      <c r="J58137" s="40"/>
      <c r="N58137" s="40"/>
    </row>
    <row r="58138" spans="9:14" ht="15" x14ac:dyDescent="0.25">
      <c r="I58138" s="40"/>
      <c r="J58138" s="40"/>
      <c r="N58138" s="40"/>
    </row>
    <row r="58139" spans="9:14" ht="15" x14ac:dyDescent="0.25">
      <c r="I58139" s="40"/>
      <c r="J58139" s="40"/>
      <c r="N58139" s="40"/>
    </row>
    <row r="58140" spans="9:14" ht="15" x14ac:dyDescent="0.25">
      <c r="I58140" s="40"/>
      <c r="J58140" s="40"/>
      <c r="N58140" s="40"/>
    </row>
    <row r="58141" spans="9:14" ht="15" x14ac:dyDescent="0.25">
      <c r="I58141" s="40"/>
      <c r="J58141" s="40"/>
      <c r="N58141" s="40"/>
    </row>
    <row r="58142" spans="9:14" ht="15" x14ac:dyDescent="0.25">
      <c r="I58142" s="40"/>
      <c r="J58142" s="40"/>
      <c r="N58142" s="40"/>
    </row>
    <row r="58143" spans="9:14" ht="15" x14ac:dyDescent="0.25">
      <c r="I58143" s="40"/>
      <c r="J58143" s="40"/>
      <c r="N58143" s="40"/>
    </row>
    <row r="58144" spans="9:14" ht="15" x14ac:dyDescent="0.25">
      <c r="I58144" s="40"/>
      <c r="J58144" s="40"/>
      <c r="N58144" s="40"/>
    </row>
    <row r="58145" spans="9:14" ht="15" x14ac:dyDescent="0.25">
      <c r="I58145" s="40"/>
      <c r="J58145" s="40"/>
      <c r="N58145" s="40"/>
    </row>
    <row r="58146" spans="9:14" ht="15" x14ac:dyDescent="0.25">
      <c r="I58146" s="40"/>
      <c r="J58146" s="40"/>
      <c r="N58146" s="40"/>
    </row>
    <row r="58147" spans="9:14" ht="15" x14ac:dyDescent="0.25">
      <c r="I58147" s="40"/>
      <c r="J58147" s="40"/>
      <c r="N58147" s="40"/>
    </row>
    <row r="58148" spans="9:14" ht="15" x14ac:dyDescent="0.25">
      <c r="I58148" s="40"/>
      <c r="J58148" s="40"/>
      <c r="N58148" s="40"/>
    </row>
    <row r="58149" spans="9:14" ht="15" x14ac:dyDescent="0.25">
      <c r="I58149" s="40"/>
      <c r="J58149" s="40"/>
      <c r="N58149" s="40"/>
    </row>
    <row r="58150" spans="9:14" ht="15" x14ac:dyDescent="0.25">
      <c r="I58150" s="40"/>
      <c r="J58150" s="40"/>
      <c r="N58150" s="40"/>
    </row>
    <row r="58151" spans="9:14" ht="15" x14ac:dyDescent="0.25">
      <c r="I58151" s="40"/>
      <c r="J58151" s="40"/>
      <c r="N58151" s="40"/>
    </row>
    <row r="58152" spans="9:14" ht="15" x14ac:dyDescent="0.25">
      <c r="I58152" s="40"/>
      <c r="J58152" s="40"/>
      <c r="N58152" s="40"/>
    </row>
    <row r="58153" spans="9:14" ht="15" x14ac:dyDescent="0.25">
      <c r="I58153" s="40"/>
      <c r="J58153" s="40"/>
      <c r="N58153" s="40"/>
    </row>
    <row r="58154" spans="9:14" ht="15" x14ac:dyDescent="0.25">
      <c r="I58154" s="40"/>
      <c r="J58154" s="40"/>
      <c r="N58154" s="40"/>
    </row>
    <row r="58155" spans="9:14" ht="15" x14ac:dyDescent="0.25">
      <c r="I58155" s="40"/>
      <c r="J58155" s="40"/>
      <c r="N58155" s="40"/>
    </row>
    <row r="58156" spans="9:14" ht="15" x14ac:dyDescent="0.25">
      <c r="I58156" s="40"/>
      <c r="J58156" s="40"/>
      <c r="N58156" s="40"/>
    </row>
    <row r="58157" spans="9:14" ht="15" x14ac:dyDescent="0.25">
      <c r="I58157" s="40"/>
      <c r="J58157" s="40"/>
      <c r="N58157" s="40"/>
    </row>
    <row r="58158" spans="9:14" ht="15" x14ac:dyDescent="0.25">
      <c r="I58158" s="40"/>
      <c r="J58158" s="40"/>
      <c r="N58158" s="40"/>
    </row>
    <row r="58159" spans="9:14" ht="15" x14ac:dyDescent="0.25">
      <c r="I58159" s="40"/>
      <c r="J58159" s="40"/>
      <c r="N58159" s="40"/>
    </row>
    <row r="58160" spans="9:14" ht="15" x14ac:dyDescent="0.25">
      <c r="I58160" s="40"/>
      <c r="J58160" s="40"/>
      <c r="N58160" s="40"/>
    </row>
    <row r="58161" spans="9:14" ht="15" x14ac:dyDescent="0.25">
      <c r="I58161" s="40"/>
      <c r="J58161" s="40"/>
      <c r="N58161" s="40"/>
    </row>
    <row r="58162" spans="9:14" ht="15" x14ac:dyDescent="0.25">
      <c r="I58162" s="40"/>
      <c r="J58162" s="40"/>
      <c r="N58162" s="40"/>
    </row>
    <row r="58163" spans="9:14" ht="15" x14ac:dyDescent="0.25">
      <c r="I58163" s="40"/>
      <c r="J58163" s="40"/>
      <c r="N58163" s="40"/>
    </row>
    <row r="58164" spans="9:14" ht="15" x14ac:dyDescent="0.25">
      <c r="I58164" s="40"/>
      <c r="J58164" s="40"/>
      <c r="N58164" s="40"/>
    </row>
    <row r="58165" spans="9:14" ht="15" x14ac:dyDescent="0.25">
      <c r="I58165" s="40"/>
      <c r="J58165" s="40"/>
      <c r="N58165" s="40"/>
    </row>
    <row r="58166" spans="9:14" ht="15" x14ac:dyDescent="0.25">
      <c r="I58166" s="40"/>
      <c r="J58166" s="40"/>
      <c r="N58166" s="40"/>
    </row>
    <row r="58167" spans="9:14" ht="15" x14ac:dyDescent="0.25">
      <c r="I58167" s="40"/>
      <c r="J58167" s="40"/>
      <c r="N58167" s="40"/>
    </row>
    <row r="58168" spans="9:14" ht="15" x14ac:dyDescent="0.25">
      <c r="I58168" s="40"/>
      <c r="J58168" s="40"/>
      <c r="N58168" s="40"/>
    </row>
    <row r="58169" spans="9:14" ht="15" x14ac:dyDescent="0.25">
      <c r="I58169" s="40"/>
      <c r="J58169" s="40"/>
      <c r="N58169" s="40"/>
    </row>
    <row r="58170" spans="9:14" ht="15" x14ac:dyDescent="0.25">
      <c r="I58170" s="40"/>
      <c r="J58170" s="40"/>
      <c r="N58170" s="40"/>
    </row>
    <row r="58171" spans="9:14" ht="15" x14ac:dyDescent="0.25">
      <c r="I58171" s="40"/>
      <c r="J58171" s="40"/>
      <c r="N58171" s="40"/>
    </row>
    <row r="58172" spans="9:14" ht="15" x14ac:dyDescent="0.25">
      <c r="I58172" s="40"/>
      <c r="J58172" s="40"/>
      <c r="N58172" s="40"/>
    </row>
    <row r="58173" spans="9:14" ht="15" x14ac:dyDescent="0.25">
      <c r="I58173" s="40"/>
      <c r="J58173" s="40"/>
      <c r="N58173" s="40"/>
    </row>
    <row r="58174" spans="9:14" ht="15" x14ac:dyDescent="0.25">
      <c r="I58174" s="40"/>
      <c r="J58174" s="40"/>
      <c r="N58174" s="40"/>
    </row>
    <row r="58175" spans="9:14" ht="15" x14ac:dyDescent="0.25">
      <c r="I58175" s="40"/>
      <c r="J58175" s="40"/>
      <c r="N58175" s="40"/>
    </row>
    <row r="58176" spans="9:14" ht="15" x14ac:dyDescent="0.25">
      <c r="I58176" s="40"/>
      <c r="J58176" s="40"/>
      <c r="N58176" s="40"/>
    </row>
    <row r="58177" spans="9:14" ht="15" x14ac:dyDescent="0.25">
      <c r="I58177" s="40"/>
      <c r="J58177" s="40"/>
      <c r="N58177" s="40"/>
    </row>
    <row r="58178" spans="9:14" ht="15" x14ac:dyDescent="0.25">
      <c r="I58178" s="40"/>
      <c r="J58178" s="40"/>
      <c r="N58178" s="40"/>
    </row>
    <row r="58179" spans="9:14" ht="15" x14ac:dyDescent="0.25">
      <c r="I58179" s="40"/>
      <c r="J58179" s="40"/>
      <c r="N58179" s="40"/>
    </row>
    <row r="58180" spans="9:14" ht="15" x14ac:dyDescent="0.25">
      <c r="I58180" s="40"/>
      <c r="J58180" s="40"/>
      <c r="N58180" s="40"/>
    </row>
    <row r="58181" spans="9:14" ht="15" x14ac:dyDescent="0.25">
      <c r="I58181" s="40"/>
      <c r="J58181" s="40"/>
      <c r="N58181" s="40"/>
    </row>
    <row r="58182" spans="9:14" ht="15" x14ac:dyDescent="0.25">
      <c r="I58182" s="40"/>
      <c r="J58182" s="40"/>
      <c r="N58182" s="40"/>
    </row>
    <row r="58183" spans="9:14" ht="15" x14ac:dyDescent="0.25">
      <c r="I58183" s="40"/>
      <c r="J58183" s="40"/>
      <c r="N58183" s="40"/>
    </row>
    <row r="58184" spans="9:14" ht="15" x14ac:dyDescent="0.25">
      <c r="I58184" s="40"/>
      <c r="J58184" s="40"/>
      <c r="N58184" s="40"/>
    </row>
    <row r="58185" spans="9:14" ht="15" x14ac:dyDescent="0.25">
      <c r="I58185" s="40"/>
      <c r="J58185" s="40"/>
      <c r="N58185" s="40"/>
    </row>
    <row r="58186" spans="9:14" ht="15" x14ac:dyDescent="0.25">
      <c r="I58186" s="40"/>
      <c r="J58186" s="40"/>
      <c r="N58186" s="40"/>
    </row>
    <row r="58187" spans="9:14" ht="15" x14ac:dyDescent="0.25">
      <c r="I58187" s="40"/>
      <c r="J58187" s="40"/>
      <c r="N58187" s="40"/>
    </row>
    <row r="58188" spans="9:14" ht="15" x14ac:dyDescent="0.25">
      <c r="I58188" s="40"/>
      <c r="J58188" s="40"/>
      <c r="N58188" s="40"/>
    </row>
    <row r="58189" spans="9:14" ht="15" x14ac:dyDescent="0.25">
      <c r="I58189" s="40"/>
      <c r="J58189" s="40"/>
      <c r="N58189" s="40"/>
    </row>
    <row r="58190" spans="9:14" ht="15" x14ac:dyDescent="0.25">
      <c r="I58190" s="40"/>
      <c r="J58190" s="40"/>
      <c r="N58190" s="40"/>
    </row>
    <row r="58191" spans="9:14" ht="15" x14ac:dyDescent="0.25">
      <c r="I58191" s="40"/>
      <c r="J58191" s="40"/>
      <c r="N58191" s="40"/>
    </row>
    <row r="58192" spans="9:14" ht="15" x14ac:dyDescent="0.25">
      <c r="I58192" s="40"/>
      <c r="J58192" s="40"/>
      <c r="N58192" s="40"/>
    </row>
    <row r="58193" spans="9:14" ht="15" x14ac:dyDescent="0.25">
      <c r="I58193" s="40"/>
      <c r="J58193" s="40"/>
      <c r="N58193" s="40"/>
    </row>
    <row r="58194" spans="9:14" ht="15" x14ac:dyDescent="0.25">
      <c r="I58194" s="40"/>
      <c r="J58194" s="40"/>
      <c r="N58194" s="40"/>
    </row>
    <row r="58195" spans="9:14" ht="15" x14ac:dyDescent="0.25">
      <c r="I58195" s="40"/>
      <c r="J58195" s="40"/>
      <c r="N58195" s="40"/>
    </row>
    <row r="58196" spans="9:14" ht="15" x14ac:dyDescent="0.25">
      <c r="I58196" s="40"/>
      <c r="J58196" s="40"/>
      <c r="N58196" s="40"/>
    </row>
    <row r="58197" spans="9:14" ht="15" x14ac:dyDescent="0.25">
      <c r="I58197" s="40"/>
      <c r="J58197" s="40"/>
      <c r="N58197" s="40"/>
    </row>
    <row r="58198" spans="9:14" ht="15" x14ac:dyDescent="0.25">
      <c r="I58198" s="40"/>
      <c r="J58198" s="40"/>
      <c r="N58198" s="40"/>
    </row>
    <row r="58199" spans="9:14" ht="15" x14ac:dyDescent="0.25">
      <c r="I58199" s="40"/>
      <c r="J58199" s="40"/>
      <c r="N58199" s="40"/>
    </row>
    <row r="58200" spans="9:14" ht="15" x14ac:dyDescent="0.25">
      <c r="I58200" s="40"/>
      <c r="J58200" s="40"/>
      <c r="N58200" s="40"/>
    </row>
    <row r="58201" spans="9:14" ht="15" x14ac:dyDescent="0.25">
      <c r="I58201" s="40"/>
      <c r="J58201" s="40"/>
      <c r="N58201" s="40"/>
    </row>
    <row r="58202" spans="9:14" ht="15" x14ac:dyDescent="0.25">
      <c r="I58202" s="40"/>
      <c r="J58202" s="40"/>
      <c r="N58202" s="40"/>
    </row>
    <row r="58203" spans="9:14" ht="15" x14ac:dyDescent="0.25">
      <c r="I58203" s="40"/>
      <c r="J58203" s="40"/>
      <c r="N58203" s="40"/>
    </row>
    <row r="58204" spans="9:14" ht="15" x14ac:dyDescent="0.25">
      <c r="I58204" s="40"/>
      <c r="J58204" s="40"/>
      <c r="N58204" s="40"/>
    </row>
    <row r="58205" spans="9:14" ht="15" x14ac:dyDescent="0.25">
      <c r="I58205" s="40"/>
      <c r="J58205" s="40"/>
      <c r="N58205" s="40"/>
    </row>
    <row r="58206" spans="9:14" ht="15" x14ac:dyDescent="0.25">
      <c r="I58206" s="40"/>
      <c r="J58206" s="40"/>
      <c r="N58206" s="40"/>
    </row>
    <row r="58207" spans="9:14" ht="15" x14ac:dyDescent="0.25">
      <c r="I58207" s="40"/>
      <c r="J58207" s="40"/>
      <c r="N58207" s="40"/>
    </row>
    <row r="58208" spans="9:14" ht="15" x14ac:dyDescent="0.25">
      <c r="I58208" s="40"/>
      <c r="J58208" s="40"/>
      <c r="N58208" s="40"/>
    </row>
    <row r="58209" spans="9:14" ht="15" x14ac:dyDescent="0.25">
      <c r="I58209" s="40"/>
      <c r="J58209" s="40"/>
      <c r="N58209" s="40"/>
    </row>
    <row r="58210" spans="9:14" ht="15" x14ac:dyDescent="0.25">
      <c r="I58210" s="40"/>
      <c r="J58210" s="40"/>
      <c r="N58210" s="40"/>
    </row>
    <row r="58211" spans="9:14" ht="15" x14ac:dyDescent="0.25">
      <c r="I58211" s="40"/>
      <c r="J58211" s="40"/>
      <c r="N58211" s="40"/>
    </row>
    <row r="58212" spans="9:14" ht="15" x14ac:dyDescent="0.25">
      <c r="I58212" s="40"/>
      <c r="J58212" s="40"/>
      <c r="N58212" s="40"/>
    </row>
    <row r="58213" spans="9:14" ht="15" x14ac:dyDescent="0.25">
      <c r="I58213" s="40"/>
      <c r="J58213" s="40"/>
      <c r="N58213" s="40"/>
    </row>
    <row r="58214" spans="9:14" ht="15" x14ac:dyDescent="0.25">
      <c r="I58214" s="40"/>
      <c r="J58214" s="40"/>
      <c r="N58214" s="40"/>
    </row>
    <row r="58215" spans="9:14" ht="15" x14ac:dyDescent="0.25">
      <c r="I58215" s="40"/>
      <c r="J58215" s="40"/>
      <c r="N58215" s="40"/>
    </row>
    <row r="58216" spans="9:14" ht="15" x14ac:dyDescent="0.25">
      <c r="I58216" s="40"/>
      <c r="J58216" s="40"/>
      <c r="N58216" s="40"/>
    </row>
    <row r="58217" spans="9:14" ht="15" x14ac:dyDescent="0.25">
      <c r="I58217" s="40"/>
      <c r="J58217" s="40"/>
      <c r="N58217" s="40"/>
    </row>
    <row r="58218" spans="9:14" ht="15" x14ac:dyDescent="0.25">
      <c r="I58218" s="40"/>
      <c r="J58218" s="40"/>
      <c r="N58218" s="40"/>
    </row>
    <row r="58219" spans="9:14" ht="15" x14ac:dyDescent="0.25">
      <c r="I58219" s="40"/>
      <c r="J58219" s="40"/>
      <c r="N58219" s="40"/>
    </row>
    <row r="58220" spans="9:14" ht="15" x14ac:dyDescent="0.25">
      <c r="I58220" s="40"/>
      <c r="J58220" s="40"/>
      <c r="N58220" s="40"/>
    </row>
    <row r="58221" spans="9:14" ht="15" x14ac:dyDescent="0.25">
      <c r="I58221" s="40"/>
      <c r="J58221" s="40"/>
      <c r="N58221" s="40"/>
    </row>
    <row r="58222" spans="9:14" ht="15" x14ac:dyDescent="0.25">
      <c r="I58222" s="40"/>
      <c r="J58222" s="40"/>
      <c r="N58222" s="40"/>
    </row>
    <row r="58223" spans="9:14" ht="15" x14ac:dyDescent="0.25">
      <c r="I58223" s="40"/>
      <c r="J58223" s="40"/>
      <c r="N58223" s="40"/>
    </row>
    <row r="58224" spans="9:14" ht="15" x14ac:dyDescent="0.25">
      <c r="I58224" s="40"/>
      <c r="J58224" s="40"/>
      <c r="N58224" s="40"/>
    </row>
    <row r="58225" spans="9:14" ht="15" x14ac:dyDescent="0.25">
      <c r="I58225" s="40"/>
      <c r="J58225" s="40"/>
      <c r="N58225" s="40"/>
    </row>
    <row r="58226" spans="9:14" ht="15" x14ac:dyDescent="0.25">
      <c r="I58226" s="40"/>
      <c r="J58226" s="40"/>
      <c r="N58226" s="40"/>
    </row>
    <row r="58227" spans="9:14" ht="15" x14ac:dyDescent="0.25">
      <c r="I58227" s="40"/>
      <c r="J58227" s="40"/>
      <c r="N58227" s="40"/>
    </row>
    <row r="58228" spans="9:14" ht="15" x14ac:dyDescent="0.25">
      <c r="I58228" s="40"/>
      <c r="J58228" s="40"/>
      <c r="N58228" s="40"/>
    </row>
    <row r="58229" spans="9:14" ht="15" x14ac:dyDescent="0.25">
      <c r="I58229" s="40"/>
      <c r="J58229" s="40"/>
      <c r="N58229" s="40"/>
    </row>
    <row r="58230" spans="9:14" ht="15" x14ac:dyDescent="0.25">
      <c r="I58230" s="40"/>
      <c r="J58230" s="40"/>
      <c r="N58230" s="40"/>
    </row>
    <row r="58231" spans="9:14" ht="15" x14ac:dyDescent="0.25">
      <c r="I58231" s="40"/>
      <c r="J58231" s="40"/>
      <c r="N58231" s="40"/>
    </row>
    <row r="58232" spans="9:14" ht="15" x14ac:dyDescent="0.25">
      <c r="I58232" s="40"/>
      <c r="J58232" s="40"/>
      <c r="N58232" s="40"/>
    </row>
    <row r="58233" spans="9:14" ht="15" x14ac:dyDescent="0.25">
      <c r="I58233" s="40"/>
      <c r="J58233" s="40"/>
      <c r="N58233" s="40"/>
    </row>
    <row r="58234" spans="9:14" ht="15" x14ac:dyDescent="0.25">
      <c r="I58234" s="40"/>
      <c r="J58234" s="40"/>
      <c r="N58234" s="40"/>
    </row>
    <row r="58235" spans="9:14" ht="15" x14ac:dyDescent="0.25">
      <c r="I58235" s="40"/>
      <c r="J58235" s="40"/>
      <c r="N58235" s="40"/>
    </row>
    <row r="58236" spans="9:14" ht="15" x14ac:dyDescent="0.25">
      <c r="I58236" s="40"/>
      <c r="J58236" s="40"/>
      <c r="N58236" s="40"/>
    </row>
    <row r="58237" spans="9:14" ht="15" x14ac:dyDescent="0.25">
      <c r="I58237" s="40"/>
      <c r="J58237" s="40"/>
      <c r="N58237" s="40"/>
    </row>
    <row r="58238" spans="9:14" ht="15" x14ac:dyDescent="0.25">
      <c r="I58238" s="40"/>
      <c r="J58238" s="40"/>
      <c r="N58238" s="40"/>
    </row>
    <row r="58239" spans="9:14" ht="15" x14ac:dyDescent="0.25">
      <c r="I58239" s="40"/>
      <c r="J58239" s="40"/>
      <c r="N58239" s="40"/>
    </row>
    <row r="58240" spans="9:14" ht="15" x14ac:dyDescent="0.25">
      <c r="I58240" s="40"/>
      <c r="J58240" s="40"/>
      <c r="N58240" s="40"/>
    </row>
    <row r="58241" spans="9:14" ht="15" x14ac:dyDescent="0.25">
      <c r="I58241" s="40"/>
      <c r="J58241" s="40"/>
      <c r="N58241" s="40"/>
    </row>
    <row r="58242" spans="9:14" ht="15" x14ac:dyDescent="0.25">
      <c r="I58242" s="40"/>
      <c r="J58242" s="40"/>
      <c r="N58242" s="40"/>
    </row>
    <row r="58243" spans="9:14" ht="15" x14ac:dyDescent="0.25">
      <c r="I58243" s="40"/>
      <c r="J58243" s="40"/>
      <c r="N58243" s="40"/>
    </row>
    <row r="58244" spans="9:14" ht="15" x14ac:dyDescent="0.25">
      <c r="I58244" s="40"/>
      <c r="J58244" s="40"/>
      <c r="N58244" s="40"/>
    </row>
    <row r="58245" spans="9:14" ht="15" x14ac:dyDescent="0.25">
      <c r="I58245" s="40"/>
      <c r="J58245" s="40"/>
      <c r="N58245" s="40"/>
    </row>
    <row r="58246" spans="9:14" ht="15" x14ac:dyDescent="0.25">
      <c r="I58246" s="40"/>
      <c r="J58246" s="40"/>
      <c r="N58246" s="40"/>
    </row>
    <row r="58247" spans="9:14" ht="15" x14ac:dyDescent="0.25">
      <c r="I58247" s="40"/>
      <c r="J58247" s="40"/>
      <c r="N58247" s="40"/>
    </row>
    <row r="58248" spans="9:14" ht="15" x14ac:dyDescent="0.25">
      <c r="I58248" s="40"/>
      <c r="J58248" s="40"/>
      <c r="N58248" s="40"/>
    </row>
    <row r="58249" spans="9:14" ht="15" x14ac:dyDescent="0.25">
      <c r="I58249" s="40"/>
      <c r="J58249" s="40"/>
      <c r="N58249" s="40"/>
    </row>
    <row r="58250" spans="9:14" ht="15" x14ac:dyDescent="0.25">
      <c r="I58250" s="40"/>
      <c r="J58250" s="40"/>
      <c r="N58250" s="40"/>
    </row>
    <row r="58251" spans="9:14" ht="15" x14ac:dyDescent="0.25">
      <c r="I58251" s="40"/>
      <c r="J58251" s="40"/>
      <c r="N58251" s="40"/>
    </row>
    <row r="58252" spans="9:14" ht="15" x14ac:dyDescent="0.25">
      <c r="I58252" s="40"/>
      <c r="J58252" s="40"/>
      <c r="N58252" s="40"/>
    </row>
    <row r="58253" spans="9:14" ht="15" x14ac:dyDescent="0.25">
      <c r="I58253" s="40"/>
      <c r="J58253" s="40"/>
      <c r="N58253" s="40"/>
    </row>
    <row r="58254" spans="9:14" ht="15" x14ac:dyDescent="0.25">
      <c r="I58254" s="40"/>
      <c r="J58254" s="40"/>
      <c r="N58254" s="40"/>
    </row>
    <row r="58255" spans="9:14" ht="15" x14ac:dyDescent="0.25">
      <c r="I58255" s="40"/>
      <c r="J58255" s="40"/>
      <c r="N58255" s="40"/>
    </row>
    <row r="58256" spans="9:14" ht="15" x14ac:dyDescent="0.25">
      <c r="I58256" s="40"/>
      <c r="J58256" s="40"/>
      <c r="N58256" s="40"/>
    </row>
    <row r="58257" spans="9:14" ht="15" x14ac:dyDescent="0.25">
      <c r="I58257" s="40"/>
      <c r="J58257" s="40"/>
      <c r="N58257" s="40"/>
    </row>
    <row r="58258" spans="9:14" ht="15" x14ac:dyDescent="0.25">
      <c r="I58258" s="40"/>
      <c r="J58258" s="40"/>
      <c r="N58258" s="40"/>
    </row>
    <row r="58259" spans="9:14" ht="15" x14ac:dyDescent="0.25">
      <c r="I58259" s="40"/>
      <c r="J58259" s="40"/>
      <c r="N58259" s="40"/>
    </row>
    <row r="58260" spans="9:14" ht="15" x14ac:dyDescent="0.25">
      <c r="I58260" s="40"/>
      <c r="J58260" s="40"/>
      <c r="N58260" s="40"/>
    </row>
    <row r="58261" spans="9:14" ht="15" x14ac:dyDescent="0.25">
      <c r="I58261" s="40"/>
      <c r="J58261" s="40"/>
      <c r="N58261" s="40"/>
    </row>
    <row r="58262" spans="9:14" ht="15" x14ac:dyDescent="0.25">
      <c r="I58262" s="40"/>
      <c r="J58262" s="40"/>
      <c r="N58262" s="40"/>
    </row>
    <row r="58263" spans="9:14" ht="15" x14ac:dyDescent="0.25">
      <c r="I58263" s="40"/>
      <c r="J58263" s="40"/>
      <c r="N58263" s="40"/>
    </row>
    <row r="58264" spans="9:14" ht="15" x14ac:dyDescent="0.25">
      <c r="I58264" s="40"/>
      <c r="J58264" s="40"/>
      <c r="N58264" s="40"/>
    </row>
    <row r="58265" spans="9:14" ht="15" x14ac:dyDescent="0.25">
      <c r="I58265" s="40"/>
      <c r="J58265" s="40"/>
      <c r="N58265" s="40"/>
    </row>
    <row r="58266" spans="9:14" ht="15" x14ac:dyDescent="0.25">
      <c r="I58266" s="40"/>
      <c r="J58266" s="40"/>
      <c r="N58266" s="40"/>
    </row>
    <row r="58267" spans="9:14" ht="15" x14ac:dyDescent="0.25">
      <c r="I58267" s="40"/>
      <c r="J58267" s="40"/>
      <c r="N58267" s="40"/>
    </row>
    <row r="58268" spans="9:14" ht="15" x14ac:dyDescent="0.25">
      <c r="I58268" s="40"/>
      <c r="J58268" s="40"/>
      <c r="N58268" s="40"/>
    </row>
    <row r="58269" spans="9:14" ht="15" x14ac:dyDescent="0.25">
      <c r="I58269" s="40"/>
      <c r="J58269" s="40"/>
      <c r="N58269" s="40"/>
    </row>
    <row r="58270" spans="9:14" ht="15" x14ac:dyDescent="0.25">
      <c r="I58270" s="40"/>
      <c r="J58270" s="40"/>
      <c r="N58270" s="40"/>
    </row>
    <row r="58271" spans="9:14" ht="15" x14ac:dyDescent="0.25">
      <c r="I58271" s="40"/>
      <c r="J58271" s="40"/>
      <c r="N58271" s="40"/>
    </row>
    <row r="58272" spans="9:14" ht="15" x14ac:dyDescent="0.25">
      <c r="I58272" s="40"/>
      <c r="J58272" s="40"/>
      <c r="N58272" s="40"/>
    </row>
    <row r="58273" spans="9:14" ht="15" x14ac:dyDescent="0.25">
      <c r="I58273" s="40"/>
      <c r="J58273" s="40"/>
      <c r="N58273" s="40"/>
    </row>
    <row r="58274" spans="9:14" ht="15" x14ac:dyDescent="0.25">
      <c r="I58274" s="40"/>
      <c r="J58274" s="40"/>
      <c r="N58274" s="40"/>
    </row>
    <row r="58275" spans="9:14" ht="15" x14ac:dyDescent="0.25">
      <c r="I58275" s="40"/>
      <c r="J58275" s="40"/>
      <c r="N58275" s="40"/>
    </row>
    <row r="58276" spans="9:14" ht="15" x14ac:dyDescent="0.25">
      <c r="I58276" s="40"/>
      <c r="J58276" s="40"/>
      <c r="N58276" s="40"/>
    </row>
    <row r="58277" spans="9:14" ht="15" x14ac:dyDescent="0.25">
      <c r="I58277" s="40"/>
      <c r="J58277" s="40"/>
      <c r="N58277" s="40"/>
    </row>
    <row r="58278" spans="9:14" ht="15" x14ac:dyDescent="0.25">
      <c r="I58278" s="40"/>
      <c r="J58278" s="40"/>
      <c r="N58278" s="40"/>
    </row>
    <row r="58279" spans="9:14" ht="15" x14ac:dyDescent="0.25">
      <c r="I58279" s="40"/>
      <c r="J58279" s="40"/>
      <c r="N58279" s="40"/>
    </row>
    <row r="58280" spans="9:14" ht="15" x14ac:dyDescent="0.25">
      <c r="I58280" s="40"/>
      <c r="J58280" s="40"/>
      <c r="N58280" s="40"/>
    </row>
    <row r="58281" spans="9:14" ht="15" x14ac:dyDescent="0.25">
      <c r="I58281" s="40"/>
      <c r="J58281" s="40"/>
      <c r="N58281" s="40"/>
    </row>
    <row r="58282" spans="9:14" ht="15" x14ac:dyDescent="0.25">
      <c r="I58282" s="40"/>
      <c r="J58282" s="40"/>
      <c r="N58282" s="40"/>
    </row>
    <row r="58283" spans="9:14" ht="15" x14ac:dyDescent="0.25">
      <c r="I58283" s="40"/>
      <c r="J58283" s="40"/>
      <c r="N58283" s="40"/>
    </row>
    <row r="58284" spans="9:14" ht="15" x14ac:dyDescent="0.25">
      <c r="I58284" s="40"/>
      <c r="J58284" s="40"/>
      <c r="N58284" s="40"/>
    </row>
    <row r="58285" spans="9:14" ht="15" x14ac:dyDescent="0.25">
      <c r="I58285" s="40"/>
      <c r="J58285" s="40"/>
      <c r="N58285" s="40"/>
    </row>
    <row r="58286" spans="9:14" ht="15" x14ac:dyDescent="0.25">
      <c r="I58286" s="40"/>
      <c r="J58286" s="40"/>
      <c r="N58286" s="40"/>
    </row>
    <row r="58287" spans="9:14" ht="15" x14ac:dyDescent="0.25">
      <c r="I58287" s="40"/>
      <c r="J58287" s="40"/>
      <c r="N58287" s="40"/>
    </row>
    <row r="58288" spans="9:14" ht="15" x14ac:dyDescent="0.25">
      <c r="I58288" s="40"/>
      <c r="J58288" s="40"/>
      <c r="N58288" s="40"/>
    </row>
    <row r="58289" spans="9:14" ht="15" x14ac:dyDescent="0.25">
      <c r="I58289" s="40"/>
      <c r="J58289" s="40"/>
      <c r="N58289" s="40"/>
    </row>
    <row r="58290" spans="9:14" ht="15" x14ac:dyDescent="0.25">
      <c r="I58290" s="40"/>
      <c r="J58290" s="40"/>
      <c r="N58290" s="40"/>
    </row>
    <row r="58291" spans="9:14" ht="15" x14ac:dyDescent="0.25">
      <c r="I58291" s="40"/>
      <c r="J58291" s="40"/>
      <c r="N58291" s="40"/>
    </row>
    <row r="58292" spans="9:14" ht="15" x14ac:dyDescent="0.25">
      <c r="I58292" s="40"/>
      <c r="J58292" s="40"/>
      <c r="N58292" s="40"/>
    </row>
    <row r="58293" spans="9:14" ht="15" x14ac:dyDescent="0.25">
      <c r="I58293" s="40"/>
      <c r="J58293" s="40"/>
      <c r="N58293" s="40"/>
    </row>
    <row r="58294" spans="9:14" ht="15" x14ac:dyDescent="0.25">
      <c r="I58294" s="40"/>
      <c r="J58294" s="40"/>
      <c r="N58294" s="40"/>
    </row>
    <row r="58295" spans="9:14" ht="15" x14ac:dyDescent="0.25">
      <c r="I58295" s="40"/>
      <c r="J58295" s="40"/>
      <c r="N58295" s="40"/>
    </row>
    <row r="58296" spans="9:14" ht="15" x14ac:dyDescent="0.25">
      <c r="I58296" s="40"/>
      <c r="J58296" s="40"/>
      <c r="N58296" s="40"/>
    </row>
    <row r="58297" spans="9:14" ht="15" x14ac:dyDescent="0.25">
      <c r="I58297" s="40"/>
      <c r="J58297" s="40"/>
      <c r="N58297" s="40"/>
    </row>
    <row r="58298" spans="9:14" ht="15" x14ac:dyDescent="0.25">
      <c r="I58298" s="40"/>
      <c r="J58298" s="40"/>
      <c r="N58298" s="40"/>
    </row>
    <row r="58299" spans="9:14" ht="15" x14ac:dyDescent="0.25">
      <c r="I58299" s="40"/>
      <c r="J58299" s="40"/>
      <c r="N58299" s="40"/>
    </row>
    <row r="58300" spans="9:14" ht="15" x14ac:dyDescent="0.25">
      <c r="I58300" s="40"/>
      <c r="J58300" s="40"/>
      <c r="N58300" s="40"/>
    </row>
    <row r="58301" spans="9:14" ht="15" x14ac:dyDescent="0.25">
      <c r="I58301" s="40"/>
      <c r="J58301" s="40"/>
      <c r="N58301" s="40"/>
    </row>
    <row r="58302" spans="9:14" ht="15" x14ac:dyDescent="0.25">
      <c r="I58302" s="40"/>
      <c r="J58302" s="40"/>
      <c r="N58302" s="40"/>
    </row>
    <row r="58303" spans="9:14" ht="15" x14ac:dyDescent="0.25">
      <c r="I58303" s="40"/>
      <c r="J58303" s="40"/>
      <c r="N58303" s="40"/>
    </row>
    <row r="58304" spans="9:14" ht="15" x14ac:dyDescent="0.25">
      <c r="I58304" s="40"/>
      <c r="J58304" s="40"/>
      <c r="N58304" s="40"/>
    </row>
    <row r="58305" spans="9:14" ht="15" x14ac:dyDescent="0.25">
      <c r="I58305" s="40"/>
      <c r="J58305" s="40"/>
      <c r="N58305" s="40"/>
    </row>
    <row r="58306" spans="9:14" ht="15" x14ac:dyDescent="0.25">
      <c r="I58306" s="40"/>
      <c r="J58306" s="40"/>
      <c r="N58306" s="40"/>
    </row>
    <row r="58307" spans="9:14" ht="15" x14ac:dyDescent="0.25">
      <c r="I58307" s="40"/>
      <c r="J58307" s="40"/>
      <c r="N58307" s="40"/>
    </row>
    <row r="58308" spans="9:14" ht="15" x14ac:dyDescent="0.25">
      <c r="I58308" s="40"/>
      <c r="J58308" s="40"/>
      <c r="N58308" s="40"/>
    </row>
    <row r="58309" spans="9:14" ht="15" x14ac:dyDescent="0.25">
      <c r="I58309" s="40"/>
      <c r="J58309" s="40"/>
      <c r="N58309" s="40"/>
    </row>
    <row r="58310" spans="9:14" ht="15" x14ac:dyDescent="0.25">
      <c r="I58310" s="40"/>
      <c r="J58310" s="40"/>
      <c r="N58310" s="40"/>
    </row>
    <row r="58311" spans="9:14" ht="15" x14ac:dyDescent="0.25">
      <c r="I58311" s="40"/>
      <c r="J58311" s="40"/>
      <c r="N58311" s="40"/>
    </row>
    <row r="58312" spans="9:14" ht="15" x14ac:dyDescent="0.25">
      <c r="I58312" s="40"/>
      <c r="J58312" s="40"/>
      <c r="N58312" s="40"/>
    </row>
    <row r="58313" spans="9:14" ht="15" x14ac:dyDescent="0.25">
      <c r="I58313" s="40"/>
      <c r="J58313" s="40"/>
      <c r="N58313" s="40"/>
    </row>
    <row r="58314" spans="9:14" ht="15" x14ac:dyDescent="0.25">
      <c r="I58314" s="40"/>
      <c r="J58314" s="40"/>
      <c r="N58314" s="40"/>
    </row>
    <row r="58315" spans="9:14" ht="15" x14ac:dyDescent="0.25">
      <c r="I58315" s="40"/>
      <c r="J58315" s="40"/>
      <c r="N58315" s="40"/>
    </row>
    <row r="58316" spans="9:14" ht="15" x14ac:dyDescent="0.25">
      <c r="I58316" s="40"/>
      <c r="J58316" s="40"/>
      <c r="N58316" s="40"/>
    </row>
    <row r="58317" spans="9:14" ht="15" x14ac:dyDescent="0.25">
      <c r="I58317" s="40"/>
      <c r="J58317" s="40"/>
      <c r="N58317" s="40"/>
    </row>
    <row r="58318" spans="9:14" ht="15" x14ac:dyDescent="0.25">
      <c r="I58318" s="40"/>
      <c r="J58318" s="40"/>
      <c r="N58318" s="40"/>
    </row>
    <row r="58319" spans="9:14" ht="15" x14ac:dyDescent="0.25">
      <c r="I58319" s="40"/>
      <c r="J58319" s="40"/>
      <c r="N58319" s="40"/>
    </row>
    <row r="58320" spans="9:14" ht="15" x14ac:dyDescent="0.25">
      <c r="I58320" s="40"/>
      <c r="J58320" s="40"/>
      <c r="N58320" s="40"/>
    </row>
    <row r="58321" spans="9:14" ht="15" x14ac:dyDescent="0.25">
      <c r="I58321" s="40"/>
      <c r="J58321" s="40"/>
      <c r="N58321" s="40"/>
    </row>
    <row r="58322" spans="9:14" ht="15" x14ac:dyDescent="0.25">
      <c r="I58322" s="40"/>
      <c r="J58322" s="40"/>
      <c r="N58322" s="40"/>
    </row>
    <row r="58323" spans="9:14" ht="15" x14ac:dyDescent="0.25">
      <c r="I58323" s="40"/>
      <c r="J58323" s="40"/>
      <c r="N58323" s="40"/>
    </row>
    <row r="58324" spans="9:14" ht="15" x14ac:dyDescent="0.25">
      <c r="I58324" s="40"/>
      <c r="J58324" s="40"/>
      <c r="N58324" s="40"/>
    </row>
    <row r="58325" spans="9:14" ht="15" x14ac:dyDescent="0.25">
      <c r="I58325" s="40"/>
      <c r="J58325" s="40"/>
      <c r="N58325" s="40"/>
    </row>
    <row r="58326" spans="9:14" ht="15" x14ac:dyDescent="0.25">
      <c r="I58326" s="40"/>
      <c r="J58326" s="40"/>
      <c r="N58326" s="40"/>
    </row>
    <row r="58327" spans="9:14" ht="15" x14ac:dyDescent="0.25">
      <c r="I58327" s="40"/>
      <c r="J58327" s="40"/>
      <c r="N58327" s="40"/>
    </row>
    <row r="58328" spans="9:14" ht="15" x14ac:dyDescent="0.25">
      <c r="I58328" s="40"/>
      <c r="J58328" s="40"/>
      <c r="N58328" s="40"/>
    </row>
    <row r="58329" spans="9:14" ht="15" x14ac:dyDescent="0.25">
      <c r="I58329" s="40"/>
      <c r="J58329" s="40"/>
      <c r="N58329" s="40"/>
    </row>
    <row r="58330" spans="9:14" ht="15" x14ac:dyDescent="0.25">
      <c r="I58330" s="40"/>
      <c r="J58330" s="40"/>
      <c r="N58330" s="40"/>
    </row>
    <row r="58331" spans="9:14" ht="15" x14ac:dyDescent="0.25">
      <c r="I58331" s="40"/>
      <c r="J58331" s="40"/>
      <c r="N58331" s="40"/>
    </row>
    <row r="58332" spans="9:14" ht="15" x14ac:dyDescent="0.25">
      <c r="I58332" s="40"/>
      <c r="J58332" s="40"/>
      <c r="N58332" s="40"/>
    </row>
    <row r="58333" spans="9:14" ht="15" x14ac:dyDescent="0.25">
      <c r="I58333" s="40"/>
      <c r="J58333" s="40"/>
      <c r="N58333" s="40"/>
    </row>
    <row r="58334" spans="9:14" ht="15" x14ac:dyDescent="0.25">
      <c r="I58334" s="40"/>
      <c r="J58334" s="40"/>
      <c r="N58334" s="40"/>
    </row>
    <row r="58335" spans="9:14" ht="15" x14ac:dyDescent="0.25">
      <c r="I58335" s="40"/>
      <c r="J58335" s="40"/>
      <c r="N58335" s="40"/>
    </row>
    <row r="58336" spans="9:14" ht="15" x14ac:dyDescent="0.25">
      <c r="I58336" s="40"/>
      <c r="J58336" s="40"/>
      <c r="N58336" s="40"/>
    </row>
    <row r="58337" spans="9:14" ht="15" x14ac:dyDescent="0.25">
      <c r="I58337" s="40"/>
      <c r="J58337" s="40"/>
      <c r="N58337" s="40"/>
    </row>
    <row r="58338" spans="9:14" ht="15" x14ac:dyDescent="0.25">
      <c r="I58338" s="40"/>
      <c r="J58338" s="40"/>
      <c r="N58338" s="40"/>
    </row>
    <row r="58339" spans="9:14" ht="15" x14ac:dyDescent="0.25">
      <c r="I58339" s="40"/>
      <c r="J58339" s="40"/>
      <c r="N58339" s="40"/>
    </row>
    <row r="58340" spans="9:14" ht="15" x14ac:dyDescent="0.25">
      <c r="I58340" s="40"/>
      <c r="J58340" s="40"/>
      <c r="N58340" s="40"/>
    </row>
    <row r="58341" spans="9:14" ht="15" x14ac:dyDescent="0.25">
      <c r="I58341" s="40"/>
      <c r="J58341" s="40"/>
      <c r="N58341" s="40"/>
    </row>
    <row r="58342" spans="9:14" ht="15" x14ac:dyDescent="0.25">
      <c r="I58342" s="40"/>
      <c r="J58342" s="40"/>
      <c r="N58342" s="40"/>
    </row>
    <row r="58343" spans="9:14" ht="15" x14ac:dyDescent="0.25">
      <c r="I58343" s="40"/>
      <c r="J58343" s="40"/>
      <c r="N58343" s="40"/>
    </row>
    <row r="58344" spans="9:14" ht="15" x14ac:dyDescent="0.25">
      <c r="I58344" s="40"/>
      <c r="J58344" s="40"/>
      <c r="N58344" s="40"/>
    </row>
    <row r="58345" spans="9:14" ht="15" x14ac:dyDescent="0.25">
      <c r="I58345" s="40"/>
      <c r="J58345" s="40"/>
      <c r="N58345" s="40"/>
    </row>
    <row r="58346" spans="9:14" ht="15" x14ac:dyDescent="0.25">
      <c r="I58346" s="40"/>
      <c r="J58346" s="40"/>
      <c r="N58346" s="40"/>
    </row>
    <row r="58347" spans="9:14" ht="15" x14ac:dyDescent="0.25">
      <c r="I58347" s="40"/>
      <c r="J58347" s="40"/>
      <c r="N58347" s="40"/>
    </row>
    <row r="58348" spans="9:14" ht="15" x14ac:dyDescent="0.25">
      <c r="I58348" s="40"/>
      <c r="J58348" s="40"/>
      <c r="N58348" s="40"/>
    </row>
    <row r="58349" spans="9:14" ht="15" x14ac:dyDescent="0.25">
      <c r="I58349" s="40"/>
      <c r="J58349" s="40"/>
      <c r="N58349" s="40"/>
    </row>
    <row r="58350" spans="9:14" ht="15" x14ac:dyDescent="0.25">
      <c r="I58350" s="40"/>
      <c r="J58350" s="40"/>
      <c r="N58350" s="40"/>
    </row>
    <row r="58351" spans="9:14" ht="15" x14ac:dyDescent="0.25">
      <c r="I58351" s="40"/>
      <c r="J58351" s="40"/>
      <c r="N58351" s="40"/>
    </row>
    <row r="58352" spans="9:14" ht="15" x14ac:dyDescent="0.25">
      <c r="I58352" s="40"/>
      <c r="J58352" s="40"/>
      <c r="N58352" s="40"/>
    </row>
    <row r="58353" spans="9:14" ht="15" x14ac:dyDescent="0.25">
      <c r="I58353" s="40"/>
      <c r="J58353" s="40"/>
      <c r="N58353" s="40"/>
    </row>
    <row r="58354" spans="9:14" ht="15" x14ac:dyDescent="0.25">
      <c r="I58354" s="40"/>
      <c r="J58354" s="40"/>
      <c r="N58354" s="40"/>
    </row>
    <row r="58355" spans="9:14" ht="15" x14ac:dyDescent="0.25">
      <c r="I58355" s="40"/>
      <c r="J58355" s="40"/>
      <c r="N58355" s="40"/>
    </row>
    <row r="58356" spans="9:14" ht="15" x14ac:dyDescent="0.25">
      <c r="I58356" s="40"/>
      <c r="J58356" s="40"/>
      <c r="N58356" s="40"/>
    </row>
    <row r="58357" spans="9:14" ht="15" x14ac:dyDescent="0.25">
      <c r="I58357" s="40"/>
      <c r="J58357" s="40"/>
      <c r="N58357" s="40"/>
    </row>
    <row r="58358" spans="9:14" ht="15" x14ac:dyDescent="0.25">
      <c r="I58358" s="40"/>
      <c r="J58358" s="40"/>
      <c r="N58358" s="40"/>
    </row>
    <row r="58359" spans="9:14" ht="15" x14ac:dyDescent="0.25">
      <c r="I58359" s="40"/>
      <c r="J58359" s="40"/>
      <c r="N58359" s="40"/>
    </row>
    <row r="58360" spans="9:14" ht="15" x14ac:dyDescent="0.25">
      <c r="I58360" s="40"/>
      <c r="J58360" s="40"/>
      <c r="N58360" s="40"/>
    </row>
    <row r="58361" spans="9:14" ht="15" x14ac:dyDescent="0.25">
      <c r="I58361" s="40"/>
      <c r="J58361" s="40"/>
      <c r="N58361" s="40"/>
    </row>
    <row r="58362" spans="9:14" ht="15" x14ac:dyDescent="0.25">
      <c r="I58362" s="40"/>
      <c r="J58362" s="40"/>
      <c r="N58362" s="40"/>
    </row>
    <row r="58363" spans="9:14" ht="15" x14ac:dyDescent="0.25">
      <c r="I58363" s="40"/>
      <c r="J58363" s="40"/>
      <c r="N58363" s="40"/>
    </row>
    <row r="58364" spans="9:14" ht="15" x14ac:dyDescent="0.25">
      <c r="I58364" s="40"/>
      <c r="J58364" s="40"/>
      <c r="N58364" s="40"/>
    </row>
    <row r="58365" spans="9:14" ht="15" x14ac:dyDescent="0.25">
      <c r="I58365" s="40"/>
      <c r="J58365" s="40"/>
      <c r="N58365" s="40"/>
    </row>
    <row r="58366" spans="9:14" ht="15" x14ac:dyDescent="0.25">
      <c r="I58366" s="40"/>
      <c r="J58366" s="40"/>
      <c r="N58366" s="40"/>
    </row>
    <row r="58367" spans="9:14" ht="15" x14ac:dyDescent="0.25">
      <c r="I58367" s="40"/>
      <c r="J58367" s="40"/>
      <c r="N58367" s="40"/>
    </row>
    <row r="58368" spans="9:14" ht="15" x14ac:dyDescent="0.25">
      <c r="I58368" s="40"/>
      <c r="J58368" s="40"/>
      <c r="N58368" s="40"/>
    </row>
    <row r="58369" spans="9:14" ht="15" x14ac:dyDescent="0.25">
      <c r="I58369" s="40"/>
      <c r="J58369" s="40"/>
      <c r="N58369" s="40"/>
    </row>
    <row r="58370" spans="9:14" ht="15" x14ac:dyDescent="0.25">
      <c r="I58370" s="40"/>
      <c r="J58370" s="40"/>
      <c r="N58370" s="40"/>
    </row>
    <row r="58371" spans="9:14" ht="15" x14ac:dyDescent="0.25">
      <c r="I58371" s="40"/>
      <c r="J58371" s="40"/>
      <c r="N58371" s="40"/>
    </row>
    <row r="58372" spans="9:14" ht="15" x14ac:dyDescent="0.25">
      <c r="I58372" s="40"/>
      <c r="J58372" s="40"/>
      <c r="N58372" s="40"/>
    </row>
    <row r="58373" spans="9:14" ht="15" x14ac:dyDescent="0.25">
      <c r="I58373" s="40"/>
      <c r="J58373" s="40"/>
      <c r="N58373" s="40"/>
    </row>
    <row r="58374" spans="9:14" ht="15" x14ac:dyDescent="0.25">
      <c r="I58374" s="40"/>
      <c r="J58374" s="40"/>
      <c r="N58374" s="40"/>
    </row>
    <row r="58375" spans="9:14" ht="15" x14ac:dyDescent="0.25">
      <c r="I58375" s="40"/>
      <c r="J58375" s="40"/>
      <c r="N58375" s="40"/>
    </row>
    <row r="58376" spans="9:14" ht="15" x14ac:dyDescent="0.25">
      <c r="I58376" s="40"/>
      <c r="J58376" s="40"/>
      <c r="N58376" s="40"/>
    </row>
    <row r="58377" spans="9:14" ht="15" x14ac:dyDescent="0.25">
      <c r="I58377" s="40"/>
      <c r="J58377" s="40"/>
      <c r="N58377" s="40"/>
    </row>
    <row r="58378" spans="9:14" ht="15" x14ac:dyDescent="0.25">
      <c r="I58378" s="40"/>
      <c r="J58378" s="40"/>
      <c r="N58378" s="40"/>
    </row>
    <row r="58379" spans="9:14" ht="15" x14ac:dyDescent="0.25">
      <c r="I58379" s="40"/>
      <c r="J58379" s="40"/>
      <c r="N58379" s="40"/>
    </row>
    <row r="58380" spans="9:14" ht="15" x14ac:dyDescent="0.25">
      <c r="I58380" s="40"/>
      <c r="J58380" s="40"/>
      <c r="N58380" s="40"/>
    </row>
    <row r="58381" spans="9:14" ht="15" x14ac:dyDescent="0.25">
      <c r="I58381" s="40"/>
      <c r="J58381" s="40"/>
      <c r="N58381" s="40"/>
    </row>
    <row r="58382" spans="9:14" ht="15" x14ac:dyDescent="0.25">
      <c r="I58382" s="40"/>
      <c r="J58382" s="40"/>
      <c r="N58382" s="40"/>
    </row>
    <row r="58383" spans="9:14" ht="15" x14ac:dyDescent="0.25">
      <c r="I58383" s="40"/>
      <c r="J58383" s="40"/>
      <c r="N58383" s="40"/>
    </row>
    <row r="58384" spans="9:14" ht="15" x14ac:dyDescent="0.25">
      <c r="I58384" s="40"/>
      <c r="J58384" s="40"/>
      <c r="N58384" s="40"/>
    </row>
    <row r="58385" spans="9:14" ht="15" x14ac:dyDescent="0.25">
      <c r="I58385" s="40"/>
      <c r="J58385" s="40"/>
      <c r="N58385" s="40"/>
    </row>
    <row r="58386" spans="9:14" ht="15" x14ac:dyDescent="0.25">
      <c r="I58386" s="40"/>
      <c r="J58386" s="40"/>
      <c r="N58386" s="40"/>
    </row>
    <row r="58387" spans="9:14" ht="15" x14ac:dyDescent="0.25">
      <c r="I58387" s="40"/>
      <c r="J58387" s="40"/>
      <c r="N58387" s="40"/>
    </row>
    <row r="58388" spans="9:14" ht="15" x14ac:dyDescent="0.25">
      <c r="I58388" s="40"/>
      <c r="J58388" s="40"/>
      <c r="N58388" s="40"/>
    </row>
    <row r="58389" spans="9:14" ht="15" x14ac:dyDescent="0.25">
      <c r="I58389" s="40"/>
      <c r="J58389" s="40"/>
      <c r="N58389" s="40"/>
    </row>
    <row r="58390" spans="9:14" ht="15" x14ac:dyDescent="0.25">
      <c r="I58390" s="40"/>
      <c r="J58390" s="40"/>
      <c r="N58390" s="40"/>
    </row>
    <row r="58391" spans="9:14" ht="15" x14ac:dyDescent="0.25">
      <c r="I58391" s="40"/>
      <c r="J58391" s="40"/>
      <c r="N58391" s="40"/>
    </row>
    <row r="58392" spans="9:14" ht="15" x14ac:dyDescent="0.25">
      <c r="I58392" s="40"/>
      <c r="J58392" s="40"/>
      <c r="N58392" s="40"/>
    </row>
    <row r="58393" spans="9:14" ht="15" x14ac:dyDescent="0.25">
      <c r="I58393" s="40"/>
      <c r="J58393" s="40"/>
      <c r="N58393" s="40"/>
    </row>
    <row r="58394" spans="9:14" ht="15" x14ac:dyDescent="0.25">
      <c r="I58394" s="40"/>
      <c r="J58394" s="40"/>
      <c r="N58394" s="40"/>
    </row>
    <row r="58395" spans="9:14" ht="15" x14ac:dyDescent="0.25">
      <c r="I58395" s="40"/>
      <c r="J58395" s="40"/>
      <c r="N58395" s="40"/>
    </row>
    <row r="58396" spans="9:14" ht="15" x14ac:dyDescent="0.25">
      <c r="I58396" s="40"/>
      <c r="J58396" s="40"/>
      <c r="N58396" s="40"/>
    </row>
    <row r="58397" spans="9:14" ht="15" x14ac:dyDescent="0.25">
      <c r="I58397" s="40"/>
      <c r="J58397" s="40"/>
      <c r="N58397" s="40"/>
    </row>
    <row r="58398" spans="9:14" ht="15" x14ac:dyDescent="0.25">
      <c r="I58398" s="40"/>
      <c r="J58398" s="40"/>
      <c r="N58398" s="40"/>
    </row>
    <row r="58399" spans="9:14" ht="15" x14ac:dyDescent="0.25">
      <c r="I58399" s="40"/>
      <c r="J58399" s="40"/>
      <c r="N58399" s="40"/>
    </row>
    <row r="58400" spans="9:14" ht="15" x14ac:dyDescent="0.25">
      <c r="I58400" s="40"/>
      <c r="J58400" s="40"/>
      <c r="N58400" s="40"/>
    </row>
    <row r="58401" spans="9:14" ht="15" x14ac:dyDescent="0.25">
      <c r="I58401" s="40"/>
      <c r="J58401" s="40"/>
      <c r="N58401" s="40"/>
    </row>
    <row r="58402" spans="9:14" ht="15" x14ac:dyDescent="0.25">
      <c r="I58402" s="40"/>
      <c r="J58402" s="40"/>
      <c r="N58402" s="40"/>
    </row>
    <row r="58403" spans="9:14" ht="15" x14ac:dyDescent="0.25">
      <c r="I58403" s="40"/>
      <c r="J58403" s="40"/>
      <c r="N58403" s="40"/>
    </row>
    <row r="58404" spans="9:14" ht="15" x14ac:dyDescent="0.25">
      <c r="I58404" s="40"/>
      <c r="J58404" s="40"/>
      <c r="N58404" s="40"/>
    </row>
    <row r="58405" spans="9:14" ht="15" x14ac:dyDescent="0.25">
      <c r="I58405" s="40"/>
      <c r="J58405" s="40"/>
      <c r="N58405" s="40"/>
    </row>
    <row r="58406" spans="9:14" ht="15" x14ac:dyDescent="0.25">
      <c r="I58406" s="40"/>
      <c r="J58406" s="40"/>
      <c r="N58406" s="40"/>
    </row>
    <row r="58407" spans="9:14" ht="15" x14ac:dyDescent="0.25">
      <c r="I58407" s="40"/>
      <c r="J58407" s="40"/>
      <c r="N58407" s="40"/>
    </row>
    <row r="58408" spans="9:14" ht="15" x14ac:dyDescent="0.25">
      <c r="I58408" s="40"/>
      <c r="J58408" s="40"/>
      <c r="N58408" s="40"/>
    </row>
    <row r="58409" spans="9:14" ht="15" x14ac:dyDescent="0.25">
      <c r="I58409" s="40"/>
      <c r="J58409" s="40"/>
      <c r="N58409" s="40"/>
    </row>
    <row r="58410" spans="9:14" ht="15" x14ac:dyDescent="0.25">
      <c r="I58410" s="40"/>
      <c r="J58410" s="40"/>
      <c r="N58410" s="40"/>
    </row>
    <row r="58411" spans="9:14" ht="15" x14ac:dyDescent="0.25">
      <c r="I58411" s="40"/>
      <c r="J58411" s="40"/>
      <c r="N58411" s="40"/>
    </row>
    <row r="58412" spans="9:14" ht="15" x14ac:dyDescent="0.25">
      <c r="I58412" s="40"/>
      <c r="J58412" s="40"/>
      <c r="N58412" s="40"/>
    </row>
    <row r="58413" spans="9:14" ht="15" x14ac:dyDescent="0.25">
      <c r="I58413" s="40"/>
      <c r="J58413" s="40"/>
      <c r="N58413" s="40"/>
    </row>
    <row r="58414" spans="9:14" ht="15" x14ac:dyDescent="0.25">
      <c r="I58414" s="40"/>
      <c r="J58414" s="40"/>
      <c r="N58414" s="40"/>
    </row>
    <row r="58415" spans="9:14" ht="15" x14ac:dyDescent="0.25">
      <c r="I58415" s="40"/>
      <c r="J58415" s="40"/>
      <c r="N58415" s="40"/>
    </row>
    <row r="58416" spans="9:14" ht="15" x14ac:dyDescent="0.25">
      <c r="I58416" s="40"/>
      <c r="J58416" s="40"/>
      <c r="N58416" s="40"/>
    </row>
    <row r="58417" spans="9:14" ht="15" x14ac:dyDescent="0.25">
      <c r="I58417" s="40"/>
      <c r="J58417" s="40"/>
      <c r="N58417" s="40"/>
    </row>
    <row r="58418" spans="9:14" ht="15" x14ac:dyDescent="0.25">
      <c r="I58418" s="40"/>
      <c r="J58418" s="40"/>
      <c r="N58418" s="40"/>
    </row>
    <row r="58419" spans="9:14" ht="15" x14ac:dyDescent="0.25">
      <c r="I58419" s="40"/>
      <c r="J58419" s="40"/>
      <c r="N58419" s="40"/>
    </row>
    <row r="58420" spans="9:14" ht="15" x14ac:dyDescent="0.25">
      <c r="I58420" s="40"/>
      <c r="J58420" s="40"/>
      <c r="N58420" s="40"/>
    </row>
    <row r="58421" spans="9:14" ht="15" x14ac:dyDescent="0.25">
      <c r="I58421" s="40"/>
      <c r="J58421" s="40"/>
      <c r="N58421" s="40"/>
    </row>
    <row r="58422" spans="9:14" ht="15" x14ac:dyDescent="0.25">
      <c r="I58422" s="40"/>
      <c r="J58422" s="40"/>
      <c r="N58422" s="40"/>
    </row>
    <row r="58423" spans="9:14" ht="15" x14ac:dyDescent="0.25">
      <c r="I58423" s="40"/>
      <c r="J58423" s="40"/>
      <c r="N58423" s="40"/>
    </row>
    <row r="58424" spans="9:14" ht="15" x14ac:dyDescent="0.25">
      <c r="I58424" s="40"/>
      <c r="J58424" s="40"/>
      <c r="N58424" s="40"/>
    </row>
    <row r="58425" spans="9:14" ht="15" x14ac:dyDescent="0.25">
      <c r="I58425" s="40"/>
      <c r="J58425" s="40"/>
      <c r="N58425" s="40"/>
    </row>
    <row r="58426" spans="9:14" ht="15" x14ac:dyDescent="0.25">
      <c r="I58426" s="40"/>
      <c r="J58426" s="40"/>
      <c r="N58426" s="40"/>
    </row>
    <row r="58427" spans="9:14" ht="15" x14ac:dyDescent="0.25">
      <c r="I58427" s="40"/>
      <c r="J58427" s="40"/>
      <c r="N58427" s="40"/>
    </row>
    <row r="58428" spans="9:14" ht="15" x14ac:dyDescent="0.25">
      <c r="I58428" s="40"/>
      <c r="J58428" s="40"/>
      <c r="N58428" s="40"/>
    </row>
    <row r="58429" spans="9:14" ht="15" x14ac:dyDescent="0.25">
      <c r="I58429" s="40"/>
      <c r="J58429" s="40"/>
      <c r="N58429" s="40"/>
    </row>
    <row r="58430" spans="9:14" ht="15" x14ac:dyDescent="0.25">
      <c r="I58430" s="40"/>
      <c r="J58430" s="40"/>
      <c r="N58430" s="40"/>
    </row>
    <row r="58431" spans="9:14" ht="15" x14ac:dyDescent="0.25">
      <c r="I58431" s="40"/>
      <c r="J58431" s="40"/>
      <c r="N58431" s="40"/>
    </row>
    <row r="58432" spans="9:14" ht="15" x14ac:dyDescent="0.25">
      <c r="I58432" s="40"/>
      <c r="J58432" s="40"/>
      <c r="N58432" s="40"/>
    </row>
    <row r="58433" spans="9:14" ht="15" x14ac:dyDescent="0.25">
      <c r="I58433" s="40"/>
      <c r="J58433" s="40"/>
      <c r="N58433" s="40"/>
    </row>
    <row r="58434" spans="9:14" ht="15" x14ac:dyDescent="0.25">
      <c r="I58434" s="40"/>
      <c r="J58434" s="40"/>
      <c r="N58434" s="40"/>
    </row>
    <row r="58435" spans="9:14" ht="15" x14ac:dyDescent="0.25">
      <c r="I58435" s="40"/>
      <c r="J58435" s="40"/>
      <c r="N58435" s="40"/>
    </row>
    <row r="58436" spans="9:14" ht="15" x14ac:dyDescent="0.25">
      <c r="I58436" s="40"/>
      <c r="J58436" s="40"/>
      <c r="N58436" s="40"/>
    </row>
    <row r="58437" spans="9:14" ht="15" x14ac:dyDescent="0.25">
      <c r="I58437" s="40"/>
      <c r="J58437" s="40"/>
      <c r="N58437" s="40"/>
    </row>
    <row r="58438" spans="9:14" ht="15" x14ac:dyDescent="0.25">
      <c r="I58438" s="40"/>
      <c r="J58438" s="40"/>
      <c r="N58438" s="40"/>
    </row>
    <row r="58439" spans="9:14" ht="15" x14ac:dyDescent="0.25">
      <c r="I58439" s="40"/>
      <c r="J58439" s="40"/>
      <c r="N58439" s="40"/>
    </row>
    <row r="58440" spans="9:14" ht="15" x14ac:dyDescent="0.25">
      <c r="I58440" s="40"/>
      <c r="J58440" s="40"/>
      <c r="N58440" s="40"/>
    </row>
    <row r="58441" spans="9:14" ht="15" x14ac:dyDescent="0.25">
      <c r="I58441" s="40"/>
      <c r="J58441" s="40"/>
      <c r="N58441" s="40"/>
    </row>
    <row r="58442" spans="9:14" ht="15" x14ac:dyDescent="0.25">
      <c r="I58442" s="40"/>
      <c r="J58442" s="40"/>
      <c r="N58442" s="40"/>
    </row>
    <row r="58443" spans="9:14" ht="15" x14ac:dyDescent="0.25">
      <c r="I58443" s="40"/>
      <c r="J58443" s="40"/>
      <c r="N58443" s="40"/>
    </row>
    <row r="58444" spans="9:14" ht="15" x14ac:dyDescent="0.25">
      <c r="I58444" s="40"/>
      <c r="J58444" s="40"/>
      <c r="N58444" s="40"/>
    </row>
    <row r="58445" spans="9:14" ht="15" x14ac:dyDescent="0.25">
      <c r="I58445" s="40"/>
      <c r="J58445" s="40"/>
      <c r="N58445" s="40"/>
    </row>
    <row r="58446" spans="9:14" ht="15" x14ac:dyDescent="0.25">
      <c r="I58446" s="40"/>
      <c r="J58446" s="40"/>
      <c r="N58446" s="40"/>
    </row>
    <row r="58447" spans="9:14" ht="15" x14ac:dyDescent="0.25">
      <c r="I58447" s="40"/>
      <c r="J58447" s="40"/>
      <c r="N58447" s="40"/>
    </row>
    <row r="58448" spans="9:14" ht="15" x14ac:dyDescent="0.25">
      <c r="I58448" s="40"/>
      <c r="J58448" s="40"/>
      <c r="N58448" s="40"/>
    </row>
    <row r="58449" spans="9:14" ht="15" x14ac:dyDescent="0.25">
      <c r="I58449" s="40"/>
      <c r="J58449" s="40"/>
      <c r="N58449" s="40"/>
    </row>
    <row r="58450" spans="9:14" ht="15" x14ac:dyDescent="0.25">
      <c r="I58450" s="40"/>
      <c r="J58450" s="40"/>
      <c r="N58450" s="40"/>
    </row>
    <row r="58451" spans="9:14" ht="15" x14ac:dyDescent="0.25">
      <c r="I58451" s="40"/>
      <c r="J58451" s="40"/>
      <c r="N58451" s="40"/>
    </row>
    <row r="58452" spans="9:14" ht="15" x14ac:dyDescent="0.25">
      <c r="I58452" s="40"/>
      <c r="J58452" s="40"/>
      <c r="N58452" s="40"/>
    </row>
    <row r="58453" spans="9:14" ht="15" x14ac:dyDescent="0.25">
      <c r="I58453" s="40"/>
      <c r="J58453" s="40"/>
      <c r="N58453" s="40"/>
    </row>
    <row r="58454" spans="9:14" ht="15" x14ac:dyDescent="0.25">
      <c r="I58454" s="40"/>
      <c r="J58454" s="40"/>
      <c r="N58454" s="40"/>
    </row>
    <row r="58455" spans="9:14" ht="15" x14ac:dyDescent="0.25">
      <c r="I58455" s="40"/>
      <c r="J58455" s="40"/>
      <c r="N58455" s="40"/>
    </row>
    <row r="58456" spans="9:14" ht="15" x14ac:dyDescent="0.25">
      <c r="I58456" s="40"/>
      <c r="J58456" s="40"/>
      <c r="N58456" s="40"/>
    </row>
    <row r="58457" spans="9:14" ht="15" x14ac:dyDescent="0.25">
      <c r="I58457" s="40"/>
      <c r="J58457" s="40"/>
      <c r="N58457" s="40"/>
    </row>
    <row r="58458" spans="9:14" ht="15" x14ac:dyDescent="0.25">
      <c r="I58458" s="40"/>
      <c r="J58458" s="40"/>
      <c r="N58458" s="40"/>
    </row>
    <row r="58459" spans="9:14" ht="15" x14ac:dyDescent="0.25">
      <c r="I58459" s="40"/>
      <c r="J58459" s="40"/>
      <c r="N58459" s="40"/>
    </row>
    <row r="58460" spans="9:14" ht="15" x14ac:dyDescent="0.25">
      <c r="I58460" s="40"/>
      <c r="J58460" s="40"/>
      <c r="N58460" s="40"/>
    </row>
    <row r="58461" spans="9:14" ht="15" x14ac:dyDescent="0.25">
      <c r="I58461" s="40"/>
      <c r="J58461" s="40"/>
      <c r="N58461" s="40"/>
    </row>
    <row r="58462" spans="9:14" ht="15" x14ac:dyDescent="0.25">
      <c r="I58462" s="40"/>
      <c r="J58462" s="40"/>
      <c r="N58462" s="40"/>
    </row>
    <row r="58463" spans="9:14" ht="15" x14ac:dyDescent="0.25">
      <c r="I58463" s="40"/>
      <c r="J58463" s="40"/>
      <c r="N58463" s="40"/>
    </row>
    <row r="58464" spans="9:14" ht="15" x14ac:dyDescent="0.25">
      <c r="I58464" s="40"/>
      <c r="J58464" s="40"/>
      <c r="N58464" s="40"/>
    </row>
    <row r="58465" spans="9:14" ht="15" x14ac:dyDescent="0.25">
      <c r="I58465" s="40"/>
      <c r="J58465" s="40"/>
      <c r="N58465" s="40"/>
    </row>
    <row r="58466" spans="9:14" ht="15" x14ac:dyDescent="0.25">
      <c r="I58466" s="40"/>
      <c r="J58466" s="40"/>
      <c r="N58466" s="40"/>
    </row>
    <row r="58467" spans="9:14" ht="15" x14ac:dyDescent="0.25">
      <c r="I58467" s="40"/>
      <c r="J58467" s="40"/>
      <c r="N58467" s="40"/>
    </row>
    <row r="58468" spans="9:14" ht="15" x14ac:dyDescent="0.25">
      <c r="I58468" s="40"/>
      <c r="J58468" s="40"/>
      <c r="N58468" s="40"/>
    </row>
    <row r="58469" spans="9:14" ht="15" x14ac:dyDescent="0.25">
      <c r="I58469" s="40"/>
      <c r="J58469" s="40"/>
      <c r="N58469" s="40"/>
    </row>
    <row r="58470" spans="9:14" ht="15" x14ac:dyDescent="0.25">
      <c r="I58470" s="40"/>
      <c r="J58470" s="40"/>
      <c r="N58470" s="40"/>
    </row>
    <row r="58471" spans="9:14" ht="15" x14ac:dyDescent="0.25">
      <c r="I58471" s="40"/>
      <c r="J58471" s="40"/>
      <c r="N58471" s="40"/>
    </row>
    <row r="58472" spans="9:14" ht="15" x14ac:dyDescent="0.25">
      <c r="I58472" s="40"/>
      <c r="J58472" s="40"/>
      <c r="N58472" s="40"/>
    </row>
    <row r="58473" spans="9:14" ht="15" x14ac:dyDescent="0.25">
      <c r="I58473" s="40"/>
      <c r="J58473" s="40"/>
      <c r="N58473" s="40"/>
    </row>
    <row r="58474" spans="9:14" ht="15" x14ac:dyDescent="0.25">
      <c r="I58474" s="40"/>
      <c r="J58474" s="40"/>
      <c r="N58474" s="40"/>
    </row>
    <row r="58475" spans="9:14" ht="15" x14ac:dyDescent="0.25">
      <c r="I58475" s="40"/>
      <c r="J58475" s="40"/>
      <c r="N58475" s="40"/>
    </row>
    <row r="58476" spans="9:14" ht="15" x14ac:dyDescent="0.25">
      <c r="I58476" s="40"/>
      <c r="J58476" s="40"/>
      <c r="N58476" s="40"/>
    </row>
    <row r="58477" spans="9:14" ht="15" x14ac:dyDescent="0.25">
      <c r="I58477" s="40"/>
      <c r="J58477" s="40"/>
      <c r="N58477" s="40"/>
    </row>
    <row r="58478" spans="9:14" ht="15" x14ac:dyDescent="0.25">
      <c r="I58478" s="40"/>
      <c r="J58478" s="40"/>
      <c r="N58478" s="40"/>
    </row>
    <row r="58479" spans="9:14" ht="15" x14ac:dyDescent="0.25">
      <c r="I58479" s="40"/>
      <c r="J58479" s="40"/>
      <c r="N58479" s="40"/>
    </row>
    <row r="58480" spans="9:14" ht="15" x14ac:dyDescent="0.25">
      <c r="I58480" s="40"/>
      <c r="J58480" s="40"/>
      <c r="N58480" s="40"/>
    </row>
    <row r="58481" spans="9:14" ht="15" x14ac:dyDescent="0.25">
      <c r="I58481" s="40"/>
      <c r="J58481" s="40"/>
      <c r="N58481" s="40"/>
    </row>
    <row r="58482" spans="9:14" ht="15" x14ac:dyDescent="0.25">
      <c r="I58482" s="40"/>
      <c r="J58482" s="40"/>
      <c r="N58482" s="40"/>
    </row>
    <row r="58483" spans="9:14" ht="15" x14ac:dyDescent="0.25">
      <c r="I58483" s="40"/>
      <c r="J58483" s="40"/>
      <c r="N58483" s="40"/>
    </row>
    <row r="58484" spans="9:14" ht="15" x14ac:dyDescent="0.25">
      <c r="I58484" s="40"/>
      <c r="J58484" s="40"/>
      <c r="N58484" s="40"/>
    </row>
    <row r="58485" spans="9:14" ht="15" x14ac:dyDescent="0.25">
      <c r="I58485" s="40"/>
      <c r="J58485" s="40"/>
      <c r="N58485" s="40"/>
    </row>
    <row r="58486" spans="9:14" ht="15" x14ac:dyDescent="0.25">
      <c r="I58486" s="40"/>
      <c r="J58486" s="40"/>
      <c r="N58486" s="40"/>
    </row>
    <row r="58487" spans="9:14" ht="15" x14ac:dyDescent="0.25">
      <c r="I58487" s="40"/>
      <c r="J58487" s="40"/>
      <c r="N58487" s="40"/>
    </row>
    <row r="58488" spans="9:14" ht="15" x14ac:dyDescent="0.25">
      <c r="I58488" s="40"/>
      <c r="J58488" s="40"/>
      <c r="N58488" s="40"/>
    </row>
    <row r="58489" spans="9:14" ht="15" x14ac:dyDescent="0.25">
      <c r="I58489" s="40"/>
      <c r="J58489" s="40"/>
      <c r="N58489" s="40"/>
    </row>
    <row r="58490" spans="9:14" ht="15" x14ac:dyDescent="0.25">
      <c r="I58490" s="40"/>
      <c r="J58490" s="40"/>
      <c r="N58490" s="40"/>
    </row>
    <row r="58491" spans="9:14" ht="15" x14ac:dyDescent="0.25">
      <c r="I58491" s="40"/>
      <c r="J58491" s="40"/>
      <c r="N58491" s="40"/>
    </row>
    <row r="58492" spans="9:14" ht="15" x14ac:dyDescent="0.25">
      <c r="I58492" s="40"/>
      <c r="J58492" s="40"/>
      <c r="N58492" s="40"/>
    </row>
    <row r="58493" spans="9:14" ht="15" x14ac:dyDescent="0.25">
      <c r="I58493" s="40"/>
      <c r="J58493" s="40"/>
      <c r="N58493" s="40"/>
    </row>
    <row r="58494" spans="9:14" ht="15" x14ac:dyDescent="0.25">
      <c r="I58494" s="40"/>
      <c r="J58494" s="40"/>
      <c r="N58494" s="40"/>
    </row>
    <row r="58495" spans="9:14" ht="15" x14ac:dyDescent="0.25">
      <c r="I58495" s="40"/>
      <c r="J58495" s="40"/>
      <c r="N58495" s="40"/>
    </row>
    <row r="58496" spans="9:14" ht="15" x14ac:dyDescent="0.25">
      <c r="I58496" s="40"/>
      <c r="J58496" s="40"/>
      <c r="N58496" s="40"/>
    </row>
    <row r="58497" spans="9:14" ht="15" x14ac:dyDescent="0.25">
      <c r="I58497" s="40"/>
      <c r="J58497" s="40"/>
      <c r="N58497" s="40"/>
    </row>
    <row r="58498" spans="9:14" ht="15" x14ac:dyDescent="0.25">
      <c r="I58498" s="40"/>
      <c r="J58498" s="40"/>
      <c r="N58498" s="40"/>
    </row>
    <row r="58499" spans="9:14" ht="15" x14ac:dyDescent="0.25">
      <c r="I58499" s="40"/>
      <c r="J58499" s="40"/>
      <c r="N58499" s="40"/>
    </row>
    <row r="58500" spans="9:14" ht="15" x14ac:dyDescent="0.25">
      <c r="I58500" s="40"/>
      <c r="J58500" s="40"/>
      <c r="N58500" s="40"/>
    </row>
    <row r="58501" spans="9:14" ht="15" x14ac:dyDescent="0.25">
      <c r="I58501" s="40"/>
      <c r="J58501" s="40"/>
      <c r="N58501" s="40"/>
    </row>
    <row r="58502" spans="9:14" ht="15" x14ac:dyDescent="0.25">
      <c r="I58502" s="40"/>
      <c r="J58502" s="40"/>
      <c r="N58502" s="40"/>
    </row>
    <row r="58503" spans="9:14" ht="15" x14ac:dyDescent="0.25">
      <c r="I58503" s="40"/>
      <c r="J58503" s="40"/>
      <c r="N58503" s="40"/>
    </row>
    <row r="58504" spans="9:14" ht="15" x14ac:dyDescent="0.25">
      <c r="I58504" s="40"/>
      <c r="J58504" s="40"/>
      <c r="N58504" s="40"/>
    </row>
    <row r="58505" spans="9:14" ht="15" x14ac:dyDescent="0.25">
      <c r="I58505" s="40"/>
      <c r="J58505" s="40"/>
      <c r="N58505" s="40"/>
    </row>
    <row r="58506" spans="9:14" ht="15" x14ac:dyDescent="0.25">
      <c r="I58506" s="40"/>
      <c r="J58506" s="40"/>
      <c r="N58506" s="40"/>
    </row>
    <row r="58507" spans="9:14" ht="15" x14ac:dyDescent="0.25">
      <c r="I58507" s="40"/>
      <c r="J58507" s="40"/>
      <c r="N58507" s="40"/>
    </row>
    <row r="58508" spans="9:14" ht="15" x14ac:dyDescent="0.25">
      <c r="I58508" s="40"/>
      <c r="J58508" s="40"/>
      <c r="N58508" s="40"/>
    </row>
    <row r="58509" spans="9:14" ht="15" x14ac:dyDescent="0.25">
      <c r="I58509" s="40"/>
      <c r="J58509" s="40"/>
      <c r="N58509" s="40"/>
    </row>
    <row r="58510" spans="9:14" ht="15" x14ac:dyDescent="0.25">
      <c r="I58510" s="40"/>
      <c r="J58510" s="40"/>
      <c r="N58510" s="40"/>
    </row>
    <row r="58511" spans="9:14" ht="15" x14ac:dyDescent="0.25">
      <c r="I58511" s="40"/>
      <c r="J58511" s="40"/>
      <c r="N58511" s="40"/>
    </row>
    <row r="58512" spans="9:14" ht="15" x14ac:dyDescent="0.25">
      <c r="I58512" s="40"/>
      <c r="J58512" s="40"/>
      <c r="N58512" s="40"/>
    </row>
    <row r="58513" spans="9:14" ht="15" x14ac:dyDescent="0.25">
      <c r="I58513" s="40"/>
      <c r="J58513" s="40"/>
      <c r="N58513" s="40"/>
    </row>
    <row r="58514" spans="9:14" ht="15" x14ac:dyDescent="0.25">
      <c r="I58514" s="40"/>
      <c r="J58514" s="40"/>
      <c r="N58514" s="40"/>
    </row>
    <row r="58515" spans="9:14" ht="15" x14ac:dyDescent="0.25">
      <c r="I58515" s="40"/>
      <c r="J58515" s="40"/>
      <c r="N58515" s="40"/>
    </row>
    <row r="58516" spans="9:14" ht="15" x14ac:dyDescent="0.25">
      <c r="I58516" s="40"/>
      <c r="J58516" s="40"/>
      <c r="N58516" s="40"/>
    </row>
    <row r="58517" spans="9:14" ht="15" x14ac:dyDescent="0.25">
      <c r="I58517" s="40"/>
      <c r="J58517" s="40"/>
      <c r="N58517" s="40"/>
    </row>
    <row r="58518" spans="9:14" ht="15" x14ac:dyDescent="0.25">
      <c r="I58518" s="40"/>
      <c r="J58518" s="40"/>
      <c r="N58518" s="40"/>
    </row>
    <row r="58519" spans="9:14" ht="15" x14ac:dyDescent="0.25">
      <c r="I58519" s="40"/>
      <c r="J58519" s="40"/>
      <c r="N58519" s="40"/>
    </row>
    <row r="58520" spans="9:14" ht="15" x14ac:dyDescent="0.25">
      <c r="I58520" s="40"/>
      <c r="J58520" s="40"/>
      <c r="N58520" s="40"/>
    </row>
    <row r="58521" spans="9:14" ht="15" x14ac:dyDescent="0.25">
      <c r="I58521" s="40"/>
      <c r="J58521" s="40"/>
      <c r="N58521" s="40"/>
    </row>
    <row r="58522" spans="9:14" ht="15" x14ac:dyDescent="0.25">
      <c r="I58522" s="40"/>
      <c r="J58522" s="40"/>
      <c r="N58522" s="40"/>
    </row>
    <row r="58523" spans="9:14" ht="15" x14ac:dyDescent="0.25">
      <c r="I58523" s="40"/>
      <c r="J58523" s="40"/>
      <c r="N58523" s="40"/>
    </row>
    <row r="58524" spans="9:14" ht="15" x14ac:dyDescent="0.25">
      <c r="I58524" s="40"/>
      <c r="J58524" s="40"/>
      <c r="N58524" s="40"/>
    </row>
    <row r="58525" spans="9:14" ht="15" x14ac:dyDescent="0.25">
      <c r="I58525" s="40"/>
      <c r="J58525" s="40"/>
      <c r="N58525" s="40"/>
    </row>
    <row r="58526" spans="9:14" ht="15" x14ac:dyDescent="0.25">
      <c r="I58526" s="40"/>
      <c r="J58526" s="40"/>
      <c r="N58526" s="40"/>
    </row>
    <row r="58527" spans="9:14" ht="15" x14ac:dyDescent="0.25">
      <c r="I58527" s="40"/>
      <c r="J58527" s="40"/>
      <c r="N58527" s="40"/>
    </row>
    <row r="58528" spans="9:14" ht="15" x14ac:dyDescent="0.25">
      <c r="I58528" s="40"/>
      <c r="J58528" s="40"/>
      <c r="N58528" s="40"/>
    </row>
    <row r="58529" spans="9:14" ht="15" x14ac:dyDescent="0.25">
      <c r="I58529" s="40"/>
      <c r="J58529" s="40"/>
      <c r="N58529" s="40"/>
    </row>
    <row r="58530" spans="9:14" ht="15" x14ac:dyDescent="0.25">
      <c r="I58530" s="40"/>
      <c r="J58530" s="40"/>
      <c r="N58530" s="40"/>
    </row>
    <row r="58531" spans="9:14" ht="15" x14ac:dyDescent="0.25">
      <c r="I58531" s="40"/>
      <c r="J58531" s="40"/>
      <c r="N58531" s="40"/>
    </row>
    <row r="58532" spans="9:14" ht="15" x14ac:dyDescent="0.25">
      <c r="I58532" s="40"/>
      <c r="J58532" s="40"/>
      <c r="N58532" s="40"/>
    </row>
    <row r="58533" spans="9:14" ht="15" x14ac:dyDescent="0.25">
      <c r="I58533" s="40"/>
      <c r="J58533" s="40"/>
      <c r="N58533" s="40"/>
    </row>
    <row r="58534" spans="9:14" ht="15" x14ac:dyDescent="0.25">
      <c r="I58534" s="40"/>
      <c r="J58534" s="40"/>
      <c r="N58534" s="40"/>
    </row>
    <row r="58535" spans="9:14" ht="15" x14ac:dyDescent="0.25">
      <c r="I58535" s="40"/>
      <c r="J58535" s="40"/>
      <c r="N58535" s="40"/>
    </row>
    <row r="58536" spans="9:14" ht="15" x14ac:dyDescent="0.25">
      <c r="I58536" s="40"/>
      <c r="J58536" s="40"/>
      <c r="N58536" s="40"/>
    </row>
    <row r="58537" spans="9:14" ht="15" x14ac:dyDescent="0.25">
      <c r="I58537" s="40"/>
      <c r="J58537" s="40"/>
      <c r="N58537" s="40"/>
    </row>
    <row r="58538" spans="9:14" ht="15" x14ac:dyDescent="0.25">
      <c r="I58538" s="40"/>
      <c r="J58538" s="40"/>
      <c r="N58538" s="40"/>
    </row>
    <row r="58539" spans="9:14" ht="15" x14ac:dyDescent="0.25">
      <c r="I58539" s="40"/>
      <c r="J58539" s="40"/>
      <c r="N58539" s="40"/>
    </row>
    <row r="58540" spans="9:14" ht="15" x14ac:dyDescent="0.25">
      <c r="I58540" s="40"/>
      <c r="J58540" s="40"/>
      <c r="N58540" s="40"/>
    </row>
    <row r="58541" spans="9:14" ht="15" x14ac:dyDescent="0.25">
      <c r="I58541" s="40"/>
      <c r="J58541" s="40"/>
      <c r="N58541" s="40"/>
    </row>
    <row r="58542" spans="9:14" ht="15" x14ac:dyDescent="0.25">
      <c r="I58542" s="40"/>
      <c r="J58542" s="40"/>
      <c r="N58542" s="40"/>
    </row>
    <row r="58543" spans="9:14" ht="15" x14ac:dyDescent="0.25">
      <c r="I58543" s="40"/>
      <c r="J58543" s="40"/>
      <c r="N58543" s="40"/>
    </row>
    <row r="58544" spans="9:14" ht="15" x14ac:dyDescent="0.25">
      <c r="I58544" s="40"/>
      <c r="J58544" s="40"/>
      <c r="N58544" s="40"/>
    </row>
    <row r="58545" spans="9:14" ht="15" x14ac:dyDescent="0.25">
      <c r="I58545" s="40"/>
      <c r="J58545" s="40"/>
      <c r="N58545" s="40"/>
    </row>
    <row r="58546" spans="9:14" ht="15" x14ac:dyDescent="0.25">
      <c r="I58546" s="40"/>
      <c r="J58546" s="40"/>
      <c r="N58546" s="40"/>
    </row>
    <row r="58547" spans="9:14" ht="15" x14ac:dyDescent="0.25">
      <c r="I58547" s="40"/>
      <c r="J58547" s="40"/>
      <c r="N58547" s="40"/>
    </row>
    <row r="58548" spans="9:14" ht="15" x14ac:dyDescent="0.25">
      <c r="I58548" s="40"/>
      <c r="J58548" s="40"/>
      <c r="N58548" s="40"/>
    </row>
    <row r="58549" spans="9:14" ht="15" x14ac:dyDescent="0.25">
      <c r="I58549" s="40"/>
      <c r="J58549" s="40"/>
      <c r="N58549" s="40"/>
    </row>
    <row r="58550" spans="9:14" ht="15" x14ac:dyDescent="0.25">
      <c r="I58550" s="40"/>
      <c r="J58550" s="40"/>
      <c r="N58550" s="40"/>
    </row>
    <row r="58551" spans="9:14" ht="15" x14ac:dyDescent="0.25">
      <c r="I58551" s="40"/>
      <c r="J58551" s="40"/>
      <c r="N58551" s="40"/>
    </row>
    <row r="58552" spans="9:14" ht="15" x14ac:dyDescent="0.25">
      <c r="I58552" s="40"/>
      <c r="J58552" s="40"/>
      <c r="N58552" s="40"/>
    </row>
    <row r="58553" spans="9:14" ht="15" x14ac:dyDescent="0.25">
      <c r="I58553" s="40"/>
      <c r="J58553" s="40"/>
      <c r="N58553" s="40"/>
    </row>
    <row r="58554" spans="9:14" ht="15" x14ac:dyDescent="0.25">
      <c r="I58554" s="40"/>
      <c r="J58554" s="40"/>
      <c r="N58554" s="40"/>
    </row>
    <row r="58555" spans="9:14" ht="15" x14ac:dyDescent="0.25">
      <c r="I58555" s="40"/>
      <c r="J58555" s="40"/>
      <c r="N58555" s="40"/>
    </row>
    <row r="58556" spans="9:14" ht="15" x14ac:dyDescent="0.25">
      <c r="I58556" s="40"/>
      <c r="J58556" s="40"/>
      <c r="N58556" s="40"/>
    </row>
    <row r="58557" spans="9:14" ht="15" x14ac:dyDescent="0.25">
      <c r="I58557" s="40"/>
      <c r="J58557" s="40"/>
      <c r="N58557" s="40"/>
    </row>
    <row r="58558" spans="9:14" ht="15" x14ac:dyDescent="0.25">
      <c r="I58558" s="40"/>
      <c r="J58558" s="40"/>
      <c r="N58558" s="40"/>
    </row>
    <row r="58559" spans="9:14" ht="15" x14ac:dyDescent="0.25">
      <c r="I58559" s="40"/>
      <c r="J58559" s="40"/>
      <c r="N58559" s="40"/>
    </row>
    <row r="58560" spans="9:14" ht="15" x14ac:dyDescent="0.25">
      <c r="I58560" s="40"/>
      <c r="J58560" s="40"/>
      <c r="N58560" s="40"/>
    </row>
    <row r="58561" spans="9:14" ht="15" x14ac:dyDescent="0.25">
      <c r="I58561" s="40"/>
      <c r="J58561" s="40"/>
      <c r="N58561" s="40"/>
    </row>
    <row r="58562" spans="9:14" ht="15" x14ac:dyDescent="0.25">
      <c r="I58562" s="40"/>
      <c r="J58562" s="40"/>
      <c r="N58562" s="40"/>
    </row>
    <row r="58563" spans="9:14" ht="15" x14ac:dyDescent="0.25">
      <c r="I58563" s="40"/>
      <c r="J58563" s="40"/>
      <c r="N58563" s="40"/>
    </row>
    <row r="58564" spans="9:14" ht="15" x14ac:dyDescent="0.25">
      <c r="I58564" s="40"/>
      <c r="J58564" s="40"/>
      <c r="N58564" s="40"/>
    </row>
    <row r="58565" spans="9:14" ht="15" x14ac:dyDescent="0.25">
      <c r="I58565" s="40"/>
      <c r="J58565" s="40"/>
      <c r="N58565" s="40"/>
    </row>
    <row r="58566" spans="9:14" ht="15" x14ac:dyDescent="0.25">
      <c r="I58566" s="40"/>
      <c r="J58566" s="40"/>
      <c r="N58566" s="40"/>
    </row>
    <row r="58567" spans="9:14" ht="15" x14ac:dyDescent="0.25">
      <c r="I58567" s="40"/>
      <c r="J58567" s="40"/>
      <c r="N58567" s="40"/>
    </row>
    <row r="58568" spans="9:14" ht="15" x14ac:dyDescent="0.25">
      <c r="I58568" s="40"/>
      <c r="J58568" s="40"/>
      <c r="N58568" s="40"/>
    </row>
    <row r="58569" spans="9:14" ht="15" x14ac:dyDescent="0.25">
      <c r="I58569" s="40"/>
      <c r="J58569" s="40"/>
      <c r="N58569" s="40"/>
    </row>
    <row r="58570" spans="9:14" ht="15" x14ac:dyDescent="0.25">
      <c r="I58570" s="40"/>
      <c r="J58570" s="40"/>
      <c r="N58570" s="40"/>
    </row>
    <row r="58571" spans="9:14" ht="15" x14ac:dyDescent="0.25">
      <c r="I58571" s="40"/>
      <c r="J58571" s="40"/>
      <c r="N58571" s="40"/>
    </row>
    <row r="58572" spans="9:14" ht="15" x14ac:dyDescent="0.25">
      <c r="I58572" s="40"/>
      <c r="J58572" s="40"/>
      <c r="N58572" s="40"/>
    </row>
    <row r="58573" spans="9:14" ht="15" x14ac:dyDescent="0.25">
      <c r="I58573" s="40"/>
      <c r="J58573" s="40"/>
      <c r="N58573" s="40"/>
    </row>
    <row r="58574" spans="9:14" ht="15" x14ac:dyDescent="0.25">
      <c r="I58574" s="40"/>
      <c r="J58574" s="40"/>
      <c r="N58574" s="40"/>
    </row>
    <row r="58575" spans="9:14" ht="15" x14ac:dyDescent="0.25">
      <c r="I58575" s="40"/>
      <c r="J58575" s="40"/>
      <c r="N58575" s="40"/>
    </row>
    <row r="58576" spans="9:14" ht="15" x14ac:dyDescent="0.25">
      <c r="I58576" s="40"/>
      <c r="J58576" s="40"/>
      <c r="N58576" s="40"/>
    </row>
    <row r="58577" spans="9:14" ht="15" x14ac:dyDescent="0.25">
      <c r="I58577" s="40"/>
      <c r="J58577" s="40"/>
      <c r="N58577" s="40"/>
    </row>
    <row r="58578" spans="9:14" ht="15" x14ac:dyDescent="0.25">
      <c r="I58578" s="40"/>
      <c r="J58578" s="40"/>
      <c r="N58578" s="40"/>
    </row>
    <row r="58579" spans="9:14" ht="15" x14ac:dyDescent="0.25">
      <c r="I58579" s="40"/>
      <c r="J58579" s="40"/>
      <c r="N58579" s="40"/>
    </row>
    <row r="58580" spans="9:14" ht="15" x14ac:dyDescent="0.25">
      <c r="I58580" s="40"/>
      <c r="J58580" s="40"/>
      <c r="N58580" s="40"/>
    </row>
    <row r="58581" spans="9:14" ht="15" x14ac:dyDescent="0.25">
      <c r="I58581" s="40"/>
      <c r="J58581" s="40"/>
      <c r="N58581" s="40"/>
    </row>
    <row r="58582" spans="9:14" ht="15" x14ac:dyDescent="0.25">
      <c r="I58582" s="40"/>
      <c r="J58582" s="40"/>
      <c r="N58582" s="40"/>
    </row>
    <row r="58583" spans="9:14" ht="15" x14ac:dyDescent="0.25">
      <c r="I58583" s="40"/>
      <c r="J58583" s="40"/>
      <c r="N58583" s="40"/>
    </row>
    <row r="58584" spans="9:14" ht="15" x14ac:dyDescent="0.25">
      <c r="I58584" s="40"/>
      <c r="J58584" s="40"/>
      <c r="N58584" s="40"/>
    </row>
    <row r="58585" spans="9:14" ht="15" x14ac:dyDescent="0.25">
      <c r="I58585" s="40"/>
      <c r="J58585" s="40"/>
      <c r="N58585" s="40"/>
    </row>
    <row r="58586" spans="9:14" ht="15" x14ac:dyDescent="0.25">
      <c r="I58586" s="40"/>
      <c r="J58586" s="40"/>
      <c r="N58586" s="40"/>
    </row>
    <row r="58587" spans="9:14" ht="15" x14ac:dyDescent="0.25">
      <c r="I58587" s="40"/>
      <c r="J58587" s="40"/>
      <c r="N58587" s="40"/>
    </row>
    <row r="58588" spans="9:14" ht="15" x14ac:dyDescent="0.25">
      <c r="I58588" s="40"/>
      <c r="J58588" s="40"/>
      <c r="N58588" s="40"/>
    </row>
    <row r="58589" spans="9:14" ht="15" x14ac:dyDescent="0.25">
      <c r="I58589" s="40"/>
      <c r="J58589" s="40"/>
      <c r="N58589" s="40"/>
    </row>
    <row r="58590" spans="9:14" ht="15" x14ac:dyDescent="0.25">
      <c r="I58590" s="40"/>
      <c r="J58590" s="40"/>
      <c r="N58590" s="40"/>
    </row>
    <row r="58591" spans="9:14" ht="15" x14ac:dyDescent="0.25">
      <c r="I58591" s="40"/>
      <c r="J58591" s="40"/>
      <c r="N58591" s="40"/>
    </row>
    <row r="58592" spans="9:14" ht="15" x14ac:dyDescent="0.25">
      <c r="I58592" s="40"/>
      <c r="J58592" s="40"/>
      <c r="N58592" s="40"/>
    </row>
    <row r="58593" spans="9:14" ht="15" x14ac:dyDescent="0.25">
      <c r="I58593" s="40"/>
      <c r="J58593" s="40"/>
      <c r="N58593" s="40"/>
    </row>
    <row r="58594" spans="9:14" ht="15" x14ac:dyDescent="0.25">
      <c r="I58594" s="40"/>
      <c r="J58594" s="40"/>
      <c r="N58594" s="40"/>
    </row>
    <row r="58595" spans="9:14" ht="15" x14ac:dyDescent="0.25">
      <c r="I58595" s="40"/>
      <c r="J58595" s="40"/>
      <c r="N58595" s="40"/>
    </row>
    <row r="58596" spans="9:14" ht="15" x14ac:dyDescent="0.25">
      <c r="I58596" s="40"/>
      <c r="J58596" s="40"/>
      <c r="N58596" s="40"/>
    </row>
    <row r="58597" spans="9:14" ht="15" x14ac:dyDescent="0.25">
      <c r="I58597" s="40"/>
      <c r="J58597" s="40"/>
      <c r="N58597" s="40"/>
    </row>
    <row r="58598" spans="9:14" ht="15" x14ac:dyDescent="0.25">
      <c r="I58598" s="40"/>
      <c r="J58598" s="40"/>
      <c r="N58598" s="40"/>
    </row>
    <row r="58599" spans="9:14" ht="15" x14ac:dyDescent="0.25">
      <c r="I58599" s="40"/>
      <c r="J58599" s="40"/>
      <c r="N58599" s="40"/>
    </row>
    <row r="58600" spans="9:14" ht="15" x14ac:dyDescent="0.25">
      <c r="I58600" s="40"/>
      <c r="J58600" s="40"/>
      <c r="N58600" s="40"/>
    </row>
    <row r="58601" spans="9:14" ht="15" x14ac:dyDescent="0.25">
      <c r="I58601" s="40"/>
      <c r="J58601" s="40"/>
      <c r="N58601" s="40"/>
    </row>
    <row r="58602" spans="9:14" ht="15" x14ac:dyDescent="0.25">
      <c r="I58602" s="40"/>
      <c r="J58602" s="40"/>
      <c r="N58602" s="40"/>
    </row>
    <row r="58603" spans="9:14" ht="15" x14ac:dyDescent="0.25">
      <c r="I58603" s="40"/>
      <c r="J58603" s="40"/>
      <c r="N58603" s="40"/>
    </row>
    <row r="58604" spans="9:14" ht="15" x14ac:dyDescent="0.25">
      <c r="I58604" s="40"/>
      <c r="J58604" s="40"/>
      <c r="N58604" s="40"/>
    </row>
    <row r="58605" spans="9:14" ht="15" x14ac:dyDescent="0.25">
      <c r="I58605" s="40"/>
      <c r="J58605" s="40"/>
      <c r="N58605" s="40"/>
    </row>
    <row r="58606" spans="9:14" ht="15" x14ac:dyDescent="0.25">
      <c r="I58606" s="40"/>
      <c r="J58606" s="40"/>
      <c r="N58606" s="40"/>
    </row>
    <row r="58607" spans="9:14" ht="15" x14ac:dyDescent="0.25">
      <c r="I58607" s="40"/>
      <c r="J58607" s="40"/>
      <c r="N58607" s="40"/>
    </row>
    <row r="58608" spans="9:14" ht="15" x14ac:dyDescent="0.25">
      <c r="I58608" s="40"/>
      <c r="J58608" s="40"/>
      <c r="N58608" s="40"/>
    </row>
    <row r="58609" spans="9:14" ht="15" x14ac:dyDescent="0.25">
      <c r="I58609" s="40"/>
      <c r="J58609" s="40"/>
      <c r="N58609" s="40"/>
    </row>
    <row r="58610" spans="9:14" ht="15" x14ac:dyDescent="0.25">
      <c r="I58610" s="40"/>
      <c r="J58610" s="40"/>
      <c r="N58610" s="40"/>
    </row>
    <row r="58611" spans="9:14" ht="15" x14ac:dyDescent="0.25">
      <c r="I58611" s="40"/>
      <c r="J58611" s="40"/>
      <c r="N58611" s="40"/>
    </row>
    <row r="58612" spans="9:14" ht="15" x14ac:dyDescent="0.25">
      <c r="I58612" s="40"/>
      <c r="J58612" s="40"/>
      <c r="N58612" s="40"/>
    </row>
    <row r="58613" spans="9:14" ht="15" x14ac:dyDescent="0.25">
      <c r="I58613" s="40"/>
      <c r="J58613" s="40"/>
      <c r="N58613" s="40"/>
    </row>
    <row r="58614" spans="9:14" ht="15" x14ac:dyDescent="0.25">
      <c r="I58614" s="40"/>
      <c r="J58614" s="40"/>
      <c r="N58614" s="40"/>
    </row>
    <row r="58615" spans="9:14" ht="15" x14ac:dyDescent="0.25">
      <c r="I58615" s="40"/>
      <c r="J58615" s="40"/>
      <c r="N58615" s="40"/>
    </row>
    <row r="58616" spans="9:14" ht="15" x14ac:dyDescent="0.25">
      <c r="I58616" s="40"/>
      <c r="J58616" s="40"/>
      <c r="N58616" s="40"/>
    </row>
    <row r="58617" spans="9:14" ht="15" x14ac:dyDescent="0.25">
      <c r="I58617" s="40"/>
      <c r="J58617" s="40"/>
      <c r="N58617" s="40"/>
    </row>
    <row r="58618" spans="9:14" ht="15" x14ac:dyDescent="0.25">
      <c r="I58618" s="40"/>
      <c r="J58618" s="40"/>
      <c r="N58618" s="40"/>
    </row>
    <row r="58619" spans="9:14" ht="15" x14ac:dyDescent="0.25">
      <c r="I58619" s="40"/>
      <c r="J58619" s="40"/>
      <c r="N58619" s="40"/>
    </row>
    <row r="58620" spans="9:14" ht="15" x14ac:dyDescent="0.25">
      <c r="I58620" s="40"/>
      <c r="J58620" s="40"/>
      <c r="N58620" s="40"/>
    </row>
    <row r="58621" spans="9:14" ht="15" x14ac:dyDescent="0.25">
      <c r="I58621" s="40"/>
      <c r="J58621" s="40"/>
      <c r="N58621" s="40"/>
    </row>
    <row r="58622" spans="9:14" ht="15" x14ac:dyDescent="0.25">
      <c r="I58622" s="40"/>
      <c r="J58622" s="40"/>
      <c r="N58622" s="40"/>
    </row>
    <row r="58623" spans="9:14" ht="15" x14ac:dyDescent="0.25">
      <c r="I58623" s="40"/>
      <c r="J58623" s="40"/>
      <c r="N58623" s="40"/>
    </row>
    <row r="58624" spans="9:14" ht="15" x14ac:dyDescent="0.25">
      <c r="I58624" s="40"/>
      <c r="J58624" s="40"/>
      <c r="N58624" s="40"/>
    </row>
    <row r="58625" spans="9:14" ht="15" x14ac:dyDescent="0.25">
      <c r="I58625" s="40"/>
      <c r="J58625" s="40"/>
      <c r="N58625" s="40"/>
    </row>
    <row r="58626" spans="9:14" ht="15" x14ac:dyDescent="0.25">
      <c r="I58626" s="40"/>
      <c r="J58626" s="40"/>
      <c r="N58626" s="40"/>
    </row>
    <row r="58627" spans="9:14" ht="15" x14ac:dyDescent="0.25">
      <c r="I58627" s="40"/>
      <c r="J58627" s="40"/>
      <c r="N58627" s="40"/>
    </row>
    <row r="58628" spans="9:14" ht="15" x14ac:dyDescent="0.25">
      <c r="I58628" s="40"/>
      <c r="J58628" s="40"/>
      <c r="N58628" s="40"/>
    </row>
    <row r="58629" spans="9:14" ht="15" x14ac:dyDescent="0.25">
      <c r="I58629" s="40"/>
      <c r="J58629" s="40"/>
      <c r="N58629" s="40"/>
    </row>
    <row r="58630" spans="9:14" ht="15" x14ac:dyDescent="0.25">
      <c r="I58630" s="40"/>
      <c r="J58630" s="40"/>
      <c r="N58630" s="40"/>
    </row>
    <row r="58631" spans="9:14" ht="15" x14ac:dyDescent="0.25">
      <c r="I58631" s="40"/>
      <c r="J58631" s="40"/>
      <c r="N58631" s="40"/>
    </row>
    <row r="58632" spans="9:14" ht="15" x14ac:dyDescent="0.25">
      <c r="I58632" s="40"/>
      <c r="J58632" s="40"/>
      <c r="N58632" s="40"/>
    </row>
    <row r="58633" spans="9:14" ht="15" x14ac:dyDescent="0.25">
      <c r="I58633" s="40"/>
      <c r="J58633" s="40"/>
      <c r="N58633" s="40"/>
    </row>
    <row r="58634" spans="9:14" ht="15" x14ac:dyDescent="0.25">
      <c r="I58634" s="40"/>
      <c r="J58634" s="40"/>
      <c r="N58634" s="40"/>
    </row>
    <row r="58635" spans="9:14" ht="15" x14ac:dyDescent="0.25">
      <c r="I58635" s="40"/>
      <c r="J58635" s="40"/>
      <c r="N58635" s="40"/>
    </row>
    <row r="58636" spans="9:14" ht="15" x14ac:dyDescent="0.25">
      <c r="I58636" s="40"/>
      <c r="J58636" s="40"/>
      <c r="N58636" s="40"/>
    </row>
    <row r="58637" spans="9:14" ht="15" x14ac:dyDescent="0.25">
      <c r="I58637" s="40"/>
      <c r="J58637" s="40"/>
      <c r="N58637" s="40"/>
    </row>
    <row r="58638" spans="9:14" ht="15" x14ac:dyDescent="0.25">
      <c r="I58638" s="40"/>
      <c r="J58638" s="40"/>
      <c r="N58638" s="40"/>
    </row>
    <row r="58639" spans="9:14" ht="15" x14ac:dyDescent="0.25">
      <c r="I58639" s="40"/>
      <c r="J58639" s="40"/>
      <c r="N58639" s="40"/>
    </row>
    <row r="58640" spans="9:14" ht="15" x14ac:dyDescent="0.25">
      <c r="I58640" s="40"/>
      <c r="J58640" s="40"/>
      <c r="N58640" s="40"/>
    </row>
    <row r="58641" spans="9:14" ht="15" x14ac:dyDescent="0.25">
      <c r="I58641" s="40"/>
      <c r="J58641" s="40"/>
      <c r="N58641" s="40"/>
    </row>
    <row r="58642" spans="9:14" ht="15" x14ac:dyDescent="0.25">
      <c r="I58642" s="40"/>
      <c r="J58642" s="40"/>
      <c r="N58642" s="40"/>
    </row>
    <row r="58643" spans="9:14" ht="15" x14ac:dyDescent="0.25">
      <c r="I58643" s="40"/>
      <c r="J58643" s="40"/>
      <c r="N58643" s="40"/>
    </row>
    <row r="58644" spans="9:14" ht="15" x14ac:dyDescent="0.25">
      <c r="I58644" s="40"/>
      <c r="J58644" s="40"/>
      <c r="N58644" s="40"/>
    </row>
    <row r="58645" spans="9:14" ht="15" x14ac:dyDescent="0.25">
      <c r="I58645" s="40"/>
      <c r="J58645" s="40"/>
      <c r="N58645" s="40"/>
    </row>
    <row r="58646" spans="9:14" ht="15" x14ac:dyDescent="0.25">
      <c r="I58646" s="40"/>
      <c r="J58646" s="40"/>
      <c r="N58646" s="40"/>
    </row>
    <row r="58647" spans="9:14" ht="15" x14ac:dyDescent="0.25">
      <c r="I58647" s="40"/>
      <c r="J58647" s="40"/>
      <c r="N58647" s="40"/>
    </row>
    <row r="58648" spans="9:14" ht="15" x14ac:dyDescent="0.25">
      <c r="I58648" s="40"/>
      <c r="J58648" s="40"/>
      <c r="N58648" s="40"/>
    </row>
    <row r="58649" spans="9:14" ht="15" x14ac:dyDescent="0.25">
      <c r="I58649" s="40"/>
      <c r="J58649" s="40"/>
      <c r="N58649" s="40"/>
    </row>
    <row r="58650" spans="9:14" ht="15" x14ac:dyDescent="0.25">
      <c r="I58650" s="40"/>
      <c r="J58650" s="40"/>
      <c r="N58650" s="40"/>
    </row>
    <row r="58651" spans="9:14" ht="15" x14ac:dyDescent="0.25">
      <c r="I58651" s="40"/>
      <c r="J58651" s="40"/>
      <c r="N58651" s="40"/>
    </row>
    <row r="58652" spans="9:14" ht="15" x14ac:dyDescent="0.25">
      <c r="I58652" s="40"/>
      <c r="J58652" s="40"/>
      <c r="N58652" s="40"/>
    </row>
    <row r="58653" spans="9:14" ht="15" x14ac:dyDescent="0.25">
      <c r="I58653" s="40"/>
      <c r="J58653" s="40"/>
      <c r="N58653" s="40"/>
    </row>
    <row r="58654" spans="9:14" ht="15" x14ac:dyDescent="0.25">
      <c r="I58654" s="40"/>
      <c r="J58654" s="40"/>
      <c r="N58654" s="40"/>
    </row>
    <row r="58655" spans="9:14" ht="15" x14ac:dyDescent="0.25">
      <c r="I58655" s="40"/>
      <c r="J58655" s="40"/>
      <c r="N58655" s="40"/>
    </row>
    <row r="58656" spans="9:14" ht="15" x14ac:dyDescent="0.25">
      <c r="I58656" s="40"/>
      <c r="J58656" s="40"/>
      <c r="N58656" s="40"/>
    </row>
    <row r="58657" spans="9:14" ht="15" x14ac:dyDescent="0.25">
      <c r="I58657" s="40"/>
      <c r="J58657" s="40"/>
      <c r="N58657" s="40"/>
    </row>
    <row r="58658" spans="9:14" ht="15" x14ac:dyDescent="0.25">
      <c r="I58658" s="40"/>
      <c r="J58658" s="40"/>
      <c r="N58658" s="40"/>
    </row>
    <row r="58659" spans="9:14" ht="15" x14ac:dyDescent="0.25">
      <c r="I58659" s="40"/>
      <c r="J58659" s="40"/>
      <c r="N58659" s="40"/>
    </row>
    <row r="58660" spans="9:14" ht="15" x14ac:dyDescent="0.25">
      <c r="I58660" s="40"/>
      <c r="J58660" s="40"/>
      <c r="N58660" s="40"/>
    </row>
    <row r="58661" spans="9:14" ht="15" x14ac:dyDescent="0.25">
      <c r="I58661" s="40"/>
      <c r="J58661" s="40"/>
      <c r="N58661" s="40"/>
    </row>
    <row r="58662" spans="9:14" ht="15" x14ac:dyDescent="0.25">
      <c r="I58662" s="40"/>
      <c r="J58662" s="40"/>
      <c r="N58662" s="40"/>
    </row>
    <row r="58663" spans="9:14" ht="15" x14ac:dyDescent="0.25">
      <c r="I58663" s="40"/>
      <c r="J58663" s="40"/>
      <c r="N58663" s="40"/>
    </row>
    <row r="58664" spans="9:14" ht="15" x14ac:dyDescent="0.25">
      <c r="I58664" s="40"/>
      <c r="J58664" s="40"/>
      <c r="N58664" s="40"/>
    </row>
    <row r="58665" spans="9:14" ht="15" x14ac:dyDescent="0.25">
      <c r="I58665" s="40"/>
      <c r="J58665" s="40"/>
      <c r="N58665" s="40"/>
    </row>
    <row r="58666" spans="9:14" ht="15" x14ac:dyDescent="0.25">
      <c r="I58666" s="40"/>
      <c r="J58666" s="40"/>
      <c r="N58666" s="40"/>
    </row>
    <row r="58667" spans="9:14" ht="15" x14ac:dyDescent="0.25">
      <c r="I58667" s="40"/>
      <c r="J58667" s="40"/>
      <c r="N58667" s="40"/>
    </row>
    <row r="58668" spans="9:14" ht="15" x14ac:dyDescent="0.25">
      <c r="I58668" s="40"/>
      <c r="J58668" s="40"/>
      <c r="N58668" s="40"/>
    </row>
    <row r="58669" spans="9:14" ht="15" x14ac:dyDescent="0.25">
      <c r="I58669" s="40"/>
      <c r="J58669" s="40"/>
      <c r="N58669" s="40"/>
    </row>
    <row r="58670" spans="9:14" ht="15" x14ac:dyDescent="0.25">
      <c r="I58670" s="40"/>
      <c r="J58670" s="40"/>
      <c r="N58670" s="40"/>
    </row>
    <row r="58671" spans="9:14" ht="15" x14ac:dyDescent="0.25">
      <c r="I58671" s="40"/>
      <c r="J58671" s="40"/>
      <c r="N58671" s="40"/>
    </row>
    <row r="58672" spans="9:14" ht="15" x14ac:dyDescent="0.25">
      <c r="I58672" s="40"/>
      <c r="J58672" s="40"/>
      <c r="N58672" s="40"/>
    </row>
    <row r="58673" spans="9:14" ht="15" x14ac:dyDescent="0.25">
      <c r="I58673" s="40"/>
      <c r="J58673" s="40"/>
      <c r="N58673" s="40"/>
    </row>
    <row r="58674" spans="9:14" ht="15" x14ac:dyDescent="0.25">
      <c r="I58674" s="40"/>
      <c r="J58674" s="40"/>
      <c r="N58674" s="40"/>
    </row>
    <row r="58675" spans="9:14" ht="15" x14ac:dyDescent="0.25">
      <c r="I58675" s="40"/>
      <c r="J58675" s="40"/>
      <c r="N58675" s="40"/>
    </row>
    <row r="58676" spans="9:14" ht="15" x14ac:dyDescent="0.25">
      <c r="I58676" s="40"/>
      <c r="J58676" s="40"/>
      <c r="N58676" s="40"/>
    </row>
    <row r="58677" spans="9:14" ht="15" x14ac:dyDescent="0.25">
      <c r="I58677" s="40"/>
      <c r="J58677" s="40"/>
      <c r="N58677" s="40"/>
    </row>
    <row r="58678" spans="9:14" ht="15" x14ac:dyDescent="0.25">
      <c r="I58678" s="40"/>
      <c r="J58678" s="40"/>
      <c r="N58678" s="40"/>
    </row>
    <row r="58679" spans="9:14" ht="15" x14ac:dyDescent="0.25">
      <c r="I58679" s="40"/>
      <c r="J58679" s="40"/>
      <c r="N58679" s="40"/>
    </row>
    <row r="58680" spans="9:14" ht="15" x14ac:dyDescent="0.25">
      <c r="I58680" s="40"/>
      <c r="J58680" s="40"/>
      <c r="N58680" s="40"/>
    </row>
    <row r="58681" spans="9:14" ht="15" x14ac:dyDescent="0.25">
      <c r="I58681" s="40"/>
      <c r="J58681" s="40"/>
      <c r="N58681" s="40"/>
    </row>
    <row r="58682" spans="9:14" ht="15" x14ac:dyDescent="0.25">
      <c r="I58682" s="40"/>
      <c r="J58682" s="40"/>
      <c r="N58682" s="40"/>
    </row>
    <row r="58683" spans="9:14" ht="15" x14ac:dyDescent="0.25">
      <c r="I58683" s="40"/>
      <c r="J58683" s="40"/>
      <c r="N58683" s="40"/>
    </row>
    <row r="58684" spans="9:14" ht="15" x14ac:dyDescent="0.25">
      <c r="I58684" s="40"/>
      <c r="J58684" s="40"/>
      <c r="N58684" s="40"/>
    </row>
    <row r="58685" spans="9:14" ht="15" x14ac:dyDescent="0.25">
      <c r="I58685" s="40"/>
      <c r="J58685" s="40"/>
      <c r="N58685" s="40"/>
    </row>
    <row r="58686" spans="9:14" ht="15" x14ac:dyDescent="0.25">
      <c r="I58686" s="40"/>
      <c r="J58686" s="40"/>
      <c r="N58686" s="40"/>
    </row>
    <row r="58687" spans="9:14" ht="15" x14ac:dyDescent="0.25">
      <c r="I58687" s="40"/>
      <c r="J58687" s="40"/>
      <c r="N58687" s="40"/>
    </row>
    <row r="58688" spans="9:14" ht="15" x14ac:dyDescent="0.25">
      <c r="I58688" s="40"/>
      <c r="J58688" s="40"/>
      <c r="N58688" s="40"/>
    </row>
    <row r="58689" spans="9:14" ht="15" x14ac:dyDescent="0.25">
      <c r="I58689" s="40"/>
      <c r="J58689" s="40"/>
      <c r="N58689" s="40"/>
    </row>
    <row r="58690" spans="9:14" ht="15" x14ac:dyDescent="0.25">
      <c r="I58690" s="40"/>
      <c r="J58690" s="40"/>
      <c r="N58690" s="40"/>
    </row>
    <row r="58691" spans="9:14" ht="15" x14ac:dyDescent="0.25">
      <c r="I58691" s="40"/>
      <c r="J58691" s="40"/>
      <c r="N58691" s="40"/>
    </row>
    <row r="58692" spans="9:14" ht="15" x14ac:dyDescent="0.25">
      <c r="I58692" s="40"/>
      <c r="J58692" s="40"/>
      <c r="N58692" s="40"/>
    </row>
    <row r="58693" spans="9:14" ht="15" x14ac:dyDescent="0.25">
      <c r="I58693" s="40"/>
      <c r="J58693" s="40"/>
      <c r="N58693" s="40"/>
    </row>
    <row r="58694" spans="9:14" ht="15" x14ac:dyDescent="0.25">
      <c r="I58694" s="40"/>
      <c r="J58694" s="40"/>
      <c r="N58694" s="40"/>
    </row>
    <row r="58695" spans="9:14" ht="15" x14ac:dyDescent="0.25">
      <c r="I58695" s="40"/>
      <c r="J58695" s="40"/>
      <c r="N58695" s="40"/>
    </row>
    <row r="58696" spans="9:14" ht="15" x14ac:dyDescent="0.25">
      <c r="I58696" s="40"/>
      <c r="J58696" s="40"/>
      <c r="N58696" s="40"/>
    </row>
    <row r="58697" spans="9:14" ht="15" x14ac:dyDescent="0.25">
      <c r="I58697" s="40"/>
      <c r="J58697" s="40"/>
      <c r="N58697" s="40"/>
    </row>
    <row r="58698" spans="9:14" ht="15" x14ac:dyDescent="0.25">
      <c r="I58698" s="40"/>
      <c r="J58698" s="40"/>
      <c r="N58698" s="40"/>
    </row>
    <row r="58699" spans="9:14" ht="15" x14ac:dyDescent="0.25">
      <c r="I58699" s="40"/>
      <c r="J58699" s="40"/>
      <c r="N58699" s="40"/>
    </row>
    <row r="58700" spans="9:14" ht="15" x14ac:dyDescent="0.25">
      <c r="I58700" s="40"/>
      <c r="J58700" s="40"/>
      <c r="N58700" s="40"/>
    </row>
    <row r="58701" spans="9:14" ht="15" x14ac:dyDescent="0.25">
      <c r="I58701" s="40"/>
      <c r="J58701" s="40"/>
      <c r="N58701" s="40"/>
    </row>
    <row r="58702" spans="9:14" ht="15" x14ac:dyDescent="0.25">
      <c r="I58702" s="40"/>
      <c r="J58702" s="40"/>
      <c r="N58702" s="40"/>
    </row>
    <row r="58703" spans="9:14" ht="15" x14ac:dyDescent="0.25">
      <c r="I58703" s="40"/>
      <c r="J58703" s="40"/>
      <c r="N58703" s="40"/>
    </row>
    <row r="58704" spans="9:14" ht="15" x14ac:dyDescent="0.25">
      <c r="I58704" s="40"/>
      <c r="J58704" s="40"/>
      <c r="N58704" s="40"/>
    </row>
    <row r="58705" spans="9:14" ht="15" x14ac:dyDescent="0.25">
      <c r="I58705" s="40"/>
      <c r="J58705" s="40"/>
      <c r="N58705" s="40"/>
    </row>
    <row r="58706" spans="9:14" ht="15" x14ac:dyDescent="0.25">
      <c r="I58706" s="40"/>
      <c r="J58706" s="40"/>
      <c r="N58706" s="40"/>
    </row>
    <row r="58707" spans="9:14" ht="15" x14ac:dyDescent="0.25">
      <c r="I58707" s="40"/>
      <c r="J58707" s="40"/>
      <c r="N58707" s="40"/>
    </row>
    <row r="58708" spans="9:14" ht="15" x14ac:dyDescent="0.25">
      <c r="I58708" s="40"/>
      <c r="J58708" s="40"/>
      <c r="N58708" s="40"/>
    </row>
    <row r="58709" spans="9:14" ht="15" x14ac:dyDescent="0.25">
      <c r="I58709" s="40"/>
      <c r="J58709" s="40"/>
      <c r="N58709" s="40"/>
    </row>
    <row r="58710" spans="9:14" ht="15" x14ac:dyDescent="0.25">
      <c r="I58710" s="40"/>
      <c r="J58710" s="40"/>
      <c r="N58710" s="40"/>
    </row>
    <row r="58711" spans="9:14" ht="15" x14ac:dyDescent="0.25">
      <c r="I58711" s="40"/>
      <c r="J58711" s="40"/>
      <c r="N58711" s="40"/>
    </row>
    <row r="58712" spans="9:14" ht="15" x14ac:dyDescent="0.25">
      <c r="I58712" s="40"/>
      <c r="J58712" s="40"/>
      <c r="N58712" s="40"/>
    </row>
    <row r="58713" spans="9:14" ht="15" x14ac:dyDescent="0.25">
      <c r="I58713" s="40"/>
      <c r="J58713" s="40"/>
      <c r="N58713" s="40"/>
    </row>
    <row r="58714" spans="9:14" ht="15" x14ac:dyDescent="0.25">
      <c r="I58714" s="40"/>
      <c r="J58714" s="40"/>
      <c r="N58714" s="40"/>
    </row>
    <row r="58715" spans="9:14" ht="15" x14ac:dyDescent="0.25">
      <c r="I58715" s="40"/>
      <c r="J58715" s="40"/>
      <c r="N58715" s="40"/>
    </row>
    <row r="58716" spans="9:14" ht="15" x14ac:dyDescent="0.25">
      <c r="I58716" s="40"/>
      <c r="J58716" s="40"/>
      <c r="N58716" s="40"/>
    </row>
    <row r="58717" spans="9:14" ht="15" x14ac:dyDescent="0.25">
      <c r="I58717" s="40"/>
      <c r="J58717" s="40"/>
      <c r="N58717" s="40"/>
    </row>
    <row r="58718" spans="9:14" ht="15" x14ac:dyDescent="0.25">
      <c r="I58718" s="40"/>
      <c r="J58718" s="40"/>
      <c r="N58718" s="40"/>
    </row>
    <row r="58719" spans="9:14" ht="15" x14ac:dyDescent="0.25">
      <c r="I58719" s="40"/>
      <c r="J58719" s="40"/>
      <c r="N58719" s="40"/>
    </row>
    <row r="58720" spans="9:14" ht="15" x14ac:dyDescent="0.25">
      <c r="I58720" s="40"/>
      <c r="J58720" s="40"/>
      <c r="N58720" s="40"/>
    </row>
    <row r="58721" spans="9:14" ht="15" x14ac:dyDescent="0.25">
      <c r="I58721" s="40"/>
      <c r="J58721" s="40"/>
      <c r="N58721" s="40"/>
    </row>
    <row r="58722" spans="9:14" ht="15" x14ac:dyDescent="0.25">
      <c r="I58722" s="40"/>
      <c r="J58722" s="40"/>
      <c r="N58722" s="40"/>
    </row>
    <row r="58723" spans="9:14" ht="15" x14ac:dyDescent="0.25">
      <c r="I58723" s="40"/>
      <c r="J58723" s="40"/>
      <c r="N58723" s="40"/>
    </row>
    <row r="58724" spans="9:14" ht="15" x14ac:dyDescent="0.25">
      <c r="I58724" s="40"/>
      <c r="J58724" s="40"/>
      <c r="N58724" s="40"/>
    </row>
    <row r="58725" spans="9:14" ht="15" x14ac:dyDescent="0.25">
      <c r="I58725" s="40"/>
      <c r="J58725" s="40"/>
      <c r="N58725" s="40"/>
    </row>
    <row r="58726" spans="9:14" ht="15" x14ac:dyDescent="0.25">
      <c r="I58726" s="40"/>
      <c r="J58726" s="40"/>
      <c r="N58726" s="40"/>
    </row>
    <row r="58727" spans="9:14" ht="15" x14ac:dyDescent="0.25">
      <c r="I58727" s="40"/>
      <c r="J58727" s="40"/>
      <c r="N58727" s="40"/>
    </row>
    <row r="58728" spans="9:14" ht="15" x14ac:dyDescent="0.25">
      <c r="I58728" s="40"/>
      <c r="J58728" s="40"/>
      <c r="N58728" s="40"/>
    </row>
    <row r="58729" spans="9:14" ht="15" x14ac:dyDescent="0.25">
      <c r="I58729" s="40"/>
      <c r="J58729" s="40"/>
      <c r="N58729" s="40"/>
    </row>
    <row r="58730" spans="9:14" ht="15" x14ac:dyDescent="0.25">
      <c r="I58730" s="40"/>
      <c r="J58730" s="40"/>
      <c r="N58730" s="40"/>
    </row>
    <row r="58731" spans="9:14" ht="15" x14ac:dyDescent="0.25">
      <c r="I58731" s="40"/>
      <c r="J58731" s="40"/>
      <c r="N58731" s="40"/>
    </row>
    <row r="58732" spans="9:14" ht="15" x14ac:dyDescent="0.25">
      <c r="I58732" s="40"/>
      <c r="J58732" s="40"/>
      <c r="N58732" s="40"/>
    </row>
    <row r="58733" spans="9:14" ht="15" x14ac:dyDescent="0.25">
      <c r="I58733" s="40"/>
      <c r="J58733" s="40"/>
      <c r="N58733" s="40"/>
    </row>
    <row r="58734" spans="9:14" ht="15" x14ac:dyDescent="0.25">
      <c r="I58734" s="40"/>
      <c r="J58734" s="40"/>
      <c r="N58734" s="40"/>
    </row>
    <row r="58735" spans="9:14" ht="15" x14ac:dyDescent="0.25">
      <c r="I58735" s="40"/>
      <c r="J58735" s="40"/>
      <c r="N58735" s="40"/>
    </row>
    <row r="58736" spans="9:14" ht="15" x14ac:dyDescent="0.25">
      <c r="I58736" s="40"/>
      <c r="J58736" s="40"/>
      <c r="N58736" s="40"/>
    </row>
    <row r="58737" spans="9:14" ht="15" x14ac:dyDescent="0.25">
      <c r="I58737" s="40"/>
      <c r="J58737" s="40"/>
      <c r="N58737" s="40"/>
    </row>
    <row r="58738" spans="9:14" ht="15" x14ac:dyDescent="0.25">
      <c r="I58738" s="40"/>
      <c r="J58738" s="40"/>
      <c r="N58738" s="40"/>
    </row>
    <row r="58739" spans="9:14" ht="15" x14ac:dyDescent="0.25">
      <c r="I58739" s="40"/>
      <c r="J58739" s="40"/>
      <c r="N58739" s="40"/>
    </row>
    <row r="58740" spans="9:14" ht="15" x14ac:dyDescent="0.25">
      <c r="I58740" s="40"/>
      <c r="J58740" s="40"/>
      <c r="N58740" s="40"/>
    </row>
    <row r="58741" spans="9:14" ht="15" x14ac:dyDescent="0.25">
      <c r="I58741" s="40"/>
      <c r="J58741" s="40"/>
      <c r="N58741" s="40"/>
    </row>
    <row r="58742" spans="9:14" ht="15" x14ac:dyDescent="0.25">
      <c r="I58742" s="40"/>
      <c r="J58742" s="40"/>
      <c r="N58742" s="40"/>
    </row>
    <row r="58743" spans="9:14" ht="15" x14ac:dyDescent="0.25">
      <c r="I58743" s="40"/>
      <c r="J58743" s="40"/>
      <c r="N58743" s="40"/>
    </row>
    <row r="58744" spans="9:14" ht="15" x14ac:dyDescent="0.25">
      <c r="I58744" s="40"/>
      <c r="J58744" s="40"/>
      <c r="N58744" s="40"/>
    </row>
    <row r="58745" spans="9:14" ht="15" x14ac:dyDescent="0.25">
      <c r="I58745" s="40"/>
      <c r="J58745" s="40"/>
      <c r="N58745" s="40"/>
    </row>
    <row r="58746" spans="9:14" ht="15" x14ac:dyDescent="0.25">
      <c r="I58746" s="40"/>
      <c r="J58746" s="40"/>
      <c r="N58746" s="40"/>
    </row>
    <row r="58747" spans="9:14" ht="15" x14ac:dyDescent="0.25">
      <c r="I58747" s="40"/>
      <c r="J58747" s="40"/>
      <c r="N58747" s="40"/>
    </row>
    <row r="58748" spans="9:14" ht="15" x14ac:dyDescent="0.25">
      <c r="I58748" s="40"/>
      <c r="J58748" s="40"/>
      <c r="N58748" s="40"/>
    </row>
    <row r="58749" spans="9:14" ht="15" x14ac:dyDescent="0.25">
      <c r="I58749" s="40"/>
      <c r="J58749" s="40"/>
      <c r="N58749" s="40"/>
    </row>
    <row r="58750" spans="9:14" ht="15" x14ac:dyDescent="0.25">
      <c r="I58750" s="40"/>
      <c r="J58750" s="40"/>
      <c r="N58750" s="40"/>
    </row>
    <row r="58751" spans="9:14" ht="15" x14ac:dyDescent="0.25">
      <c r="I58751" s="40"/>
      <c r="J58751" s="40"/>
      <c r="N58751" s="40"/>
    </row>
    <row r="58752" spans="9:14" ht="15" x14ac:dyDescent="0.25">
      <c r="I58752" s="40"/>
      <c r="J58752" s="40"/>
      <c r="N58752" s="40"/>
    </row>
    <row r="58753" spans="9:14" ht="15" x14ac:dyDescent="0.25">
      <c r="I58753" s="40"/>
      <c r="J58753" s="40"/>
      <c r="N58753" s="40"/>
    </row>
    <row r="58754" spans="9:14" ht="15" x14ac:dyDescent="0.25">
      <c r="I58754" s="40"/>
      <c r="J58754" s="40"/>
      <c r="N58754" s="40"/>
    </row>
    <row r="58755" spans="9:14" ht="15" x14ac:dyDescent="0.25">
      <c r="I58755" s="40"/>
      <c r="J58755" s="40"/>
      <c r="N58755" s="40"/>
    </row>
    <row r="58756" spans="9:14" ht="15" x14ac:dyDescent="0.25">
      <c r="I58756" s="40"/>
      <c r="J58756" s="40"/>
      <c r="N58756" s="40"/>
    </row>
    <row r="58757" spans="9:14" ht="15" x14ac:dyDescent="0.25">
      <c r="I58757" s="40"/>
      <c r="J58757" s="40"/>
      <c r="N58757" s="40"/>
    </row>
    <row r="58758" spans="9:14" ht="15" x14ac:dyDescent="0.25">
      <c r="I58758" s="40"/>
      <c r="J58758" s="40"/>
      <c r="N58758" s="40"/>
    </row>
    <row r="58759" spans="9:14" ht="15" x14ac:dyDescent="0.25">
      <c r="I58759" s="40"/>
      <c r="J58759" s="40"/>
      <c r="N58759" s="40"/>
    </row>
    <row r="58760" spans="9:14" ht="15" x14ac:dyDescent="0.25">
      <c r="I58760" s="40"/>
      <c r="J58760" s="40"/>
      <c r="N58760" s="40"/>
    </row>
    <row r="58761" spans="9:14" ht="15" x14ac:dyDescent="0.25">
      <c r="I58761" s="40"/>
      <c r="J58761" s="40"/>
      <c r="N58761" s="40"/>
    </row>
    <row r="58762" spans="9:14" ht="15" x14ac:dyDescent="0.25">
      <c r="I58762" s="40"/>
      <c r="J58762" s="40"/>
      <c r="N58762" s="40"/>
    </row>
    <row r="58763" spans="9:14" ht="15" x14ac:dyDescent="0.25">
      <c r="I58763" s="40"/>
      <c r="J58763" s="40"/>
      <c r="N58763" s="40"/>
    </row>
    <row r="58764" spans="9:14" ht="15" x14ac:dyDescent="0.25">
      <c r="I58764" s="40"/>
      <c r="J58764" s="40"/>
      <c r="N58764" s="40"/>
    </row>
    <row r="58765" spans="9:14" ht="15" x14ac:dyDescent="0.25">
      <c r="I58765" s="40"/>
      <c r="J58765" s="40"/>
      <c r="N58765" s="40"/>
    </row>
    <row r="58766" spans="9:14" ht="15" x14ac:dyDescent="0.25">
      <c r="I58766" s="40"/>
      <c r="J58766" s="40"/>
      <c r="N58766" s="40"/>
    </row>
    <row r="58767" spans="9:14" ht="15" x14ac:dyDescent="0.25">
      <c r="I58767" s="40"/>
      <c r="J58767" s="40"/>
      <c r="N58767" s="40"/>
    </row>
    <row r="58768" spans="9:14" ht="15" x14ac:dyDescent="0.25">
      <c r="I58768" s="40"/>
      <c r="J58768" s="40"/>
      <c r="N58768" s="40"/>
    </row>
    <row r="58769" spans="9:14" ht="15" x14ac:dyDescent="0.25">
      <c r="I58769" s="40"/>
      <c r="J58769" s="40"/>
      <c r="N58769" s="40"/>
    </row>
    <row r="58770" spans="9:14" ht="15" x14ac:dyDescent="0.25">
      <c r="I58770" s="40"/>
      <c r="J58770" s="40"/>
      <c r="N58770" s="40"/>
    </row>
    <row r="58771" spans="9:14" ht="15" x14ac:dyDescent="0.25">
      <c r="I58771" s="40"/>
      <c r="J58771" s="40"/>
      <c r="N58771" s="40"/>
    </row>
    <row r="58772" spans="9:14" ht="15" x14ac:dyDescent="0.25">
      <c r="I58772" s="40"/>
      <c r="J58772" s="40"/>
      <c r="N58772" s="40"/>
    </row>
    <row r="58773" spans="9:14" ht="15" x14ac:dyDescent="0.25">
      <c r="I58773" s="40"/>
      <c r="J58773" s="40"/>
      <c r="N58773" s="40"/>
    </row>
    <row r="58774" spans="9:14" ht="15" x14ac:dyDescent="0.25">
      <c r="I58774" s="40"/>
      <c r="J58774" s="40"/>
      <c r="N58774" s="40"/>
    </row>
    <row r="58775" spans="9:14" ht="15" x14ac:dyDescent="0.25">
      <c r="I58775" s="40"/>
      <c r="J58775" s="40"/>
      <c r="N58775" s="40"/>
    </row>
    <row r="58776" spans="9:14" ht="15" x14ac:dyDescent="0.25">
      <c r="I58776" s="40"/>
      <c r="J58776" s="40"/>
      <c r="N58776" s="40"/>
    </row>
    <row r="58777" spans="9:14" ht="15" x14ac:dyDescent="0.25">
      <c r="I58777" s="40"/>
      <c r="J58777" s="40"/>
      <c r="N58777" s="40"/>
    </row>
    <row r="58778" spans="9:14" ht="15" x14ac:dyDescent="0.25">
      <c r="I58778" s="40"/>
      <c r="J58778" s="40"/>
      <c r="N58778" s="40"/>
    </row>
    <row r="58779" spans="9:14" ht="15" x14ac:dyDescent="0.25">
      <c r="I58779" s="40"/>
      <c r="J58779" s="40"/>
      <c r="N58779" s="40"/>
    </row>
    <row r="58780" spans="9:14" ht="15" x14ac:dyDescent="0.25">
      <c r="I58780" s="40"/>
      <c r="J58780" s="40"/>
      <c r="N58780" s="40"/>
    </row>
    <row r="58781" spans="9:14" ht="15" x14ac:dyDescent="0.25">
      <c r="I58781" s="40"/>
      <c r="J58781" s="40"/>
      <c r="N58781" s="40"/>
    </row>
    <row r="58782" spans="9:14" ht="15" x14ac:dyDescent="0.25">
      <c r="I58782" s="40"/>
      <c r="J58782" s="40"/>
      <c r="N58782" s="40"/>
    </row>
    <row r="58783" spans="9:14" ht="15" x14ac:dyDescent="0.25">
      <c r="I58783" s="40"/>
      <c r="J58783" s="40"/>
      <c r="N58783" s="40"/>
    </row>
    <row r="58784" spans="9:14" ht="15" x14ac:dyDescent="0.25">
      <c r="I58784" s="40"/>
      <c r="J58784" s="40"/>
      <c r="N58784" s="40"/>
    </row>
    <row r="58785" spans="9:14" ht="15" x14ac:dyDescent="0.25">
      <c r="I58785" s="40"/>
      <c r="J58785" s="40"/>
      <c r="N58785" s="40"/>
    </row>
    <row r="58786" spans="9:14" ht="15" x14ac:dyDescent="0.25">
      <c r="I58786" s="40"/>
      <c r="J58786" s="40"/>
      <c r="N58786" s="40"/>
    </row>
    <row r="58787" spans="9:14" ht="15" x14ac:dyDescent="0.25">
      <c r="I58787" s="40"/>
      <c r="J58787" s="40"/>
      <c r="N58787" s="40"/>
    </row>
    <row r="58788" spans="9:14" ht="15" x14ac:dyDescent="0.25">
      <c r="I58788" s="40"/>
      <c r="J58788" s="40"/>
      <c r="N58788" s="40"/>
    </row>
    <row r="58789" spans="9:14" ht="15" x14ac:dyDescent="0.25">
      <c r="I58789" s="40"/>
      <c r="J58789" s="40"/>
      <c r="N58789" s="40"/>
    </row>
    <row r="58790" spans="9:14" ht="15" x14ac:dyDescent="0.25">
      <c r="I58790" s="40"/>
      <c r="J58790" s="40"/>
      <c r="N58790" s="40"/>
    </row>
    <row r="58791" spans="9:14" ht="15" x14ac:dyDescent="0.25">
      <c r="I58791" s="40"/>
      <c r="J58791" s="40"/>
      <c r="N58791" s="40"/>
    </row>
    <row r="58792" spans="9:14" ht="15" x14ac:dyDescent="0.25">
      <c r="I58792" s="40"/>
      <c r="J58792" s="40"/>
      <c r="N58792" s="40"/>
    </row>
    <row r="58793" spans="9:14" ht="15" x14ac:dyDescent="0.25">
      <c r="I58793" s="40"/>
      <c r="J58793" s="40"/>
      <c r="N58793" s="40"/>
    </row>
    <row r="58794" spans="9:14" ht="15" x14ac:dyDescent="0.25">
      <c r="I58794" s="40"/>
      <c r="J58794" s="40"/>
      <c r="N58794" s="40"/>
    </row>
    <row r="58795" spans="9:14" ht="15" x14ac:dyDescent="0.25">
      <c r="I58795" s="40"/>
      <c r="J58795" s="40"/>
      <c r="N58795" s="40"/>
    </row>
    <row r="58796" spans="9:14" ht="15" x14ac:dyDescent="0.25">
      <c r="I58796" s="40"/>
      <c r="J58796" s="40"/>
      <c r="N58796" s="40"/>
    </row>
    <row r="58797" spans="9:14" ht="15" x14ac:dyDescent="0.25">
      <c r="I58797" s="40"/>
      <c r="J58797" s="40"/>
      <c r="N58797" s="40"/>
    </row>
    <row r="58798" spans="9:14" ht="15" x14ac:dyDescent="0.25">
      <c r="I58798" s="40"/>
      <c r="J58798" s="40"/>
      <c r="N58798" s="40"/>
    </row>
    <row r="58799" spans="9:14" ht="15" x14ac:dyDescent="0.25">
      <c r="I58799" s="40"/>
      <c r="J58799" s="40"/>
      <c r="N58799" s="40"/>
    </row>
    <row r="58800" spans="9:14" ht="15" x14ac:dyDescent="0.25">
      <c r="I58800" s="40"/>
      <c r="J58800" s="40"/>
      <c r="N58800" s="40"/>
    </row>
    <row r="58801" spans="9:14" ht="15" x14ac:dyDescent="0.25">
      <c r="I58801" s="40"/>
      <c r="J58801" s="40"/>
      <c r="N58801" s="40"/>
    </row>
    <row r="58802" spans="9:14" ht="15" x14ac:dyDescent="0.25">
      <c r="I58802" s="40"/>
      <c r="J58802" s="40"/>
      <c r="N58802" s="40"/>
    </row>
    <row r="58803" spans="9:14" ht="15" x14ac:dyDescent="0.25">
      <c r="I58803" s="40"/>
      <c r="J58803" s="40"/>
      <c r="N58803" s="40"/>
    </row>
    <row r="58804" spans="9:14" ht="15" x14ac:dyDescent="0.25">
      <c r="I58804" s="40"/>
      <c r="J58804" s="40"/>
      <c r="N58804" s="40"/>
    </row>
    <row r="58805" spans="9:14" ht="15" x14ac:dyDescent="0.25">
      <c r="I58805" s="40"/>
      <c r="J58805" s="40"/>
      <c r="N58805" s="40"/>
    </row>
    <row r="58806" spans="9:14" ht="15" x14ac:dyDescent="0.25">
      <c r="I58806" s="40"/>
      <c r="J58806" s="40"/>
      <c r="N58806" s="40"/>
    </row>
    <row r="58807" spans="9:14" ht="15" x14ac:dyDescent="0.25">
      <c r="I58807" s="40"/>
      <c r="J58807" s="40"/>
      <c r="N58807" s="40"/>
    </row>
    <row r="58808" spans="9:14" ht="15" x14ac:dyDescent="0.25">
      <c r="I58808" s="40"/>
      <c r="J58808" s="40"/>
      <c r="N58808" s="40"/>
    </row>
    <row r="58809" spans="9:14" ht="15" x14ac:dyDescent="0.25">
      <c r="I58809" s="40"/>
      <c r="J58809" s="40"/>
      <c r="N58809" s="40"/>
    </row>
    <row r="58810" spans="9:14" ht="15" x14ac:dyDescent="0.25">
      <c r="I58810" s="40"/>
      <c r="J58810" s="40"/>
      <c r="N58810" s="40"/>
    </row>
    <row r="58811" spans="9:14" ht="15" x14ac:dyDescent="0.25">
      <c r="I58811" s="40"/>
      <c r="J58811" s="40"/>
      <c r="N58811" s="40"/>
    </row>
    <row r="58812" spans="9:14" ht="15" x14ac:dyDescent="0.25">
      <c r="I58812" s="40"/>
      <c r="J58812" s="40"/>
      <c r="N58812" s="40"/>
    </row>
    <row r="58813" spans="9:14" ht="15" x14ac:dyDescent="0.25">
      <c r="I58813" s="40"/>
      <c r="J58813" s="40"/>
      <c r="N58813" s="40"/>
    </row>
    <row r="58814" spans="9:14" ht="15" x14ac:dyDescent="0.25">
      <c r="I58814" s="40"/>
      <c r="J58814" s="40"/>
      <c r="N58814" s="40"/>
    </row>
    <row r="58815" spans="9:14" ht="15" x14ac:dyDescent="0.25">
      <c r="I58815" s="40"/>
      <c r="J58815" s="40"/>
      <c r="N58815" s="40"/>
    </row>
    <row r="58816" spans="9:14" ht="15" x14ac:dyDescent="0.25">
      <c r="I58816" s="40"/>
      <c r="J58816" s="40"/>
      <c r="N58816" s="40"/>
    </row>
    <row r="58817" spans="9:14" ht="15" x14ac:dyDescent="0.25">
      <c r="I58817" s="40"/>
      <c r="J58817" s="40"/>
      <c r="N58817" s="40"/>
    </row>
    <row r="58818" spans="9:14" ht="15" x14ac:dyDescent="0.25">
      <c r="I58818" s="40"/>
      <c r="J58818" s="40"/>
      <c r="N58818" s="40"/>
    </row>
    <row r="58819" spans="9:14" ht="15" x14ac:dyDescent="0.25">
      <c r="I58819" s="40"/>
      <c r="J58819" s="40"/>
      <c r="N58819" s="40"/>
    </row>
    <row r="58820" spans="9:14" ht="15" x14ac:dyDescent="0.25">
      <c r="I58820" s="40"/>
      <c r="J58820" s="40"/>
      <c r="N58820" s="40"/>
    </row>
    <row r="58821" spans="9:14" ht="15" x14ac:dyDescent="0.25">
      <c r="I58821" s="40"/>
      <c r="J58821" s="40"/>
      <c r="N58821" s="40"/>
    </row>
    <row r="58822" spans="9:14" ht="15" x14ac:dyDescent="0.25">
      <c r="I58822" s="40"/>
      <c r="J58822" s="40"/>
      <c r="N58822" s="40"/>
    </row>
    <row r="58823" spans="9:14" ht="15" x14ac:dyDescent="0.25">
      <c r="I58823" s="40"/>
      <c r="J58823" s="40"/>
      <c r="N58823" s="40"/>
    </row>
    <row r="58824" spans="9:14" ht="15" x14ac:dyDescent="0.25">
      <c r="I58824" s="40"/>
      <c r="J58824" s="40"/>
      <c r="N58824" s="40"/>
    </row>
    <row r="58825" spans="9:14" ht="15" x14ac:dyDescent="0.25">
      <c r="I58825" s="40"/>
      <c r="J58825" s="40"/>
      <c r="N58825" s="40"/>
    </row>
    <row r="58826" spans="9:14" ht="15" x14ac:dyDescent="0.25">
      <c r="I58826" s="40"/>
      <c r="J58826" s="40"/>
      <c r="N58826" s="40"/>
    </row>
    <row r="58827" spans="9:14" ht="15" x14ac:dyDescent="0.25">
      <c r="I58827" s="40"/>
      <c r="J58827" s="40"/>
      <c r="N58827" s="40"/>
    </row>
    <row r="58828" spans="9:14" ht="15" x14ac:dyDescent="0.25">
      <c r="I58828" s="40"/>
      <c r="J58828" s="40"/>
      <c r="N58828" s="40"/>
    </row>
    <row r="58829" spans="9:14" ht="15" x14ac:dyDescent="0.25">
      <c r="I58829" s="40"/>
      <c r="J58829" s="40"/>
      <c r="N58829" s="40"/>
    </row>
    <row r="58830" spans="9:14" ht="15" x14ac:dyDescent="0.25">
      <c r="I58830" s="40"/>
      <c r="J58830" s="40"/>
      <c r="N58830" s="40"/>
    </row>
    <row r="58831" spans="9:14" ht="15" x14ac:dyDescent="0.25">
      <c r="I58831" s="40"/>
      <c r="J58831" s="40"/>
      <c r="N58831" s="40"/>
    </row>
    <row r="58832" spans="9:14" ht="15" x14ac:dyDescent="0.25">
      <c r="I58832" s="40"/>
      <c r="J58832" s="40"/>
      <c r="N58832" s="40"/>
    </row>
    <row r="58833" spans="9:14" ht="15" x14ac:dyDescent="0.25">
      <c r="I58833" s="40"/>
      <c r="J58833" s="40"/>
      <c r="N58833" s="40"/>
    </row>
    <row r="58834" spans="9:14" ht="15" x14ac:dyDescent="0.25">
      <c r="I58834" s="40"/>
      <c r="J58834" s="40"/>
      <c r="N58834" s="40"/>
    </row>
    <row r="58835" spans="9:14" ht="15" x14ac:dyDescent="0.25">
      <c r="I58835" s="40"/>
      <c r="J58835" s="40"/>
      <c r="N58835" s="40"/>
    </row>
    <row r="58836" spans="9:14" ht="15" x14ac:dyDescent="0.25">
      <c r="I58836" s="40"/>
      <c r="J58836" s="40"/>
      <c r="N58836" s="40"/>
    </row>
    <row r="58837" spans="9:14" ht="15" x14ac:dyDescent="0.25">
      <c r="I58837" s="40"/>
      <c r="J58837" s="40"/>
      <c r="N58837" s="40"/>
    </row>
    <row r="58838" spans="9:14" ht="15" x14ac:dyDescent="0.25">
      <c r="I58838" s="40"/>
      <c r="J58838" s="40"/>
      <c r="N58838" s="40"/>
    </row>
    <row r="58839" spans="9:14" ht="15" x14ac:dyDescent="0.25">
      <c r="I58839" s="40"/>
      <c r="J58839" s="40"/>
      <c r="N58839" s="40"/>
    </row>
    <row r="58840" spans="9:14" ht="15" x14ac:dyDescent="0.25">
      <c r="I58840" s="40"/>
      <c r="J58840" s="40"/>
      <c r="N58840" s="40"/>
    </row>
    <row r="58841" spans="9:14" ht="15" x14ac:dyDescent="0.25">
      <c r="I58841" s="40"/>
      <c r="J58841" s="40"/>
      <c r="N58841" s="40"/>
    </row>
    <row r="58842" spans="9:14" ht="15" x14ac:dyDescent="0.25">
      <c r="I58842" s="40"/>
      <c r="J58842" s="40"/>
      <c r="N58842" s="40"/>
    </row>
    <row r="58843" spans="9:14" ht="15" x14ac:dyDescent="0.25">
      <c r="I58843" s="40"/>
      <c r="J58843" s="40"/>
      <c r="N58843" s="40"/>
    </row>
    <row r="58844" spans="9:14" ht="15" x14ac:dyDescent="0.25">
      <c r="I58844" s="40"/>
      <c r="J58844" s="40"/>
      <c r="N58844" s="40"/>
    </row>
    <row r="58845" spans="9:14" ht="15" x14ac:dyDescent="0.25">
      <c r="I58845" s="40"/>
      <c r="J58845" s="40"/>
      <c r="N58845" s="40"/>
    </row>
    <row r="58846" spans="9:14" ht="15" x14ac:dyDescent="0.25">
      <c r="I58846" s="40"/>
      <c r="J58846" s="40"/>
      <c r="N58846" s="40"/>
    </row>
    <row r="58847" spans="9:14" ht="15" x14ac:dyDescent="0.25">
      <c r="I58847" s="40"/>
      <c r="J58847" s="40"/>
      <c r="N58847" s="40"/>
    </row>
    <row r="58848" spans="9:14" ht="15" x14ac:dyDescent="0.25">
      <c r="I58848" s="40"/>
      <c r="J58848" s="40"/>
      <c r="N58848" s="40"/>
    </row>
    <row r="58849" spans="9:14" ht="15" x14ac:dyDescent="0.25">
      <c r="I58849" s="40"/>
      <c r="J58849" s="40"/>
      <c r="N58849" s="40"/>
    </row>
    <row r="58850" spans="9:14" ht="15" x14ac:dyDescent="0.25">
      <c r="I58850" s="40"/>
      <c r="J58850" s="40"/>
      <c r="N58850" s="40"/>
    </row>
    <row r="58851" spans="9:14" ht="15" x14ac:dyDescent="0.25">
      <c r="I58851" s="40"/>
      <c r="J58851" s="40"/>
      <c r="N58851" s="40"/>
    </row>
    <row r="58852" spans="9:14" ht="15" x14ac:dyDescent="0.25">
      <c r="I58852" s="40"/>
      <c r="J58852" s="40"/>
      <c r="N58852" s="40"/>
    </row>
    <row r="58853" spans="9:14" ht="15" x14ac:dyDescent="0.25">
      <c r="I58853" s="40"/>
      <c r="J58853" s="40"/>
      <c r="N58853" s="40"/>
    </row>
    <row r="58854" spans="9:14" ht="15" x14ac:dyDescent="0.25">
      <c r="I58854" s="40"/>
      <c r="J58854" s="40"/>
      <c r="N58854" s="40"/>
    </row>
    <row r="58855" spans="9:14" ht="15" x14ac:dyDescent="0.25">
      <c r="I58855" s="40"/>
      <c r="J58855" s="40"/>
      <c r="N58855" s="40"/>
    </row>
    <row r="58856" spans="9:14" ht="15" x14ac:dyDescent="0.25">
      <c r="I58856" s="40"/>
      <c r="J58856" s="40"/>
      <c r="N58856" s="40"/>
    </row>
    <row r="58857" spans="9:14" ht="15" x14ac:dyDescent="0.25">
      <c r="I58857" s="40"/>
      <c r="J58857" s="40"/>
      <c r="N58857" s="40"/>
    </row>
    <row r="58858" spans="9:14" ht="15" x14ac:dyDescent="0.25">
      <c r="I58858" s="40"/>
      <c r="J58858" s="40"/>
      <c r="N58858" s="40"/>
    </row>
    <row r="58859" spans="9:14" ht="15" x14ac:dyDescent="0.25">
      <c r="I58859" s="40"/>
      <c r="J58859" s="40"/>
      <c r="N58859" s="40"/>
    </row>
    <row r="58860" spans="9:14" ht="15" x14ac:dyDescent="0.25">
      <c r="I58860" s="40"/>
      <c r="J58860" s="40"/>
      <c r="N58860" s="40"/>
    </row>
    <row r="58861" spans="9:14" ht="15" x14ac:dyDescent="0.25">
      <c r="I58861" s="40"/>
      <c r="J58861" s="40"/>
      <c r="N58861" s="40"/>
    </row>
    <row r="58862" spans="9:14" ht="15" x14ac:dyDescent="0.25">
      <c r="I58862" s="40"/>
      <c r="J58862" s="40"/>
      <c r="N58862" s="40"/>
    </row>
    <row r="58863" spans="9:14" ht="15" x14ac:dyDescent="0.25">
      <c r="I58863" s="40"/>
      <c r="J58863" s="40"/>
      <c r="N58863" s="40"/>
    </row>
    <row r="58864" spans="9:14" ht="15" x14ac:dyDescent="0.25">
      <c r="I58864" s="40"/>
      <c r="J58864" s="40"/>
      <c r="N58864" s="40"/>
    </row>
    <row r="58865" spans="9:14" ht="15" x14ac:dyDescent="0.25">
      <c r="I58865" s="40"/>
      <c r="J58865" s="40"/>
      <c r="N58865" s="40"/>
    </row>
    <row r="58866" spans="9:14" ht="15" x14ac:dyDescent="0.25">
      <c r="I58866" s="40"/>
      <c r="J58866" s="40"/>
      <c r="N58866" s="40"/>
    </row>
    <row r="58867" spans="9:14" ht="15" x14ac:dyDescent="0.25">
      <c r="I58867" s="40"/>
      <c r="J58867" s="40"/>
      <c r="N58867" s="40"/>
    </row>
    <row r="58868" spans="9:14" ht="15" x14ac:dyDescent="0.25">
      <c r="I58868" s="40"/>
      <c r="J58868" s="40"/>
      <c r="N58868" s="40"/>
    </row>
    <row r="58869" spans="9:14" ht="15" x14ac:dyDescent="0.25">
      <c r="I58869" s="40"/>
      <c r="J58869" s="40"/>
      <c r="N58869" s="40"/>
    </row>
    <row r="58870" spans="9:14" ht="15" x14ac:dyDescent="0.25">
      <c r="I58870" s="40"/>
      <c r="J58870" s="40"/>
      <c r="N58870" s="40"/>
    </row>
    <row r="58871" spans="9:14" ht="15" x14ac:dyDescent="0.25">
      <c r="I58871" s="40"/>
      <c r="J58871" s="40"/>
      <c r="N58871" s="40"/>
    </row>
    <row r="58872" spans="9:14" ht="15" x14ac:dyDescent="0.25">
      <c r="I58872" s="40"/>
      <c r="J58872" s="40"/>
      <c r="N58872" s="40"/>
    </row>
    <row r="58873" spans="9:14" ht="15" x14ac:dyDescent="0.25">
      <c r="I58873" s="40"/>
      <c r="J58873" s="40"/>
      <c r="N58873" s="40"/>
    </row>
    <row r="58874" spans="9:14" ht="15" x14ac:dyDescent="0.25">
      <c r="I58874" s="40"/>
      <c r="J58874" s="40"/>
      <c r="N58874" s="40"/>
    </row>
    <row r="58875" spans="9:14" ht="15" x14ac:dyDescent="0.25">
      <c r="I58875" s="40"/>
      <c r="J58875" s="40"/>
      <c r="N58875" s="40"/>
    </row>
    <row r="58876" spans="9:14" ht="15" x14ac:dyDescent="0.25">
      <c r="I58876" s="40"/>
      <c r="J58876" s="40"/>
      <c r="N58876" s="40"/>
    </row>
    <row r="58877" spans="9:14" ht="15" x14ac:dyDescent="0.25">
      <c r="I58877" s="40"/>
      <c r="J58877" s="40"/>
      <c r="N58877" s="40"/>
    </row>
    <row r="58878" spans="9:14" ht="15" x14ac:dyDescent="0.25">
      <c r="I58878" s="40"/>
      <c r="J58878" s="40"/>
      <c r="N58878" s="40"/>
    </row>
    <row r="58879" spans="9:14" ht="15" x14ac:dyDescent="0.25">
      <c r="I58879" s="40"/>
      <c r="J58879" s="40"/>
      <c r="N58879" s="40"/>
    </row>
    <row r="58880" spans="9:14" ht="15" x14ac:dyDescent="0.25">
      <c r="I58880" s="40"/>
      <c r="J58880" s="40"/>
      <c r="N58880" s="40"/>
    </row>
    <row r="58881" spans="9:14" ht="15" x14ac:dyDescent="0.25">
      <c r="I58881" s="40"/>
      <c r="J58881" s="40"/>
      <c r="N58881" s="40"/>
    </row>
    <row r="58882" spans="9:14" ht="15" x14ac:dyDescent="0.25">
      <c r="I58882" s="40"/>
      <c r="J58882" s="40"/>
      <c r="N58882" s="40"/>
    </row>
    <row r="58883" spans="9:14" ht="15" x14ac:dyDescent="0.25">
      <c r="I58883" s="40"/>
      <c r="J58883" s="40"/>
      <c r="N58883" s="40"/>
    </row>
    <row r="58884" spans="9:14" ht="15" x14ac:dyDescent="0.25">
      <c r="I58884" s="40"/>
      <c r="J58884" s="40"/>
      <c r="N58884" s="40"/>
    </row>
    <row r="58885" spans="9:14" ht="15" x14ac:dyDescent="0.25">
      <c r="I58885" s="40"/>
      <c r="J58885" s="40"/>
      <c r="N58885" s="40"/>
    </row>
    <row r="58886" spans="9:14" ht="15" x14ac:dyDescent="0.25">
      <c r="I58886" s="40"/>
      <c r="J58886" s="40"/>
      <c r="N58886" s="40"/>
    </row>
    <row r="58887" spans="9:14" ht="15" x14ac:dyDescent="0.25">
      <c r="I58887" s="40"/>
      <c r="J58887" s="40"/>
      <c r="N58887" s="40"/>
    </row>
    <row r="58888" spans="9:14" ht="15" x14ac:dyDescent="0.25">
      <c r="I58888" s="40"/>
      <c r="J58888" s="40"/>
      <c r="N58888" s="40"/>
    </row>
    <row r="58889" spans="9:14" ht="15" x14ac:dyDescent="0.25">
      <c r="I58889" s="40"/>
      <c r="J58889" s="40"/>
      <c r="N58889" s="40"/>
    </row>
    <row r="58890" spans="9:14" ht="15" x14ac:dyDescent="0.25">
      <c r="I58890" s="40"/>
      <c r="J58890" s="40"/>
      <c r="N58890" s="40"/>
    </row>
    <row r="58891" spans="9:14" ht="15" x14ac:dyDescent="0.25">
      <c r="I58891" s="40"/>
      <c r="J58891" s="40"/>
      <c r="N58891" s="40"/>
    </row>
    <row r="58892" spans="9:14" ht="15" x14ac:dyDescent="0.25">
      <c r="I58892" s="40"/>
      <c r="J58892" s="40"/>
      <c r="N58892" s="40"/>
    </row>
    <row r="58893" spans="9:14" ht="15" x14ac:dyDescent="0.25">
      <c r="I58893" s="40"/>
      <c r="J58893" s="40"/>
      <c r="N58893" s="40"/>
    </row>
    <row r="58894" spans="9:14" ht="15" x14ac:dyDescent="0.25">
      <c r="I58894" s="40"/>
      <c r="J58894" s="40"/>
      <c r="N58894" s="40"/>
    </row>
    <row r="58895" spans="9:14" ht="15" x14ac:dyDescent="0.25">
      <c r="I58895" s="40"/>
      <c r="J58895" s="40"/>
      <c r="N58895" s="40"/>
    </row>
    <row r="58896" spans="9:14" ht="15" x14ac:dyDescent="0.25">
      <c r="I58896" s="40"/>
      <c r="J58896" s="40"/>
      <c r="N58896" s="40"/>
    </row>
    <row r="58897" spans="9:14" ht="15" x14ac:dyDescent="0.25">
      <c r="I58897" s="40"/>
      <c r="J58897" s="40"/>
      <c r="N58897" s="40"/>
    </row>
    <row r="58898" spans="9:14" ht="15" x14ac:dyDescent="0.25">
      <c r="I58898" s="40"/>
      <c r="J58898" s="40"/>
      <c r="N58898" s="40"/>
    </row>
    <row r="58899" spans="9:14" ht="15" x14ac:dyDescent="0.25">
      <c r="I58899" s="40"/>
      <c r="J58899" s="40"/>
      <c r="N58899" s="40"/>
    </row>
    <row r="58900" spans="9:14" ht="15" x14ac:dyDescent="0.25">
      <c r="I58900" s="40"/>
      <c r="J58900" s="40"/>
      <c r="N58900" s="40"/>
    </row>
    <row r="58901" spans="9:14" ht="15" x14ac:dyDescent="0.25">
      <c r="I58901" s="40"/>
      <c r="J58901" s="40"/>
      <c r="N58901" s="40"/>
    </row>
    <row r="58902" spans="9:14" ht="15" x14ac:dyDescent="0.25">
      <c r="I58902" s="40"/>
      <c r="J58902" s="40"/>
      <c r="N58902" s="40"/>
    </row>
    <row r="58903" spans="9:14" ht="15" x14ac:dyDescent="0.25">
      <c r="I58903" s="40"/>
      <c r="J58903" s="40"/>
      <c r="N58903" s="40"/>
    </row>
    <row r="58904" spans="9:14" ht="15" x14ac:dyDescent="0.25">
      <c r="I58904" s="40"/>
      <c r="J58904" s="40"/>
      <c r="N58904" s="40"/>
    </row>
    <row r="58905" spans="9:14" ht="15" x14ac:dyDescent="0.25">
      <c r="I58905" s="40"/>
      <c r="J58905" s="40"/>
      <c r="N58905" s="40"/>
    </row>
    <row r="58906" spans="9:14" ht="15" x14ac:dyDescent="0.25">
      <c r="I58906" s="40"/>
      <c r="J58906" s="40"/>
      <c r="N58906" s="40"/>
    </row>
    <row r="58907" spans="9:14" ht="15" x14ac:dyDescent="0.25">
      <c r="I58907" s="40"/>
      <c r="J58907" s="40"/>
      <c r="N58907" s="40"/>
    </row>
    <row r="58908" spans="9:14" ht="15" x14ac:dyDescent="0.25">
      <c r="I58908" s="40"/>
      <c r="J58908" s="40"/>
      <c r="N58908" s="40"/>
    </row>
    <row r="58909" spans="9:14" ht="15" x14ac:dyDescent="0.25">
      <c r="I58909" s="40"/>
      <c r="J58909" s="40"/>
      <c r="N58909" s="40"/>
    </row>
    <row r="58910" spans="9:14" ht="15" x14ac:dyDescent="0.25">
      <c r="I58910" s="40"/>
      <c r="J58910" s="40"/>
      <c r="N58910" s="40"/>
    </row>
    <row r="58911" spans="9:14" ht="15" x14ac:dyDescent="0.25">
      <c r="I58911" s="40"/>
      <c r="J58911" s="40"/>
      <c r="N58911" s="40"/>
    </row>
    <row r="58912" spans="9:14" ht="15" x14ac:dyDescent="0.25">
      <c r="I58912" s="40"/>
      <c r="J58912" s="40"/>
      <c r="N58912" s="40"/>
    </row>
    <row r="58913" spans="9:14" ht="15" x14ac:dyDescent="0.25">
      <c r="I58913" s="40"/>
      <c r="J58913" s="40"/>
      <c r="N58913" s="40"/>
    </row>
    <row r="58914" spans="9:14" ht="15" x14ac:dyDescent="0.25">
      <c r="I58914" s="40"/>
      <c r="J58914" s="40"/>
      <c r="N58914" s="40"/>
    </row>
    <row r="58915" spans="9:14" ht="15" x14ac:dyDescent="0.25">
      <c r="I58915" s="40"/>
      <c r="J58915" s="40"/>
      <c r="N58915" s="40"/>
    </row>
    <row r="58916" spans="9:14" ht="15" x14ac:dyDescent="0.25">
      <c r="I58916" s="40"/>
      <c r="J58916" s="40"/>
      <c r="N58916" s="40"/>
    </row>
    <row r="58917" spans="9:14" ht="15" x14ac:dyDescent="0.25">
      <c r="I58917" s="40"/>
      <c r="J58917" s="40"/>
      <c r="N58917" s="40"/>
    </row>
    <row r="58918" spans="9:14" ht="15" x14ac:dyDescent="0.25">
      <c r="I58918" s="40"/>
      <c r="J58918" s="40"/>
      <c r="N58918" s="40"/>
    </row>
    <row r="58919" spans="9:14" ht="15" x14ac:dyDescent="0.25">
      <c r="I58919" s="40"/>
      <c r="J58919" s="40"/>
      <c r="N58919" s="40"/>
    </row>
    <row r="58920" spans="9:14" ht="15" x14ac:dyDescent="0.25">
      <c r="I58920" s="40"/>
      <c r="J58920" s="40"/>
      <c r="N58920" s="40"/>
    </row>
    <row r="58921" spans="9:14" ht="15" x14ac:dyDescent="0.25">
      <c r="I58921" s="40"/>
      <c r="J58921" s="40"/>
      <c r="N58921" s="40"/>
    </row>
    <row r="58922" spans="9:14" ht="15" x14ac:dyDescent="0.25">
      <c r="I58922" s="40"/>
      <c r="J58922" s="40"/>
      <c r="N58922" s="40"/>
    </row>
    <row r="58923" spans="9:14" ht="15" x14ac:dyDescent="0.25">
      <c r="I58923" s="40"/>
      <c r="J58923" s="40"/>
      <c r="N58923" s="40"/>
    </row>
    <row r="58924" spans="9:14" ht="15" x14ac:dyDescent="0.25">
      <c r="I58924" s="40"/>
      <c r="J58924" s="40"/>
      <c r="N58924" s="40"/>
    </row>
    <row r="58925" spans="9:14" ht="15" x14ac:dyDescent="0.25">
      <c r="I58925" s="40"/>
      <c r="J58925" s="40"/>
      <c r="N58925" s="40"/>
    </row>
    <row r="58926" spans="9:14" ht="15" x14ac:dyDescent="0.25">
      <c r="I58926" s="40"/>
      <c r="J58926" s="40"/>
      <c r="N58926" s="40"/>
    </row>
    <row r="58927" spans="9:14" ht="15" x14ac:dyDescent="0.25">
      <c r="I58927" s="40"/>
      <c r="J58927" s="40"/>
      <c r="N58927" s="40"/>
    </row>
    <row r="58928" spans="9:14" ht="15" x14ac:dyDescent="0.25">
      <c r="I58928" s="40"/>
      <c r="J58928" s="40"/>
      <c r="N58928" s="40"/>
    </row>
    <row r="58929" spans="9:14" ht="15" x14ac:dyDescent="0.25">
      <c r="I58929" s="40"/>
      <c r="J58929" s="40"/>
      <c r="N58929" s="40"/>
    </row>
    <row r="58930" spans="9:14" ht="15" x14ac:dyDescent="0.25">
      <c r="I58930" s="40"/>
      <c r="J58930" s="40"/>
      <c r="N58930" s="40"/>
    </row>
    <row r="58931" spans="9:14" ht="15" x14ac:dyDescent="0.25">
      <c r="I58931" s="40"/>
      <c r="J58931" s="40"/>
      <c r="N58931" s="40"/>
    </row>
    <row r="58932" spans="9:14" ht="15" x14ac:dyDescent="0.25">
      <c r="I58932" s="40"/>
      <c r="J58932" s="40"/>
      <c r="N58932" s="40"/>
    </row>
    <row r="58933" spans="9:14" ht="15" x14ac:dyDescent="0.25">
      <c r="I58933" s="40"/>
      <c r="J58933" s="40"/>
      <c r="N58933" s="40"/>
    </row>
    <row r="58934" spans="9:14" ht="15" x14ac:dyDescent="0.25">
      <c r="I58934" s="40"/>
      <c r="J58934" s="40"/>
      <c r="N58934" s="40"/>
    </row>
    <row r="58935" spans="9:14" ht="15" x14ac:dyDescent="0.25">
      <c r="I58935" s="40"/>
      <c r="J58935" s="40"/>
      <c r="N58935" s="40"/>
    </row>
    <row r="58936" spans="9:14" ht="15" x14ac:dyDescent="0.25">
      <c r="I58936" s="40"/>
      <c r="J58936" s="40"/>
      <c r="N58936" s="40"/>
    </row>
    <row r="58937" spans="9:14" ht="15" x14ac:dyDescent="0.25">
      <c r="I58937" s="40"/>
      <c r="J58937" s="40"/>
      <c r="N58937" s="40"/>
    </row>
    <row r="58938" spans="9:14" ht="15" x14ac:dyDescent="0.25">
      <c r="I58938" s="40"/>
      <c r="J58938" s="40"/>
      <c r="N58938" s="40"/>
    </row>
    <row r="58939" spans="9:14" ht="15" x14ac:dyDescent="0.25">
      <c r="I58939" s="40"/>
      <c r="J58939" s="40"/>
      <c r="N58939" s="40"/>
    </row>
    <row r="58940" spans="9:14" ht="15" x14ac:dyDescent="0.25">
      <c r="I58940" s="40"/>
      <c r="J58940" s="40"/>
      <c r="N58940" s="40"/>
    </row>
    <row r="58941" spans="9:14" ht="15" x14ac:dyDescent="0.25">
      <c r="I58941" s="40"/>
      <c r="J58941" s="40"/>
      <c r="N58941" s="40"/>
    </row>
    <row r="58942" spans="9:14" ht="15" x14ac:dyDescent="0.25">
      <c r="I58942" s="40"/>
      <c r="J58942" s="40"/>
      <c r="N58942" s="40"/>
    </row>
    <row r="58943" spans="9:14" ht="15" x14ac:dyDescent="0.25">
      <c r="I58943" s="40"/>
      <c r="J58943" s="40"/>
      <c r="N58943" s="40"/>
    </row>
    <row r="58944" spans="9:14" ht="15" x14ac:dyDescent="0.25">
      <c r="I58944" s="40"/>
      <c r="J58944" s="40"/>
      <c r="N58944" s="40"/>
    </row>
    <row r="58945" spans="9:14" ht="15" x14ac:dyDescent="0.25">
      <c r="I58945" s="40"/>
      <c r="J58945" s="40"/>
      <c r="N58945" s="40"/>
    </row>
    <row r="58946" spans="9:14" ht="15" x14ac:dyDescent="0.25">
      <c r="I58946" s="40"/>
      <c r="J58946" s="40"/>
      <c r="N58946" s="40"/>
    </row>
    <row r="58947" spans="9:14" ht="15" x14ac:dyDescent="0.25">
      <c r="I58947" s="40"/>
      <c r="J58947" s="40"/>
      <c r="N58947" s="40"/>
    </row>
    <row r="58948" spans="9:14" ht="15" x14ac:dyDescent="0.25">
      <c r="I58948" s="40"/>
      <c r="J58948" s="40"/>
      <c r="N58948" s="40"/>
    </row>
    <row r="58949" spans="9:14" ht="15" x14ac:dyDescent="0.25">
      <c r="I58949" s="40"/>
      <c r="J58949" s="40"/>
      <c r="N58949" s="40"/>
    </row>
    <row r="58950" spans="9:14" ht="15" x14ac:dyDescent="0.25">
      <c r="I58950" s="40"/>
      <c r="J58950" s="40"/>
      <c r="N58950" s="40"/>
    </row>
    <row r="58951" spans="9:14" ht="15" x14ac:dyDescent="0.25">
      <c r="I58951" s="40"/>
      <c r="J58951" s="40"/>
      <c r="N58951" s="40"/>
    </row>
    <row r="58952" spans="9:14" ht="15" x14ac:dyDescent="0.25">
      <c r="I58952" s="40"/>
      <c r="J58952" s="40"/>
      <c r="N58952" s="40"/>
    </row>
    <row r="58953" spans="9:14" ht="15" x14ac:dyDescent="0.25">
      <c r="I58953" s="40"/>
      <c r="J58953" s="40"/>
      <c r="N58953" s="40"/>
    </row>
    <row r="58954" spans="9:14" ht="15" x14ac:dyDescent="0.25">
      <c r="I58954" s="40"/>
      <c r="J58954" s="40"/>
      <c r="N58954" s="40"/>
    </row>
    <row r="58955" spans="9:14" ht="15" x14ac:dyDescent="0.25">
      <c r="I58955" s="40"/>
      <c r="J58955" s="40"/>
      <c r="N58955" s="40"/>
    </row>
    <row r="58956" spans="9:14" ht="15" x14ac:dyDescent="0.25">
      <c r="I58956" s="40"/>
      <c r="J58956" s="40"/>
      <c r="N58956" s="40"/>
    </row>
    <row r="58957" spans="9:14" ht="15" x14ac:dyDescent="0.25">
      <c r="I58957" s="40"/>
      <c r="J58957" s="40"/>
      <c r="N58957" s="40"/>
    </row>
    <row r="58958" spans="9:14" ht="15" x14ac:dyDescent="0.25">
      <c r="I58958" s="40"/>
      <c r="J58958" s="40"/>
      <c r="N58958" s="40"/>
    </row>
    <row r="58959" spans="9:14" ht="15" x14ac:dyDescent="0.25">
      <c r="I58959" s="40"/>
      <c r="J58959" s="40"/>
      <c r="N58959" s="40"/>
    </row>
    <row r="58960" spans="9:14" ht="15" x14ac:dyDescent="0.25">
      <c r="I58960" s="40"/>
      <c r="J58960" s="40"/>
      <c r="N58960" s="40"/>
    </row>
    <row r="58961" spans="9:14" ht="15" x14ac:dyDescent="0.25">
      <c r="I58961" s="40"/>
      <c r="J58961" s="40"/>
      <c r="N58961" s="40"/>
    </row>
    <row r="58962" spans="9:14" ht="15" x14ac:dyDescent="0.25">
      <c r="I58962" s="40"/>
      <c r="J58962" s="40"/>
      <c r="N58962" s="40"/>
    </row>
    <row r="58963" spans="9:14" ht="15" x14ac:dyDescent="0.25">
      <c r="I58963" s="40"/>
      <c r="J58963" s="40"/>
      <c r="N58963" s="40"/>
    </row>
    <row r="58964" spans="9:14" ht="15" x14ac:dyDescent="0.25">
      <c r="I58964" s="40"/>
      <c r="J58964" s="40"/>
      <c r="N58964" s="40"/>
    </row>
    <row r="58965" spans="9:14" ht="15" x14ac:dyDescent="0.25">
      <c r="I58965" s="40"/>
      <c r="J58965" s="40"/>
      <c r="N58965" s="40"/>
    </row>
    <row r="58966" spans="9:14" ht="15" x14ac:dyDescent="0.25">
      <c r="I58966" s="40"/>
      <c r="J58966" s="40"/>
      <c r="N58966" s="40"/>
    </row>
    <row r="58967" spans="9:14" ht="15" x14ac:dyDescent="0.25">
      <c r="I58967" s="40"/>
      <c r="J58967" s="40"/>
      <c r="N58967" s="40"/>
    </row>
    <row r="58968" spans="9:14" ht="15" x14ac:dyDescent="0.25">
      <c r="I58968" s="40"/>
      <c r="J58968" s="40"/>
      <c r="N58968" s="40"/>
    </row>
    <row r="58969" spans="9:14" ht="15" x14ac:dyDescent="0.25">
      <c r="I58969" s="40"/>
      <c r="J58969" s="40"/>
      <c r="N58969" s="40"/>
    </row>
    <row r="58970" spans="9:14" ht="15" x14ac:dyDescent="0.25">
      <c r="I58970" s="40"/>
      <c r="J58970" s="40"/>
      <c r="N58970" s="40"/>
    </row>
    <row r="58971" spans="9:14" ht="15" x14ac:dyDescent="0.25">
      <c r="I58971" s="40"/>
      <c r="J58971" s="40"/>
      <c r="N58971" s="40"/>
    </row>
    <row r="58972" spans="9:14" ht="15" x14ac:dyDescent="0.25">
      <c r="I58972" s="40"/>
      <c r="J58972" s="40"/>
      <c r="N58972" s="40"/>
    </row>
    <row r="58973" spans="9:14" ht="15" x14ac:dyDescent="0.25">
      <c r="I58973" s="40"/>
      <c r="J58973" s="40"/>
      <c r="N58973" s="40"/>
    </row>
    <row r="58974" spans="9:14" ht="15" x14ac:dyDescent="0.25">
      <c r="I58974" s="40"/>
      <c r="J58974" s="40"/>
      <c r="N58974" s="40"/>
    </row>
    <row r="58975" spans="9:14" ht="15" x14ac:dyDescent="0.25">
      <c r="I58975" s="40"/>
      <c r="J58975" s="40"/>
      <c r="N58975" s="40"/>
    </row>
    <row r="58976" spans="9:14" ht="15" x14ac:dyDescent="0.25">
      <c r="I58976" s="40"/>
      <c r="J58976" s="40"/>
      <c r="N58976" s="40"/>
    </row>
    <row r="58977" spans="9:14" ht="15" x14ac:dyDescent="0.25">
      <c r="I58977" s="40"/>
      <c r="J58977" s="40"/>
      <c r="N58977" s="40"/>
    </row>
    <row r="58978" spans="9:14" ht="15" x14ac:dyDescent="0.25">
      <c r="I58978" s="40"/>
      <c r="J58978" s="40"/>
      <c r="N58978" s="40"/>
    </row>
    <row r="58979" spans="9:14" ht="15" x14ac:dyDescent="0.25">
      <c r="I58979" s="40"/>
      <c r="J58979" s="40"/>
      <c r="N58979" s="40"/>
    </row>
    <row r="58980" spans="9:14" ht="15" x14ac:dyDescent="0.25">
      <c r="I58980" s="40"/>
      <c r="J58980" s="40"/>
      <c r="N58980" s="40"/>
    </row>
    <row r="58981" spans="9:14" ht="15" x14ac:dyDescent="0.25">
      <c r="I58981" s="40"/>
      <c r="J58981" s="40"/>
      <c r="N58981" s="40"/>
    </row>
    <row r="58982" spans="9:14" ht="15" x14ac:dyDescent="0.25">
      <c r="I58982" s="40"/>
      <c r="J58982" s="40"/>
      <c r="N58982" s="40"/>
    </row>
    <row r="58983" spans="9:14" ht="15" x14ac:dyDescent="0.25">
      <c r="I58983" s="40"/>
      <c r="J58983" s="40"/>
      <c r="N58983" s="40"/>
    </row>
    <row r="58984" spans="9:14" ht="15" x14ac:dyDescent="0.25">
      <c r="I58984" s="40"/>
      <c r="J58984" s="40"/>
      <c r="N58984" s="40"/>
    </row>
    <row r="58985" spans="9:14" ht="15" x14ac:dyDescent="0.25">
      <c r="I58985" s="40"/>
      <c r="J58985" s="40"/>
      <c r="N58985" s="40"/>
    </row>
    <row r="58986" spans="9:14" ht="15" x14ac:dyDescent="0.25">
      <c r="I58986" s="40"/>
      <c r="J58986" s="40"/>
      <c r="N58986" s="40"/>
    </row>
    <row r="58987" spans="9:14" ht="15" x14ac:dyDescent="0.25">
      <c r="I58987" s="40"/>
      <c r="J58987" s="40"/>
      <c r="N58987" s="40"/>
    </row>
    <row r="58988" spans="9:14" ht="15" x14ac:dyDescent="0.25">
      <c r="I58988" s="40"/>
      <c r="J58988" s="40"/>
      <c r="N58988" s="40"/>
    </row>
    <row r="58989" spans="9:14" ht="15" x14ac:dyDescent="0.25">
      <c r="I58989" s="40"/>
      <c r="J58989" s="40"/>
      <c r="N58989" s="40"/>
    </row>
    <row r="58990" spans="9:14" ht="15" x14ac:dyDescent="0.25">
      <c r="I58990" s="40"/>
      <c r="J58990" s="40"/>
      <c r="N58990" s="40"/>
    </row>
    <row r="58991" spans="9:14" ht="15" x14ac:dyDescent="0.25">
      <c r="I58991" s="40"/>
      <c r="J58991" s="40"/>
      <c r="N58991" s="40"/>
    </row>
    <row r="58992" spans="9:14" ht="15" x14ac:dyDescent="0.25">
      <c r="I58992" s="40"/>
      <c r="J58992" s="40"/>
      <c r="N58992" s="40"/>
    </row>
    <row r="58993" spans="9:14" ht="15" x14ac:dyDescent="0.25">
      <c r="I58993" s="40"/>
      <c r="J58993" s="40"/>
      <c r="N58993" s="40"/>
    </row>
    <row r="58994" spans="9:14" ht="15" x14ac:dyDescent="0.25">
      <c r="I58994" s="40"/>
      <c r="J58994" s="40"/>
      <c r="N58994" s="40"/>
    </row>
    <row r="58995" spans="9:14" ht="15" x14ac:dyDescent="0.25">
      <c r="I58995" s="40"/>
      <c r="J58995" s="40"/>
      <c r="N58995" s="40"/>
    </row>
    <row r="58996" spans="9:14" ht="15" x14ac:dyDescent="0.25">
      <c r="I58996" s="40"/>
      <c r="J58996" s="40"/>
      <c r="N58996" s="40"/>
    </row>
    <row r="58997" spans="9:14" ht="15" x14ac:dyDescent="0.25">
      <c r="I58997" s="40"/>
      <c r="J58997" s="40"/>
      <c r="N58997" s="40"/>
    </row>
    <row r="58998" spans="9:14" ht="15" x14ac:dyDescent="0.25">
      <c r="I58998" s="40"/>
      <c r="J58998" s="40"/>
      <c r="N58998" s="40"/>
    </row>
    <row r="58999" spans="9:14" ht="15" x14ac:dyDescent="0.25">
      <c r="I58999" s="40"/>
      <c r="J58999" s="40"/>
      <c r="N58999" s="40"/>
    </row>
    <row r="59000" spans="9:14" ht="15" x14ac:dyDescent="0.25">
      <c r="I59000" s="40"/>
      <c r="J59000" s="40"/>
      <c r="N59000" s="40"/>
    </row>
    <row r="59001" spans="9:14" ht="15" x14ac:dyDescent="0.25">
      <c r="I59001" s="40"/>
      <c r="J59001" s="40"/>
      <c r="N59001" s="40"/>
    </row>
    <row r="59002" spans="9:14" ht="15" x14ac:dyDescent="0.25">
      <c r="I59002" s="40"/>
      <c r="J59002" s="40"/>
      <c r="N59002" s="40"/>
    </row>
    <row r="59003" spans="9:14" ht="15" x14ac:dyDescent="0.25">
      <c r="I59003" s="40"/>
      <c r="J59003" s="40"/>
      <c r="N59003" s="40"/>
    </row>
    <row r="59004" spans="9:14" ht="15" x14ac:dyDescent="0.25">
      <c r="I59004" s="40"/>
      <c r="J59004" s="40"/>
      <c r="N59004" s="40"/>
    </row>
    <row r="59005" spans="9:14" ht="15" x14ac:dyDescent="0.25">
      <c r="I59005" s="40"/>
      <c r="J59005" s="40"/>
      <c r="N59005" s="40"/>
    </row>
    <row r="59006" spans="9:14" ht="15" x14ac:dyDescent="0.25">
      <c r="I59006" s="40"/>
      <c r="J59006" s="40"/>
      <c r="N59006" s="40"/>
    </row>
    <row r="59007" spans="9:14" ht="15" x14ac:dyDescent="0.25">
      <c r="I59007" s="40"/>
      <c r="J59007" s="40"/>
      <c r="N59007" s="40"/>
    </row>
    <row r="59008" spans="9:14" ht="15" x14ac:dyDescent="0.25">
      <c r="I59008" s="40"/>
      <c r="J59008" s="40"/>
      <c r="N59008" s="40"/>
    </row>
    <row r="59009" spans="9:14" ht="15" x14ac:dyDescent="0.25">
      <c r="I59009" s="40"/>
      <c r="J59009" s="40"/>
      <c r="N59009" s="40"/>
    </row>
    <row r="59010" spans="9:14" ht="15" x14ac:dyDescent="0.25">
      <c r="I59010" s="40"/>
      <c r="J59010" s="40"/>
      <c r="N59010" s="40"/>
    </row>
    <row r="59011" spans="9:14" ht="15" x14ac:dyDescent="0.25">
      <c r="I59011" s="40"/>
      <c r="J59011" s="40"/>
      <c r="N59011" s="40"/>
    </row>
    <row r="59012" spans="9:14" ht="15" x14ac:dyDescent="0.25">
      <c r="I59012" s="40"/>
      <c r="J59012" s="40"/>
      <c r="N59012" s="40"/>
    </row>
    <row r="59013" spans="9:14" ht="15" x14ac:dyDescent="0.25">
      <c r="I59013" s="40"/>
      <c r="J59013" s="40"/>
      <c r="N59013" s="40"/>
    </row>
    <row r="59014" spans="9:14" ht="15" x14ac:dyDescent="0.25">
      <c r="I59014" s="40"/>
      <c r="J59014" s="40"/>
      <c r="N59014" s="40"/>
    </row>
    <row r="59015" spans="9:14" ht="15" x14ac:dyDescent="0.25">
      <c r="I59015" s="40"/>
      <c r="J59015" s="40"/>
      <c r="N59015" s="40"/>
    </row>
    <row r="59016" spans="9:14" ht="15" x14ac:dyDescent="0.25">
      <c r="I59016" s="40"/>
      <c r="J59016" s="40"/>
      <c r="N59016" s="40"/>
    </row>
    <row r="59017" spans="9:14" ht="15" x14ac:dyDescent="0.25">
      <c r="I59017" s="40"/>
      <c r="J59017" s="40"/>
      <c r="N59017" s="40"/>
    </row>
    <row r="59018" spans="9:14" ht="15" x14ac:dyDescent="0.25">
      <c r="I59018" s="40"/>
      <c r="J59018" s="40"/>
      <c r="N59018" s="40"/>
    </row>
    <row r="59019" spans="9:14" ht="15" x14ac:dyDescent="0.25">
      <c r="I59019" s="40"/>
      <c r="J59019" s="40"/>
      <c r="N59019" s="40"/>
    </row>
    <row r="59020" spans="9:14" ht="15" x14ac:dyDescent="0.25">
      <c r="I59020" s="40"/>
      <c r="J59020" s="40"/>
      <c r="N59020" s="40"/>
    </row>
    <row r="59021" spans="9:14" ht="15" x14ac:dyDescent="0.25">
      <c r="I59021" s="40"/>
      <c r="J59021" s="40"/>
      <c r="N59021" s="40"/>
    </row>
    <row r="59022" spans="9:14" ht="15" x14ac:dyDescent="0.25">
      <c r="I59022" s="40"/>
      <c r="J59022" s="40"/>
      <c r="N59022" s="40"/>
    </row>
    <row r="59023" spans="9:14" ht="15" x14ac:dyDescent="0.25">
      <c r="I59023" s="40"/>
      <c r="J59023" s="40"/>
      <c r="N59023" s="40"/>
    </row>
    <row r="59024" spans="9:14" ht="15" x14ac:dyDescent="0.25">
      <c r="I59024" s="40"/>
      <c r="J59024" s="40"/>
      <c r="N59024" s="40"/>
    </row>
    <row r="59025" spans="9:14" ht="15" x14ac:dyDescent="0.25">
      <c r="I59025" s="40"/>
      <c r="J59025" s="40"/>
      <c r="N59025" s="40"/>
    </row>
    <row r="59026" spans="9:14" ht="15" x14ac:dyDescent="0.25">
      <c r="I59026" s="40"/>
      <c r="J59026" s="40"/>
      <c r="N59026" s="40"/>
    </row>
    <row r="59027" spans="9:14" ht="15" x14ac:dyDescent="0.25">
      <c r="I59027" s="40"/>
      <c r="J59027" s="40"/>
      <c r="N59027" s="40"/>
    </row>
    <row r="59028" spans="9:14" ht="15" x14ac:dyDescent="0.25">
      <c r="I59028" s="40"/>
      <c r="J59028" s="40"/>
      <c r="N59028" s="40"/>
    </row>
    <row r="59029" spans="9:14" ht="15" x14ac:dyDescent="0.25">
      <c r="I59029" s="40"/>
      <c r="J59029" s="40"/>
      <c r="N59029" s="40"/>
    </row>
    <row r="59030" spans="9:14" ht="15" x14ac:dyDescent="0.25">
      <c r="I59030" s="40"/>
      <c r="J59030" s="40"/>
      <c r="N59030" s="40"/>
    </row>
    <row r="59031" spans="9:14" ht="15" x14ac:dyDescent="0.25">
      <c r="I59031" s="40"/>
      <c r="J59031" s="40"/>
      <c r="N59031" s="40"/>
    </row>
    <row r="59032" spans="9:14" ht="15" x14ac:dyDescent="0.25">
      <c r="I59032" s="40"/>
      <c r="J59032" s="40"/>
      <c r="N59032" s="40"/>
    </row>
    <row r="59033" spans="9:14" ht="15" x14ac:dyDescent="0.25">
      <c r="I59033" s="40"/>
      <c r="J59033" s="40"/>
      <c r="N59033" s="40"/>
    </row>
    <row r="59034" spans="9:14" ht="15" x14ac:dyDescent="0.25">
      <c r="I59034" s="40"/>
      <c r="J59034" s="40"/>
      <c r="N59034" s="40"/>
    </row>
    <row r="59035" spans="9:14" ht="15" x14ac:dyDescent="0.25">
      <c r="I59035" s="40"/>
      <c r="J59035" s="40"/>
      <c r="N59035" s="40"/>
    </row>
    <row r="59036" spans="9:14" ht="15" x14ac:dyDescent="0.25">
      <c r="I59036" s="40"/>
      <c r="J59036" s="40"/>
      <c r="N59036" s="40"/>
    </row>
    <row r="59037" spans="9:14" ht="15" x14ac:dyDescent="0.25">
      <c r="I59037" s="40"/>
      <c r="J59037" s="40"/>
      <c r="N59037" s="40"/>
    </row>
    <row r="59038" spans="9:14" ht="15" x14ac:dyDescent="0.25">
      <c r="I59038" s="40"/>
      <c r="J59038" s="40"/>
      <c r="N59038" s="40"/>
    </row>
    <row r="59039" spans="9:14" ht="15" x14ac:dyDescent="0.25">
      <c r="I59039" s="40"/>
      <c r="J59039" s="40"/>
      <c r="N59039" s="40"/>
    </row>
    <row r="59040" spans="9:14" ht="15" x14ac:dyDescent="0.25">
      <c r="I59040" s="40"/>
      <c r="J59040" s="40"/>
      <c r="N59040" s="40"/>
    </row>
    <row r="59041" spans="9:14" ht="15" x14ac:dyDescent="0.25">
      <c r="I59041" s="40"/>
      <c r="J59041" s="40"/>
      <c r="N59041" s="40"/>
    </row>
    <row r="59042" spans="9:14" ht="15" x14ac:dyDescent="0.25">
      <c r="I59042" s="40"/>
      <c r="J59042" s="40"/>
      <c r="N59042" s="40"/>
    </row>
    <row r="59043" spans="9:14" ht="15" x14ac:dyDescent="0.25">
      <c r="I59043" s="40"/>
      <c r="J59043" s="40"/>
      <c r="N59043" s="40"/>
    </row>
    <row r="59044" spans="9:14" ht="15" x14ac:dyDescent="0.25">
      <c r="I59044" s="40"/>
      <c r="J59044" s="40"/>
      <c r="N59044" s="40"/>
    </row>
    <row r="59045" spans="9:14" ht="15" x14ac:dyDescent="0.25">
      <c r="I59045" s="40"/>
      <c r="J59045" s="40"/>
      <c r="N59045" s="40"/>
    </row>
    <row r="59046" spans="9:14" ht="15" x14ac:dyDescent="0.25">
      <c r="I59046" s="40"/>
      <c r="J59046" s="40"/>
      <c r="N59046" s="40"/>
    </row>
    <row r="59047" spans="9:14" ht="15" x14ac:dyDescent="0.25">
      <c r="I59047" s="40"/>
      <c r="J59047" s="40"/>
      <c r="N59047" s="40"/>
    </row>
    <row r="59048" spans="9:14" ht="15" x14ac:dyDescent="0.25">
      <c r="I59048" s="40"/>
      <c r="J59048" s="40"/>
      <c r="N59048" s="40"/>
    </row>
    <row r="59049" spans="9:14" ht="15" x14ac:dyDescent="0.25">
      <c r="I59049" s="40"/>
      <c r="J59049" s="40"/>
      <c r="N59049" s="40"/>
    </row>
    <row r="59050" spans="9:14" ht="15" x14ac:dyDescent="0.25">
      <c r="I59050" s="40"/>
      <c r="J59050" s="40"/>
      <c r="N59050" s="40"/>
    </row>
    <row r="59051" spans="9:14" ht="15" x14ac:dyDescent="0.25">
      <c r="I59051" s="40"/>
      <c r="J59051" s="40"/>
      <c r="N59051" s="40"/>
    </row>
    <row r="59052" spans="9:14" ht="15" x14ac:dyDescent="0.25">
      <c r="I59052" s="40"/>
      <c r="J59052" s="40"/>
      <c r="N59052" s="40"/>
    </row>
    <row r="59053" spans="9:14" ht="15" x14ac:dyDescent="0.25">
      <c r="I59053" s="40"/>
      <c r="J59053" s="40"/>
      <c r="N59053" s="40"/>
    </row>
    <row r="59054" spans="9:14" ht="15" x14ac:dyDescent="0.25">
      <c r="I59054" s="40"/>
      <c r="J59054" s="40"/>
      <c r="N59054" s="40"/>
    </row>
    <row r="59055" spans="9:14" ht="15" x14ac:dyDescent="0.25">
      <c r="I59055" s="40"/>
      <c r="J59055" s="40"/>
      <c r="N59055" s="40"/>
    </row>
    <row r="59056" spans="9:14" ht="15" x14ac:dyDescent="0.25">
      <c r="I59056" s="40"/>
      <c r="J59056" s="40"/>
      <c r="N59056" s="40"/>
    </row>
    <row r="59057" spans="9:14" ht="15" x14ac:dyDescent="0.25">
      <c r="I59057" s="40"/>
      <c r="J59057" s="40"/>
      <c r="N59057" s="40"/>
    </row>
    <row r="59058" spans="9:14" ht="15" x14ac:dyDescent="0.25">
      <c r="I59058" s="40"/>
      <c r="J59058" s="40"/>
      <c r="N59058" s="40"/>
    </row>
    <row r="59059" spans="9:14" ht="15" x14ac:dyDescent="0.25">
      <c r="I59059" s="40"/>
      <c r="J59059" s="40"/>
      <c r="N59059" s="40"/>
    </row>
    <row r="59060" spans="9:14" ht="15" x14ac:dyDescent="0.25">
      <c r="I59060" s="40"/>
      <c r="J59060" s="40"/>
      <c r="N59060" s="40"/>
    </row>
    <row r="59061" spans="9:14" ht="15" x14ac:dyDescent="0.25">
      <c r="I59061" s="40"/>
      <c r="J59061" s="40"/>
      <c r="N59061" s="40"/>
    </row>
    <row r="59062" spans="9:14" ht="15" x14ac:dyDescent="0.25">
      <c r="I59062" s="40"/>
      <c r="J59062" s="40"/>
      <c r="N59062" s="40"/>
    </row>
    <row r="59063" spans="9:14" ht="15" x14ac:dyDescent="0.25">
      <c r="I59063" s="40"/>
      <c r="J59063" s="40"/>
      <c r="N59063" s="40"/>
    </row>
    <row r="59064" spans="9:14" ht="15" x14ac:dyDescent="0.25">
      <c r="I59064" s="40"/>
      <c r="J59064" s="40"/>
      <c r="N59064" s="40"/>
    </row>
    <row r="59065" spans="9:14" ht="15" x14ac:dyDescent="0.25">
      <c r="I59065" s="40"/>
      <c r="J59065" s="40"/>
      <c r="N59065" s="40"/>
    </row>
    <row r="59066" spans="9:14" ht="15" x14ac:dyDescent="0.25">
      <c r="I59066" s="40"/>
      <c r="J59066" s="40"/>
      <c r="N59066" s="40"/>
    </row>
    <row r="59067" spans="9:14" ht="15" x14ac:dyDescent="0.25">
      <c r="I59067" s="40"/>
      <c r="J59067" s="40"/>
      <c r="N59067" s="40"/>
    </row>
    <row r="59068" spans="9:14" ht="15" x14ac:dyDescent="0.25">
      <c r="I59068" s="40"/>
      <c r="J59068" s="40"/>
      <c r="N59068" s="40"/>
    </row>
    <row r="59069" spans="9:14" ht="15" x14ac:dyDescent="0.25">
      <c r="I59069" s="40"/>
      <c r="J59069" s="40"/>
      <c r="N59069" s="40"/>
    </row>
    <row r="59070" spans="9:14" ht="15" x14ac:dyDescent="0.25">
      <c r="I59070" s="40"/>
      <c r="J59070" s="40"/>
      <c r="N59070" s="40"/>
    </row>
    <row r="59071" spans="9:14" ht="15" x14ac:dyDescent="0.25">
      <c r="I59071" s="40"/>
      <c r="J59071" s="40"/>
      <c r="N59071" s="40"/>
    </row>
    <row r="59072" spans="9:14" ht="15" x14ac:dyDescent="0.25">
      <c r="I59072" s="40"/>
      <c r="J59072" s="40"/>
      <c r="N59072" s="40"/>
    </row>
    <row r="59073" spans="9:14" ht="15" x14ac:dyDescent="0.25">
      <c r="I59073" s="40"/>
      <c r="J59073" s="40"/>
      <c r="N59073" s="40"/>
    </row>
    <row r="59074" spans="9:14" ht="15" x14ac:dyDescent="0.25">
      <c r="I59074" s="40"/>
      <c r="J59074" s="40"/>
      <c r="N59074" s="40"/>
    </row>
    <row r="59075" spans="9:14" ht="15" x14ac:dyDescent="0.25">
      <c r="I59075" s="40"/>
      <c r="J59075" s="40"/>
      <c r="N59075" s="40"/>
    </row>
    <row r="59076" spans="9:14" ht="15" x14ac:dyDescent="0.25">
      <c r="I59076" s="40"/>
      <c r="J59076" s="40"/>
      <c r="N59076" s="40"/>
    </row>
    <row r="59077" spans="9:14" ht="15" x14ac:dyDescent="0.25">
      <c r="I59077" s="40"/>
      <c r="J59077" s="40"/>
      <c r="N59077" s="40"/>
    </row>
    <row r="59078" spans="9:14" ht="15" x14ac:dyDescent="0.25">
      <c r="I59078" s="40"/>
      <c r="J59078" s="40"/>
      <c r="N59078" s="40"/>
    </row>
    <row r="59079" spans="9:14" ht="15" x14ac:dyDescent="0.25">
      <c r="I59079" s="40"/>
      <c r="J59079" s="40"/>
      <c r="N59079" s="40"/>
    </row>
    <row r="59080" spans="9:14" ht="15" x14ac:dyDescent="0.25">
      <c r="I59080" s="40"/>
      <c r="J59080" s="40"/>
      <c r="N59080" s="40"/>
    </row>
    <row r="59081" spans="9:14" ht="15" x14ac:dyDescent="0.25">
      <c r="I59081" s="40"/>
      <c r="J59081" s="40"/>
      <c r="N59081" s="40"/>
    </row>
    <row r="59082" spans="9:14" ht="15" x14ac:dyDescent="0.25">
      <c r="I59082" s="40"/>
      <c r="J59082" s="40"/>
      <c r="N59082" s="40"/>
    </row>
    <row r="59083" spans="9:14" ht="15" x14ac:dyDescent="0.25">
      <c r="I59083" s="40"/>
      <c r="J59083" s="40"/>
      <c r="N59083" s="40"/>
    </row>
    <row r="59084" spans="9:14" ht="15" x14ac:dyDescent="0.25">
      <c r="I59084" s="40"/>
      <c r="J59084" s="40"/>
      <c r="N59084" s="40"/>
    </row>
    <row r="59085" spans="9:14" ht="15" x14ac:dyDescent="0.25">
      <c r="I59085" s="40"/>
      <c r="J59085" s="40"/>
      <c r="N59085" s="40"/>
    </row>
    <row r="59086" spans="9:14" ht="15" x14ac:dyDescent="0.25">
      <c r="I59086" s="40"/>
      <c r="J59086" s="40"/>
      <c r="N59086" s="40"/>
    </row>
    <row r="59087" spans="9:14" ht="15" x14ac:dyDescent="0.25">
      <c r="I59087" s="40"/>
      <c r="J59087" s="40"/>
      <c r="N59087" s="40"/>
    </row>
    <row r="59088" spans="9:14" ht="15" x14ac:dyDescent="0.25">
      <c r="I59088" s="40"/>
      <c r="J59088" s="40"/>
      <c r="N59088" s="40"/>
    </row>
    <row r="59089" spans="9:14" ht="15" x14ac:dyDescent="0.25">
      <c r="I59089" s="40"/>
      <c r="J59089" s="40"/>
      <c r="N59089" s="40"/>
    </row>
    <row r="59090" spans="9:14" ht="15" x14ac:dyDescent="0.25">
      <c r="I59090" s="40"/>
      <c r="J59090" s="40"/>
      <c r="N59090" s="40"/>
    </row>
    <row r="59091" spans="9:14" ht="15" x14ac:dyDescent="0.25">
      <c r="I59091" s="40"/>
      <c r="J59091" s="40"/>
      <c r="N59091" s="40"/>
    </row>
    <row r="59092" spans="9:14" ht="15" x14ac:dyDescent="0.25">
      <c r="I59092" s="40"/>
      <c r="J59092" s="40"/>
      <c r="N59092" s="40"/>
    </row>
    <row r="59093" spans="9:14" ht="15" x14ac:dyDescent="0.25">
      <c r="I59093" s="40"/>
      <c r="J59093" s="40"/>
      <c r="N59093" s="40"/>
    </row>
    <row r="59094" spans="9:14" ht="15" x14ac:dyDescent="0.25">
      <c r="I59094" s="40"/>
      <c r="J59094" s="40"/>
      <c r="N59094" s="40"/>
    </row>
    <row r="59095" spans="9:14" ht="15" x14ac:dyDescent="0.25">
      <c r="I59095" s="40"/>
      <c r="J59095" s="40"/>
      <c r="N59095" s="40"/>
    </row>
    <row r="59096" spans="9:14" ht="15" x14ac:dyDescent="0.25">
      <c r="I59096" s="40"/>
      <c r="J59096" s="40"/>
      <c r="N59096" s="40"/>
    </row>
    <row r="59097" spans="9:14" ht="15" x14ac:dyDescent="0.25">
      <c r="I59097" s="40"/>
      <c r="J59097" s="40"/>
      <c r="N59097" s="40"/>
    </row>
    <row r="59098" spans="9:14" ht="15" x14ac:dyDescent="0.25">
      <c r="I59098" s="40"/>
      <c r="J59098" s="40"/>
      <c r="N59098" s="40"/>
    </row>
    <row r="59099" spans="9:14" ht="15" x14ac:dyDescent="0.25">
      <c r="I59099" s="40"/>
      <c r="J59099" s="40"/>
      <c r="N59099" s="40"/>
    </row>
    <row r="59100" spans="9:14" ht="15" x14ac:dyDescent="0.25">
      <c r="I59100" s="40"/>
      <c r="J59100" s="40"/>
      <c r="N59100" s="40"/>
    </row>
    <row r="59101" spans="9:14" ht="15" x14ac:dyDescent="0.25">
      <c r="I59101" s="40"/>
      <c r="J59101" s="40"/>
      <c r="N59101" s="40"/>
    </row>
    <row r="59102" spans="9:14" ht="15" x14ac:dyDescent="0.25">
      <c r="I59102" s="40"/>
      <c r="J59102" s="40"/>
      <c r="N59102" s="40"/>
    </row>
    <row r="59103" spans="9:14" ht="15" x14ac:dyDescent="0.25">
      <c r="I59103" s="40"/>
      <c r="J59103" s="40"/>
      <c r="N59103" s="40"/>
    </row>
    <row r="59104" spans="9:14" ht="15" x14ac:dyDescent="0.25">
      <c r="I59104" s="40"/>
      <c r="J59104" s="40"/>
      <c r="N59104" s="40"/>
    </row>
    <row r="59105" spans="9:14" ht="15" x14ac:dyDescent="0.25">
      <c r="I59105" s="40"/>
      <c r="J59105" s="40"/>
      <c r="N59105" s="40"/>
    </row>
    <row r="59106" spans="9:14" ht="15" x14ac:dyDescent="0.25">
      <c r="I59106" s="40"/>
      <c r="J59106" s="40"/>
      <c r="N59106" s="40"/>
    </row>
    <row r="59107" spans="9:14" ht="15" x14ac:dyDescent="0.25">
      <c r="I59107" s="40"/>
      <c r="J59107" s="40"/>
      <c r="N59107" s="40"/>
    </row>
    <row r="59108" spans="9:14" ht="15" x14ac:dyDescent="0.25">
      <c r="I59108" s="40"/>
      <c r="J59108" s="40"/>
      <c r="N59108" s="40"/>
    </row>
    <row r="59109" spans="9:14" ht="15" x14ac:dyDescent="0.25">
      <c r="I59109" s="40"/>
      <c r="J59109" s="40"/>
      <c r="N59109" s="40"/>
    </row>
    <row r="59110" spans="9:14" ht="15" x14ac:dyDescent="0.25">
      <c r="I59110" s="40"/>
      <c r="J59110" s="40"/>
      <c r="N59110" s="40"/>
    </row>
    <row r="59111" spans="9:14" ht="15" x14ac:dyDescent="0.25">
      <c r="I59111" s="40"/>
      <c r="J59111" s="40"/>
      <c r="N59111" s="40"/>
    </row>
    <row r="59112" spans="9:14" ht="15" x14ac:dyDescent="0.25">
      <c r="I59112" s="40"/>
      <c r="J59112" s="40"/>
      <c r="N59112" s="40"/>
    </row>
    <row r="59113" spans="9:14" ht="15" x14ac:dyDescent="0.25">
      <c r="I59113" s="40"/>
      <c r="J59113" s="40"/>
      <c r="N59113" s="40"/>
    </row>
    <row r="59114" spans="9:14" ht="15" x14ac:dyDescent="0.25">
      <c r="I59114" s="40"/>
      <c r="J59114" s="40"/>
      <c r="N59114" s="40"/>
    </row>
    <row r="59115" spans="9:14" ht="15" x14ac:dyDescent="0.25">
      <c r="I59115" s="40"/>
      <c r="J59115" s="40"/>
      <c r="N59115" s="40"/>
    </row>
    <row r="59116" spans="9:14" ht="15" x14ac:dyDescent="0.25">
      <c r="I59116" s="40"/>
      <c r="J59116" s="40"/>
      <c r="N59116" s="40"/>
    </row>
    <row r="59117" spans="9:14" ht="15" x14ac:dyDescent="0.25">
      <c r="I59117" s="40"/>
      <c r="J59117" s="40"/>
      <c r="N59117" s="40"/>
    </row>
    <row r="59118" spans="9:14" ht="15" x14ac:dyDescent="0.25">
      <c r="I59118" s="40"/>
      <c r="J59118" s="40"/>
      <c r="N59118" s="40"/>
    </row>
    <row r="59119" spans="9:14" ht="15" x14ac:dyDescent="0.25">
      <c r="I59119" s="40"/>
      <c r="J59119" s="40"/>
      <c r="N59119" s="40"/>
    </row>
    <row r="59120" spans="9:14" ht="15" x14ac:dyDescent="0.25">
      <c r="I59120" s="40"/>
      <c r="J59120" s="40"/>
      <c r="N59120" s="40"/>
    </row>
    <row r="59121" spans="9:14" ht="15" x14ac:dyDescent="0.25">
      <c r="I59121" s="40"/>
      <c r="J59121" s="40"/>
      <c r="N59121" s="40"/>
    </row>
    <row r="59122" spans="9:14" ht="15" x14ac:dyDescent="0.25">
      <c r="I59122" s="40"/>
      <c r="J59122" s="40"/>
      <c r="N59122" s="40"/>
    </row>
    <row r="59123" spans="9:14" ht="15" x14ac:dyDescent="0.25">
      <c r="I59123" s="40"/>
      <c r="J59123" s="40"/>
      <c r="N59123" s="40"/>
    </row>
    <row r="59124" spans="9:14" ht="15" x14ac:dyDescent="0.25">
      <c r="I59124" s="40"/>
      <c r="J59124" s="40"/>
      <c r="N59124" s="40"/>
    </row>
    <row r="59125" spans="9:14" ht="15" x14ac:dyDescent="0.25">
      <c r="I59125" s="40"/>
      <c r="J59125" s="40"/>
      <c r="N59125" s="40"/>
    </row>
    <row r="59126" spans="9:14" ht="15" x14ac:dyDescent="0.25">
      <c r="I59126" s="40"/>
      <c r="J59126" s="40"/>
      <c r="N59126" s="40"/>
    </row>
    <row r="59127" spans="9:14" ht="15" x14ac:dyDescent="0.25">
      <c r="I59127" s="40"/>
      <c r="J59127" s="40"/>
      <c r="N59127" s="40"/>
    </row>
    <row r="59128" spans="9:14" ht="15" x14ac:dyDescent="0.25">
      <c r="I59128" s="40"/>
      <c r="J59128" s="40"/>
      <c r="N59128" s="40"/>
    </row>
    <row r="59129" spans="9:14" ht="15" x14ac:dyDescent="0.25">
      <c r="I59129" s="40"/>
      <c r="J59129" s="40"/>
      <c r="N59129" s="40"/>
    </row>
    <row r="59130" spans="9:14" ht="15" x14ac:dyDescent="0.25">
      <c r="I59130" s="40"/>
      <c r="J59130" s="40"/>
      <c r="N59130" s="40"/>
    </row>
    <row r="59131" spans="9:14" ht="15" x14ac:dyDescent="0.25">
      <c r="I59131" s="40"/>
      <c r="J59131" s="40"/>
      <c r="N59131" s="40"/>
    </row>
    <row r="59132" spans="9:14" ht="15" x14ac:dyDescent="0.25">
      <c r="I59132" s="40"/>
      <c r="J59132" s="40"/>
      <c r="N59132" s="40"/>
    </row>
    <row r="59133" spans="9:14" ht="15" x14ac:dyDescent="0.25">
      <c r="I59133" s="40"/>
      <c r="J59133" s="40"/>
      <c r="N59133" s="40"/>
    </row>
    <row r="59134" spans="9:14" ht="15" x14ac:dyDescent="0.25">
      <c r="I59134" s="40"/>
      <c r="J59134" s="40"/>
      <c r="N59134" s="40"/>
    </row>
    <row r="59135" spans="9:14" ht="15" x14ac:dyDescent="0.25">
      <c r="I59135" s="40"/>
      <c r="J59135" s="40"/>
      <c r="N59135" s="40"/>
    </row>
    <row r="59136" spans="9:14" ht="15" x14ac:dyDescent="0.25">
      <c r="I59136" s="40"/>
      <c r="J59136" s="40"/>
      <c r="N59136" s="40"/>
    </row>
    <row r="59137" spans="9:14" ht="15" x14ac:dyDescent="0.25">
      <c r="I59137" s="40"/>
      <c r="J59137" s="40"/>
      <c r="N59137" s="40"/>
    </row>
    <row r="59138" spans="9:14" ht="15" x14ac:dyDescent="0.25">
      <c r="I59138" s="40"/>
      <c r="J59138" s="40"/>
      <c r="N59138" s="40"/>
    </row>
    <row r="59139" spans="9:14" ht="15" x14ac:dyDescent="0.25">
      <c r="I59139" s="40"/>
      <c r="J59139" s="40"/>
      <c r="N59139" s="40"/>
    </row>
    <row r="59140" spans="9:14" ht="15" x14ac:dyDescent="0.25">
      <c r="I59140" s="40"/>
      <c r="J59140" s="40"/>
      <c r="N59140" s="40"/>
    </row>
    <row r="59141" spans="9:14" ht="15" x14ac:dyDescent="0.25">
      <c r="I59141" s="40"/>
      <c r="J59141" s="40"/>
      <c r="N59141" s="40"/>
    </row>
    <row r="59142" spans="9:14" ht="15" x14ac:dyDescent="0.25">
      <c r="I59142" s="40"/>
      <c r="J59142" s="40"/>
      <c r="N59142" s="40"/>
    </row>
    <row r="59143" spans="9:14" ht="15" x14ac:dyDescent="0.25">
      <c r="I59143" s="40"/>
      <c r="J59143" s="40"/>
      <c r="N59143" s="40"/>
    </row>
    <row r="59144" spans="9:14" ht="15" x14ac:dyDescent="0.25">
      <c r="I59144" s="40"/>
      <c r="J59144" s="40"/>
      <c r="N59144" s="40"/>
    </row>
    <row r="59145" spans="9:14" ht="15" x14ac:dyDescent="0.25">
      <c r="I59145" s="40"/>
      <c r="J59145" s="40"/>
      <c r="N59145" s="40"/>
    </row>
    <row r="59146" spans="9:14" ht="15" x14ac:dyDescent="0.25">
      <c r="I59146" s="40"/>
      <c r="J59146" s="40"/>
      <c r="N59146" s="40"/>
    </row>
    <row r="59147" spans="9:14" ht="15" x14ac:dyDescent="0.25">
      <c r="I59147" s="40"/>
      <c r="J59147" s="40"/>
      <c r="N59147" s="40"/>
    </row>
    <row r="59148" spans="9:14" ht="15" x14ac:dyDescent="0.25">
      <c r="I59148" s="40"/>
      <c r="J59148" s="40"/>
      <c r="N59148" s="40"/>
    </row>
    <row r="59149" spans="9:14" ht="15" x14ac:dyDescent="0.25">
      <c r="I59149" s="40"/>
      <c r="J59149" s="40"/>
      <c r="N59149" s="40"/>
    </row>
    <row r="59150" spans="9:14" ht="15" x14ac:dyDescent="0.25">
      <c r="I59150" s="40"/>
      <c r="J59150" s="40"/>
      <c r="N59150" s="40"/>
    </row>
    <row r="59151" spans="9:14" ht="15" x14ac:dyDescent="0.25">
      <c r="I59151" s="40"/>
      <c r="J59151" s="40"/>
      <c r="N59151" s="40"/>
    </row>
    <row r="59152" spans="9:14" ht="15" x14ac:dyDescent="0.25">
      <c r="I59152" s="40"/>
      <c r="J59152" s="40"/>
      <c r="N59152" s="40"/>
    </row>
    <row r="59153" spans="9:14" ht="15" x14ac:dyDescent="0.25">
      <c r="I59153" s="40"/>
      <c r="J59153" s="40"/>
      <c r="N59153" s="40"/>
    </row>
    <row r="59154" spans="9:14" ht="15" x14ac:dyDescent="0.25">
      <c r="I59154" s="40"/>
      <c r="J59154" s="40"/>
      <c r="N59154" s="40"/>
    </row>
    <row r="59155" spans="9:14" ht="15" x14ac:dyDescent="0.25">
      <c r="I59155" s="40"/>
      <c r="J59155" s="40"/>
      <c r="N59155" s="40"/>
    </row>
    <row r="59156" spans="9:14" ht="15" x14ac:dyDescent="0.25">
      <c r="I59156" s="40"/>
      <c r="J59156" s="40"/>
      <c r="N59156" s="40"/>
    </row>
    <row r="59157" spans="9:14" ht="15" x14ac:dyDescent="0.25">
      <c r="I59157" s="40"/>
      <c r="J59157" s="40"/>
      <c r="N59157" s="40"/>
    </row>
    <row r="59158" spans="9:14" ht="15" x14ac:dyDescent="0.25">
      <c r="I59158" s="40"/>
      <c r="J59158" s="40"/>
      <c r="N59158" s="40"/>
    </row>
    <row r="59159" spans="9:14" ht="15" x14ac:dyDescent="0.25">
      <c r="I59159" s="40"/>
      <c r="J59159" s="40"/>
      <c r="N59159" s="40"/>
    </row>
    <row r="59160" spans="9:14" ht="15" x14ac:dyDescent="0.25">
      <c r="I59160" s="40"/>
      <c r="J59160" s="40"/>
      <c r="N59160" s="40"/>
    </row>
    <row r="59161" spans="9:14" ht="15" x14ac:dyDescent="0.25">
      <c r="I59161" s="40"/>
      <c r="J59161" s="40"/>
      <c r="N59161" s="40"/>
    </row>
    <row r="59162" spans="9:14" ht="15" x14ac:dyDescent="0.25">
      <c r="I59162" s="40"/>
      <c r="J59162" s="40"/>
      <c r="N59162" s="40"/>
    </row>
    <row r="59163" spans="9:14" ht="15" x14ac:dyDescent="0.25">
      <c r="I59163" s="40"/>
      <c r="J59163" s="40"/>
      <c r="N59163" s="40"/>
    </row>
    <row r="59164" spans="9:14" ht="15" x14ac:dyDescent="0.25">
      <c r="I59164" s="40"/>
      <c r="J59164" s="40"/>
      <c r="N59164" s="40"/>
    </row>
    <row r="59165" spans="9:14" ht="15" x14ac:dyDescent="0.25">
      <c r="I59165" s="40"/>
      <c r="J59165" s="40"/>
      <c r="N59165" s="40"/>
    </row>
    <row r="59166" spans="9:14" ht="15" x14ac:dyDescent="0.25">
      <c r="I59166" s="40"/>
      <c r="J59166" s="40"/>
      <c r="N59166" s="40"/>
    </row>
    <row r="59167" spans="9:14" ht="15" x14ac:dyDescent="0.25">
      <c r="I59167" s="40"/>
      <c r="J59167" s="40"/>
      <c r="N59167" s="40"/>
    </row>
    <row r="59168" spans="9:14" ht="15" x14ac:dyDescent="0.25">
      <c r="I59168" s="40"/>
      <c r="J59168" s="40"/>
      <c r="N59168" s="40"/>
    </row>
    <row r="59169" spans="9:14" ht="15" x14ac:dyDescent="0.25">
      <c r="I59169" s="40"/>
      <c r="J59169" s="40"/>
      <c r="N59169" s="40"/>
    </row>
    <row r="59170" spans="9:14" ht="15" x14ac:dyDescent="0.25">
      <c r="I59170" s="40"/>
      <c r="J59170" s="40"/>
      <c r="N59170" s="40"/>
    </row>
    <row r="59171" spans="9:14" ht="15" x14ac:dyDescent="0.25">
      <c r="I59171" s="40"/>
      <c r="J59171" s="40"/>
      <c r="N59171" s="40"/>
    </row>
    <row r="59172" spans="9:14" ht="15" x14ac:dyDescent="0.25">
      <c r="I59172" s="40"/>
      <c r="J59172" s="40"/>
      <c r="N59172" s="40"/>
    </row>
    <row r="59173" spans="9:14" ht="15" x14ac:dyDescent="0.25">
      <c r="I59173" s="40"/>
      <c r="J59173" s="40"/>
      <c r="N59173" s="40"/>
    </row>
    <row r="59174" spans="9:14" ht="15" x14ac:dyDescent="0.25">
      <c r="I59174" s="40"/>
      <c r="J59174" s="40"/>
      <c r="N59174" s="40"/>
    </row>
    <row r="59175" spans="9:14" ht="15" x14ac:dyDescent="0.25">
      <c r="I59175" s="40"/>
      <c r="J59175" s="40"/>
      <c r="N59175" s="40"/>
    </row>
    <row r="59176" spans="9:14" ht="15" x14ac:dyDescent="0.25">
      <c r="I59176" s="40"/>
      <c r="J59176" s="40"/>
      <c r="N59176" s="40"/>
    </row>
    <row r="59177" spans="9:14" ht="15" x14ac:dyDescent="0.25">
      <c r="I59177" s="40"/>
      <c r="J59177" s="40"/>
      <c r="N59177" s="40"/>
    </row>
    <row r="59178" spans="9:14" ht="15" x14ac:dyDescent="0.25">
      <c r="I59178" s="40"/>
      <c r="J59178" s="40"/>
      <c r="N59178" s="40"/>
    </row>
    <row r="59179" spans="9:14" ht="15" x14ac:dyDescent="0.25">
      <c r="I59179" s="40"/>
      <c r="J59179" s="40"/>
      <c r="N59179" s="40"/>
    </row>
    <row r="59180" spans="9:14" ht="15" x14ac:dyDescent="0.25">
      <c r="I59180" s="40"/>
      <c r="J59180" s="40"/>
      <c r="N59180" s="40"/>
    </row>
    <row r="59181" spans="9:14" ht="15" x14ac:dyDescent="0.25">
      <c r="I59181" s="40"/>
      <c r="J59181" s="40"/>
      <c r="N59181" s="40"/>
    </row>
    <row r="59182" spans="9:14" ht="15" x14ac:dyDescent="0.25">
      <c r="I59182" s="40"/>
      <c r="J59182" s="40"/>
      <c r="N59182" s="40"/>
    </row>
    <row r="59183" spans="9:14" ht="15" x14ac:dyDescent="0.25">
      <c r="I59183" s="40"/>
      <c r="J59183" s="40"/>
      <c r="N59183" s="40"/>
    </row>
    <row r="59184" spans="9:14" ht="15" x14ac:dyDescent="0.25">
      <c r="I59184" s="40"/>
      <c r="J59184" s="40"/>
      <c r="N59184" s="40"/>
    </row>
    <row r="59185" spans="9:14" ht="15" x14ac:dyDescent="0.25">
      <c r="I59185" s="40"/>
      <c r="J59185" s="40"/>
      <c r="N59185" s="40"/>
    </row>
    <row r="59186" spans="9:14" ht="15" x14ac:dyDescent="0.25">
      <c r="I59186" s="40"/>
      <c r="J59186" s="40"/>
      <c r="N59186" s="40"/>
    </row>
    <row r="59187" spans="9:14" ht="15" x14ac:dyDescent="0.25">
      <c r="I59187" s="40"/>
      <c r="J59187" s="40"/>
      <c r="N59187" s="40"/>
    </row>
    <row r="59188" spans="9:14" ht="15" x14ac:dyDescent="0.25">
      <c r="I59188" s="40"/>
      <c r="J59188" s="40"/>
      <c r="N59188" s="40"/>
    </row>
    <row r="59189" spans="9:14" ht="15" x14ac:dyDescent="0.25">
      <c r="I59189" s="40"/>
      <c r="J59189" s="40"/>
      <c r="N59189" s="40"/>
    </row>
    <row r="59190" spans="9:14" ht="15" x14ac:dyDescent="0.25">
      <c r="I59190" s="40"/>
      <c r="J59190" s="40"/>
      <c r="N59190" s="40"/>
    </row>
    <row r="59191" spans="9:14" ht="15" x14ac:dyDescent="0.25">
      <c r="I59191" s="40"/>
      <c r="J59191" s="40"/>
      <c r="N59191" s="40"/>
    </row>
    <row r="59192" spans="9:14" ht="15" x14ac:dyDescent="0.25">
      <c r="I59192" s="40"/>
      <c r="J59192" s="40"/>
      <c r="N59192" s="40"/>
    </row>
    <row r="59193" spans="9:14" ht="15" x14ac:dyDescent="0.25">
      <c r="I59193" s="40"/>
      <c r="J59193" s="40"/>
      <c r="N59193" s="40"/>
    </row>
    <row r="59194" spans="9:14" ht="15" x14ac:dyDescent="0.25">
      <c r="I59194" s="40"/>
      <c r="J59194" s="40"/>
      <c r="N59194" s="40"/>
    </row>
    <row r="59195" spans="9:14" ht="15" x14ac:dyDescent="0.25">
      <c r="I59195" s="40"/>
      <c r="J59195" s="40"/>
      <c r="N59195" s="40"/>
    </row>
    <row r="59196" spans="9:14" ht="15" x14ac:dyDescent="0.25">
      <c r="I59196" s="40"/>
      <c r="J59196" s="40"/>
      <c r="N59196" s="40"/>
    </row>
    <row r="59197" spans="9:14" ht="15" x14ac:dyDescent="0.25">
      <c r="I59197" s="40"/>
      <c r="J59197" s="40"/>
      <c r="N59197" s="40"/>
    </row>
    <row r="59198" spans="9:14" ht="15" x14ac:dyDescent="0.25">
      <c r="I59198" s="40"/>
      <c r="J59198" s="40"/>
      <c r="N59198" s="40"/>
    </row>
    <row r="59199" spans="9:14" ht="15" x14ac:dyDescent="0.25">
      <c r="I59199" s="40"/>
      <c r="J59199" s="40"/>
      <c r="N59199" s="40"/>
    </row>
    <row r="59200" spans="9:14" ht="15" x14ac:dyDescent="0.25">
      <c r="I59200" s="40"/>
      <c r="J59200" s="40"/>
      <c r="N59200" s="40"/>
    </row>
    <row r="59201" spans="9:14" ht="15" x14ac:dyDescent="0.25">
      <c r="I59201" s="40"/>
      <c r="J59201" s="40"/>
      <c r="N59201" s="40"/>
    </row>
    <row r="59202" spans="9:14" ht="15" x14ac:dyDescent="0.25">
      <c r="I59202" s="40"/>
      <c r="J59202" s="40"/>
      <c r="N59202" s="40"/>
    </row>
    <row r="59203" spans="9:14" ht="15" x14ac:dyDescent="0.25">
      <c r="I59203" s="40"/>
      <c r="J59203" s="40"/>
      <c r="N59203" s="40"/>
    </row>
    <row r="59204" spans="9:14" ht="15" x14ac:dyDescent="0.25">
      <c r="I59204" s="40"/>
      <c r="J59204" s="40"/>
      <c r="N59204" s="40"/>
    </row>
    <row r="59205" spans="9:14" ht="15" x14ac:dyDescent="0.25">
      <c r="I59205" s="40"/>
      <c r="J59205" s="40"/>
      <c r="N59205" s="40"/>
    </row>
    <row r="59206" spans="9:14" ht="15" x14ac:dyDescent="0.25">
      <c r="I59206" s="40"/>
      <c r="J59206" s="40"/>
      <c r="N59206" s="40"/>
    </row>
    <row r="59207" spans="9:14" ht="15" x14ac:dyDescent="0.25">
      <c r="I59207" s="40"/>
      <c r="J59207" s="40"/>
      <c r="N59207" s="40"/>
    </row>
    <row r="59208" spans="9:14" ht="15" x14ac:dyDescent="0.25">
      <c r="I59208" s="40"/>
      <c r="J59208" s="40"/>
      <c r="N59208" s="40"/>
    </row>
    <row r="59209" spans="9:14" ht="15" x14ac:dyDescent="0.25">
      <c r="I59209" s="40"/>
      <c r="J59209" s="40"/>
      <c r="N59209" s="40"/>
    </row>
    <row r="59210" spans="9:14" ht="15" x14ac:dyDescent="0.25">
      <c r="I59210" s="40"/>
      <c r="J59210" s="40"/>
      <c r="N59210" s="40"/>
    </row>
    <row r="59211" spans="9:14" ht="15" x14ac:dyDescent="0.25">
      <c r="I59211" s="40"/>
      <c r="J59211" s="40"/>
      <c r="N59211" s="40"/>
    </row>
    <row r="59212" spans="9:14" ht="15" x14ac:dyDescent="0.25">
      <c r="I59212" s="40"/>
      <c r="J59212" s="40"/>
      <c r="N59212" s="40"/>
    </row>
    <row r="59213" spans="9:14" ht="15" x14ac:dyDescent="0.25">
      <c r="I59213" s="40"/>
      <c r="J59213" s="40"/>
      <c r="N59213" s="40"/>
    </row>
    <row r="59214" spans="9:14" ht="15" x14ac:dyDescent="0.25">
      <c r="I59214" s="40"/>
      <c r="J59214" s="40"/>
      <c r="N59214" s="40"/>
    </row>
    <row r="59215" spans="9:14" ht="15" x14ac:dyDescent="0.25">
      <c r="I59215" s="40"/>
      <c r="J59215" s="40"/>
      <c r="N59215" s="40"/>
    </row>
    <row r="59216" spans="9:14" ht="15" x14ac:dyDescent="0.25">
      <c r="I59216" s="40"/>
      <c r="J59216" s="40"/>
      <c r="N59216" s="40"/>
    </row>
    <row r="59217" spans="9:14" ht="15" x14ac:dyDescent="0.25">
      <c r="I59217" s="40"/>
      <c r="J59217" s="40"/>
      <c r="N59217" s="40"/>
    </row>
    <row r="59218" spans="9:14" ht="15" x14ac:dyDescent="0.25">
      <c r="I59218" s="40"/>
      <c r="J59218" s="40"/>
      <c r="N59218" s="40"/>
    </row>
    <row r="59219" spans="9:14" ht="15" x14ac:dyDescent="0.25">
      <c r="I59219" s="40"/>
      <c r="J59219" s="40"/>
      <c r="N59219" s="40"/>
    </row>
    <row r="59220" spans="9:14" ht="15" x14ac:dyDescent="0.25">
      <c r="I59220" s="40"/>
      <c r="J59220" s="40"/>
      <c r="N59220" s="40"/>
    </row>
    <row r="59221" spans="9:14" ht="15" x14ac:dyDescent="0.25">
      <c r="I59221" s="40"/>
      <c r="J59221" s="40"/>
      <c r="N59221" s="40"/>
    </row>
    <row r="59222" spans="9:14" ht="15" x14ac:dyDescent="0.25">
      <c r="I59222" s="40"/>
      <c r="J59222" s="40"/>
      <c r="N59222" s="40"/>
    </row>
    <row r="59223" spans="9:14" ht="15" x14ac:dyDescent="0.25">
      <c r="I59223" s="40"/>
      <c r="J59223" s="40"/>
      <c r="N59223" s="40"/>
    </row>
    <row r="59224" spans="9:14" ht="15" x14ac:dyDescent="0.25">
      <c r="I59224" s="40"/>
      <c r="J59224" s="40"/>
      <c r="N59224" s="40"/>
    </row>
    <row r="59225" spans="9:14" ht="15" x14ac:dyDescent="0.25">
      <c r="I59225" s="40"/>
      <c r="J59225" s="40"/>
      <c r="N59225" s="40"/>
    </row>
    <row r="59226" spans="9:14" ht="15" x14ac:dyDescent="0.25">
      <c r="I59226" s="40"/>
      <c r="J59226" s="40"/>
      <c r="N59226" s="40"/>
    </row>
    <row r="59227" spans="9:14" ht="15" x14ac:dyDescent="0.25">
      <c r="I59227" s="40"/>
      <c r="J59227" s="40"/>
      <c r="N59227" s="40"/>
    </row>
    <row r="59228" spans="9:14" ht="15" x14ac:dyDescent="0.25">
      <c r="I59228" s="40"/>
      <c r="J59228" s="40"/>
      <c r="N59228" s="40"/>
    </row>
    <row r="59229" spans="9:14" ht="15" x14ac:dyDescent="0.25">
      <c r="I59229" s="40"/>
      <c r="J59229" s="40"/>
      <c r="N59229" s="40"/>
    </row>
    <row r="59230" spans="9:14" ht="15" x14ac:dyDescent="0.25">
      <c r="I59230" s="40"/>
      <c r="J59230" s="40"/>
      <c r="N59230" s="40"/>
    </row>
    <row r="59231" spans="9:14" ht="15" x14ac:dyDescent="0.25">
      <c r="I59231" s="40"/>
      <c r="J59231" s="40"/>
      <c r="N59231" s="40"/>
    </row>
    <row r="59232" spans="9:14" ht="15" x14ac:dyDescent="0.25">
      <c r="I59232" s="40"/>
      <c r="J59232" s="40"/>
      <c r="N59232" s="40"/>
    </row>
    <row r="59233" spans="9:14" ht="15" x14ac:dyDescent="0.25">
      <c r="I59233" s="40"/>
      <c r="J59233" s="40"/>
      <c r="N59233" s="40"/>
    </row>
    <row r="59234" spans="9:14" ht="15" x14ac:dyDescent="0.25">
      <c r="I59234" s="40"/>
      <c r="J59234" s="40"/>
      <c r="N59234" s="40"/>
    </row>
    <row r="59235" spans="9:14" ht="15" x14ac:dyDescent="0.25">
      <c r="I59235" s="40"/>
      <c r="J59235" s="40"/>
      <c r="N59235" s="40"/>
    </row>
    <row r="59236" spans="9:14" ht="15" x14ac:dyDescent="0.25">
      <c r="I59236" s="40"/>
      <c r="J59236" s="40"/>
      <c r="N59236" s="40"/>
    </row>
    <row r="59237" spans="9:14" ht="15" x14ac:dyDescent="0.25">
      <c r="I59237" s="40"/>
      <c r="J59237" s="40"/>
      <c r="N59237" s="40"/>
    </row>
    <row r="59238" spans="9:14" ht="15" x14ac:dyDescent="0.25">
      <c r="I59238" s="40"/>
      <c r="J59238" s="40"/>
      <c r="N59238" s="40"/>
    </row>
    <row r="59239" spans="9:14" ht="15" x14ac:dyDescent="0.25">
      <c r="I59239" s="40"/>
      <c r="J59239" s="40"/>
      <c r="N59239" s="40"/>
    </row>
    <row r="59240" spans="9:14" ht="15" x14ac:dyDescent="0.25">
      <c r="I59240" s="40"/>
      <c r="J59240" s="40"/>
      <c r="N59240" s="40"/>
    </row>
    <row r="59241" spans="9:14" ht="15" x14ac:dyDescent="0.25">
      <c r="I59241" s="40"/>
      <c r="J59241" s="40"/>
      <c r="N59241" s="40"/>
    </row>
    <row r="59242" spans="9:14" ht="15" x14ac:dyDescent="0.25">
      <c r="I59242" s="40"/>
      <c r="J59242" s="40"/>
      <c r="N59242" s="40"/>
    </row>
    <row r="59243" spans="9:14" ht="15" x14ac:dyDescent="0.25">
      <c r="I59243" s="40"/>
      <c r="J59243" s="40"/>
      <c r="N59243" s="40"/>
    </row>
    <row r="59244" spans="9:14" ht="15" x14ac:dyDescent="0.25">
      <c r="I59244" s="40"/>
      <c r="J59244" s="40"/>
      <c r="N59244" s="40"/>
    </row>
    <row r="59245" spans="9:14" ht="15" x14ac:dyDescent="0.25">
      <c r="I59245" s="40"/>
      <c r="J59245" s="40"/>
      <c r="N59245" s="40"/>
    </row>
    <row r="59246" spans="9:14" ht="15" x14ac:dyDescent="0.25">
      <c r="I59246" s="40"/>
      <c r="J59246" s="40"/>
      <c r="N59246" s="40"/>
    </row>
    <row r="59247" spans="9:14" ht="15" x14ac:dyDescent="0.25">
      <c r="I59247" s="40"/>
      <c r="J59247" s="40"/>
      <c r="N59247" s="40"/>
    </row>
    <row r="59248" spans="9:14" ht="15" x14ac:dyDescent="0.25">
      <c r="I59248" s="40"/>
      <c r="J59248" s="40"/>
      <c r="N59248" s="40"/>
    </row>
    <row r="59249" spans="9:14" ht="15" x14ac:dyDescent="0.25">
      <c r="I59249" s="40"/>
      <c r="J59249" s="40"/>
      <c r="N59249" s="40"/>
    </row>
    <row r="59250" spans="9:14" ht="15" x14ac:dyDescent="0.25">
      <c r="I59250" s="40"/>
      <c r="J59250" s="40"/>
      <c r="N59250" s="40"/>
    </row>
    <row r="59251" spans="9:14" ht="15" x14ac:dyDescent="0.25">
      <c r="I59251" s="40"/>
      <c r="J59251" s="40"/>
      <c r="N59251" s="40"/>
    </row>
    <row r="59252" spans="9:14" ht="15" x14ac:dyDescent="0.25">
      <c r="I59252" s="40"/>
      <c r="J59252" s="40"/>
      <c r="N59252" s="40"/>
    </row>
    <row r="59253" spans="9:14" ht="15" x14ac:dyDescent="0.25">
      <c r="I59253" s="40"/>
      <c r="J59253" s="40"/>
      <c r="N59253" s="40"/>
    </row>
    <row r="59254" spans="9:14" ht="15" x14ac:dyDescent="0.25">
      <c r="I59254" s="40"/>
      <c r="J59254" s="40"/>
      <c r="N59254" s="40"/>
    </row>
    <row r="59255" spans="9:14" ht="15" x14ac:dyDescent="0.25">
      <c r="I59255" s="40"/>
      <c r="J59255" s="40"/>
      <c r="N59255" s="40"/>
    </row>
    <row r="59256" spans="9:14" ht="15" x14ac:dyDescent="0.25">
      <c r="I59256" s="40"/>
      <c r="J59256" s="40"/>
      <c r="N59256" s="40"/>
    </row>
    <row r="59257" spans="9:14" ht="15" x14ac:dyDescent="0.25">
      <c r="I59257" s="40"/>
      <c r="J59257" s="40"/>
      <c r="N59257" s="40"/>
    </row>
    <row r="59258" spans="9:14" ht="15" x14ac:dyDescent="0.25">
      <c r="I59258" s="40"/>
      <c r="J59258" s="40"/>
      <c r="N59258" s="40"/>
    </row>
    <row r="59259" spans="9:14" ht="15" x14ac:dyDescent="0.25">
      <c r="I59259" s="40"/>
      <c r="J59259" s="40"/>
      <c r="N59259" s="40"/>
    </row>
    <row r="59260" spans="9:14" ht="15" x14ac:dyDescent="0.25">
      <c r="I59260" s="40"/>
      <c r="J59260" s="40"/>
      <c r="N59260" s="40"/>
    </row>
    <row r="59261" spans="9:14" ht="15" x14ac:dyDescent="0.25">
      <c r="I59261" s="40"/>
      <c r="J59261" s="40"/>
      <c r="N59261" s="40"/>
    </row>
    <row r="59262" spans="9:14" ht="15" x14ac:dyDescent="0.25">
      <c r="I59262" s="40"/>
      <c r="J59262" s="40"/>
      <c r="N59262" s="40"/>
    </row>
    <row r="59263" spans="9:14" ht="15" x14ac:dyDescent="0.25">
      <c r="I59263" s="40"/>
      <c r="J59263" s="40"/>
      <c r="N59263" s="40"/>
    </row>
    <row r="59264" spans="9:14" ht="15" x14ac:dyDescent="0.25">
      <c r="I59264" s="40"/>
      <c r="J59264" s="40"/>
      <c r="N59264" s="40"/>
    </row>
    <row r="59265" spans="9:14" ht="15" x14ac:dyDescent="0.25">
      <c r="I59265" s="40"/>
      <c r="J59265" s="40"/>
      <c r="N59265" s="40"/>
    </row>
    <row r="59266" spans="9:14" ht="15" x14ac:dyDescent="0.25">
      <c r="I59266" s="40"/>
      <c r="J59266" s="40"/>
      <c r="N59266" s="40"/>
    </row>
    <row r="59267" spans="9:14" ht="15" x14ac:dyDescent="0.25">
      <c r="I59267" s="40"/>
      <c r="J59267" s="40"/>
      <c r="N59267" s="40"/>
    </row>
    <row r="59268" spans="9:14" ht="15" x14ac:dyDescent="0.25">
      <c r="I59268" s="40"/>
      <c r="J59268" s="40"/>
      <c r="N59268" s="40"/>
    </row>
    <row r="59269" spans="9:14" ht="15" x14ac:dyDescent="0.25">
      <c r="I59269" s="40"/>
      <c r="J59269" s="40"/>
      <c r="N59269" s="40"/>
    </row>
    <row r="59270" spans="9:14" ht="15" x14ac:dyDescent="0.25">
      <c r="I59270" s="40"/>
      <c r="J59270" s="40"/>
      <c r="N59270" s="40"/>
    </row>
    <row r="59271" spans="9:14" ht="15" x14ac:dyDescent="0.25">
      <c r="I59271" s="40"/>
      <c r="J59271" s="40"/>
      <c r="N59271" s="40"/>
    </row>
    <row r="59272" spans="9:14" ht="15" x14ac:dyDescent="0.25">
      <c r="I59272" s="40"/>
      <c r="J59272" s="40"/>
      <c r="N59272" s="40"/>
    </row>
    <row r="59273" spans="9:14" ht="15" x14ac:dyDescent="0.25">
      <c r="I59273" s="40"/>
      <c r="J59273" s="40"/>
      <c r="N59273" s="40"/>
    </row>
    <row r="59274" spans="9:14" ht="15" x14ac:dyDescent="0.25">
      <c r="I59274" s="40"/>
      <c r="J59274" s="40"/>
      <c r="N59274" s="40"/>
    </row>
    <row r="59275" spans="9:14" ht="15" x14ac:dyDescent="0.25">
      <c r="I59275" s="40"/>
      <c r="J59275" s="40"/>
      <c r="N59275" s="40"/>
    </row>
    <row r="59276" spans="9:14" ht="15" x14ac:dyDescent="0.25">
      <c r="I59276" s="40"/>
      <c r="J59276" s="40"/>
      <c r="N59276" s="40"/>
    </row>
    <row r="59277" spans="9:14" ht="15" x14ac:dyDescent="0.25">
      <c r="I59277" s="40"/>
      <c r="J59277" s="40"/>
      <c r="N59277" s="40"/>
    </row>
    <row r="59278" spans="9:14" ht="15" x14ac:dyDescent="0.25">
      <c r="I59278" s="40"/>
      <c r="J59278" s="40"/>
      <c r="N59278" s="40"/>
    </row>
    <row r="59279" spans="9:14" ht="15" x14ac:dyDescent="0.25">
      <c r="I59279" s="40"/>
      <c r="J59279" s="40"/>
      <c r="N59279" s="40"/>
    </row>
    <row r="59280" spans="9:14" ht="15" x14ac:dyDescent="0.25">
      <c r="I59280" s="40"/>
      <c r="J59280" s="40"/>
      <c r="N59280" s="40"/>
    </row>
    <row r="59281" spans="9:14" ht="15" x14ac:dyDescent="0.25">
      <c r="I59281" s="40"/>
      <c r="J59281" s="40"/>
      <c r="N59281" s="40"/>
    </row>
    <row r="59282" spans="9:14" ht="15" x14ac:dyDescent="0.25">
      <c r="I59282" s="40"/>
      <c r="J59282" s="40"/>
      <c r="N59282" s="40"/>
    </row>
    <row r="59283" spans="9:14" ht="15" x14ac:dyDescent="0.25">
      <c r="I59283" s="40"/>
      <c r="J59283" s="40"/>
      <c r="N59283" s="40"/>
    </row>
    <row r="59284" spans="9:14" ht="15" x14ac:dyDescent="0.25">
      <c r="I59284" s="40"/>
      <c r="J59284" s="40"/>
      <c r="N59284" s="40"/>
    </row>
    <row r="59285" spans="9:14" ht="15" x14ac:dyDescent="0.25">
      <c r="I59285" s="40"/>
      <c r="J59285" s="40"/>
      <c r="N59285" s="40"/>
    </row>
    <row r="59286" spans="9:14" ht="15" x14ac:dyDescent="0.25">
      <c r="I59286" s="40"/>
      <c r="J59286" s="40"/>
      <c r="N59286" s="40"/>
    </row>
    <row r="59287" spans="9:14" ht="15" x14ac:dyDescent="0.25">
      <c r="I59287" s="40"/>
      <c r="J59287" s="40"/>
      <c r="N59287" s="40"/>
    </row>
    <row r="59288" spans="9:14" ht="15" x14ac:dyDescent="0.25">
      <c r="I59288" s="40"/>
      <c r="J59288" s="40"/>
      <c r="N59288" s="40"/>
    </row>
    <row r="59289" spans="9:14" ht="15" x14ac:dyDescent="0.25">
      <c r="I59289" s="40"/>
      <c r="J59289" s="40"/>
      <c r="N59289" s="40"/>
    </row>
    <row r="59290" spans="9:14" ht="15" x14ac:dyDescent="0.25">
      <c r="I59290" s="40"/>
      <c r="J59290" s="40"/>
      <c r="N59290" s="40"/>
    </row>
    <row r="59291" spans="9:14" ht="15" x14ac:dyDescent="0.25">
      <c r="I59291" s="40"/>
      <c r="J59291" s="40"/>
      <c r="N59291" s="40"/>
    </row>
    <row r="59292" spans="9:14" ht="15" x14ac:dyDescent="0.25">
      <c r="I59292" s="40"/>
      <c r="J59292" s="40"/>
      <c r="N59292" s="40"/>
    </row>
    <row r="59293" spans="9:14" ht="15" x14ac:dyDescent="0.25">
      <c r="I59293" s="40"/>
      <c r="J59293" s="40"/>
      <c r="N59293" s="40"/>
    </row>
    <row r="59294" spans="9:14" ht="15" x14ac:dyDescent="0.25">
      <c r="I59294" s="40"/>
      <c r="J59294" s="40"/>
      <c r="N59294" s="40"/>
    </row>
    <row r="59295" spans="9:14" ht="15" x14ac:dyDescent="0.25">
      <c r="I59295" s="40"/>
      <c r="J59295" s="40"/>
      <c r="N59295" s="40"/>
    </row>
    <row r="59296" spans="9:14" ht="15" x14ac:dyDescent="0.25">
      <c r="I59296" s="40"/>
      <c r="J59296" s="40"/>
      <c r="N59296" s="40"/>
    </row>
    <row r="59297" spans="9:14" ht="15" x14ac:dyDescent="0.25">
      <c r="I59297" s="40"/>
      <c r="J59297" s="40"/>
      <c r="N59297" s="40"/>
    </row>
    <row r="59298" spans="9:14" ht="15" x14ac:dyDescent="0.25">
      <c r="I59298" s="40"/>
      <c r="J59298" s="40"/>
      <c r="N59298" s="40"/>
    </row>
    <row r="59299" spans="9:14" ht="15" x14ac:dyDescent="0.25">
      <c r="I59299" s="40"/>
      <c r="J59299" s="40"/>
      <c r="N59299" s="40"/>
    </row>
    <row r="59300" spans="9:14" ht="15" x14ac:dyDescent="0.25">
      <c r="I59300" s="40"/>
      <c r="J59300" s="40"/>
      <c r="N59300" s="40"/>
    </row>
    <row r="59301" spans="9:14" ht="15" x14ac:dyDescent="0.25">
      <c r="I59301" s="40"/>
      <c r="J59301" s="40"/>
      <c r="N59301" s="40"/>
    </row>
    <row r="59302" spans="9:14" ht="15" x14ac:dyDescent="0.25">
      <c r="I59302" s="40"/>
      <c r="J59302" s="40"/>
      <c r="N59302" s="40"/>
    </row>
    <row r="59303" spans="9:14" ht="15" x14ac:dyDescent="0.25">
      <c r="I59303" s="40"/>
      <c r="J59303" s="40"/>
      <c r="N59303" s="40"/>
    </row>
    <row r="59304" spans="9:14" ht="15" x14ac:dyDescent="0.25">
      <c r="I59304" s="40"/>
      <c r="J59304" s="40"/>
      <c r="N59304" s="40"/>
    </row>
    <row r="59305" spans="9:14" ht="15" x14ac:dyDescent="0.25">
      <c r="I59305" s="40"/>
      <c r="J59305" s="40"/>
      <c r="N59305" s="40"/>
    </row>
    <row r="59306" spans="9:14" ht="15" x14ac:dyDescent="0.25">
      <c r="I59306" s="40"/>
      <c r="J59306" s="40"/>
      <c r="N59306" s="40"/>
    </row>
    <row r="59307" spans="9:14" ht="15" x14ac:dyDescent="0.25">
      <c r="I59307" s="40"/>
      <c r="J59307" s="40"/>
      <c r="N59307" s="40"/>
    </row>
    <row r="59308" spans="9:14" ht="15" x14ac:dyDescent="0.25">
      <c r="I59308" s="40"/>
      <c r="J59308" s="40"/>
      <c r="N59308" s="40"/>
    </row>
    <row r="59309" spans="9:14" ht="15" x14ac:dyDescent="0.25">
      <c r="I59309" s="40"/>
      <c r="J59309" s="40"/>
      <c r="N59309" s="40"/>
    </row>
    <row r="59310" spans="9:14" ht="15" x14ac:dyDescent="0.25">
      <c r="I59310" s="40"/>
      <c r="J59310" s="40"/>
      <c r="N59310" s="40"/>
    </row>
    <row r="59311" spans="9:14" ht="15" x14ac:dyDescent="0.25">
      <c r="I59311" s="40"/>
      <c r="J59311" s="40"/>
      <c r="N59311" s="40"/>
    </row>
    <row r="59312" spans="9:14" ht="15" x14ac:dyDescent="0.25">
      <c r="I59312" s="40"/>
      <c r="J59312" s="40"/>
      <c r="N59312" s="40"/>
    </row>
    <row r="59313" spans="9:14" ht="15" x14ac:dyDescent="0.25">
      <c r="I59313" s="40"/>
      <c r="J59313" s="40"/>
      <c r="N59313" s="40"/>
    </row>
    <row r="59314" spans="9:14" ht="15" x14ac:dyDescent="0.25">
      <c r="I59314" s="40"/>
      <c r="J59314" s="40"/>
      <c r="N59314" s="40"/>
    </row>
    <row r="59315" spans="9:14" ht="15" x14ac:dyDescent="0.25">
      <c r="I59315" s="40"/>
      <c r="J59315" s="40"/>
      <c r="N59315" s="40"/>
    </row>
    <row r="59316" spans="9:14" ht="15" x14ac:dyDescent="0.25">
      <c r="I59316" s="40"/>
      <c r="J59316" s="40"/>
      <c r="N59316" s="40"/>
    </row>
    <row r="59317" spans="9:14" ht="15" x14ac:dyDescent="0.25">
      <c r="I59317" s="40"/>
      <c r="J59317" s="40"/>
      <c r="N59317" s="40"/>
    </row>
    <row r="59318" spans="9:14" ht="15" x14ac:dyDescent="0.25">
      <c r="I59318" s="40"/>
      <c r="J59318" s="40"/>
      <c r="N59318" s="40"/>
    </row>
    <row r="59319" spans="9:14" ht="15" x14ac:dyDescent="0.25">
      <c r="I59319" s="40"/>
      <c r="J59319" s="40"/>
      <c r="N59319" s="40"/>
    </row>
    <row r="59320" spans="9:14" ht="15" x14ac:dyDescent="0.25">
      <c r="I59320" s="40"/>
      <c r="J59320" s="40"/>
      <c r="N59320" s="40"/>
    </row>
    <row r="59321" spans="9:14" ht="15" x14ac:dyDescent="0.25">
      <c r="I59321" s="40"/>
      <c r="J59321" s="40"/>
      <c r="N59321" s="40"/>
    </row>
    <row r="59322" spans="9:14" ht="15" x14ac:dyDescent="0.25">
      <c r="I59322" s="40"/>
      <c r="J59322" s="40"/>
      <c r="N59322" s="40"/>
    </row>
    <row r="59323" spans="9:14" ht="15" x14ac:dyDescent="0.25">
      <c r="I59323" s="40"/>
      <c r="J59323" s="40"/>
      <c r="N59323" s="40"/>
    </row>
    <row r="59324" spans="9:14" ht="15" x14ac:dyDescent="0.25">
      <c r="I59324" s="40"/>
      <c r="J59324" s="40"/>
      <c r="N59324" s="40"/>
    </row>
    <row r="59325" spans="9:14" ht="15" x14ac:dyDescent="0.25">
      <c r="I59325" s="40"/>
      <c r="J59325" s="40"/>
      <c r="N59325" s="40"/>
    </row>
    <row r="59326" spans="9:14" ht="15" x14ac:dyDescent="0.25">
      <c r="I59326" s="40"/>
      <c r="J59326" s="40"/>
      <c r="N59326" s="40"/>
    </row>
    <row r="59327" spans="9:14" ht="15" x14ac:dyDescent="0.25">
      <c r="I59327" s="40"/>
      <c r="J59327" s="40"/>
      <c r="N59327" s="40"/>
    </row>
    <row r="59328" spans="9:14" ht="15" x14ac:dyDescent="0.25">
      <c r="I59328" s="40"/>
      <c r="J59328" s="40"/>
      <c r="N59328" s="40"/>
    </row>
    <row r="59329" spans="9:14" ht="15" x14ac:dyDescent="0.25">
      <c r="I59329" s="40"/>
      <c r="J59329" s="40"/>
      <c r="N59329" s="40"/>
    </row>
    <row r="59330" spans="9:14" ht="15" x14ac:dyDescent="0.25">
      <c r="I59330" s="40"/>
      <c r="J59330" s="40"/>
      <c r="N59330" s="40"/>
    </row>
    <row r="59331" spans="9:14" ht="15" x14ac:dyDescent="0.25">
      <c r="I59331" s="40"/>
      <c r="J59331" s="40"/>
      <c r="N59331" s="40"/>
    </row>
    <row r="59332" spans="9:14" ht="15" x14ac:dyDescent="0.25">
      <c r="I59332" s="40"/>
      <c r="J59332" s="40"/>
      <c r="N59332" s="40"/>
    </row>
    <row r="59333" spans="9:14" ht="15" x14ac:dyDescent="0.25">
      <c r="I59333" s="40"/>
      <c r="J59333" s="40"/>
      <c r="N59333" s="40"/>
    </row>
    <row r="59334" spans="9:14" ht="15" x14ac:dyDescent="0.25">
      <c r="I59334" s="40"/>
      <c r="J59334" s="40"/>
      <c r="N59334" s="40"/>
    </row>
    <row r="59335" spans="9:14" ht="15" x14ac:dyDescent="0.25">
      <c r="I59335" s="40"/>
      <c r="J59335" s="40"/>
      <c r="N59335" s="40"/>
    </row>
    <row r="59336" spans="9:14" ht="15" x14ac:dyDescent="0.25">
      <c r="I59336" s="40"/>
      <c r="J59336" s="40"/>
      <c r="N59336" s="40"/>
    </row>
    <row r="59337" spans="9:14" ht="15" x14ac:dyDescent="0.25">
      <c r="I59337" s="40"/>
      <c r="J59337" s="40"/>
      <c r="N59337" s="40"/>
    </row>
    <row r="59338" spans="9:14" ht="15" x14ac:dyDescent="0.25">
      <c r="I59338" s="40"/>
      <c r="J59338" s="40"/>
      <c r="N59338" s="40"/>
    </row>
    <row r="59339" spans="9:14" ht="15" x14ac:dyDescent="0.25">
      <c r="I59339" s="40"/>
      <c r="J59339" s="40"/>
      <c r="N59339" s="40"/>
    </row>
    <row r="59340" spans="9:14" ht="15" x14ac:dyDescent="0.25">
      <c r="I59340" s="40"/>
      <c r="J59340" s="40"/>
      <c r="N59340" s="40"/>
    </row>
    <row r="59341" spans="9:14" ht="15" x14ac:dyDescent="0.25">
      <c r="I59341" s="40"/>
      <c r="J59341" s="40"/>
      <c r="N59341" s="40"/>
    </row>
    <row r="59342" spans="9:14" ht="15" x14ac:dyDescent="0.25">
      <c r="I59342" s="40"/>
      <c r="J59342" s="40"/>
      <c r="N59342" s="40"/>
    </row>
    <row r="59343" spans="9:14" ht="15" x14ac:dyDescent="0.25">
      <c r="I59343" s="40"/>
      <c r="J59343" s="40"/>
      <c r="N59343" s="40"/>
    </row>
    <row r="59344" spans="9:14" ht="15" x14ac:dyDescent="0.25">
      <c r="I59344" s="40"/>
      <c r="J59344" s="40"/>
      <c r="N59344" s="40"/>
    </row>
    <row r="59345" spans="9:14" ht="15" x14ac:dyDescent="0.25">
      <c r="I59345" s="40"/>
      <c r="J59345" s="40"/>
      <c r="N59345" s="40"/>
    </row>
    <row r="59346" spans="9:14" ht="15" x14ac:dyDescent="0.25">
      <c r="I59346" s="40"/>
      <c r="J59346" s="40"/>
      <c r="N59346" s="40"/>
    </row>
    <row r="59347" spans="9:14" ht="15" x14ac:dyDescent="0.25">
      <c r="I59347" s="40"/>
      <c r="J59347" s="40"/>
      <c r="N59347" s="40"/>
    </row>
    <row r="59348" spans="9:14" ht="15" x14ac:dyDescent="0.25">
      <c r="I59348" s="40"/>
      <c r="J59348" s="40"/>
      <c r="N59348" s="40"/>
    </row>
    <row r="59349" spans="9:14" ht="15" x14ac:dyDescent="0.25">
      <c r="I59349" s="40"/>
      <c r="J59349" s="40"/>
      <c r="N59349" s="40"/>
    </row>
    <row r="59350" spans="9:14" ht="15" x14ac:dyDescent="0.25">
      <c r="I59350" s="40"/>
      <c r="J59350" s="40"/>
      <c r="N59350" s="40"/>
    </row>
    <row r="59351" spans="9:14" ht="15" x14ac:dyDescent="0.25">
      <c r="I59351" s="40"/>
      <c r="J59351" s="40"/>
      <c r="N59351" s="40"/>
    </row>
    <row r="59352" spans="9:14" ht="15" x14ac:dyDescent="0.25">
      <c r="I59352" s="40"/>
      <c r="J59352" s="40"/>
      <c r="N59352" s="40"/>
    </row>
    <row r="59353" spans="9:14" ht="15" x14ac:dyDescent="0.25">
      <c r="I59353" s="40"/>
      <c r="J59353" s="40"/>
      <c r="N59353" s="40"/>
    </row>
    <row r="59354" spans="9:14" ht="15" x14ac:dyDescent="0.25">
      <c r="I59354" s="40"/>
      <c r="J59354" s="40"/>
      <c r="N59354" s="40"/>
    </row>
    <row r="59355" spans="9:14" ht="15" x14ac:dyDescent="0.25">
      <c r="I59355" s="40"/>
      <c r="J59355" s="40"/>
      <c r="N59355" s="40"/>
    </row>
    <row r="59356" spans="9:14" ht="15" x14ac:dyDescent="0.25">
      <c r="I59356" s="40"/>
      <c r="J59356" s="40"/>
      <c r="N59356" s="40"/>
    </row>
    <row r="59357" spans="9:14" ht="15" x14ac:dyDescent="0.25">
      <c r="I59357" s="40"/>
      <c r="J59357" s="40"/>
      <c r="N59357" s="40"/>
    </row>
    <row r="59358" spans="9:14" ht="15" x14ac:dyDescent="0.25">
      <c r="I59358" s="40"/>
      <c r="J59358" s="40"/>
      <c r="N59358" s="40"/>
    </row>
    <row r="59359" spans="9:14" ht="15" x14ac:dyDescent="0.25">
      <c r="I59359" s="40"/>
      <c r="J59359" s="40"/>
      <c r="N59359" s="40"/>
    </row>
    <row r="59360" spans="9:14" ht="15" x14ac:dyDescent="0.25">
      <c r="I59360" s="40"/>
      <c r="J59360" s="40"/>
      <c r="N59360" s="40"/>
    </row>
    <row r="59361" spans="9:14" ht="15" x14ac:dyDescent="0.25">
      <c r="I59361" s="40"/>
      <c r="J59361" s="40"/>
      <c r="N59361" s="40"/>
    </row>
    <row r="59362" spans="9:14" ht="15" x14ac:dyDescent="0.25">
      <c r="I59362" s="40"/>
      <c r="J59362" s="40"/>
      <c r="N59362" s="40"/>
    </row>
    <row r="59363" spans="9:14" ht="15" x14ac:dyDescent="0.25">
      <c r="I59363" s="40"/>
      <c r="J59363" s="40"/>
      <c r="N59363" s="40"/>
    </row>
    <row r="59364" spans="9:14" ht="15" x14ac:dyDescent="0.25">
      <c r="I59364" s="40"/>
      <c r="J59364" s="40"/>
      <c r="N59364" s="40"/>
    </row>
    <row r="59365" spans="9:14" ht="15" x14ac:dyDescent="0.25">
      <c r="I59365" s="40"/>
      <c r="J59365" s="40"/>
      <c r="N59365" s="40"/>
    </row>
    <row r="59366" spans="9:14" ht="15" x14ac:dyDescent="0.25">
      <c r="I59366" s="40"/>
      <c r="J59366" s="40"/>
      <c r="N59366" s="40"/>
    </row>
    <row r="59367" spans="9:14" ht="15" x14ac:dyDescent="0.25">
      <c r="I59367" s="40"/>
      <c r="J59367" s="40"/>
      <c r="N59367" s="40"/>
    </row>
    <row r="59368" spans="9:14" ht="15" x14ac:dyDescent="0.25">
      <c r="I59368" s="40"/>
      <c r="J59368" s="40"/>
      <c r="N59368" s="40"/>
    </row>
    <row r="59369" spans="9:14" ht="15" x14ac:dyDescent="0.25">
      <c r="I59369" s="40"/>
      <c r="J59369" s="40"/>
      <c r="N59369" s="40"/>
    </row>
    <row r="59370" spans="9:14" ht="15" x14ac:dyDescent="0.25">
      <c r="I59370" s="40"/>
      <c r="J59370" s="40"/>
      <c r="N59370" s="40"/>
    </row>
    <row r="59371" spans="9:14" ht="15" x14ac:dyDescent="0.25">
      <c r="I59371" s="40"/>
      <c r="J59371" s="40"/>
      <c r="N59371" s="40"/>
    </row>
    <row r="59372" spans="9:14" ht="15" x14ac:dyDescent="0.25">
      <c r="I59372" s="40"/>
      <c r="J59372" s="40"/>
      <c r="N59372" s="40"/>
    </row>
    <row r="59373" spans="9:14" ht="15" x14ac:dyDescent="0.25">
      <c r="I59373" s="40"/>
      <c r="J59373" s="40"/>
      <c r="N59373" s="40"/>
    </row>
    <row r="59374" spans="9:14" ht="15" x14ac:dyDescent="0.25">
      <c r="I59374" s="40"/>
      <c r="J59374" s="40"/>
      <c r="N59374" s="40"/>
    </row>
    <row r="59375" spans="9:14" ht="15" x14ac:dyDescent="0.25">
      <c r="I59375" s="40"/>
      <c r="J59375" s="40"/>
      <c r="N59375" s="40"/>
    </row>
    <row r="59376" spans="9:14" ht="15" x14ac:dyDescent="0.25">
      <c r="I59376" s="40"/>
      <c r="J59376" s="40"/>
      <c r="N59376" s="40"/>
    </row>
    <row r="59377" spans="9:14" ht="15" x14ac:dyDescent="0.25">
      <c r="I59377" s="40"/>
      <c r="J59377" s="40"/>
      <c r="N59377" s="40"/>
    </row>
    <row r="59378" spans="9:14" ht="15" x14ac:dyDescent="0.25">
      <c r="I59378" s="40"/>
      <c r="J59378" s="40"/>
      <c r="N59378" s="40"/>
    </row>
    <row r="59379" spans="9:14" ht="15" x14ac:dyDescent="0.25">
      <c r="I59379" s="40"/>
      <c r="J59379" s="40"/>
      <c r="N59379" s="40"/>
    </row>
    <row r="59380" spans="9:14" ht="15" x14ac:dyDescent="0.25">
      <c r="I59380" s="40"/>
      <c r="J59380" s="40"/>
      <c r="N59380" s="40"/>
    </row>
    <row r="59381" spans="9:14" ht="15" x14ac:dyDescent="0.25">
      <c r="I59381" s="40"/>
      <c r="J59381" s="40"/>
      <c r="N59381" s="40"/>
    </row>
    <row r="59382" spans="9:14" ht="15" x14ac:dyDescent="0.25">
      <c r="I59382" s="40"/>
      <c r="J59382" s="40"/>
      <c r="N59382" s="40"/>
    </row>
    <row r="59383" spans="9:14" ht="15" x14ac:dyDescent="0.25">
      <c r="I59383" s="40"/>
      <c r="J59383" s="40"/>
      <c r="N59383" s="40"/>
    </row>
    <row r="59384" spans="9:14" ht="15" x14ac:dyDescent="0.25">
      <c r="I59384" s="40"/>
      <c r="J59384" s="40"/>
      <c r="N59384" s="40"/>
    </row>
    <row r="59385" spans="9:14" ht="15" x14ac:dyDescent="0.25">
      <c r="I59385" s="40"/>
      <c r="J59385" s="40"/>
      <c r="N59385" s="40"/>
    </row>
    <row r="59386" spans="9:14" ht="15" x14ac:dyDescent="0.25">
      <c r="I59386" s="40"/>
      <c r="J59386" s="40"/>
      <c r="N59386" s="40"/>
    </row>
    <row r="59387" spans="9:14" ht="15" x14ac:dyDescent="0.25">
      <c r="I59387" s="40"/>
      <c r="J59387" s="40"/>
      <c r="N59387" s="40"/>
    </row>
    <row r="59388" spans="9:14" ht="15" x14ac:dyDescent="0.25">
      <c r="I59388" s="40"/>
      <c r="J59388" s="40"/>
      <c r="N59388" s="40"/>
    </row>
    <row r="59389" spans="9:14" ht="15" x14ac:dyDescent="0.25">
      <c r="I59389" s="40"/>
      <c r="J59389" s="40"/>
      <c r="N59389" s="40"/>
    </row>
    <row r="59390" spans="9:14" ht="15" x14ac:dyDescent="0.25">
      <c r="I59390" s="40"/>
      <c r="J59390" s="40"/>
      <c r="N59390" s="40"/>
    </row>
    <row r="59391" spans="9:14" ht="15" x14ac:dyDescent="0.25">
      <c r="I59391" s="40"/>
      <c r="J59391" s="40"/>
      <c r="N59391" s="40"/>
    </row>
    <row r="59392" spans="9:14" ht="15" x14ac:dyDescent="0.25">
      <c r="I59392" s="40"/>
      <c r="J59392" s="40"/>
      <c r="N59392" s="40"/>
    </row>
    <row r="59393" spans="9:14" ht="15" x14ac:dyDescent="0.25">
      <c r="I59393" s="40"/>
      <c r="J59393" s="40"/>
      <c r="N59393" s="40"/>
    </row>
    <row r="59394" spans="9:14" ht="15" x14ac:dyDescent="0.25">
      <c r="I59394" s="40"/>
      <c r="J59394" s="40"/>
      <c r="N59394" s="40"/>
    </row>
    <row r="59395" spans="9:14" ht="15" x14ac:dyDescent="0.25">
      <c r="I59395" s="40"/>
      <c r="J59395" s="40"/>
      <c r="N59395" s="40"/>
    </row>
    <row r="59396" spans="9:14" ht="15" x14ac:dyDescent="0.25">
      <c r="I59396" s="40"/>
      <c r="J59396" s="40"/>
      <c r="N59396" s="40"/>
    </row>
    <row r="59397" spans="9:14" ht="15" x14ac:dyDescent="0.25">
      <c r="I59397" s="40"/>
      <c r="J59397" s="40"/>
      <c r="N59397" s="40"/>
    </row>
    <row r="59398" spans="9:14" ht="15" x14ac:dyDescent="0.25">
      <c r="I59398" s="40"/>
      <c r="J59398" s="40"/>
      <c r="N59398" s="40"/>
    </row>
    <row r="59399" spans="9:14" ht="15" x14ac:dyDescent="0.25">
      <c r="I59399" s="40"/>
      <c r="J59399" s="40"/>
      <c r="N59399" s="40"/>
    </row>
    <row r="59400" spans="9:14" ht="15" x14ac:dyDescent="0.25">
      <c r="I59400" s="40"/>
      <c r="J59400" s="40"/>
      <c r="N59400" s="40"/>
    </row>
    <row r="59401" spans="9:14" ht="15" x14ac:dyDescent="0.25">
      <c r="I59401" s="40"/>
      <c r="J59401" s="40"/>
      <c r="N59401" s="40"/>
    </row>
    <row r="59402" spans="9:14" ht="15" x14ac:dyDescent="0.25">
      <c r="I59402" s="40"/>
      <c r="J59402" s="40"/>
      <c r="N59402" s="40"/>
    </row>
    <row r="59403" spans="9:14" ht="15" x14ac:dyDescent="0.25">
      <c r="I59403" s="40"/>
      <c r="J59403" s="40"/>
      <c r="N59403" s="40"/>
    </row>
    <row r="59404" spans="9:14" ht="15" x14ac:dyDescent="0.25">
      <c r="I59404" s="40"/>
      <c r="J59404" s="40"/>
      <c r="N59404" s="40"/>
    </row>
    <row r="59405" spans="9:14" ht="15" x14ac:dyDescent="0.25">
      <c r="I59405" s="40"/>
      <c r="J59405" s="40"/>
      <c r="N59405" s="40"/>
    </row>
    <row r="59406" spans="9:14" ht="15" x14ac:dyDescent="0.25">
      <c r="I59406" s="40"/>
      <c r="J59406" s="40"/>
      <c r="N59406" s="40"/>
    </row>
    <row r="59407" spans="9:14" ht="15" x14ac:dyDescent="0.25">
      <c r="I59407" s="40"/>
      <c r="J59407" s="40"/>
      <c r="N59407" s="40"/>
    </row>
    <row r="59408" spans="9:14" ht="15" x14ac:dyDescent="0.25">
      <c r="I59408" s="40"/>
      <c r="J59408" s="40"/>
      <c r="N59408" s="40"/>
    </row>
    <row r="59409" spans="9:14" ht="15" x14ac:dyDescent="0.25">
      <c r="I59409" s="40"/>
      <c r="J59409" s="40"/>
      <c r="N59409" s="40"/>
    </row>
    <row r="59410" spans="9:14" ht="15" x14ac:dyDescent="0.25">
      <c r="I59410" s="40"/>
      <c r="J59410" s="40"/>
      <c r="N59410" s="40"/>
    </row>
    <row r="59411" spans="9:14" ht="15" x14ac:dyDescent="0.25">
      <c r="I59411" s="40"/>
      <c r="J59411" s="40"/>
      <c r="N59411" s="40"/>
    </row>
    <row r="59412" spans="9:14" ht="15" x14ac:dyDescent="0.25">
      <c r="I59412" s="40"/>
      <c r="J59412" s="40"/>
      <c r="N59412" s="40"/>
    </row>
    <row r="59413" spans="9:14" ht="15" x14ac:dyDescent="0.25">
      <c r="I59413" s="40"/>
      <c r="J59413" s="40"/>
      <c r="N59413" s="40"/>
    </row>
    <row r="59414" spans="9:14" ht="15" x14ac:dyDescent="0.25">
      <c r="I59414" s="40"/>
      <c r="J59414" s="40"/>
      <c r="N59414" s="40"/>
    </row>
    <row r="59415" spans="9:14" ht="15" x14ac:dyDescent="0.25">
      <c r="I59415" s="40"/>
      <c r="J59415" s="40"/>
      <c r="N59415" s="40"/>
    </row>
    <row r="59416" spans="9:14" ht="15" x14ac:dyDescent="0.25">
      <c r="I59416" s="40"/>
      <c r="J59416" s="40"/>
      <c r="N59416" s="40"/>
    </row>
    <row r="59417" spans="9:14" ht="15" x14ac:dyDescent="0.25">
      <c r="I59417" s="40"/>
      <c r="J59417" s="40"/>
      <c r="N59417" s="40"/>
    </row>
    <row r="59418" spans="9:14" ht="15" x14ac:dyDescent="0.25">
      <c r="I59418" s="40"/>
      <c r="J59418" s="40"/>
      <c r="N59418" s="40"/>
    </row>
    <row r="59419" spans="9:14" ht="15" x14ac:dyDescent="0.25">
      <c r="I59419" s="40"/>
      <c r="J59419" s="40"/>
      <c r="N59419" s="40"/>
    </row>
    <row r="59420" spans="9:14" ht="15" x14ac:dyDescent="0.25">
      <c r="I59420" s="40"/>
      <c r="J59420" s="40"/>
      <c r="N59420" s="40"/>
    </row>
    <row r="59421" spans="9:14" ht="15" x14ac:dyDescent="0.25">
      <c r="I59421" s="40"/>
      <c r="J59421" s="40"/>
      <c r="N59421" s="40"/>
    </row>
    <row r="59422" spans="9:14" ht="15" x14ac:dyDescent="0.25">
      <c r="I59422" s="40"/>
      <c r="J59422" s="40"/>
      <c r="N59422" s="40"/>
    </row>
    <row r="59423" spans="9:14" ht="15" x14ac:dyDescent="0.25">
      <c r="I59423" s="40"/>
      <c r="J59423" s="40"/>
      <c r="N59423" s="40"/>
    </row>
    <row r="59424" spans="9:14" ht="15" x14ac:dyDescent="0.25">
      <c r="I59424" s="40"/>
      <c r="J59424" s="40"/>
      <c r="N59424" s="40"/>
    </row>
    <row r="59425" spans="9:14" ht="15" x14ac:dyDescent="0.25">
      <c r="I59425" s="40"/>
      <c r="J59425" s="40"/>
      <c r="N59425" s="40"/>
    </row>
    <row r="59426" spans="9:14" ht="15" x14ac:dyDescent="0.25">
      <c r="I59426" s="40"/>
      <c r="J59426" s="40"/>
      <c r="N59426" s="40"/>
    </row>
    <row r="59427" spans="9:14" ht="15" x14ac:dyDescent="0.25">
      <c r="I59427" s="40"/>
      <c r="J59427" s="40"/>
      <c r="N59427" s="40"/>
    </row>
    <row r="59428" spans="9:14" ht="15" x14ac:dyDescent="0.25">
      <c r="I59428" s="40"/>
      <c r="J59428" s="40"/>
      <c r="N59428" s="40"/>
    </row>
    <row r="59429" spans="9:14" ht="15" x14ac:dyDescent="0.25">
      <c r="I59429" s="40"/>
      <c r="J59429" s="40"/>
      <c r="N59429" s="40"/>
    </row>
    <row r="59430" spans="9:14" ht="15" x14ac:dyDescent="0.25">
      <c r="I59430" s="40"/>
      <c r="J59430" s="40"/>
      <c r="N59430" s="40"/>
    </row>
    <row r="59431" spans="9:14" ht="15" x14ac:dyDescent="0.25">
      <c r="I59431" s="40"/>
      <c r="J59431" s="40"/>
      <c r="N59431" s="40"/>
    </row>
    <row r="59432" spans="9:14" ht="15" x14ac:dyDescent="0.25">
      <c r="I59432" s="40"/>
      <c r="J59432" s="40"/>
      <c r="N59432" s="40"/>
    </row>
    <row r="59433" spans="9:14" ht="15" x14ac:dyDescent="0.25">
      <c r="I59433" s="40"/>
      <c r="J59433" s="40"/>
      <c r="N59433" s="40"/>
    </row>
    <row r="59434" spans="9:14" ht="15" x14ac:dyDescent="0.25">
      <c r="I59434" s="40"/>
      <c r="J59434" s="40"/>
      <c r="N59434" s="40"/>
    </row>
    <row r="59435" spans="9:14" ht="15" x14ac:dyDescent="0.25">
      <c r="I59435" s="40"/>
      <c r="J59435" s="40"/>
      <c r="N59435" s="40"/>
    </row>
    <row r="59436" spans="9:14" ht="15" x14ac:dyDescent="0.25">
      <c r="I59436" s="40"/>
      <c r="J59436" s="40"/>
      <c r="N59436" s="40"/>
    </row>
    <row r="59437" spans="9:14" ht="15" x14ac:dyDescent="0.25">
      <c r="I59437" s="40"/>
      <c r="J59437" s="40"/>
      <c r="N59437" s="40"/>
    </row>
    <row r="59438" spans="9:14" ht="15" x14ac:dyDescent="0.25">
      <c r="I59438" s="40"/>
      <c r="J59438" s="40"/>
      <c r="N59438" s="40"/>
    </row>
    <row r="59439" spans="9:14" ht="15" x14ac:dyDescent="0.25">
      <c r="I59439" s="40"/>
      <c r="J59439" s="40"/>
      <c r="N59439" s="40"/>
    </row>
    <row r="59440" spans="9:14" ht="15" x14ac:dyDescent="0.25">
      <c r="I59440" s="40"/>
      <c r="J59440" s="40"/>
      <c r="N59440" s="40"/>
    </row>
    <row r="59441" spans="9:14" ht="15" x14ac:dyDescent="0.25">
      <c r="I59441" s="40"/>
      <c r="J59441" s="40"/>
      <c r="N59441" s="40"/>
    </row>
    <row r="59442" spans="9:14" ht="15" x14ac:dyDescent="0.25">
      <c r="I59442" s="40"/>
      <c r="J59442" s="40"/>
      <c r="N59442" s="40"/>
    </row>
    <row r="59443" spans="9:14" ht="15" x14ac:dyDescent="0.25">
      <c r="I59443" s="40"/>
      <c r="J59443" s="40"/>
      <c r="N59443" s="40"/>
    </row>
    <row r="59444" spans="9:14" ht="15" x14ac:dyDescent="0.25">
      <c r="I59444" s="40"/>
      <c r="J59444" s="40"/>
      <c r="N59444" s="40"/>
    </row>
    <row r="59445" spans="9:14" ht="15" x14ac:dyDescent="0.25">
      <c r="I59445" s="40"/>
      <c r="J59445" s="40"/>
      <c r="N59445" s="40"/>
    </row>
    <row r="59446" spans="9:14" ht="15" x14ac:dyDescent="0.25">
      <c r="I59446" s="40"/>
      <c r="J59446" s="40"/>
      <c r="N59446" s="40"/>
    </row>
    <row r="59447" spans="9:14" ht="15" x14ac:dyDescent="0.25">
      <c r="I59447" s="40"/>
      <c r="J59447" s="40"/>
      <c r="N59447" s="40"/>
    </row>
    <row r="59448" spans="9:14" ht="15" x14ac:dyDescent="0.25">
      <c r="I59448" s="40"/>
      <c r="J59448" s="40"/>
      <c r="N59448" s="40"/>
    </row>
    <row r="59449" spans="9:14" ht="15" x14ac:dyDescent="0.25">
      <c r="I59449" s="40"/>
      <c r="J59449" s="40"/>
      <c r="N59449" s="40"/>
    </row>
    <row r="59450" spans="9:14" ht="15" x14ac:dyDescent="0.25">
      <c r="I59450" s="40"/>
      <c r="J59450" s="40"/>
      <c r="N59450" s="40"/>
    </row>
    <row r="59451" spans="9:14" ht="15" x14ac:dyDescent="0.25">
      <c r="I59451" s="40"/>
      <c r="J59451" s="40"/>
      <c r="N59451" s="40"/>
    </row>
    <row r="59452" spans="9:14" ht="15" x14ac:dyDescent="0.25">
      <c r="I59452" s="40"/>
      <c r="J59452" s="40"/>
      <c r="N59452" s="40"/>
    </row>
    <row r="59453" spans="9:14" ht="15" x14ac:dyDescent="0.25">
      <c r="I59453" s="40"/>
      <c r="J59453" s="40"/>
      <c r="N59453" s="40"/>
    </row>
    <row r="59454" spans="9:14" ht="15" x14ac:dyDescent="0.25">
      <c r="I59454" s="40"/>
      <c r="J59454" s="40"/>
      <c r="N59454" s="40"/>
    </row>
    <row r="59455" spans="9:14" ht="15" x14ac:dyDescent="0.25">
      <c r="I59455" s="40"/>
      <c r="J59455" s="40"/>
      <c r="N59455" s="40"/>
    </row>
    <row r="59456" spans="9:14" ht="15" x14ac:dyDescent="0.25">
      <c r="I59456" s="40"/>
      <c r="J59456" s="40"/>
      <c r="N59456" s="40"/>
    </row>
    <row r="59457" spans="9:14" ht="15" x14ac:dyDescent="0.25">
      <c r="I59457" s="40"/>
      <c r="J59457" s="40"/>
      <c r="N59457" s="40"/>
    </row>
    <row r="59458" spans="9:14" ht="15" x14ac:dyDescent="0.25">
      <c r="I59458" s="40"/>
      <c r="J59458" s="40"/>
      <c r="N59458" s="40"/>
    </row>
    <row r="59459" spans="9:14" ht="15" x14ac:dyDescent="0.25">
      <c r="I59459" s="40"/>
      <c r="J59459" s="40"/>
      <c r="N59459" s="40"/>
    </row>
    <row r="59460" spans="9:14" ht="15" x14ac:dyDescent="0.25">
      <c r="I59460" s="40"/>
      <c r="J59460" s="40"/>
      <c r="N59460" s="40"/>
    </row>
    <row r="59461" spans="9:14" ht="15" x14ac:dyDescent="0.25">
      <c r="I59461" s="40"/>
      <c r="J59461" s="40"/>
      <c r="N59461" s="40"/>
    </row>
    <row r="59462" spans="9:14" ht="15" x14ac:dyDescent="0.25">
      <c r="I59462" s="40"/>
      <c r="J59462" s="40"/>
      <c r="N59462" s="40"/>
    </row>
    <row r="59463" spans="9:14" ht="15" x14ac:dyDescent="0.25">
      <c r="I59463" s="40"/>
      <c r="J59463" s="40"/>
      <c r="N59463" s="40"/>
    </row>
    <row r="59464" spans="9:14" ht="15" x14ac:dyDescent="0.25">
      <c r="I59464" s="40"/>
      <c r="J59464" s="40"/>
      <c r="N59464" s="40"/>
    </row>
    <row r="59465" spans="9:14" ht="15" x14ac:dyDescent="0.25">
      <c r="I59465" s="40"/>
      <c r="J59465" s="40"/>
      <c r="N59465" s="40"/>
    </row>
    <row r="59466" spans="9:14" ht="15" x14ac:dyDescent="0.25">
      <c r="I59466" s="40"/>
      <c r="J59466" s="40"/>
      <c r="N59466" s="40"/>
    </row>
    <row r="59467" spans="9:14" ht="15" x14ac:dyDescent="0.25">
      <c r="I59467" s="40"/>
      <c r="J59467" s="40"/>
      <c r="N59467" s="40"/>
    </row>
    <row r="59468" spans="9:14" ht="15" x14ac:dyDescent="0.25">
      <c r="I59468" s="40"/>
      <c r="J59468" s="40"/>
      <c r="N59468" s="40"/>
    </row>
    <row r="59469" spans="9:14" ht="15" x14ac:dyDescent="0.25">
      <c r="I59469" s="40"/>
      <c r="J59469" s="40"/>
      <c r="N59469" s="40"/>
    </row>
    <row r="59470" spans="9:14" ht="15" x14ac:dyDescent="0.25">
      <c r="I59470" s="40"/>
      <c r="J59470" s="40"/>
      <c r="N59470" s="40"/>
    </row>
    <row r="59471" spans="9:14" ht="15" x14ac:dyDescent="0.25">
      <c r="I59471" s="40"/>
      <c r="J59471" s="40"/>
      <c r="N59471" s="40"/>
    </row>
    <row r="59472" spans="9:14" ht="15" x14ac:dyDescent="0.25">
      <c r="I59472" s="40"/>
      <c r="J59472" s="40"/>
      <c r="N59472" s="40"/>
    </row>
    <row r="59473" spans="9:14" ht="15" x14ac:dyDescent="0.25">
      <c r="I59473" s="40"/>
      <c r="J59473" s="40"/>
      <c r="N59473" s="40"/>
    </row>
    <row r="59474" spans="9:14" ht="15" x14ac:dyDescent="0.25">
      <c r="I59474" s="40"/>
      <c r="J59474" s="40"/>
      <c r="N59474" s="40"/>
    </row>
    <row r="59475" spans="9:14" ht="15" x14ac:dyDescent="0.25">
      <c r="I59475" s="40"/>
      <c r="J59475" s="40"/>
      <c r="N59475" s="40"/>
    </row>
    <row r="59476" spans="9:14" ht="15" x14ac:dyDescent="0.25">
      <c r="I59476" s="40"/>
      <c r="J59476" s="40"/>
      <c r="N59476" s="40"/>
    </row>
    <row r="59477" spans="9:14" ht="15" x14ac:dyDescent="0.25">
      <c r="I59477" s="40"/>
      <c r="J59477" s="40"/>
      <c r="N59477" s="40"/>
    </row>
    <row r="59478" spans="9:14" ht="15" x14ac:dyDescent="0.25">
      <c r="I59478" s="40"/>
      <c r="J59478" s="40"/>
      <c r="N59478" s="40"/>
    </row>
    <row r="59479" spans="9:14" ht="15" x14ac:dyDescent="0.25">
      <c r="I59479" s="40"/>
      <c r="J59479" s="40"/>
      <c r="N59479" s="40"/>
    </row>
    <row r="59480" spans="9:14" ht="15" x14ac:dyDescent="0.25">
      <c r="I59480" s="40"/>
      <c r="J59480" s="40"/>
      <c r="N59480" s="40"/>
    </row>
    <row r="59481" spans="9:14" ht="15" x14ac:dyDescent="0.25">
      <c r="I59481" s="40"/>
      <c r="J59481" s="40"/>
      <c r="N59481" s="40"/>
    </row>
    <row r="59482" spans="9:14" ht="15" x14ac:dyDescent="0.25">
      <c r="I59482" s="40"/>
      <c r="J59482" s="40"/>
      <c r="N59482" s="40"/>
    </row>
    <row r="59483" spans="9:14" ht="15" x14ac:dyDescent="0.25">
      <c r="I59483" s="40"/>
      <c r="J59483" s="40"/>
      <c r="N59483" s="40"/>
    </row>
    <row r="59484" spans="9:14" ht="15" x14ac:dyDescent="0.25">
      <c r="I59484" s="40"/>
      <c r="J59484" s="40"/>
      <c r="N59484" s="40"/>
    </row>
    <row r="59485" spans="9:14" ht="15" x14ac:dyDescent="0.25">
      <c r="I59485" s="40"/>
      <c r="J59485" s="40"/>
      <c r="N59485" s="40"/>
    </row>
    <row r="59486" spans="9:14" ht="15" x14ac:dyDescent="0.25">
      <c r="I59486" s="40"/>
      <c r="J59486" s="40"/>
      <c r="N59486" s="40"/>
    </row>
    <row r="59487" spans="9:14" ht="15" x14ac:dyDescent="0.25">
      <c r="I59487" s="40"/>
      <c r="J59487" s="40"/>
      <c r="N59487" s="40"/>
    </row>
    <row r="59488" spans="9:14" ht="15" x14ac:dyDescent="0.25">
      <c r="I59488" s="40"/>
      <c r="J59488" s="40"/>
      <c r="N59488" s="40"/>
    </row>
    <row r="59489" spans="9:14" ht="15" x14ac:dyDescent="0.25">
      <c r="I59489" s="40"/>
      <c r="J59489" s="40"/>
      <c r="N59489" s="40"/>
    </row>
    <row r="59490" spans="9:14" ht="15" x14ac:dyDescent="0.25">
      <c r="I59490" s="40"/>
      <c r="J59490" s="40"/>
      <c r="N59490" s="40"/>
    </row>
    <row r="59491" spans="9:14" ht="15" x14ac:dyDescent="0.25">
      <c r="I59491" s="40"/>
      <c r="J59491" s="40"/>
      <c r="N59491" s="40"/>
    </row>
    <row r="59492" spans="9:14" ht="15" x14ac:dyDescent="0.25">
      <c r="I59492" s="40"/>
      <c r="J59492" s="40"/>
      <c r="N59492" s="40"/>
    </row>
    <row r="59493" spans="9:14" ht="15" x14ac:dyDescent="0.25">
      <c r="I59493" s="40"/>
      <c r="J59493" s="40"/>
      <c r="N59493" s="40"/>
    </row>
    <row r="59494" spans="9:14" ht="15" x14ac:dyDescent="0.25">
      <c r="I59494" s="40"/>
      <c r="J59494" s="40"/>
      <c r="N59494" s="40"/>
    </row>
    <row r="59495" spans="9:14" ht="15" x14ac:dyDescent="0.25">
      <c r="I59495" s="40"/>
      <c r="J59495" s="40"/>
      <c r="N59495" s="40"/>
    </row>
    <row r="59496" spans="9:14" ht="15" x14ac:dyDescent="0.25">
      <c r="I59496" s="40"/>
      <c r="J59496" s="40"/>
      <c r="N59496" s="40"/>
    </row>
    <row r="59497" spans="9:14" ht="15" x14ac:dyDescent="0.25">
      <c r="I59497" s="40"/>
      <c r="J59497" s="40"/>
      <c r="N59497" s="40"/>
    </row>
    <row r="59498" spans="9:14" ht="15" x14ac:dyDescent="0.25">
      <c r="I59498" s="40"/>
      <c r="J59498" s="40"/>
      <c r="N59498" s="40"/>
    </row>
    <row r="59499" spans="9:14" ht="15" x14ac:dyDescent="0.25">
      <c r="I59499" s="40"/>
      <c r="J59499" s="40"/>
      <c r="N59499" s="40"/>
    </row>
    <row r="59500" spans="9:14" ht="15" x14ac:dyDescent="0.25">
      <c r="I59500" s="40"/>
      <c r="J59500" s="40"/>
      <c r="N59500" s="40"/>
    </row>
    <row r="59501" spans="9:14" ht="15" x14ac:dyDescent="0.25">
      <c r="I59501" s="40"/>
      <c r="J59501" s="40"/>
      <c r="N59501" s="40"/>
    </row>
    <row r="59502" spans="9:14" ht="15" x14ac:dyDescent="0.25">
      <c r="I59502" s="40"/>
      <c r="J59502" s="40"/>
      <c r="N59502" s="40"/>
    </row>
    <row r="59503" spans="9:14" ht="15" x14ac:dyDescent="0.25">
      <c r="I59503" s="40"/>
      <c r="J59503" s="40"/>
      <c r="N59503" s="40"/>
    </row>
    <row r="59504" spans="9:14" ht="15" x14ac:dyDescent="0.25">
      <c r="I59504" s="40"/>
      <c r="J59504" s="40"/>
      <c r="N59504" s="40"/>
    </row>
    <row r="59505" spans="9:14" ht="15" x14ac:dyDescent="0.25">
      <c r="I59505" s="40"/>
      <c r="J59505" s="40"/>
      <c r="N59505" s="40"/>
    </row>
    <row r="59506" spans="9:14" ht="15" x14ac:dyDescent="0.25">
      <c r="I59506" s="40"/>
      <c r="J59506" s="40"/>
      <c r="N59506" s="40"/>
    </row>
    <row r="59507" spans="9:14" ht="15" x14ac:dyDescent="0.25">
      <c r="I59507" s="40"/>
      <c r="J59507" s="40"/>
      <c r="N59507" s="40"/>
    </row>
    <row r="59508" spans="9:14" ht="15" x14ac:dyDescent="0.25">
      <c r="I59508" s="40"/>
      <c r="J59508" s="40"/>
      <c r="N59508" s="40"/>
    </row>
    <row r="59509" spans="9:14" ht="15" x14ac:dyDescent="0.25">
      <c r="I59509" s="40"/>
      <c r="J59509" s="40"/>
      <c r="N59509" s="40"/>
    </row>
    <row r="59510" spans="9:14" ht="15" x14ac:dyDescent="0.25">
      <c r="I59510" s="40"/>
      <c r="J59510" s="40"/>
      <c r="N59510" s="40"/>
    </row>
    <row r="59511" spans="9:14" ht="15" x14ac:dyDescent="0.25">
      <c r="I59511" s="40"/>
      <c r="J59511" s="40"/>
      <c r="N59511" s="40"/>
    </row>
    <row r="59512" spans="9:14" ht="15" x14ac:dyDescent="0.25">
      <c r="I59512" s="40"/>
      <c r="J59512" s="40"/>
      <c r="N59512" s="40"/>
    </row>
    <row r="59513" spans="9:14" ht="15" x14ac:dyDescent="0.25">
      <c r="I59513" s="40"/>
      <c r="J59513" s="40"/>
      <c r="N59513" s="40"/>
    </row>
    <row r="59514" spans="9:14" ht="15" x14ac:dyDescent="0.25">
      <c r="I59514" s="40"/>
      <c r="J59514" s="40"/>
      <c r="N59514" s="40"/>
    </row>
    <row r="59515" spans="9:14" ht="15" x14ac:dyDescent="0.25">
      <c r="I59515" s="40"/>
      <c r="J59515" s="40"/>
      <c r="N59515" s="40"/>
    </row>
    <row r="59516" spans="9:14" ht="15" x14ac:dyDescent="0.25">
      <c r="I59516" s="40"/>
      <c r="J59516" s="40"/>
      <c r="N59516" s="40"/>
    </row>
    <row r="59517" spans="9:14" ht="15" x14ac:dyDescent="0.25">
      <c r="I59517" s="40"/>
      <c r="J59517" s="40"/>
      <c r="N59517" s="40"/>
    </row>
    <row r="59518" spans="9:14" ht="15" x14ac:dyDescent="0.25">
      <c r="I59518" s="40"/>
      <c r="J59518" s="40"/>
      <c r="N59518" s="40"/>
    </row>
    <row r="59519" spans="9:14" ht="15" x14ac:dyDescent="0.25">
      <c r="I59519" s="40"/>
      <c r="J59519" s="40"/>
      <c r="N59519" s="40"/>
    </row>
    <row r="59520" spans="9:14" ht="15" x14ac:dyDescent="0.25">
      <c r="I59520" s="40"/>
      <c r="J59520" s="40"/>
      <c r="N59520" s="40"/>
    </row>
    <row r="59521" spans="9:14" ht="15" x14ac:dyDescent="0.25">
      <c r="I59521" s="40"/>
      <c r="J59521" s="40"/>
      <c r="N59521" s="40"/>
    </row>
    <row r="59522" spans="9:14" ht="15" x14ac:dyDescent="0.25">
      <c r="I59522" s="40"/>
      <c r="J59522" s="40"/>
      <c r="N59522" s="40"/>
    </row>
    <row r="59523" spans="9:14" ht="15" x14ac:dyDescent="0.25">
      <c r="I59523" s="40"/>
      <c r="J59523" s="40"/>
      <c r="N59523" s="40"/>
    </row>
    <row r="59524" spans="9:14" ht="15" x14ac:dyDescent="0.25">
      <c r="I59524" s="40"/>
      <c r="J59524" s="40"/>
      <c r="N59524" s="40"/>
    </row>
    <row r="59525" spans="9:14" ht="15" x14ac:dyDescent="0.25">
      <c r="I59525" s="40"/>
      <c r="J59525" s="40"/>
      <c r="N59525" s="40"/>
    </row>
    <row r="59526" spans="9:14" ht="15" x14ac:dyDescent="0.25">
      <c r="I59526" s="40"/>
      <c r="J59526" s="40"/>
      <c r="N59526" s="40"/>
    </row>
    <row r="59527" spans="9:14" ht="15" x14ac:dyDescent="0.25">
      <c r="I59527" s="40"/>
      <c r="J59527" s="40"/>
      <c r="N59527" s="40"/>
    </row>
    <row r="59528" spans="9:14" ht="15" x14ac:dyDescent="0.25">
      <c r="I59528" s="40"/>
      <c r="J59528" s="40"/>
      <c r="N59528" s="40"/>
    </row>
    <row r="59529" spans="9:14" ht="15" x14ac:dyDescent="0.25">
      <c r="I59529" s="40"/>
      <c r="J59529" s="40"/>
      <c r="N59529" s="40"/>
    </row>
    <row r="59530" spans="9:14" ht="15" x14ac:dyDescent="0.25">
      <c r="I59530" s="40"/>
      <c r="J59530" s="40"/>
      <c r="N59530" s="40"/>
    </row>
    <row r="59531" spans="9:14" ht="15" x14ac:dyDescent="0.25">
      <c r="I59531" s="40"/>
      <c r="J59531" s="40"/>
      <c r="N59531" s="40"/>
    </row>
    <row r="59532" spans="9:14" ht="15" x14ac:dyDescent="0.25">
      <c r="I59532" s="40"/>
      <c r="J59532" s="40"/>
      <c r="N59532" s="40"/>
    </row>
    <row r="59533" spans="9:14" ht="15" x14ac:dyDescent="0.25">
      <c r="I59533" s="40"/>
      <c r="J59533" s="40"/>
      <c r="N59533" s="40"/>
    </row>
    <row r="59534" spans="9:14" ht="15" x14ac:dyDescent="0.25">
      <c r="I59534" s="40"/>
      <c r="J59534" s="40"/>
      <c r="N59534" s="40"/>
    </row>
    <row r="59535" spans="9:14" ht="15" x14ac:dyDescent="0.25">
      <c r="I59535" s="40"/>
      <c r="J59535" s="40"/>
      <c r="N59535" s="40"/>
    </row>
    <row r="59536" spans="9:14" ht="15" x14ac:dyDescent="0.25">
      <c r="I59536" s="40"/>
      <c r="J59536" s="40"/>
      <c r="N59536" s="40"/>
    </row>
    <row r="59537" spans="9:14" ht="15" x14ac:dyDescent="0.25">
      <c r="I59537" s="40"/>
      <c r="J59537" s="40"/>
      <c r="N59537" s="40"/>
    </row>
    <row r="59538" spans="9:14" ht="15" x14ac:dyDescent="0.25">
      <c r="I59538" s="40"/>
      <c r="J59538" s="40"/>
      <c r="N59538" s="40"/>
    </row>
    <row r="59539" spans="9:14" ht="15" x14ac:dyDescent="0.25">
      <c r="I59539" s="40"/>
      <c r="J59539" s="40"/>
      <c r="N59539" s="40"/>
    </row>
    <row r="59540" spans="9:14" ht="15" x14ac:dyDescent="0.25">
      <c r="I59540" s="40"/>
      <c r="J59540" s="40"/>
      <c r="N59540" s="40"/>
    </row>
    <row r="59541" spans="9:14" ht="15" x14ac:dyDescent="0.25">
      <c r="I59541" s="40"/>
      <c r="J59541" s="40"/>
      <c r="N59541" s="40"/>
    </row>
    <row r="59542" spans="9:14" ht="15" x14ac:dyDescent="0.25">
      <c r="I59542" s="40"/>
      <c r="J59542" s="40"/>
      <c r="N59542" s="40"/>
    </row>
    <row r="59543" spans="9:14" ht="15" x14ac:dyDescent="0.25">
      <c r="I59543" s="40"/>
      <c r="J59543" s="40"/>
      <c r="N59543" s="40"/>
    </row>
    <row r="59544" spans="9:14" ht="15" x14ac:dyDescent="0.25">
      <c r="I59544" s="40"/>
      <c r="J59544" s="40"/>
      <c r="N59544" s="40"/>
    </row>
    <row r="59545" spans="9:14" ht="15" x14ac:dyDescent="0.25">
      <c r="I59545" s="40"/>
      <c r="J59545" s="40"/>
      <c r="N59545" s="40"/>
    </row>
    <row r="59546" spans="9:14" ht="15" x14ac:dyDescent="0.25">
      <c r="I59546" s="40"/>
      <c r="J59546" s="40"/>
      <c r="N59546" s="40"/>
    </row>
    <row r="59547" spans="9:14" ht="15" x14ac:dyDescent="0.25">
      <c r="I59547" s="40"/>
      <c r="J59547" s="40"/>
      <c r="N59547" s="40"/>
    </row>
    <row r="59548" spans="9:14" ht="15" x14ac:dyDescent="0.25">
      <c r="I59548" s="40"/>
      <c r="J59548" s="40"/>
      <c r="N59548" s="40"/>
    </row>
    <row r="59549" spans="9:14" ht="15" x14ac:dyDescent="0.25">
      <c r="I59549" s="40"/>
      <c r="J59549" s="40"/>
      <c r="N59549" s="40"/>
    </row>
    <row r="59550" spans="9:14" ht="15" x14ac:dyDescent="0.25">
      <c r="I59550" s="40"/>
      <c r="J59550" s="40"/>
      <c r="N59550" s="40"/>
    </row>
    <row r="59551" spans="9:14" ht="15" x14ac:dyDescent="0.25">
      <c r="I59551" s="40"/>
      <c r="J59551" s="40"/>
      <c r="N59551" s="40"/>
    </row>
    <row r="59552" spans="9:14" ht="15" x14ac:dyDescent="0.25">
      <c r="I59552" s="40"/>
      <c r="J59552" s="40"/>
      <c r="N59552" s="40"/>
    </row>
    <row r="59553" spans="9:14" ht="15" x14ac:dyDescent="0.25">
      <c r="I59553" s="40"/>
      <c r="J59553" s="40"/>
      <c r="N59553" s="40"/>
    </row>
    <row r="59554" spans="9:14" ht="15" x14ac:dyDescent="0.25">
      <c r="I59554" s="40"/>
      <c r="J59554" s="40"/>
      <c r="N59554" s="40"/>
    </row>
    <row r="59555" spans="9:14" ht="15" x14ac:dyDescent="0.25">
      <c r="I59555" s="40"/>
      <c r="J59555" s="40"/>
      <c r="N59555" s="40"/>
    </row>
    <row r="59556" spans="9:14" ht="15" x14ac:dyDescent="0.25">
      <c r="I59556" s="40"/>
      <c r="J59556" s="40"/>
      <c r="N59556" s="40"/>
    </row>
    <row r="59557" spans="9:14" ht="15" x14ac:dyDescent="0.25">
      <c r="I59557" s="40"/>
      <c r="J59557" s="40"/>
      <c r="N59557" s="40"/>
    </row>
    <row r="59558" spans="9:14" ht="15" x14ac:dyDescent="0.25">
      <c r="I59558" s="40"/>
      <c r="J59558" s="40"/>
      <c r="N59558" s="40"/>
    </row>
    <row r="59559" spans="9:14" ht="15" x14ac:dyDescent="0.25">
      <c r="I59559" s="40"/>
      <c r="J59559" s="40"/>
      <c r="N59559" s="40"/>
    </row>
    <row r="59560" spans="9:14" ht="15" x14ac:dyDescent="0.25">
      <c r="I59560" s="40"/>
      <c r="J59560" s="40"/>
      <c r="N59560" s="40"/>
    </row>
    <row r="59561" spans="9:14" ht="15" x14ac:dyDescent="0.25">
      <c r="I59561" s="40"/>
      <c r="J59561" s="40"/>
      <c r="N59561" s="40"/>
    </row>
    <row r="59562" spans="9:14" ht="15" x14ac:dyDescent="0.25">
      <c r="I59562" s="40"/>
      <c r="J59562" s="40"/>
      <c r="N59562" s="40"/>
    </row>
    <row r="59563" spans="9:14" ht="15" x14ac:dyDescent="0.25">
      <c r="I59563" s="40"/>
      <c r="J59563" s="40"/>
      <c r="N59563" s="40"/>
    </row>
    <row r="59564" spans="9:14" ht="15" x14ac:dyDescent="0.25">
      <c r="I59564" s="40"/>
      <c r="J59564" s="40"/>
      <c r="N59564" s="40"/>
    </row>
    <row r="59565" spans="9:14" ht="15" x14ac:dyDescent="0.25">
      <c r="I59565" s="40"/>
      <c r="J59565" s="40"/>
      <c r="N59565" s="40"/>
    </row>
    <row r="59566" spans="9:14" ht="15" x14ac:dyDescent="0.25">
      <c r="I59566" s="40"/>
      <c r="J59566" s="40"/>
      <c r="N59566" s="40"/>
    </row>
    <row r="59567" spans="9:14" ht="15" x14ac:dyDescent="0.25">
      <c r="I59567" s="40"/>
      <c r="J59567" s="40"/>
      <c r="N59567" s="40"/>
    </row>
    <row r="59568" spans="9:14" ht="15" x14ac:dyDescent="0.25">
      <c r="I59568" s="40"/>
      <c r="J59568" s="40"/>
      <c r="N59568" s="40"/>
    </row>
    <row r="59569" spans="9:14" ht="15" x14ac:dyDescent="0.25">
      <c r="I59569" s="40"/>
      <c r="J59569" s="40"/>
      <c r="N59569" s="40"/>
    </row>
    <row r="59570" spans="9:14" ht="15" x14ac:dyDescent="0.25">
      <c r="I59570" s="40"/>
      <c r="J59570" s="40"/>
      <c r="N59570" s="40"/>
    </row>
    <row r="59571" spans="9:14" ht="15" x14ac:dyDescent="0.25">
      <c r="I59571" s="40"/>
      <c r="J59571" s="40"/>
      <c r="N59571" s="40"/>
    </row>
    <row r="59572" spans="9:14" ht="15" x14ac:dyDescent="0.25">
      <c r="I59572" s="40"/>
      <c r="J59572" s="40"/>
      <c r="N59572" s="40"/>
    </row>
    <row r="59573" spans="9:14" ht="15" x14ac:dyDescent="0.25">
      <c r="I59573" s="40"/>
      <c r="J59573" s="40"/>
      <c r="N59573" s="40"/>
    </row>
    <row r="59574" spans="9:14" ht="15" x14ac:dyDescent="0.25">
      <c r="I59574" s="40"/>
      <c r="J59574" s="40"/>
      <c r="N59574" s="40"/>
    </row>
    <row r="59575" spans="9:14" ht="15" x14ac:dyDescent="0.25">
      <c r="I59575" s="40"/>
      <c r="J59575" s="40"/>
      <c r="N59575" s="40"/>
    </row>
    <row r="59576" spans="9:14" ht="15" x14ac:dyDescent="0.25">
      <c r="I59576" s="40"/>
      <c r="J59576" s="40"/>
      <c r="N59576" s="40"/>
    </row>
    <row r="59577" spans="9:14" ht="15" x14ac:dyDescent="0.25">
      <c r="I59577" s="40"/>
      <c r="J59577" s="40"/>
      <c r="N59577" s="40"/>
    </row>
    <row r="59578" spans="9:14" ht="15" x14ac:dyDescent="0.25">
      <c r="I59578" s="40"/>
      <c r="J59578" s="40"/>
      <c r="N59578" s="40"/>
    </row>
    <row r="59579" spans="9:14" ht="15" x14ac:dyDescent="0.25">
      <c r="I59579" s="40"/>
      <c r="J59579" s="40"/>
      <c r="N59579" s="40"/>
    </row>
    <row r="59580" spans="9:14" ht="15" x14ac:dyDescent="0.25">
      <c r="I59580" s="40"/>
      <c r="J59580" s="40"/>
      <c r="N59580" s="40"/>
    </row>
    <row r="59581" spans="9:14" ht="15" x14ac:dyDescent="0.25">
      <c r="I59581" s="40"/>
      <c r="J59581" s="40"/>
      <c r="N59581" s="40"/>
    </row>
    <row r="59582" spans="9:14" ht="15" x14ac:dyDescent="0.25">
      <c r="I59582" s="40"/>
      <c r="J59582" s="40"/>
      <c r="N59582" s="40"/>
    </row>
    <row r="59583" spans="9:14" ht="15" x14ac:dyDescent="0.25">
      <c r="I59583" s="40"/>
      <c r="J59583" s="40"/>
      <c r="N59583" s="40"/>
    </row>
    <row r="59584" spans="9:14" ht="15" x14ac:dyDescent="0.25">
      <c r="I59584" s="40"/>
      <c r="J59584" s="40"/>
      <c r="N59584" s="40"/>
    </row>
    <row r="59585" spans="9:14" ht="15" x14ac:dyDescent="0.25">
      <c r="I59585" s="40"/>
      <c r="J59585" s="40"/>
      <c r="N59585" s="40"/>
    </row>
    <row r="59586" spans="9:14" ht="15" x14ac:dyDescent="0.25">
      <c r="I59586" s="40"/>
      <c r="J59586" s="40"/>
      <c r="N59586" s="40"/>
    </row>
    <row r="59587" spans="9:14" ht="15" x14ac:dyDescent="0.25">
      <c r="I59587" s="40"/>
      <c r="J59587" s="40"/>
      <c r="N59587" s="40"/>
    </row>
    <row r="59588" spans="9:14" ht="15" x14ac:dyDescent="0.25">
      <c r="I59588" s="40"/>
      <c r="J59588" s="40"/>
      <c r="N59588" s="40"/>
    </row>
    <row r="59589" spans="9:14" ht="15" x14ac:dyDescent="0.25">
      <c r="I59589" s="40"/>
      <c r="J59589" s="40"/>
      <c r="N59589" s="40"/>
    </row>
    <row r="59590" spans="9:14" ht="15" x14ac:dyDescent="0.25">
      <c r="I59590" s="40"/>
      <c r="J59590" s="40"/>
      <c r="N59590" s="40"/>
    </row>
    <row r="59591" spans="9:14" ht="15" x14ac:dyDescent="0.25">
      <c r="I59591" s="40"/>
      <c r="J59591" s="40"/>
      <c r="N59591" s="40"/>
    </row>
    <row r="59592" spans="9:14" ht="15" x14ac:dyDescent="0.25">
      <c r="I59592" s="40"/>
      <c r="J59592" s="40"/>
      <c r="N59592" s="40"/>
    </row>
    <row r="59593" spans="9:14" ht="15" x14ac:dyDescent="0.25">
      <c r="I59593" s="40"/>
      <c r="J59593" s="40"/>
      <c r="N59593" s="40"/>
    </row>
    <row r="59594" spans="9:14" ht="15" x14ac:dyDescent="0.25">
      <c r="I59594" s="40"/>
      <c r="J59594" s="40"/>
      <c r="N59594" s="40"/>
    </row>
    <row r="59595" spans="9:14" ht="15" x14ac:dyDescent="0.25">
      <c r="I59595" s="40"/>
      <c r="J59595" s="40"/>
      <c r="N59595" s="40"/>
    </row>
    <row r="59596" spans="9:14" ht="15" x14ac:dyDescent="0.25">
      <c r="I59596" s="40"/>
      <c r="J59596" s="40"/>
      <c r="N59596" s="40"/>
    </row>
    <row r="59597" spans="9:14" ht="15" x14ac:dyDescent="0.25">
      <c r="I59597" s="40"/>
      <c r="J59597" s="40"/>
      <c r="N59597" s="40"/>
    </row>
    <row r="59598" spans="9:14" ht="15" x14ac:dyDescent="0.25">
      <c r="I59598" s="40"/>
      <c r="J59598" s="40"/>
      <c r="N59598" s="40"/>
    </row>
    <row r="59599" spans="9:14" ht="15" x14ac:dyDescent="0.25">
      <c r="I59599" s="40"/>
      <c r="J59599" s="40"/>
      <c r="N59599" s="40"/>
    </row>
    <row r="59600" spans="9:14" ht="15" x14ac:dyDescent="0.25">
      <c r="I59600" s="40"/>
      <c r="J59600" s="40"/>
      <c r="N59600" s="40"/>
    </row>
    <row r="59601" spans="9:14" ht="15" x14ac:dyDescent="0.25">
      <c r="I59601" s="40"/>
      <c r="J59601" s="40"/>
      <c r="N59601" s="40"/>
    </row>
    <row r="59602" spans="9:14" ht="15" x14ac:dyDescent="0.25">
      <c r="I59602" s="40"/>
      <c r="J59602" s="40"/>
      <c r="N59602" s="40"/>
    </row>
    <row r="59603" spans="9:14" ht="15" x14ac:dyDescent="0.25">
      <c r="I59603" s="40"/>
      <c r="J59603" s="40"/>
      <c r="N59603" s="40"/>
    </row>
    <row r="59604" spans="9:14" ht="15" x14ac:dyDescent="0.25">
      <c r="I59604" s="40"/>
      <c r="J59604" s="40"/>
      <c r="N59604" s="40"/>
    </row>
    <row r="59605" spans="9:14" ht="15" x14ac:dyDescent="0.25">
      <c r="I59605" s="40"/>
      <c r="J59605" s="40"/>
      <c r="N59605" s="40"/>
    </row>
    <row r="59606" spans="9:14" ht="15" x14ac:dyDescent="0.25">
      <c r="I59606" s="40"/>
      <c r="J59606" s="40"/>
      <c r="N59606" s="40"/>
    </row>
    <row r="59607" spans="9:14" ht="15" x14ac:dyDescent="0.25">
      <c r="I59607" s="40"/>
      <c r="J59607" s="40"/>
      <c r="N59607" s="40"/>
    </row>
    <row r="59608" spans="9:14" ht="15" x14ac:dyDescent="0.25">
      <c r="I59608" s="40"/>
      <c r="J59608" s="40"/>
      <c r="N59608" s="40"/>
    </row>
    <row r="59609" spans="9:14" ht="15" x14ac:dyDescent="0.25">
      <c r="I59609" s="40"/>
      <c r="J59609" s="40"/>
      <c r="N59609" s="40"/>
    </row>
    <row r="59610" spans="9:14" ht="15" x14ac:dyDescent="0.25">
      <c r="I59610" s="40"/>
      <c r="J59610" s="40"/>
      <c r="N59610" s="40"/>
    </row>
    <row r="59611" spans="9:14" ht="15" x14ac:dyDescent="0.25">
      <c r="I59611" s="40"/>
      <c r="J59611" s="40"/>
      <c r="N59611" s="40"/>
    </row>
    <row r="59612" spans="9:14" ht="15" x14ac:dyDescent="0.25">
      <c r="I59612" s="40"/>
      <c r="J59612" s="40"/>
      <c r="N59612" s="40"/>
    </row>
    <row r="59613" spans="9:14" ht="15" x14ac:dyDescent="0.25">
      <c r="I59613" s="40"/>
      <c r="J59613" s="40"/>
      <c r="N59613" s="40"/>
    </row>
    <row r="59614" spans="9:14" ht="15" x14ac:dyDescent="0.25">
      <c r="I59614" s="40"/>
      <c r="J59614" s="40"/>
      <c r="N59614" s="40"/>
    </row>
    <row r="59615" spans="9:14" ht="15" x14ac:dyDescent="0.25">
      <c r="I59615" s="40"/>
      <c r="J59615" s="40"/>
      <c r="N59615" s="40"/>
    </row>
    <row r="59616" spans="9:14" ht="15" x14ac:dyDescent="0.25">
      <c r="I59616" s="40"/>
      <c r="J59616" s="40"/>
      <c r="N59616" s="40"/>
    </row>
    <row r="59617" spans="9:14" ht="15" x14ac:dyDescent="0.25">
      <c r="I59617" s="40"/>
      <c r="J59617" s="40"/>
      <c r="N59617" s="40"/>
    </row>
    <row r="59618" spans="9:14" ht="15" x14ac:dyDescent="0.25">
      <c r="I59618" s="40"/>
      <c r="J59618" s="40"/>
      <c r="N59618" s="40"/>
    </row>
    <row r="59619" spans="9:14" ht="15" x14ac:dyDescent="0.25">
      <c r="I59619" s="40"/>
      <c r="J59619" s="40"/>
      <c r="N59619" s="40"/>
    </row>
    <row r="59620" spans="9:14" ht="15" x14ac:dyDescent="0.25">
      <c r="I59620" s="40"/>
      <c r="J59620" s="40"/>
      <c r="N59620" s="40"/>
    </row>
    <row r="59621" spans="9:14" ht="15" x14ac:dyDescent="0.25">
      <c r="I59621" s="40"/>
      <c r="J59621" s="40"/>
      <c r="N59621" s="40"/>
    </row>
    <row r="59622" spans="9:14" ht="15" x14ac:dyDescent="0.25">
      <c r="I59622" s="40"/>
      <c r="J59622" s="40"/>
      <c r="N59622" s="40"/>
    </row>
    <row r="59623" spans="9:14" ht="15" x14ac:dyDescent="0.25">
      <c r="I59623" s="40"/>
      <c r="J59623" s="40"/>
      <c r="N59623" s="40"/>
    </row>
    <row r="59624" spans="9:14" ht="15" x14ac:dyDescent="0.25">
      <c r="I59624" s="40"/>
      <c r="J59624" s="40"/>
      <c r="N59624" s="40"/>
    </row>
    <row r="59625" spans="9:14" ht="15" x14ac:dyDescent="0.25">
      <c r="I59625" s="40"/>
      <c r="J59625" s="40"/>
      <c r="N59625" s="40"/>
    </row>
    <row r="59626" spans="9:14" ht="15" x14ac:dyDescent="0.25">
      <c r="I59626" s="40"/>
      <c r="J59626" s="40"/>
      <c r="N59626" s="40"/>
    </row>
    <row r="59627" spans="9:14" ht="15" x14ac:dyDescent="0.25">
      <c r="I59627" s="40"/>
      <c r="J59627" s="40"/>
      <c r="N59627" s="40"/>
    </row>
    <row r="59628" spans="9:14" ht="15" x14ac:dyDescent="0.25">
      <c r="I59628" s="40"/>
      <c r="J59628" s="40"/>
      <c r="N59628" s="40"/>
    </row>
    <row r="59629" spans="9:14" ht="15" x14ac:dyDescent="0.25">
      <c r="I59629" s="40"/>
      <c r="J59629" s="40"/>
      <c r="N59629" s="40"/>
    </row>
    <row r="59630" spans="9:14" ht="15" x14ac:dyDescent="0.25">
      <c r="I59630" s="40"/>
      <c r="J59630" s="40"/>
      <c r="N59630" s="40"/>
    </row>
    <row r="59631" spans="9:14" ht="15" x14ac:dyDescent="0.25">
      <c r="I59631" s="40"/>
      <c r="J59631" s="40"/>
      <c r="N59631" s="40"/>
    </row>
    <row r="59632" spans="9:14" ht="15" x14ac:dyDescent="0.25">
      <c r="I59632" s="40"/>
      <c r="J59632" s="40"/>
      <c r="N59632" s="40"/>
    </row>
    <row r="59633" spans="9:14" ht="15" x14ac:dyDescent="0.25">
      <c r="I59633" s="40"/>
      <c r="J59633" s="40"/>
      <c r="N59633" s="40"/>
    </row>
    <row r="59634" spans="9:14" ht="15" x14ac:dyDescent="0.25">
      <c r="I59634" s="40"/>
      <c r="J59634" s="40"/>
      <c r="N59634" s="40"/>
    </row>
    <row r="59635" spans="9:14" ht="15" x14ac:dyDescent="0.25">
      <c r="I59635" s="40"/>
      <c r="J59635" s="40"/>
      <c r="N59635" s="40"/>
    </row>
    <row r="59636" spans="9:14" ht="15" x14ac:dyDescent="0.25">
      <c r="I59636" s="40"/>
      <c r="J59636" s="40"/>
      <c r="N59636" s="40"/>
    </row>
    <row r="59637" spans="9:14" ht="15" x14ac:dyDescent="0.25">
      <c r="I59637" s="40"/>
      <c r="J59637" s="40"/>
      <c r="N59637" s="40"/>
    </row>
    <row r="59638" spans="9:14" ht="15" x14ac:dyDescent="0.25">
      <c r="I59638" s="40"/>
      <c r="J59638" s="40"/>
      <c r="N59638" s="40"/>
    </row>
    <row r="59639" spans="9:14" ht="15" x14ac:dyDescent="0.25">
      <c r="I59639" s="40"/>
      <c r="J59639" s="40"/>
      <c r="N59639" s="40"/>
    </row>
    <row r="59640" spans="9:14" ht="15" x14ac:dyDescent="0.25">
      <c r="I59640" s="40"/>
      <c r="J59640" s="40"/>
      <c r="N59640" s="40"/>
    </row>
    <row r="59641" spans="9:14" ht="15" x14ac:dyDescent="0.25">
      <c r="I59641" s="40"/>
      <c r="J59641" s="40"/>
      <c r="N59641" s="40"/>
    </row>
    <row r="59642" spans="9:14" ht="15" x14ac:dyDescent="0.25">
      <c r="I59642" s="40"/>
      <c r="J59642" s="40"/>
      <c r="N59642" s="40"/>
    </row>
    <row r="59643" spans="9:14" ht="15" x14ac:dyDescent="0.25">
      <c r="I59643" s="40"/>
      <c r="J59643" s="40"/>
      <c r="N59643" s="40"/>
    </row>
    <row r="59644" spans="9:14" ht="15" x14ac:dyDescent="0.25">
      <c r="I59644" s="40"/>
      <c r="J59644" s="40"/>
      <c r="N59644" s="40"/>
    </row>
    <row r="59645" spans="9:14" ht="15" x14ac:dyDescent="0.25">
      <c r="I59645" s="40"/>
      <c r="J59645" s="40"/>
      <c r="N59645" s="40"/>
    </row>
    <row r="59646" spans="9:14" ht="15" x14ac:dyDescent="0.25">
      <c r="I59646" s="40"/>
      <c r="J59646" s="40"/>
      <c r="N59646" s="40"/>
    </row>
    <row r="59647" spans="9:14" ht="15" x14ac:dyDescent="0.25">
      <c r="I59647" s="40"/>
      <c r="J59647" s="40"/>
      <c r="N59647" s="40"/>
    </row>
    <row r="59648" spans="9:14" ht="15" x14ac:dyDescent="0.25">
      <c r="I59648" s="40"/>
      <c r="J59648" s="40"/>
      <c r="N59648" s="40"/>
    </row>
    <row r="59649" spans="9:14" ht="15" x14ac:dyDescent="0.25">
      <c r="I59649" s="40"/>
      <c r="J59649" s="40"/>
      <c r="N59649" s="40"/>
    </row>
    <row r="59650" spans="9:14" ht="15" x14ac:dyDescent="0.25">
      <c r="I59650" s="40"/>
      <c r="J59650" s="40"/>
      <c r="N59650" s="40"/>
    </row>
    <row r="59651" spans="9:14" ht="15" x14ac:dyDescent="0.25">
      <c r="I59651" s="40"/>
      <c r="J59651" s="40"/>
      <c r="N59651" s="40"/>
    </row>
    <row r="59652" spans="9:14" ht="15" x14ac:dyDescent="0.25">
      <c r="I59652" s="40"/>
      <c r="J59652" s="40"/>
      <c r="N59652" s="40"/>
    </row>
    <row r="59653" spans="9:14" ht="15" x14ac:dyDescent="0.25">
      <c r="I59653" s="40"/>
      <c r="J59653" s="40"/>
      <c r="N59653" s="40"/>
    </row>
    <row r="59654" spans="9:14" ht="15" x14ac:dyDescent="0.25">
      <c r="I59654" s="40"/>
      <c r="J59654" s="40"/>
      <c r="N59654" s="40"/>
    </row>
    <row r="59655" spans="9:14" ht="15" x14ac:dyDescent="0.25">
      <c r="I59655" s="40"/>
      <c r="J59655" s="40"/>
      <c r="N59655" s="40"/>
    </row>
    <row r="59656" spans="9:14" ht="15" x14ac:dyDescent="0.25">
      <c r="I59656" s="40"/>
      <c r="J59656" s="40"/>
      <c r="N59656" s="40"/>
    </row>
    <row r="59657" spans="9:14" ht="15" x14ac:dyDescent="0.25">
      <c r="I59657" s="40"/>
      <c r="J59657" s="40"/>
      <c r="N59657" s="40"/>
    </row>
    <row r="59658" spans="9:14" ht="15" x14ac:dyDescent="0.25">
      <c r="I59658" s="40"/>
      <c r="J59658" s="40"/>
      <c r="N59658" s="40"/>
    </row>
    <row r="59659" spans="9:14" ht="15" x14ac:dyDescent="0.25">
      <c r="I59659" s="40"/>
      <c r="J59659" s="40"/>
      <c r="N59659" s="40"/>
    </row>
    <row r="59660" spans="9:14" ht="15" x14ac:dyDescent="0.25">
      <c r="I59660" s="40"/>
      <c r="J59660" s="40"/>
      <c r="N59660" s="40"/>
    </row>
    <row r="59661" spans="9:14" ht="15" x14ac:dyDescent="0.25">
      <c r="I59661" s="40"/>
      <c r="J59661" s="40"/>
      <c r="N59661" s="40"/>
    </row>
    <row r="59662" spans="9:14" ht="15" x14ac:dyDescent="0.25">
      <c r="I59662" s="40"/>
      <c r="J59662" s="40"/>
      <c r="N59662" s="40"/>
    </row>
    <row r="59663" spans="9:14" ht="15" x14ac:dyDescent="0.25">
      <c r="I59663" s="40"/>
      <c r="J59663" s="40"/>
      <c r="N59663" s="40"/>
    </row>
    <row r="59664" spans="9:14" ht="15" x14ac:dyDescent="0.25">
      <c r="I59664" s="40"/>
      <c r="J59664" s="40"/>
      <c r="N59664" s="40"/>
    </row>
    <row r="59665" spans="9:14" ht="15" x14ac:dyDescent="0.25">
      <c r="I59665" s="40"/>
      <c r="J59665" s="40"/>
      <c r="N59665" s="40"/>
    </row>
    <row r="59666" spans="9:14" ht="15" x14ac:dyDescent="0.25">
      <c r="I59666" s="40"/>
      <c r="J59666" s="40"/>
      <c r="N59666" s="40"/>
    </row>
    <row r="59667" spans="9:14" ht="15" x14ac:dyDescent="0.25">
      <c r="I59667" s="40"/>
      <c r="J59667" s="40"/>
      <c r="N59667" s="40"/>
    </row>
    <row r="59668" spans="9:14" ht="15" x14ac:dyDescent="0.25">
      <c r="I59668" s="40"/>
      <c r="J59668" s="40"/>
      <c r="N59668" s="40"/>
    </row>
    <row r="59669" spans="9:14" ht="15" x14ac:dyDescent="0.25">
      <c r="I59669" s="40"/>
      <c r="J59669" s="40"/>
      <c r="N59669" s="40"/>
    </row>
    <row r="59670" spans="9:14" ht="15" x14ac:dyDescent="0.25">
      <c r="I59670" s="40"/>
      <c r="J59670" s="40"/>
      <c r="N59670" s="40"/>
    </row>
    <row r="59671" spans="9:14" ht="15" x14ac:dyDescent="0.25">
      <c r="I59671" s="40"/>
      <c r="J59671" s="40"/>
      <c r="N59671" s="40"/>
    </row>
    <row r="59672" spans="9:14" ht="15" x14ac:dyDescent="0.25">
      <c r="I59672" s="40"/>
      <c r="J59672" s="40"/>
      <c r="N59672" s="40"/>
    </row>
    <row r="59673" spans="9:14" ht="15" x14ac:dyDescent="0.25">
      <c r="I59673" s="40"/>
      <c r="J59673" s="40"/>
      <c r="N59673" s="40"/>
    </row>
    <row r="59674" spans="9:14" ht="15" x14ac:dyDescent="0.25">
      <c r="I59674" s="40"/>
      <c r="J59674" s="40"/>
      <c r="N59674" s="40"/>
    </row>
    <row r="59675" spans="9:14" ht="15" x14ac:dyDescent="0.25">
      <c r="I59675" s="40"/>
      <c r="J59675" s="40"/>
      <c r="N59675" s="40"/>
    </row>
    <row r="59676" spans="9:14" ht="15" x14ac:dyDescent="0.25">
      <c r="I59676" s="40"/>
      <c r="J59676" s="40"/>
      <c r="N59676" s="40"/>
    </row>
    <row r="59677" spans="9:14" ht="15" x14ac:dyDescent="0.25">
      <c r="I59677" s="40"/>
      <c r="J59677" s="40"/>
      <c r="N59677" s="40"/>
    </row>
    <row r="59678" spans="9:14" ht="15" x14ac:dyDescent="0.25">
      <c r="I59678" s="40"/>
      <c r="J59678" s="40"/>
      <c r="N59678" s="40"/>
    </row>
    <row r="59679" spans="9:14" ht="15" x14ac:dyDescent="0.25">
      <c r="I59679" s="40"/>
      <c r="J59679" s="40"/>
      <c r="N59679" s="40"/>
    </row>
    <row r="59680" spans="9:14" ht="15" x14ac:dyDescent="0.25">
      <c r="I59680" s="40"/>
      <c r="J59680" s="40"/>
      <c r="N59680" s="40"/>
    </row>
    <row r="59681" spans="9:14" ht="15" x14ac:dyDescent="0.25">
      <c r="I59681" s="40"/>
      <c r="J59681" s="40"/>
      <c r="N59681" s="40"/>
    </row>
    <row r="59682" spans="9:14" ht="15" x14ac:dyDescent="0.25">
      <c r="I59682" s="40"/>
      <c r="J59682" s="40"/>
      <c r="N59682" s="40"/>
    </row>
    <row r="59683" spans="9:14" ht="15" x14ac:dyDescent="0.25">
      <c r="I59683" s="40"/>
      <c r="J59683" s="40"/>
      <c r="N59683" s="40"/>
    </row>
    <row r="59684" spans="9:14" ht="15" x14ac:dyDescent="0.25">
      <c r="I59684" s="40"/>
      <c r="J59684" s="40"/>
      <c r="N59684" s="40"/>
    </row>
    <row r="59685" spans="9:14" ht="15" x14ac:dyDescent="0.25">
      <c r="I59685" s="40"/>
      <c r="J59685" s="40"/>
      <c r="N59685" s="40"/>
    </row>
    <row r="59686" spans="9:14" ht="15" x14ac:dyDescent="0.25">
      <c r="I59686" s="40"/>
      <c r="J59686" s="40"/>
      <c r="N59686" s="40"/>
    </row>
    <row r="59687" spans="9:14" ht="15" x14ac:dyDescent="0.25">
      <c r="I59687" s="40"/>
      <c r="J59687" s="40"/>
      <c r="N59687" s="40"/>
    </row>
    <row r="59688" spans="9:14" ht="15" x14ac:dyDescent="0.25">
      <c r="I59688" s="40"/>
      <c r="J59688" s="40"/>
      <c r="N59688" s="40"/>
    </row>
    <row r="59689" spans="9:14" ht="15" x14ac:dyDescent="0.25">
      <c r="I59689" s="40"/>
      <c r="J59689" s="40"/>
      <c r="N59689" s="40"/>
    </row>
    <row r="59690" spans="9:14" ht="15" x14ac:dyDescent="0.25">
      <c r="I59690" s="40"/>
      <c r="J59690" s="40"/>
      <c r="N59690" s="40"/>
    </row>
    <row r="59691" spans="9:14" ht="15" x14ac:dyDescent="0.25">
      <c r="I59691" s="40"/>
      <c r="J59691" s="40"/>
      <c r="N59691" s="40"/>
    </row>
    <row r="59692" spans="9:14" ht="15" x14ac:dyDescent="0.25">
      <c r="I59692" s="40"/>
      <c r="J59692" s="40"/>
      <c r="N59692" s="40"/>
    </row>
    <row r="59693" spans="9:14" ht="15" x14ac:dyDescent="0.25">
      <c r="I59693" s="40"/>
      <c r="J59693" s="40"/>
      <c r="N59693" s="40"/>
    </row>
    <row r="59694" spans="9:14" ht="15" x14ac:dyDescent="0.25">
      <c r="I59694" s="40"/>
      <c r="J59694" s="40"/>
      <c r="N59694" s="40"/>
    </row>
    <row r="59695" spans="9:14" ht="15" x14ac:dyDescent="0.25">
      <c r="I59695" s="40"/>
      <c r="J59695" s="40"/>
      <c r="N59695" s="40"/>
    </row>
    <row r="59696" spans="9:14" ht="15" x14ac:dyDescent="0.25">
      <c r="I59696" s="40"/>
      <c r="J59696" s="40"/>
      <c r="N59696" s="40"/>
    </row>
    <row r="59697" spans="9:14" ht="15" x14ac:dyDescent="0.25">
      <c r="I59697" s="40"/>
      <c r="J59697" s="40"/>
      <c r="N59697" s="40"/>
    </row>
    <row r="59698" spans="9:14" ht="15" x14ac:dyDescent="0.25">
      <c r="I59698" s="40"/>
      <c r="J59698" s="40"/>
      <c r="N59698" s="40"/>
    </row>
    <row r="59699" spans="9:14" ht="15" x14ac:dyDescent="0.25">
      <c r="I59699" s="40"/>
      <c r="J59699" s="40"/>
      <c r="N59699" s="40"/>
    </row>
    <row r="59700" spans="9:14" ht="15" x14ac:dyDescent="0.25">
      <c r="I59700" s="40"/>
      <c r="J59700" s="40"/>
      <c r="N59700" s="40"/>
    </row>
    <row r="59701" spans="9:14" ht="15" x14ac:dyDescent="0.25">
      <c r="I59701" s="40"/>
      <c r="J59701" s="40"/>
      <c r="N59701" s="40"/>
    </row>
    <row r="59702" spans="9:14" ht="15" x14ac:dyDescent="0.25">
      <c r="I59702" s="40"/>
      <c r="J59702" s="40"/>
      <c r="N59702" s="40"/>
    </row>
    <row r="59703" spans="9:14" ht="15" x14ac:dyDescent="0.25">
      <c r="I59703" s="40"/>
      <c r="J59703" s="40"/>
      <c r="N59703" s="40"/>
    </row>
    <row r="59704" spans="9:14" ht="15" x14ac:dyDescent="0.25">
      <c r="I59704" s="40"/>
      <c r="J59704" s="40"/>
      <c r="N59704" s="40"/>
    </row>
    <row r="59705" spans="9:14" ht="15" x14ac:dyDescent="0.25">
      <c r="I59705" s="40"/>
      <c r="J59705" s="40"/>
      <c r="N59705" s="40"/>
    </row>
    <row r="59706" spans="9:14" ht="15" x14ac:dyDescent="0.25">
      <c r="I59706" s="40"/>
      <c r="J59706" s="40"/>
      <c r="N59706" s="40"/>
    </row>
    <row r="59707" spans="9:14" ht="15" x14ac:dyDescent="0.25">
      <c r="I59707" s="40"/>
      <c r="J59707" s="40"/>
      <c r="N59707" s="40"/>
    </row>
    <row r="59708" spans="9:14" ht="15" x14ac:dyDescent="0.25">
      <c r="I59708" s="40"/>
      <c r="J59708" s="40"/>
      <c r="N59708" s="40"/>
    </row>
    <row r="59709" spans="9:14" ht="15" x14ac:dyDescent="0.25">
      <c r="I59709" s="40"/>
      <c r="J59709" s="40"/>
      <c r="N59709" s="40"/>
    </row>
    <row r="59710" spans="9:14" ht="15" x14ac:dyDescent="0.25">
      <c r="I59710" s="40"/>
      <c r="J59710" s="40"/>
      <c r="N59710" s="40"/>
    </row>
    <row r="59711" spans="9:14" ht="15" x14ac:dyDescent="0.25">
      <c r="I59711" s="40"/>
      <c r="J59711" s="40"/>
      <c r="N59711" s="40"/>
    </row>
    <row r="59712" spans="9:14" ht="15" x14ac:dyDescent="0.25">
      <c r="I59712" s="40"/>
      <c r="J59712" s="40"/>
      <c r="N59712" s="40"/>
    </row>
    <row r="59713" spans="9:14" ht="15" x14ac:dyDescent="0.25">
      <c r="I59713" s="40"/>
      <c r="J59713" s="40"/>
      <c r="N59713" s="40"/>
    </row>
    <row r="59714" spans="9:14" ht="15" x14ac:dyDescent="0.25">
      <c r="I59714" s="40"/>
      <c r="J59714" s="40"/>
      <c r="N59714" s="40"/>
    </row>
    <row r="59715" spans="9:14" ht="15" x14ac:dyDescent="0.25">
      <c r="I59715" s="40"/>
      <c r="J59715" s="40"/>
      <c r="N59715" s="40"/>
    </row>
    <row r="59716" spans="9:14" ht="15" x14ac:dyDescent="0.25">
      <c r="I59716" s="40"/>
      <c r="J59716" s="40"/>
      <c r="N59716" s="40"/>
    </row>
    <row r="59717" spans="9:14" ht="15" x14ac:dyDescent="0.25">
      <c r="I59717" s="40"/>
      <c r="J59717" s="40"/>
      <c r="N59717" s="40"/>
    </row>
    <row r="59718" spans="9:14" ht="15" x14ac:dyDescent="0.25">
      <c r="I59718" s="40"/>
      <c r="J59718" s="40"/>
      <c r="N59718" s="40"/>
    </row>
    <row r="59719" spans="9:14" ht="15" x14ac:dyDescent="0.25">
      <c r="I59719" s="40"/>
      <c r="J59719" s="40"/>
      <c r="N59719" s="40"/>
    </row>
    <row r="59720" spans="9:14" ht="15" x14ac:dyDescent="0.25">
      <c r="I59720" s="40"/>
      <c r="J59720" s="40"/>
      <c r="N59720" s="40"/>
    </row>
    <row r="59721" spans="9:14" ht="15" x14ac:dyDescent="0.25">
      <c r="I59721" s="40"/>
      <c r="J59721" s="40"/>
      <c r="N59721" s="40"/>
    </row>
    <row r="59722" spans="9:14" ht="15" x14ac:dyDescent="0.25">
      <c r="I59722" s="40"/>
      <c r="J59722" s="40"/>
      <c r="N59722" s="40"/>
    </row>
    <row r="59723" spans="9:14" ht="15" x14ac:dyDescent="0.25">
      <c r="I59723" s="40"/>
      <c r="J59723" s="40"/>
      <c r="N59723" s="40"/>
    </row>
    <row r="59724" spans="9:14" ht="15" x14ac:dyDescent="0.25">
      <c r="I59724" s="40"/>
      <c r="J59724" s="40"/>
      <c r="N59724" s="40"/>
    </row>
    <row r="59725" spans="9:14" ht="15" x14ac:dyDescent="0.25">
      <c r="I59725" s="40"/>
      <c r="J59725" s="40"/>
      <c r="N59725" s="40"/>
    </row>
    <row r="59726" spans="9:14" ht="15" x14ac:dyDescent="0.25">
      <c r="I59726" s="40"/>
      <c r="J59726" s="40"/>
      <c r="N59726" s="40"/>
    </row>
    <row r="59727" spans="9:14" ht="15" x14ac:dyDescent="0.25">
      <c r="I59727" s="40"/>
      <c r="J59727" s="40"/>
      <c r="N59727" s="40"/>
    </row>
    <row r="59728" spans="9:14" ht="15" x14ac:dyDescent="0.25">
      <c r="I59728" s="40"/>
      <c r="J59728" s="40"/>
      <c r="N59728" s="40"/>
    </row>
    <row r="59729" spans="9:14" ht="15" x14ac:dyDescent="0.25">
      <c r="I59729" s="40"/>
      <c r="J59729" s="40"/>
      <c r="N59729" s="40"/>
    </row>
    <row r="59730" spans="9:14" ht="15" x14ac:dyDescent="0.25">
      <c r="I59730" s="40"/>
      <c r="J59730" s="40"/>
      <c r="N59730" s="40"/>
    </row>
    <row r="59731" spans="9:14" ht="15" x14ac:dyDescent="0.25">
      <c r="I59731" s="40"/>
      <c r="J59731" s="40"/>
      <c r="N59731" s="40"/>
    </row>
    <row r="59732" spans="9:14" ht="15" x14ac:dyDescent="0.25">
      <c r="I59732" s="40"/>
      <c r="J59732" s="40"/>
      <c r="N59732" s="40"/>
    </row>
    <row r="59733" spans="9:14" ht="15" x14ac:dyDescent="0.25">
      <c r="I59733" s="40"/>
      <c r="J59733" s="40"/>
      <c r="N59733" s="40"/>
    </row>
    <row r="59734" spans="9:14" ht="15" x14ac:dyDescent="0.25">
      <c r="I59734" s="40"/>
      <c r="J59734" s="40"/>
      <c r="N59734" s="40"/>
    </row>
    <row r="59735" spans="9:14" ht="15" x14ac:dyDescent="0.25">
      <c r="I59735" s="40"/>
      <c r="J59735" s="40"/>
      <c r="N59735" s="40"/>
    </row>
    <row r="59736" spans="9:14" ht="15" x14ac:dyDescent="0.25">
      <c r="I59736" s="40"/>
      <c r="J59736" s="40"/>
      <c r="N59736" s="40"/>
    </row>
    <row r="59737" spans="9:14" ht="15" x14ac:dyDescent="0.25">
      <c r="I59737" s="40"/>
      <c r="J59737" s="40"/>
      <c r="N59737" s="40"/>
    </row>
    <row r="59738" spans="9:14" ht="15" x14ac:dyDescent="0.25">
      <c r="I59738" s="40"/>
      <c r="J59738" s="40"/>
      <c r="N59738" s="40"/>
    </row>
    <row r="59739" spans="9:14" ht="15" x14ac:dyDescent="0.25">
      <c r="I59739" s="40"/>
      <c r="J59739" s="40"/>
      <c r="N59739" s="40"/>
    </row>
    <row r="59740" spans="9:14" ht="15" x14ac:dyDescent="0.25">
      <c r="I59740" s="40"/>
      <c r="J59740" s="40"/>
      <c r="N59740" s="40"/>
    </row>
    <row r="59741" spans="9:14" ht="15" x14ac:dyDescent="0.25">
      <c r="I59741" s="40"/>
      <c r="J59741" s="40"/>
      <c r="N59741" s="40"/>
    </row>
    <row r="59742" spans="9:14" ht="15" x14ac:dyDescent="0.25">
      <c r="I59742" s="40"/>
      <c r="J59742" s="40"/>
      <c r="N59742" s="40"/>
    </row>
    <row r="59743" spans="9:14" ht="15" x14ac:dyDescent="0.25">
      <c r="I59743" s="40"/>
      <c r="J59743" s="40"/>
      <c r="N59743" s="40"/>
    </row>
    <row r="59744" spans="9:14" ht="15" x14ac:dyDescent="0.25">
      <c r="I59744" s="40"/>
      <c r="J59744" s="40"/>
      <c r="N59744" s="40"/>
    </row>
    <row r="59745" spans="9:14" ht="15" x14ac:dyDescent="0.25">
      <c r="I59745" s="40"/>
      <c r="J59745" s="40"/>
      <c r="N59745" s="40"/>
    </row>
    <row r="59746" spans="9:14" ht="15" x14ac:dyDescent="0.25">
      <c r="I59746" s="40"/>
      <c r="J59746" s="40"/>
      <c r="N59746" s="40"/>
    </row>
    <row r="59747" spans="9:14" ht="15" x14ac:dyDescent="0.25">
      <c r="I59747" s="40"/>
      <c r="J59747" s="40"/>
      <c r="N59747" s="40"/>
    </row>
    <row r="59748" spans="9:14" ht="15" x14ac:dyDescent="0.25">
      <c r="I59748" s="40"/>
      <c r="J59748" s="40"/>
      <c r="N59748" s="40"/>
    </row>
    <row r="59749" spans="9:14" ht="15" x14ac:dyDescent="0.25">
      <c r="I59749" s="40"/>
      <c r="J59749" s="40"/>
      <c r="N59749" s="40"/>
    </row>
    <row r="59750" spans="9:14" ht="15" x14ac:dyDescent="0.25">
      <c r="I59750" s="40"/>
      <c r="J59750" s="40"/>
      <c r="N59750" s="40"/>
    </row>
    <row r="59751" spans="9:14" ht="15" x14ac:dyDescent="0.25">
      <c r="I59751" s="40"/>
      <c r="J59751" s="40"/>
      <c r="N59751" s="40"/>
    </row>
    <row r="59752" spans="9:14" ht="15" x14ac:dyDescent="0.25">
      <c r="I59752" s="40"/>
      <c r="J59752" s="40"/>
      <c r="N59752" s="40"/>
    </row>
    <row r="59753" spans="9:14" ht="15" x14ac:dyDescent="0.25">
      <c r="I59753" s="40"/>
      <c r="J59753" s="40"/>
      <c r="N59753" s="40"/>
    </row>
    <row r="59754" spans="9:14" ht="15" x14ac:dyDescent="0.25">
      <c r="I59754" s="40"/>
      <c r="J59754" s="40"/>
      <c r="N59754" s="40"/>
    </row>
    <row r="59755" spans="9:14" ht="15" x14ac:dyDescent="0.25">
      <c r="I59755" s="40"/>
      <c r="J59755" s="40"/>
      <c r="N59755" s="40"/>
    </row>
    <row r="59756" spans="9:14" ht="15" x14ac:dyDescent="0.25">
      <c r="I59756" s="40"/>
      <c r="J59756" s="40"/>
      <c r="N59756" s="40"/>
    </row>
    <row r="59757" spans="9:14" ht="15" x14ac:dyDescent="0.25">
      <c r="I59757" s="40"/>
      <c r="J59757" s="40"/>
      <c r="N59757" s="40"/>
    </row>
    <row r="59758" spans="9:14" ht="15" x14ac:dyDescent="0.25">
      <c r="I59758" s="40"/>
      <c r="J59758" s="40"/>
      <c r="N59758" s="40"/>
    </row>
    <row r="59759" spans="9:14" ht="15" x14ac:dyDescent="0.25">
      <c r="I59759" s="40"/>
      <c r="J59759" s="40"/>
      <c r="N59759" s="40"/>
    </row>
    <row r="59760" spans="9:14" ht="15" x14ac:dyDescent="0.25">
      <c r="I59760" s="40"/>
      <c r="J59760" s="40"/>
      <c r="N59760" s="40"/>
    </row>
    <row r="59761" spans="9:14" ht="15" x14ac:dyDescent="0.25">
      <c r="I59761" s="40"/>
      <c r="J59761" s="40"/>
      <c r="N59761" s="40"/>
    </row>
    <row r="59762" spans="9:14" ht="15" x14ac:dyDescent="0.25">
      <c r="I59762" s="40"/>
      <c r="J59762" s="40"/>
      <c r="N59762" s="40"/>
    </row>
    <row r="59763" spans="9:14" ht="15" x14ac:dyDescent="0.25">
      <c r="I59763" s="40"/>
      <c r="J59763" s="40"/>
      <c r="N59763" s="40"/>
    </row>
    <row r="59764" spans="9:14" ht="15" x14ac:dyDescent="0.25">
      <c r="I59764" s="40"/>
      <c r="J59764" s="40"/>
      <c r="N59764" s="40"/>
    </row>
    <row r="59765" spans="9:14" ht="15" x14ac:dyDescent="0.25">
      <c r="I59765" s="40"/>
      <c r="J59765" s="40"/>
      <c r="N59765" s="40"/>
    </row>
    <row r="59766" spans="9:14" ht="15" x14ac:dyDescent="0.25">
      <c r="I59766" s="40"/>
      <c r="J59766" s="40"/>
      <c r="N59766" s="40"/>
    </row>
    <row r="59767" spans="9:14" ht="15" x14ac:dyDescent="0.25">
      <c r="I59767" s="40"/>
      <c r="J59767" s="40"/>
      <c r="N59767" s="40"/>
    </row>
    <row r="59768" spans="9:14" ht="15" x14ac:dyDescent="0.25">
      <c r="I59768" s="40"/>
      <c r="J59768" s="40"/>
      <c r="N59768" s="40"/>
    </row>
    <row r="59769" spans="9:14" ht="15" x14ac:dyDescent="0.25">
      <c r="I59769" s="40"/>
      <c r="J59769" s="40"/>
      <c r="N59769" s="40"/>
    </row>
    <row r="59770" spans="9:14" ht="15" x14ac:dyDescent="0.25">
      <c r="I59770" s="40"/>
      <c r="J59770" s="40"/>
      <c r="N59770" s="40"/>
    </row>
    <row r="59771" spans="9:14" ht="15" x14ac:dyDescent="0.25">
      <c r="I59771" s="40"/>
      <c r="J59771" s="40"/>
      <c r="N59771" s="40"/>
    </row>
    <row r="59772" spans="9:14" ht="15" x14ac:dyDescent="0.25">
      <c r="I59772" s="40"/>
      <c r="J59772" s="40"/>
      <c r="N59772" s="40"/>
    </row>
    <row r="59773" spans="9:14" ht="15" x14ac:dyDescent="0.25">
      <c r="I59773" s="40"/>
      <c r="J59773" s="40"/>
      <c r="N59773" s="40"/>
    </row>
    <row r="59774" spans="9:14" ht="15" x14ac:dyDescent="0.25">
      <c r="I59774" s="40"/>
      <c r="J59774" s="40"/>
      <c r="N59774" s="40"/>
    </row>
    <row r="59775" spans="9:14" ht="15" x14ac:dyDescent="0.25">
      <c r="I59775" s="40"/>
      <c r="J59775" s="40"/>
      <c r="N59775" s="40"/>
    </row>
    <row r="59776" spans="9:14" ht="15" x14ac:dyDescent="0.25">
      <c r="I59776" s="40"/>
      <c r="J59776" s="40"/>
      <c r="N59776" s="40"/>
    </row>
    <row r="59777" spans="9:14" ht="15" x14ac:dyDescent="0.25">
      <c r="I59777" s="40"/>
      <c r="J59777" s="40"/>
      <c r="N59777" s="40"/>
    </row>
    <row r="59778" spans="9:14" ht="15" x14ac:dyDescent="0.25">
      <c r="I59778" s="40"/>
      <c r="J59778" s="40"/>
      <c r="N59778" s="40"/>
    </row>
    <row r="59779" spans="9:14" ht="15" x14ac:dyDescent="0.25">
      <c r="I59779" s="40"/>
      <c r="J59779" s="40"/>
      <c r="N59779" s="40"/>
    </row>
    <row r="59780" spans="9:14" ht="15" x14ac:dyDescent="0.25">
      <c r="I59780" s="40"/>
      <c r="J59780" s="40"/>
      <c r="N59780" s="40"/>
    </row>
    <row r="59781" spans="9:14" ht="15" x14ac:dyDescent="0.25">
      <c r="I59781" s="40"/>
      <c r="J59781" s="40"/>
      <c r="N59781" s="40"/>
    </row>
    <row r="59782" spans="9:14" ht="15" x14ac:dyDescent="0.25">
      <c r="I59782" s="40"/>
      <c r="J59782" s="40"/>
      <c r="N59782" s="40"/>
    </row>
    <row r="59783" spans="9:14" ht="15" x14ac:dyDescent="0.25">
      <c r="I59783" s="40"/>
      <c r="J59783" s="40"/>
      <c r="N59783" s="40"/>
    </row>
    <row r="59784" spans="9:14" ht="15" x14ac:dyDescent="0.25">
      <c r="I59784" s="40"/>
      <c r="J59784" s="40"/>
      <c r="N59784" s="40"/>
    </row>
    <row r="59785" spans="9:14" ht="15" x14ac:dyDescent="0.25">
      <c r="I59785" s="40"/>
      <c r="J59785" s="40"/>
      <c r="N59785" s="40"/>
    </row>
    <row r="59786" spans="9:14" ht="15" x14ac:dyDescent="0.25">
      <c r="I59786" s="40"/>
      <c r="J59786" s="40"/>
      <c r="N59786" s="40"/>
    </row>
    <row r="59787" spans="9:14" ht="15" x14ac:dyDescent="0.25">
      <c r="I59787" s="40"/>
      <c r="J59787" s="40"/>
      <c r="N59787" s="40"/>
    </row>
    <row r="59788" spans="9:14" ht="15" x14ac:dyDescent="0.25">
      <c r="I59788" s="40"/>
      <c r="J59788" s="40"/>
      <c r="N59788" s="40"/>
    </row>
    <row r="59789" spans="9:14" ht="15" x14ac:dyDescent="0.25">
      <c r="I59789" s="40"/>
      <c r="J59789" s="40"/>
      <c r="N59789" s="40"/>
    </row>
    <row r="59790" spans="9:14" ht="15" x14ac:dyDescent="0.25">
      <c r="I59790" s="40"/>
      <c r="J59790" s="40"/>
      <c r="N59790" s="40"/>
    </row>
    <row r="59791" spans="9:14" ht="15" x14ac:dyDescent="0.25">
      <c r="I59791" s="40"/>
      <c r="J59791" s="40"/>
      <c r="N59791" s="40"/>
    </row>
    <row r="59792" spans="9:14" ht="15" x14ac:dyDescent="0.25">
      <c r="I59792" s="40"/>
      <c r="J59792" s="40"/>
      <c r="N59792" s="40"/>
    </row>
    <row r="59793" spans="9:14" ht="15" x14ac:dyDescent="0.25">
      <c r="I59793" s="40"/>
      <c r="J59793" s="40"/>
      <c r="N59793" s="40"/>
    </row>
    <row r="59794" spans="9:14" ht="15" x14ac:dyDescent="0.25">
      <c r="I59794" s="40"/>
      <c r="J59794" s="40"/>
      <c r="N59794" s="40"/>
    </row>
    <row r="59795" spans="9:14" ht="15" x14ac:dyDescent="0.25">
      <c r="I59795" s="40"/>
      <c r="J59795" s="40"/>
      <c r="N59795" s="40"/>
    </row>
    <row r="59796" spans="9:14" ht="15" x14ac:dyDescent="0.25">
      <c r="I59796" s="40"/>
      <c r="J59796" s="40"/>
      <c r="N59796" s="40"/>
    </row>
    <row r="59797" spans="9:14" ht="15" x14ac:dyDescent="0.25">
      <c r="I59797" s="40"/>
      <c r="J59797" s="40"/>
      <c r="N59797" s="40"/>
    </row>
    <row r="59798" spans="9:14" ht="15" x14ac:dyDescent="0.25">
      <c r="I59798" s="40"/>
      <c r="J59798" s="40"/>
      <c r="N59798" s="40"/>
    </row>
    <row r="59799" spans="9:14" ht="15" x14ac:dyDescent="0.25">
      <c r="I59799" s="40"/>
      <c r="J59799" s="40"/>
      <c r="N59799" s="40"/>
    </row>
    <row r="59800" spans="9:14" ht="15" x14ac:dyDescent="0.25">
      <c r="I59800" s="40"/>
      <c r="J59800" s="40"/>
      <c r="N59800" s="40"/>
    </row>
    <row r="59801" spans="9:14" ht="15" x14ac:dyDescent="0.25">
      <c r="I59801" s="40"/>
      <c r="J59801" s="40"/>
      <c r="N59801" s="40"/>
    </row>
    <row r="59802" spans="9:14" ht="15" x14ac:dyDescent="0.25">
      <c r="I59802" s="40"/>
      <c r="J59802" s="40"/>
      <c r="N59802" s="40"/>
    </row>
    <row r="59803" spans="9:14" ht="15" x14ac:dyDescent="0.25">
      <c r="I59803" s="40"/>
      <c r="J59803" s="40"/>
      <c r="N59803" s="40"/>
    </row>
    <row r="59804" spans="9:14" ht="15" x14ac:dyDescent="0.25">
      <c r="I59804" s="40"/>
      <c r="J59804" s="40"/>
      <c r="N59804" s="40"/>
    </row>
    <row r="59805" spans="9:14" ht="15" x14ac:dyDescent="0.25">
      <c r="I59805" s="40"/>
      <c r="J59805" s="40"/>
      <c r="N59805" s="40"/>
    </row>
    <row r="59806" spans="9:14" ht="15" x14ac:dyDescent="0.25">
      <c r="I59806" s="40"/>
      <c r="J59806" s="40"/>
      <c r="N59806" s="40"/>
    </row>
    <row r="59807" spans="9:14" ht="15" x14ac:dyDescent="0.25">
      <c r="I59807" s="40"/>
      <c r="J59807" s="40"/>
      <c r="N59807" s="40"/>
    </row>
    <row r="59808" spans="9:14" ht="15" x14ac:dyDescent="0.25">
      <c r="I59808" s="40"/>
      <c r="J59808" s="40"/>
      <c r="N59808" s="40"/>
    </row>
    <row r="59809" spans="9:14" ht="15" x14ac:dyDescent="0.25">
      <c r="I59809" s="40"/>
      <c r="J59809" s="40"/>
      <c r="N59809" s="40"/>
    </row>
    <row r="59810" spans="9:14" ht="15" x14ac:dyDescent="0.25">
      <c r="I59810" s="40"/>
      <c r="J59810" s="40"/>
      <c r="N59810" s="40"/>
    </row>
    <row r="59811" spans="9:14" ht="15" x14ac:dyDescent="0.25">
      <c r="I59811" s="40"/>
      <c r="J59811" s="40"/>
      <c r="N59811" s="40"/>
    </row>
    <row r="59812" spans="9:14" ht="15" x14ac:dyDescent="0.25">
      <c r="I59812" s="40"/>
      <c r="J59812" s="40"/>
      <c r="N59812" s="40"/>
    </row>
    <row r="59813" spans="9:14" ht="15" x14ac:dyDescent="0.25">
      <c r="I59813" s="40"/>
      <c r="J59813" s="40"/>
      <c r="N59813" s="40"/>
    </row>
    <row r="59814" spans="9:14" ht="15" x14ac:dyDescent="0.25">
      <c r="I59814" s="40"/>
      <c r="J59814" s="40"/>
      <c r="N59814" s="40"/>
    </row>
    <row r="59815" spans="9:14" ht="15" x14ac:dyDescent="0.25">
      <c r="I59815" s="40"/>
      <c r="J59815" s="40"/>
      <c r="N59815" s="40"/>
    </row>
    <row r="59816" spans="9:14" ht="15" x14ac:dyDescent="0.25">
      <c r="I59816" s="40"/>
      <c r="J59816" s="40"/>
      <c r="N59816" s="40"/>
    </row>
    <row r="59817" spans="9:14" ht="15" x14ac:dyDescent="0.25">
      <c r="I59817" s="40"/>
      <c r="J59817" s="40"/>
      <c r="N59817" s="40"/>
    </row>
    <row r="59818" spans="9:14" ht="15" x14ac:dyDescent="0.25">
      <c r="I59818" s="40"/>
      <c r="J59818" s="40"/>
      <c r="N59818" s="40"/>
    </row>
    <row r="59819" spans="9:14" ht="15" x14ac:dyDescent="0.25">
      <c r="I59819" s="40"/>
      <c r="J59819" s="40"/>
      <c r="N59819" s="40"/>
    </row>
    <row r="59820" spans="9:14" ht="15" x14ac:dyDescent="0.25">
      <c r="I59820" s="40"/>
      <c r="J59820" s="40"/>
      <c r="N59820" s="40"/>
    </row>
    <row r="59821" spans="9:14" ht="15" x14ac:dyDescent="0.25">
      <c r="I59821" s="40"/>
      <c r="J59821" s="40"/>
      <c r="N59821" s="40"/>
    </row>
    <row r="59822" spans="9:14" ht="15" x14ac:dyDescent="0.25">
      <c r="I59822" s="40"/>
      <c r="J59822" s="40"/>
      <c r="N59822" s="40"/>
    </row>
    <row r="59823" spans="9:14" ht="15" x14ac:dyDescent="0.25">
      <c r="I59823" s="40"/>
      <c r="J59823" s="40"/>
      <c r="N59823" s="40"/>
    </row>
    <row r="59824" spans="9:14" ht="15" x14ac:dyDescent="0.25">
      <c r="I59824" s="40"/>
      <c r="J59824" s="40"/>
      <c r="N59824" s="40"/>
    </row>
    <row r="59825" spans="9:14" ht="15" x14ac:dyDescent="0.25">
      <c r="I59825" s="40"/>
      <c r="J59825" s="40"/>
      <c r="N59825" s="40"/>
    </row>
    <row r="59826" spans="9:14" ht="15" x14ac:dyDescent="0.25">
      <c r="I59826" s="40"/>
      <c r="J59826" s="40"/>
      <c r="N59826" s="40"/>
    </row>
    <row r="59827" spans="9:14" ht="15" x14ac:dyDescent="0.25">
      <c r="I59827" s="40"/>
      <c r="J59827" s="40"/>
      <c r="N59827" s="40"/>
    </row>
    <row r="59828" spans="9:14" ht="15" x14ac:dyDescent="0.25">
      <c r="I59828" s="40"/>
      <c r="J59828" s="40"/>
      <c r="N59828" s="40"/>
    </row>
    <row r="59829" spans="9:14" ht="15" x14ac:dyDescent="0.25">
      <c r="I59829" s="40"/>
      <c r="J59829" s="40"/>
      <c r="N59829" s="40"/>
    </row>
    <row r="59830" spans="9:14" ht="15" x14ac:dyDescent="0.25">
      <c r="I59830" s="40"/>
      <c r="J59830" s="40"/>
      <c r="N59830" s="40"/>
    </row>
    <row r="59831" spans="9:14" ht="15" x14ac:dyDescent="0.25">
      <c r="I59831" s="40"/>
      <c r="J59831" s="40"/>
      <c r="N59831" s="40"/>
    </row>
    <row r="59832" spans="9:14" ht="15" x14ac:dyDescent="0.25">
      <c r="I59832" s="40"/>
      <c r="J59832" s="40"/>
      <c r="N59832" s="40"/>
    </row>
    <row r="59833" spans="9:14" ht="15" x14ac:dyDescent="0.25">
      <c r="I59833" s="40"/>
      <c r="J59833" s="40"/>
      <c r="N59833" s="40"/>
    </row>
    <row r="59834" spans="9:14" ht="15" x14ac:dyDescent="0.25">
      <c r="I59834" s="40"/>
      <c r="J59834" s="40"/>
      <c r="N59834" s="40"/>
    </row>
    <row r="59835" spans="9:14" ht="15" x14ac:dyDescent="0.25">
      <c r="I59835" s="40"/>
      <c r="J59835" s="40"/>
      <c r="N59835" s="40"/>
    </row>
    <row r="59836" spans="9:14" ht="15" x14ac:dyDescent="0.25">
      <c r="I59836" s="40"/>
      <c r="J59836" s="40"/>
      <c r="N59836" s="40"/>
    </row>
    <row r="59837" spans="9:14" ht="15" x14ac:dyDescent="0.25">
      <c r="I59837" s="40"/>
      <c r="J59837" s="40"/>
      <c r="N59837" s="40"/>
    </row>
    <row r="59838" spans="9:14" ht="15" x14ac:dyDescent="0.25">
      <c r="I59838" s="40"/>
      <c r="J59838" s="40"/>
      <c r="N59838" s="40"/>
    </row>
    <row r="59839" spans="9:14" ht="15" x14ac:dyDescent="0.25">
      <c r="I59839" s="40"/>
      <c r="J59839" s="40"/>
      <c r="N59839" s="40"/>
    </row>
    <row r="59840" spans="9:14" ht="15" x14ac:dyDescent="0.25">
      <c r="I59840" s="40"/>
      <c r="J59840" s="40"/>
      <c r="N59840" s="40"/>
    </row>
    <row r="59841" spans="9:14" ht="15" x14ac:dyDescent="0.25">
      <c r="I59841" s="40"/>
      <c r="J59841" s="40"/>
      <c r="N59841" s="40"/>
    </row>
    <row r="59842" spans="9:14" ht="15" x14ac:dyDescent="0.25">
      <c r="I59842" s="40"/>
      <c r="J59842" s="40"/>
      <c r="N59842" s="40"/>
    </row>
    <row r="59843" spans="9:14" ht="15" x14ac:dyDescent="0.25">
      <c r="I59843" s="40"/>
      <c r="J59843" s="40"/>
      <c r="N59843" s="40"/>
    </row>
    <row r="59844" spans="9:14" ht="15" x14ac:dyDescent="0.25">
      <c r="I59844" s="40"/>
      <c r="J59844" s="40"/>
      <c r="N59844" s="40"/>
    </row>
    <row r="59845" spans="9:14" ht="15" x14ac:dyDescent="0.25">
      <c r="I59845" s="40"/>
      <c r="J59845" s="40"/>
      <c r="N59845" s="40"/>
    </row>
    <row r="59846" spans="9:14" ht="15" x14ac:dyDescent="0.25">
      <c r="I59846" s="40"/>
      <c r="J59846" s="40"/>
      <c r="N59846" s="40"/>
    </row>
    <row r="59847" spans="9:14" ht="15" x14ac:dyDescent="0.25">
      <c r="I59847" s="40"/>
      <c r="J59847" s="40"/>
      <c r="N59847" s="40"/>
    </row>
    <row r="59848" spans="9:14" ht="15" x14ac:dyDescent="0.25">
      <c r="I59848" s="40"/>
      <c r="J59848" s="40"/>
      <c r="N59848" s="40"/>
    </row>
    <row r="59849" spans="9:14" ht="15" x14ac:dyDescent="0.25">
      <c r="I59849" s="40"/>
      <c r="J59849" s="40"/>
      <c r="N59849" s="40"/>
    </row>
    <row r="59850" spans="9:14" ht="15" x14ac:dyDescent="0.25">
      <c r="I59850" s="40"/>
      <c r="J59850" s="40"/>
      <c r="N59850" s="40"/>
    </row>
    <row r="59851" spans="9:14" ht="15" x14ac:dyDescent="0.25">
      <c r="I59851" s="40"/>
      <c r="J59851" s="40"/>
      <c r="N59851" s="40"/>
    </row>
    <row r="59852" spans="9:14" ht="15" x14ac:dyDescent="0.25">
      <c r="I59852" s="40"/>
      <c r="J59852" s="40"/>
      <c r="N59852" s="40"/>
    </row>
    <row r="59853" spans="9:14" ht="15" x14ac:dyDescent="0.25">
      <c r="I59853" s="40"/>
      <c r="J59853" s="40"/>
      <c r="N59853" s="40"/>
    </row>
    <row r="59854" spans="9:14" ht="15" x14ac:dyDescent="0.25">
      <c r="I59854" s="40"/>
      <c r="J59854" s="40"/>
      <c r="N59854" s="40"/>
    </row>
    <row r="59855" spans="9:14" ht="15" x14ac:dyDescent="0.25">
      <c r="I59855" s="40"/>
      <c r="J59855" s="40"/>
      <c r="N59855" s="40"/>
    </row>
    <row r="59856" spans="9:14" ht="15" x14ac:dyDescent="0.25">
      <c r="I59856" s="40"/>
      <c r="J59856" s="40"/>
      <c r="N59856" s="40"/>
    </row>
    <row r="59857" spans="9:14" ht="15" x14ac:dyDescent="0.25">
      <c r="I59857" s="40"/>
      <c r="J59857" s="40"/>
      <c r="N59857" s="40"/>
    </row>
    <row r="59858" spans="9:14" ht="15" x14ac:dyDescent="0.25">
      <c r="I59858" s="40"/>
      <c r="J59858" s="40"/>
      <c r="N59858" s="40"/>
    </row>
    <row r="59859" spans="9:14" ht="15" x14ac:dyDescent="0.25">
      <c r="I59859" s="40"/>
      <c r="J59859" s="40"/>
      <c r="N59859" s="40"/>
    </row>
    <row r="59860" spans="9:14" ht="15" x14ac:dyDescent="0.25">
      <c r="I59860" s="40"/>
      <c r="J59860" s="40"/>
      <c r="N59860" s="40"/>
    </row>
    <row r="59861" spans="9:14" ht="15" x14ac:dyDescent="0.25">
      <c r="I59861" s="40"/>
      <c r="J59861" s="40"/>
      <c r="N59861" s="40"/>
    </row>
    <row r="59862" spans="9:14" ht="15" x14ac:dyDescent="0.25">
      <c r="I59862" s="40"/>
      <c r="J59862" s="40"/>
      <c r="N59862" s="40"/>
    </row>
    <row r="59863" spans="9:14" ht="15" x14ac:dyDescent="0.25">
      <c r="I59863" s="40"/>
      <c r="J59863" s="40"/>
      <c r="N59863" s="40"/>
    </row>
    <row r="59864" spans="9:14" ht="15" x14ac:dyDescent="0.25">
      <c r="I59864" s="40"/>
      <c r="J59864" s="40"/>
      <c r="N59864" s="40"/>
    </row>
    <row r="59865" spans="9:14" ht="15" x14ac:dyDescent="0.25">
      <c r="I59865" s="40"/>
      <c r="J59865" s="40"/>
      <c r="N59865" s="40"/>
    </row>
    <row r="59866" spans="9:14" ht="15" x14ac:dyDescent="0.25">
      <c r="I59866" s="40"/>
      <c r="J59866" s="40"/>
      <c r="N59866" s="40"/>
    </row>
    <row r="59867" spans="9:14" ht="15" x14ac:dyDescent="0.25">
      <c r="I59867" s="40"/>
      <c r="J59867" s="40"/>
      <c r="N59867" s="40"/>
    </row>
    <row r="59868" spans="9:14" ht="15" x14ac:dyDescent="0.25">
      <c r="I59868" s="40"/>
      <c r="J59868" s="40"/>
      <c r="N59868" s="40"/>
    </row>
    <row r="59869" spans="9:14" ht="15" x14ac:dyDescent="0.25">
      <c r="I59869" s="40"/>
      <c r="J59869" s="40"/>
      <c r="N59869" s="40"/>
    </row>
    <row r="59870" spans="9:14" ht="15" x14ac:dyDescent="0.25">
      <c r="I59870" s="40"/>
      <c r="J59870" s="40"/>
      <c r="N59870" s="40"/>
    </row>
    <row r="59871" spans="9:14" ht="15" x14ac:dyDescent="0.25">
      <c r="I59871" s="40"/>
      <c r="J59871" s="40"/>
      <c r="N59871" s="40"/>
    </row>
    <row r="59872" spans="9:14" ht="15" x14ac:dyDescent="0.25">
      <c r="I59872" s="40"/>
      <c r="J59872" s="40"/>
      <c r="N59872" s="40"/>
    </row>
    <row r="59873" spans="9:14" ht="15" x14ac:dyDescent="0.25">
      <c r="I59873" s="40"/>
      <c r="J59873" s="40"/>
      <c r="N59873" s="40"/>
    </row>
    <row r="59874" spans="9:14" ht="15" x14ac:dyDescent="0.25">
      <c r="I59874" s="40"/>
      <c r="J59874" s="40"/>
      <c r="N59874" s="40"/>
    </row>
    <row r="59875" spans="9:14" ht="15" x14ac:dyDescent="0.25">
      <c r="I59875" s="40"/>
      <c r="J59875" s="40"/>
      <c r="N59875" s="40"/>
    </row>
    <row r="59876" spans="9:14" ht="15" x14ac:dyDescent="0.25">
      <c r="I59876" s="40"/>
      <c r="J59876" s="40"/>
      <c r="N59876" s="40"/>
    </row>
    <row r="59877" spans="9:14" ht="15" x14ac:dyDescent="0.25">
      <c r="I59877" s="40"/>
      <c r="J59877" s="40"/>
      <c r="N59877" s="40"/>
    </row>
    <row r="59878" spans="9:14" ht="15" x14ac:dyDescent="0.25">
      <c r="I59878" s="40"/>
      <c r="J59878" s="40"/>
      <c r="N59878" s="40"/>
    </row>
    <row r="59879" spans="9:14" ht="15" x14ac:dyDescent="0.25">
      <c r="I59879" s="40"/>
      <c r="J59879" s="40"/>
      <c r="N59879" s="40"/>
    </row>
    <row r="59880" spans="9:14" ht="15" x14ac:dyDescent="0.25">
      <c r="I59880" s="40"/>
      <c r="J59880" s="40"/>
      <c r="N59880" s="40"/>
    </row>
    <row r="59881" spans="9:14" ht="15" x14ac:dyDescent="0.25">
      <c r="I59881" s="40"/>
      <c r="J59881" s="40"/>
      <c r="N59881" s="40"/>
    </row>
    <row r="59882" spans="9:14" ht="15" x14ac:dyDescent="0.25">
      <c r="I59882" s="40"/>
      <c r="J59882" s="40"/>
      <c r="N59882" s="40"/>
    </row>
    <row r="59883" spans="9:14" ht="15" x14ac:dyDescent="0.25">
      <c r="I59883" s="40"/>
      <c r="J59883" s="40"/>
      <c r="N59883" s="40"/>
    </row>
    <row r="59884" spans="9:14" ht="15" x14ac:dyDescent="0.25">
      <c r="I59884" s="40"/>
      <c r="J59884" s="40"/>
      <c r="N59884" s="40"/>
    </row>
    <row r="59885" spans="9:14" ht="15" x14ac:dyDescent="0.25">
      <c r="I59885" s="40"/>
      <c r="J59885" s="40"/>
      <c r="N59885" s="40"/>
    </row>
    <row r="59886" spans="9:14" ht="15" x14ac:dyDescent="0.25">
      <c r="I59886" s="40"/>
      <c r="J59886" s="40"/>
      <c r="N59886" s="40"/>
    </row>
    <row r="59887" spans="9:14" ht="15" x14ac:dyDescent="0.25">
      <c r="I59887" s="40"/>
      <c r="J59887" s="40"/>
      <c r="N59887" s="40"/>
    </row>
    <row r="59888" spans="9:14" ht="15" x14ac:dyDescent="0.25">
      <c r="I59888" s="40"/>
      <c r="J59888" s="40"/>
      <c r="N59888" s="40"/>
    </row>
    <row r="59889" spans="9:14" ht="15" x14ac:dyDescent="0.25">
      <c r="I59889" s="40"/>
      <c r="J59889" s="40"/>
      <c r="N59889" s="40"/>
    </row>
    <row r="59890" spans="9:14" ht="15" x14ac:dyDescent="0.25">
      <c r="I59890" s="40"/>
      <c r="J59890" s="40"/>
      <c r="N59890" s="40"/>
    </row>
    <row r="59891" spans="9:14" ht="15" x14ac:dyDescent="0.25">
      <c r="I59891" s="40"/>
      <c r="J59891" s="40"/>
      <c r="N59891" s="40"/>
    </row>
    <row r="59892" spans="9:14" ht="15" x14ac:dyDescent="0.25">
      <c r="I59892" s="40"/>
      <c r="J59892" s="40"/>
      <c r="N59892" s="40"/>
    </row>
    <row r="59893" spans="9:14" ht="15" x14ac:dyDescent="0.25">
      <c r="I59893" s="40"/>
      <c r="J59893" s="40"/>
      <c r="N59893" s="40"/>
    </row>
    <row r="59894" spans="9:14" ht="15" x14ac:dyDescent="0.25">
      <c r="I59894" s="40"/>
      <c r="J59894" s="40"/>
      <c r="N59894" s="40"/>
    </row>
    <row r="59895" spans="9:14" ht="15" x14ac:dyDescent="0.25">
      <c r="I59895" s="40"/>
      <c r="J59895" s="40"/>
      <c r="N59895" s="40"/>
    </row>
    <row r="59896" spans="9:14" ht="15" x14ac:dyDescent="0.25">
      <c r="I59896" s="40"/>
      <c r="J59896" s="40"/>
      <c r="N59896" s="40"/>
    </row>
    <row r="59897" spans="9:14" ht="15" x14ac:dyDescent="0.25">
      <c r="I59897" s="40"/>
      <c r="J59897" s="40"/>
      <c r="N59897" s="40"/>
    </row>
    <row r="59898" spans="9:14" ht="15" x14ac:dyDescent="0.25">
      <c r="I59898" s="40"/>
      <c r="J59898" s="40"/>
      <c r="N59898" s="40"/>
    </row>
    <row r="59899" spans="9:14" ht="15" x14ac:dyDescent="0.25">
      <c r="I59899" s="40"/>
      <c r="J59899" s="40"/>
      <c r="N59899" s="40"/>
    </row>
    <row r="59900" spans="9:14" ht="15" x14ac:dyDescent="0.25">
      <c r="I59900" s="40"/>
      <c r="J59900" s="40"/>
      <c r="N59900" s="40"/>
    </row>
    <row r="59901" spans="9:14" ht="15" x14ac:dyDescent="0.25">
      <c r="I59901" s="40"/>
      <c r="J59901" s="40"/>
      <c r="N59901" s="40"/>
    </row>
    <row r="59902" spans="9:14" ht="15" x14ac:dyDescent="0.25">
      <c r="I59902" s="40"/>
      <c r="J59902" s="40"/>
      <c r="N59902" s="40"/>
    </row>
    <row r="59903" spans="9:14" ht="15" x14ac:dyDescent="0.25">
      <c r="I59903" s="40"/>
      <c r="J59903" s="40"/>
      <c r="N59903" s="40"/>
    </row>
    <row r="59904" spans="9:14" ht="15" x14ac:dyDescent="0.25">
      <c r="I59904" s="40"/>
      <c r="J59904" s="40"/>
      <c r="N59904" s="40"/>
    </row>
    <row r="59905" spans="9:14" ht="15" x14ac:dyDescent="0.25">
      <c r="I59905" s="40"/>
      <c r="J59905" s="40"/>
      <c r="N59905" s="40"/>
    </row>
    <row r="59906" spans="9:14" ht="15" x14ac:dyDescent="0.25">
      <c r="I59906" s="40"/>
      <c r="J59906" s="40"/>
      <c r="N59906" s="40"/>
    </row>
    <row r="59907" spans="9:14" ht="15" x14ac:dyDescent="0.25">
      <c r="I59907" s="40"/>
      <c r="J59907" s="40"/>
      <c r="N59907" s="40"/>
    </row>
    <row r="59908" spans="9:14" ht="15" x14ac:dyDescent="0.25">
      <c r="I59908" s="40"/>
      <c r="J59908" s="40"/>
      <c r="N59908" s="40"/>
    </row>
    <row r="59909" spans="9:14" ht="15" x14ac:dyDescent="0.25">
      <c r="I59909" s="40"/>
      <c r="J59909" s="40"/>
      <c r="N59909" s="40"/>
    </row>
    <row r="59910" spans="9:14" ht="15" x14ac:dyDescent="0.25">
      <c r="I59910" s="40"/>
      <c r="J59910" s="40"/>
      <c r="N59910" s="40"/>
    </row>
    <row r="59911" spans="9:14" ht="15" x14ac:dyDescent="0.25">
      <c r="I59911" s="40"/>
      <c r="J59911" s="40"/>
      <c r="N59911" s="40"/>
    </row>
    <row r="59912" spans="9:14" ht="15" x14ac:dyDescent="0.25">
      <c r="I59912" s="40"/>
      <c r="J59912" s="40"/>
      <c r="N59912" s="40"/>
    </row>
    <row r="59913" spans="9:14" ht="15" x14ac:dyDescent="0.25">
      <c r="I59913" s="40"/>
      <c r="J59913" s="40"/>
      <c r="N59913" s="40"/>
    </row>
    <row r="59914" spans="9:14" ht="15" x14ac:dyDescent="0.25">
      <c r="I59914" s="40"/>
      <c r="J59914" s="40"/>
      <c r="N59914" s="40"/>
    </row>
    <row r="59915" spans="9:14" ht="15" x14ac:dyDescent="0.25">
      <c r="I59915" s="40"/>
      <c r="J59915" s="40"/>
      <c r="N59915" s="40"/>
    </row>
    <row r="59916" spans="9:14" ht="15" x14ac:dyDescent="0.25">
      <c r="I59916" s="40"/>
      <c r="J59916" s="40"/>
      <c r="N59916" s="40"/>
    </row>
    <row r="59917" spans="9:14" ht="15" x14ac:dyDescent="0.25">
      <c r="I59917" s="40"/>
      <c r="J59917" s="40"/>
      <c r="N59917" s="40"/>
    </row>
    <row r="59918" spans="9:14" ht="15" x14ac:dyDescent="0.25">
      <c r="I59918" s="40"/>
      <c r="J59918" s="40"/>
      <c r="N59918" s="40"/>
    </row>
    <row r="59919" spans="9:14" ht="15" x14ac:dyDescent="0.25">
      <c r="I59919" s="40"/>
      <c r="J59919" s="40"/>
      <c r="N59919" s="40"/>
    </row>
    <row r="59920" spans="9:14" ht="15" x14ac:dyDescent="0.25">
      <c r="I59920" s="40"/>
      <c r="J59920" s="40"/>
      <c r="N59920" s="40"/>
    </row>
    <row r="59921" spans="9:14" ht="15" x14ac:dyDescent="0.25">
      <c r="I59921" s="40"/>
      <c r="J59921" s="40"/>
      <c r="N59921" s="40"/>
    </row>
    <row r="59922" spans="9:14" ht="15" x14ac:dyDescent="0.25">
      <c r="I59922" s="40"/>
      <c r="J59922" s="40"/>
      <c r="N59922" s="40"/>
    </row>
    <row r="59923" spans="9:14" ht="15" x14ac:dyDescent="0.25">
      <c r="I59923" s="40"/>
      <c r="J59923" s="40"/>
      <c r="N59923" s="40"/>
    </row>
    <row r="59924" spans="9:14" ht="15" x14ac:dyDescent="0.25">
      <c r="I59924" s="40"/>
      <c r="J59924" s="40"/>
      <c r="N59924" s="40"/>
    </row>
    <row r="59925" spans="9:14" ht="15" x14ac:dyDescent="0.25">
      <c r="I59925" s="40"/>
      <c r="J59925" s="40"/>
      <c r="N59925" s="40"/>
    </row>
    <row r="59926" spans="9:14" ht="15" x14ac:dyDescent="0.25">
      <c r="I59926" s="40"/>
      <c r="J59926" s="40"/>
      <c r="N59926" s="40"/>
    </row>
    <row r="59927" spans="9:14" ht="15" x14ac:dyDescent="0.25">
      <c r="I59927" s="40"/>
      <c r="J59927" s="40"/>
      <c r="N59927" s="40"/>
    </row>
    <row r="59928" spans="9:14" ht="15" x14ac:dyDescent="0.25">
      <c r="I59928" s="40"/>
      <c r="J59928" s="40"/>
      <c r="N59928" s="40"/>
    </row>
    <row r="59929" spans="9:14" ht="15" x14ac:dyDescent="0.25">
      <c r="I59929" s="40"/>
      <c r="J59929" s="40"/>
      <c r="N59929" s="40"/>
    </row>
    <row r="59930" spans="9:14" ht="15" x14ac:dyDescent="0.25">
      <c r="I59930" s="40"/>
      <c r="J59930" s="40"/>
      <c r="N59930" s="40"/>
    </row>
    <row r="59931" spans="9:14" ht="15" x14ac:dyDescent="0.25">
      <c r="I59931" s="40"/>
      <c r="J59931" s="40"/>
      <c r="N59931" s="40"/>
    </row>
    <row r="59932" spans="9:14" ht="15" x14ac:dyDescent="0.25">
      <c r="I59932" s="40"/>
      <c r="J59932" s="40"/>
      <c r="N59932" s="40"/>
    </row>
    <row r="59933" spans="9:14" ht="15" x14ac:dyDescent="0.25">
      <c r="I59933" s="40"/>
      <c r="J59933" s="40"/>
      <c r="N59933" s="40"/>
    </row>
    <row r="59934" spans="9:14" ht="15" x14ac:dyDescent="0.25">
      <c r="I59934" s="40"/>
      <c r="J59934" s="40"/>
      <c r="N59934" s="40"/>
    </row>
    <row r="59935" spans="9:14" ht="15" x14ac:dyDescent="0.25">
      <c r="I59935" s="40"/>
      <c r="J59935" s="40"/>
      <c r="N59935" s="40"/>
    </row>
    <row r="59936" spans="9:14" ht="15" x14ac:dyDescent="0.25">
      <c r="I59936" s="40"/>
      <c r="J59936" s="40"/>
      <c r="N59936" s="40"/>
    </row>
    <row r="59937" spans="9:14" ht="15" x14ac:dyDescent="0.25">
      <c r="I59937" s="40"/>
      <c r="J59937" s="40"/>
      <c r="N59937" s="40"/>
    </row>
    <row r="59938" spans="9:14" ht="15" x14ac:dyDescent="0.25">
      <c r="I59938" s="40"/>
      <c r="J59938" s="40"/>
      <c r="N59938" s="40"/>
    </row>
    <row r="59939" spans="9:14" ht="15" x14ac:dyDescent="0.25">
      <c r="I59939" s="40"/>
      <c r="J59939" s="40"/>
      <c r="N59939" s="40"/>
    </row>
    <row r="59940" spans="9:14" ht="15" x14ac:dyDescent="0.25">
      <c r="I59940" s="40"/>
      <c r="J59940" s="40"/>
      <c r="N59940" s="40"/>
    </row>
    <row r="59941" spans="9:14" ht="15" x14ac:dyDescent="0.25">
      <c r="I59941" s="40"/>
      <c r="J59941" s="40"/>
      <c r="N59941" s="40"/>
    </row>
    <row r="59942" spans="9:14" ht="15" x14ac:dyDescent="0.25">
      <c r="I59942" s="40"/>
      <c r="J59942" s="40"/>
      <c r="N59942" s="40"/>
    </row>
    <row r="59943" spans="9:14" ht="15" x14ac:dyDescent="0.25">
      <c r="I59943" s="40"/>
      <c r="J59943" s="40"/>
      <c r="N59943" s="40"/>
    </row>
    <row r="59944" spans="9:14" ht="15" x14ac:dyDescent="0.25">
      <c r="I59944" s="40"/>
      <c r="J59944" s="40"/>
      <c r="N59944" s="40"/>
    </row>
    <row r="59945" spans="9:14" ht="15" x14ac:dyDescent="0.25">
      <c r="I59945" s="40"/>
      <c r="J59945" s="40"/>
      <c r="N59945" s="40"/>
    </row>
    <row r="59946" spans="9:14" ht="15" x14ac:dyDescent="0.25">
      <c r="I59946" s="40"/>
      <c r="J59946" s="40"/>
      <c r="N59946" s="40"/>
    </row>
    <row r="59947" spans="9:14" ht="15" x14ac:dyDescent="0.25">
      <c r="I59947" s="40"/>
      <c r="J59947" s="40"/>
      <c r="N59947" s="40"/>
    </row>
    <row r="59948" spans="9:14" ht="15" x14ac:dyDescent="0.25">
      <c r="I59948" s="40"/>
      <c r="J59948" s="40"/>
      <c r="N59948" s="40"/>
    </row>
    <row r="59949" spans="9:14" ht="15" x14ac:dyDescent="0.25">
      <c r="I59949" s="40"/>
      <c r="J59949" s="40"/>
      <c r="N59949" s="40"/>
    </row>
    <row r="59950" spans="9:14" ht="15" x14ac:dyDescent="0.25">
      <c r="I59950" s="40"/>
      <c r="J59950" s="40"/>
      <c r="N59950" s="40"/>
    </row>
    <row r="59951" spans="9:14" ht="15" x14ac:dyDescent="0.25">
      <c r="I59951" s="40"/>
      <c r="J59951" s="40"/>
      <c r="N59951" s="40"/>
    </row>
    <row r="59952" spans="9:14" ht="15" x14ac:dyDescent="0.25">
      <c r="I59952" s="40"/>
      <c r="J59952" s="40"/>
      <c r="N59952" s="40"/>
    </row>
    <row r="59953" spans="9:14" ht="15" x14ac:dyDescent="0.25">
      <c r="I59953" s="40"/>
      <c r="J59953" s="40"/>
      <c r="N59953" s="40"/>
    </row>
    <row r="59954" spans="9:14" ht="15" x14ac:dyDescent="0.25">
      <c r="I59954" s="40"/>
      <c r="J59954" s="40"/>
      <c r="N59954" s="40"/>
    </row>
    <row r="59955" spans="9:14" ht="15" x14ac:dyDescent="0.25">
      <c r="I59955" s="40"/>
      <c r="J59955" s="40"/>
      <c r="N59955" s="40"/>
    </row>
    <row r="59956" spans="9:14" ht="15" x14ac:dyDescent="0.25">
      <c r="I59956" s="40"/>
      <c r="J59956" s="40"/>
      <c r="N59956" s="40"/>
    </row>
    <row r="59957" spans="9:14" ht="15" x14ac:dyDescent="0.25">
      <c r="I59957" s="40"/>
      <c r="J59957" s="40"/>
      <c r="N59957" s="40"/>
    </row>
    <row r="59958" spans="9:14" ht="15" x14ac:dyDescent="0.25">
      <c r="I59958" s="40"/>
      <c r="J59958" s="40"/>
      <c r="N59958" s="40"/>
    </row>
    <row r="59959" spans="9:14" ht="15" x14ac:dyDescent="0.25">
      <c r="I59959" s="40"/>
      <c r="J59959" s="40"/>
      <c r="N59959" s="40"/>
    </row>
    <row r="59960" spans="9:14" ht="15" x14ac:dyDescent="0.25">
      <c r="I59960" s="40"/>
      <c r="J59960" s="40"/>
      <c r="N59960" s="40"/>
    </row>
    <row r="59961" spans="9:14" ht="15" x14ac:dyDescent="0.25">
      <c r="I59961" s="40"/>
      <c r="J59961" s="40"/>
      <c r="N59961" s="40"/>
    </row>
    <row r="59962" spans="9:14" ht="15" x14ac:dyDescent="0.25">
      <c r="I59962" s="40"/>
      <c r="J59962" s="40"/>
      <c r="N59962" s="40"/>
    </row>
    <row r="59963" spans="9:14" ht="15" x14ac:dyDescent="0.25">
      <c r="I59963" s="40"/>
      <c r="J59963" s="40"/>
      <c r="N59963" s="40"/>
    </row>
    <row r="59964" spans="9:14" ht="15" x14ac:dyDescent="0.25">
      <c r="I59964" s="40"/>
      <c r="J59964" s="40"/>
      <c r="N59964" s="40"/>
    </row>
    <row r="59965" spans="9:14" ht="15" x14ac:dyDescent="0.25">
      <c r="I59965" s="40"/>
      <c r="J59965" s="40"/>
      <c r="N59965" s="40"/>
    </row>
    <row r="59966" spans="9:14" ht="15" x14ac:dyDescent="0.25">
      <c r="I59966" s="40"/>
      <c r="J59966" s="40"/>
      <c r="N59966" s="40"/>
    </row>
    <row r="59967" spans="9:14" ht="15" x14ac:dyDescent="0.25">
      <c r="I59967" s="40"/>
      <c r="J59967" s="40"/>
      <c r="N59967" s="40"/>
    </row>
    <row r="59968" spans="9:14" ht="15" x14ac:dyDescent="0.25">
      <c r="I59968" s="40"/>
      <c r="J59968" s="40"/>
      <c r="N59968" s="40"/>
    </row>
    <row r="59969" spans="9:14" ht="15" x14ac:dyDescent="0.25">
      <c r="I59969" s="40"/>
      <c r="J59969" s="40"/>
      <c r="N59969" s="40"/>
    </row>
    <row r="59970" spans="9:14" ht="15" x14ac:dyDescent="0.25">
      <c r="I59970" s="40"/>
      <c r="J59970" s="40"/>
      <c r="N59970" s="40"/>
    </row>
    <row r="59971" spans="9:14" ht="15" x14ac:dyDescent="0.25">
      <c r="I59971" s="40"/>
      <c r="J59971" s="40"/>
      <c r="N59971" s="40"/>
    </row>
    <row r="59972" spans="9:14" ht="15" x14ac:dyDescent="0.25">
      <c r="I59972" s="40"/>
      <c r="J59972" s="40"/>
      <c r="N59972" s="40"/>
    </row>
    <row r="59973" spans="9:14" ht="15" x14ac:dyDescent="0.25">
      <c r="I59973" s="40"/>
      <c r="J59973" s="40"/>
      <c r="N59973" s="40"/>
    </row>
    <row r="59974" spans="9:14" ht="15" x14ac:dyDescent="0.25">
      <c r="I59974" s="40"/>
      <c r="J59974" s="40"/>
      <c r="N59974" s="40"/>
    </row>
    <row r="59975" spans="9:14" ht="15" x14ac:dyDescent="0.25">
      <c r="I59975" s="40"/>
      <c r="J59975" s="40"/>
      <c r="N59975" s="40"/>
    </row>
    <row r="59976" spans="9:14" ht="15" x14ac:dyDescent="0.25">
      <c r="I59976" s="40"/>
      <c r="J59976" s="40"/>
      <c r="N59976" s="40"/>
    </row>
    <row r="59977" spans="9:14" ht="15" x14ac:dyDescent="0.25">
      <c r="I59977" s="40"/>
      <c r="J59977" s="40"/>
      <c r="N59977" s="40"/>
    </row>
    <row r="59978" spans="9:14" ht="15" x14ac:dyDescent="0.25">
      <c r="I59978" s="40"/>
      <c r="J59978" s="40"/>
      <c r="N59978" s="40"/>
    </row>
    <row r="59979" spans="9:14" ht="15" x14ac:dyDescent="0.25">
      <c r="I59979" s="40"/>
      <c r="J59979" s="40"/>
      <c r="N59979" s="40"/>
    </row>
    <row r="59980" spans="9:14" ht="15" x14ac:dyDescent="0.25">
      <c r="I59980" s="40"/>
      <c r="J59980" s="40"/>
      <c r="N59980" s="40"/>
    </row>
    <row r="59981" spans="9:14" ht="15" x14ac:dyDescent="0.25">
      <c r="I59981" s="40"/>
      <c r="J59981" s="40"/>
      <c r="N59981" s="40"/>
    </row>
    <row r="59982" spans="9:14" ht="15" x14ac:dyDescent="0.25">
      <c r="I59982" s="40"/>
      <c r="J59982" s="40"/>
      <c r="N59982" s="40"/>
    </row>
    <row r="59983" spans="9:14" ht="15" x14ac:dyDescent="0.25">
      <c r="I59983" s="40"/>
      <c r="J59983" s="40"/>
      <c r="N59983" s="40"/>
    </row>
    <row r="59984" spans="9:14" ht="15" x14ac:dyDescent="0.25">
      <c r="I59984" s="40"/>
      <c r="J59984" s="40"/>
      <c r="N59984" s="40"/>
    </row>
    <row r="59985" spans="9:14" ht="15" x14ac:dyDescent="0.25">
      <c r="I59985" s="40"/>
      <c r="J59985" s="40"/>
      <c r="N59985" s="40"/>
    </row>
    <row r="59986" spans="9:14" ht="15" x14ac:dyDescent="0.25">
      <c r="I59986" s="40"/>
      <c r="J59986" s="40"/>
      <c r="N59986" s="40"/>
    </row>
    <row r="59987" spans="9:14" ht="15" x14ac:dyDescent="0.25">
      <c r="I59987" s="40"/>
      <c r="J59987" s="40"/>
      <c r="N59987" s="40"/>
    </row>
    <row r="59988" spans="9:14" ht="15" x14ac:dyDescent="0.25">
      <c r="I59988" s="40"/>
      <c r="J59988" s="40"/>
      <c r="N59988" s="40"/>
    </row>
    <row r="59989" spans="9:14" ht="15" x14ac:dyDescent="0.25">
      <c r="I59989" s="40"/>
      <c r="J59989" s="40"/>
      <c r="N59989" s="40"/>
    </row>
    <row r="59990" spans="9:14" ht="15" x14ac:dyDescent="0.25">
      <c r="I59990" s="40"/>
      <c r="J59990" s="40"/>
      <c r="N59990" s="40"/>
    </row>
    <row r="59991" spans="9:14" ht="15" x14ac:dyDescent="0.25">
      <c r="I59991" s="40"/>
      <c r="J59991" s="40"/>
      <c r="N59991" s="40"/>
    </row>
    <row r="59992" spans="9:14" ht="15" x14ac:dyDescent="0.25">
      <c r="I59992" s="40"/>
      <c r="J59992" s="40"/>
      <c r="N59992" s="40"/>
    </row>
    <row r="59993" spans="9:14" ht="15" x14ac:dyDescent="0.25">
      <c r="I59993" s="40"/>
      <c r="J59993" s="40"/>
      <c r="N59993" s="40"/>
    </row>
    <row r="59994" spans="9:14" ht="15" x14ac:dyDescent="0.25">
      <c r="I59994" s="40"/>
      <c r="J59994" s="40"/>
      <c r="N59994" s="40"/>
    </row>
    <row r="59995" spans="9:14" ht="15" x14ac:dyDescent="0.25">
      <c r="I59995" s="40"/>
      <c r="J59995" s="40"/>
      <c r="N59995" s="40"/>
    </row>
    <row r="59996" spans="9:14" ht="15" x14ac:dyDescent="0.25">
      <c r="I59996" s="40"/>
      <c r="J59996" s="40"/>
      <c r="N59996" s="40"/>
    </row>
    <row r="59997" spans="9:14" ht="15" x14ac:dyDescent="0.25">
      <c r="I59997" s="40"/>
      <c r="J59997" s="40"/>
      <c r="N59997" s="40"/>
    </row>
    <row r="59998" spans="9:14" ht="15" x14ac:dyDescent="0.25">
      <c r="I59998" s="40"/>
      <c r="J59998" s="40"/>
      <c r="N59998" s="40"/>
    </row>
    <row r="59999" spans="9:14" ht="15" x14ac:dyDescent="0.25">
      <c r="I59999" s="40"/>
      <c r="J59999" s="40"/>
      <c r="N59999" s="40"/>
    </row>
    <row r="60000" spans="9:14" ht="15" x14ac:dyDescent="0.25">
      <c r="I60000" s="40"/>
      <c r="J60000" s="40"/>
      <c r="N60000" s="40"/>
    </row>
    <row r="60001" spans="9:14" ht="15" x14ac:dyDescent="0.25">
      <c r="I60001" s="40"/>
      <c r="J60001" s="40"/>
      <c r="N60001" s="40"/>
    </row>
    <row r="60002" spans="9:14" ht="15" x14ac:dyDescent="0.25">
      <c r="I60002" s="40"/>
      <c r="J60002" s="40"/>
      <c r="N60002" s="40"/>
    </row>
    <row r="60003" spans="9:14" ht="15" x14ac:dyDescent="0.25">
      <c r="I60003" s="40"/>
      <c r="J60003" s="40"/>
      <c r="N60003" s="40"/>
    </row>
    <row r="60004" spans="9:14" ht="15" x14ac:dyDescent="0.25">
      <c r="I60004" s="40"/>
      <c r="J60004" s="40"/>
      <c r="N60004" s="40"/>
    </row>
    <row r="60005" spans="9:14" ht="15" x14ac:dyDescent="0.25">
      <c r="I60005" s="40"/>
      <c r="J60005" s="40"/>
      <c r="N60005" s="40"/>
    </row>
    <row r="60006" spans="9:14" ht="15" x14ac:dyDescent="0.25">
      <c r="I60006" s="40"/>
      <c r="J60006" s="40"/>
      <c r="N60006" s="40"/>
    </row>
    <row r="60007" spans="9:14" ht="15" x14ac:dyDescent="0.25">
      <c r="I60007" s="40"/>
      <c r="J60007" s="40"/>
      <c r="N60007" s="40"/>
    </row>
    <row r="60008" spans="9:14" ht="15" x14ac:dyDescent="0.25">
      <c r="I60008" s="40"/>
      <c r="J60008" s="40"/>
      <c r="N60008" s="40"/>
    </row>
    <row r="60009" spans="9:14" ht="15" x14ac:dyDescent="0.25">
      <c r="I60009" s="40"/>
      <c r="J60009" s="40"/>
      <c r="N60009" s="40"/>
    </row>
    <row r="60010" spans="9:14" ht="15" x14ac:dyDescent="0.25">
      <c r="I60010" s="40"/>
      <c r="J60010" s="40"/>
      <c r="N60010" s="40"/>
    </row>
    <row r="60011" spans="9:14" ht="15" x14ac:dyDescent="0.25">
      <c r="I60011" s="40"/>
      <c r="J60011" s="40"/>
      <c r="N60011" s="40"/>
    </row>
    <row r="60012" spans="9:14" ht="15" x14ac:dyDescent="0.25">
      <c r="I60012" s="40"/>
      <c r="J60012" s="40"/>
      <c r="N60012" s="40"/>
    </row>
    <row r="60013" spans="9:14" ht="15" x14ac:dyDescent="0.25">
      <c r="I60013" s="40"/>
      <c r="J60013" s="40"/>
      <c r="N60013" s="40"/>
    </row>
    <row r="60014" spans="9:14" ht="15" x14ac:dyDescent="0.25">
      <c r="I60014" s="40"/>
      <c r="J60014" s="40"/>
      <c r="N60014" s="40"/>
    </row>
    <row r="60015" spans="9:14" ht="15" x14ac:dyDescent="0.25">
      <c r="I60015" s="40"/>
      <c r="J60015" s="40"/>
      <c r="N60015" s="40"/>
    </row>
    <row r="60016" spans="9:14" ht="15" x14ac:dyDescent="0.25">
      <c r="I60016" s="40"/>
      <c r="J60016" s="40"/>
      <c r="N60016" s="40"/>
    </row>
    <row r="60017" spans="9:14" ht="15" x14ac:dyDescent="0.25">
      <c r="I60017" s="40"/>
      <c r="J60017" s="40"/>
      <c r="N60017" s="40"/>
    </row>
    <row r="60018" spans="9:14" ht="15" x14ac:dyDescent="0.25">
      <c r="I60018" s="40"/>
      <c r="J60018" s="40"/>
      <c r="N60018" s="40"/>
    </row>
    <row r="60019" spans="9:14" ht="15" x14ac:dyDescent="0.25">
      <c r="I60019" s="40"/>
      <c r="J60019" s="40"/>
      <c r="N60019" s="40"/>
    </row>
    <row r="60020" spans="9:14" ht="15" x14ac:dyDescent="0.25">
      <c r="I60020" s="40"/>
      <c r="J60020" s="40"/>
      <c r="N60020" s="40"/>
    </row>
    <row r="60021" spans="9:14" ht="15" x14ac:dyDescent="0.25">
      <c r="I60021" s="40"/>
      <c r="J60021" s="40"/>
      <c r="N60021" s="40"/>
    </row>
    <row r="60022" spans="9:14" ht="15" x14ac:dyDescent="0.25">
      <c r="I60022" s="40"/>
      <c r="J60022" s="40"/>
      <c r="N60022" s="40"/>
    </row>
    <row r="60023" spans="9:14" ht="15" x14ac:dyDescent="0.25">
      <c r="I60023" s="40"/>
      <c r="J60023" s="40"/>
      <c r="N60023" s="40"/>
    </row>
    <row r="60024" spans="9:14" ht="15" x14ac:dyDescent="0.25">
      <c r="I60024" s="40"/>
      <c r="J60024" s="40"/>
      <c r="N60024" s="40"/>
    </row>
    <row r="60025" spans="9:14" ht="15" x14ac:dyDescent="0.25">
      <c r="I60025" s="40"/>
      <c r="J60025" s="40"/>
      <c r="N60025" s="40"/>
    </row>
    <row r="60026" spans="9:14" ht="15" x14ac:dyDescent="0.25">
      <c r="I60026" s="40"/>
      <c r="J60026" s="40"/>
      <c r="N60026" s="40"/>
    </row>
    <row r="60027" spans="9:14" ht="15" x14ac:dyDescent="0.25">
      <c r="I60027" s="40"/>
      <c r="J60027" s="40"/>
      <c r="N60027" s="40"/>
    </row>
    <row r="60028" spans="9:14" ht="15" x14ac:dyDescent="0.25">
      <c r="I60028" s="40"/>
      <c r="J60028" s="40"/>
      <c r="N60028" s="40"/>
    </row>
    <row r="60029" spans="9:14" ht="15" x14ac:dyDescent="0.25">
      <c r="I60029" s="40"/>
      <c r="J60029" s="40"/>
      <c r="N60029" s="40"/>
    </row>
    <row r="60030" spans="9:14" ht="15" x14ac:dyDescent="0.25">
      <c r="I60030" s="40"/>
      <c r="J60030" s="40"/>
      <c r="N60030" s="40"/>
    </row>
    <row r="60031" spans="9:14" ht="15" x14ac:dyDescent="0.25">
      <c r="I60031" s="40"/>
      <c r="J60031" s="40"/>
      <c r="N60031" s="40"/>
    </row>
    <row r="60032" spans="9:14" ht="15" x14ac:dyDescent="0.25">
      <c r="I60032" s="40"/>
      <c r="J60032" s="40"/>
      <c r="N60032" s="40"/>
    </row>
    <row r="60033" spans="9:14" ht="15" x14ac:dyDescent="0.25">
      <c r="I60033" s="40"/>
      <c r="J60033" s="40"/>
      <c r="N60033" s="40"/>
    </row>
    <row r="60034" spans="9:14" ht="15" x14ac:dyDescent="0.25">
      <c r="I60034" s="40"/>
      <c r="J60034" s="40"/>
      <c r="N60034" s="40"/>
    </row>
    <row r="60035" spans="9:14" ht="15" x14ac:dyDescent="0.25">
      <c r="I60035" s="40"/>
      <c r="J60035" s="40"/>
      <c r="N60035" s="40"/>
    </row>
    <row r="60036" spans="9:14" ht="15" x14ac:dyDescent="0.25">
      <c r="I60036" s="40"/>
      <c r="J60036" s="40"/>
      <c r="N60036" s="40"/>
    </row>
    <row r="60037" spans="9:14" ht="15" x14ac:dyDescent="0.25">
      <c r="I60037" s="40"/>
      <c r="J60037" s="40"/>
      <c r="N60037" s="40"/>
    </row>
    <row r="60038" spans="9:14" ht="15" x14ac:dyDescent="0.25">
      <c r="I60038" s="40"/>
      <c r="J60038" s="40"/>
      <c r="N60038" s="40"/>
    </row>
    <row r="60039" spans="9:14" ht="15" x14ac:dyDescent="0.25">
      <c r="I60039" s="40"/>
      <c r="J60039" s="40"/>
      <c r="N60039" s="40"/>
    </row>
    <row r="60040" spans="9:14" ht="15" x14ac:dyDescent="0.25">
      <c r="I60040" s="40"/>
      <c r="J60040" s="40"/>
      <c r="N60040" s="40"/>
    </row>
    <row r="60041" spans="9:14" ht="15" x14ac:dyDescent="0.25">
      <c r="I60041" s="40"/>
      <c r="J60041" s="40"/>
      <c r="N60041" s="40"/>
    </row>
    <row r="60042" spans="9:14" ht="15" x14ac:dyDescent="0.25">
      <c r="I60042" s="40"/>
      <c r="J60042" s="40"/>
      <c r="N60042" s="40"/>
    </row>
    <row r="60043" spans="9:14" ht="15" x14ac:dyDescent="0.25">
      <c r="I60043" s="40"/>
      <c r="J60043" s="40"/>
      <c r="N60043" s="40"/>
    </row>
    <row r="60044" spans="9:14" ht="15" x14ac:dyDescent="0.25">
      <c r="I60044" s="40"/>
      <c r="J60044" s="40"/>
      <c r="N60044" s="40"/>
    </row>
    <row r="60045" spans="9:14" ht="15" x14ac:dyDescent="0.25">
      <c r="I60045" s="40"/>
      <c r="J60045" s="40"/>
      <c r="N60045" s="40"/>
    </row>
    <row r="60046" spans="9:14" ht="15" x14ac:dyDescent="0.25">
      <c r="I60046" s="40"/>
      <c r="J60046" s="40"/>
      <c r="N60046" s="40"/>
    </row>
    <row r="60047" spans="9:14" ht="15" x14ac:dyDescent="0.25">
      <c r="I60047" s="40"/>
      <c r="J60047" s="40"/>
      <c r="N60047" s="40"/>
    </row>
    <row r="60048" spans="9:14" ht="15" x14ac:dyDescent="0.25">
      <c r="I60048" s="40"/>
      <c r="J60048" s="40"/>
      <c r="N60048" s="40"/>
    </row>
    <row r="60049" spans="9:14" ht="15" x14ac:dyDescent="0.25">
      <c r="I60049" s="40"/>
      <c r="J60049" s="40"/>
      <c r="N60049" s="40"/>
    </row>
    <row r="60050" spans="9:14" ht="15" x14ac:dyDescent="0.25">
      <c r="I60050" s="40"/>
      <c r="J60050" s="40"/>
      <c r="N60050" s="40"/>
    </row>
    <row r="60051" spans="9:14" ht="15" x14ac:dyDescent="0.25">
      <c r="I60051" s="40"/>
      <c r="J60051" s="40"/>
      <c r="N60051" s="40"/>
    </row>
    <row r="60052" spans="9:14" ht="15" x14ac:dyDescent="0.25">
      <c r="I60052" s="40"/>
      <c r="J60052" s="40"/>
      <c r="N60052" s="40"/>
    </row>
    <row r="60053" spans="9:14" ht="15" x14ac:dyDescent="0.25">
      <c r="I60053" s="40"/>
      <c r="J60053" s="40"/>
      <c r="N60053" s="40"/>
    </row>
    <row r="60054" spans="9:14" ht="15" x14ac:dyDescent="0.25">
      <c r="I60054" s="40"/>
      <c r="J60054" s="40"/>
      <c r="N60054" s="40"/>
    </row>
    <row r="60055" spans="9:14" ht="15" x14ac:dyDescent="0.25">
      <c r="I60055" s="40"/>
      <c r="J60055" s="40"/>
      <c r="N60055" s="40"/>
    </row>
    <row r="60056" spans="9:14" ht="15" x14ac:dyDescent="0.25">
      <c r="I60056" s="40"/>
      <c r="J60056" s="40"/>
      <c r="N60056" s="40"/>
    </row>
    <row r="60057" spans="9:14" ht="15" x14ac:dyDescent="0.25">
      <c r="I60057" s="40"/>
      <c r="J60057" s="40"/>
      <c r="N60057" s="40"/>
    </row>
    <row r="60058" spans="9:14" ht="15" x14ac:dyDescent="0.25">
      <c r="I60058" s="40"/>
      <c r="J60058" s="40"/>
      <c r="N60058" s="40"/>
    </row>
    <row r="60059" spans="9:14" ht="15" x14ac:dyDescent="0.25">
      <c r="I60059" s="40"/>
      <c r="J60059" s="40"/>
      <c r="N60059" s="40"/>
    </row>
    <row r="60060" spans="9:14" ht="15" x14ac:dyDescent="0.25">
      <c r="I60060" s="40"/>
      <c r="J60060" s="40"/>
      <c r="N60060" s="40"/>
    </row>
    <row r="60061" spans="9:14" ht="15" x14ac:dyDescent="0.25">
      <c r="I60061" s="40"/>
      <c r="J60061" s="40"/>
      <c r="N60061" s="40"/>
    </row>
    <row r="60062" spans="9:14" ht="15" x14ac:dyDescent="0.25">
      <c r="I60062" s="40"/>
      <c r="J60062" s="40"/>
      <c r="N60062" s="40"/>
    </row>
    <row r="60063" spans="9:14" ht="15" x14ac:dyDescent="0.25">
      <c r="I60063" s="40"/>
      <c r="J60063" s="40"/>
      <c r="N60063" s="40"/>
    </row>
    <row r="60064" spans="9:14" ht="15" x14ac:dyDescent="0.25">
      <c r="I60064" s="40"/>
      <c r="J60064" s="40"/>
      <c r="N60064" s="40"/>
    </row>
    <row r="60065" spans="9:14" ht="15" x14ac:dyDescent="0.25">
      <c r="I60065" s="40"/>
      <c r="J60065" s="40"/>
      <c r="N60065" s="40"/>
    </row>
    <row r="60066" spans="9:14" ht="15" x14ac:dyDescent="0.25">
      <c r="I60066" s="40"/>
      <c r="J60066" s="40"/>
      <c r="N60066" s="40"/>
    </row>
    <row r="60067" spans="9:14" ht="15" x14ac:dyDescent="0.25">
      <c r="I60067" s="40"/>
      <c r="J60067" s="40"/>
      <c r="N60067" s="40"/>
    </row>
    <row r="60068" spans="9:14" ht="15" x14ac:dyDescent="0.25">
      <c r="I60068" s="40"/>
      <c r="J60068" s="40"/>
      <c r="N60068" s="40"/>
    </row>
    <row r="60069" spans="9:14" ht="15" x14ac:dyDescent="0.25">
      <c r="I60069" s="40"/>
      <c r="J60069" s="40"/>
      <c r="N60069" s="40"/>
    </row>
    <row r="60070" spans="9:14" ht="15" x14ac:dyDescent="0.25">
      <c r="I60070" s="40"/>
      <c r="J60070" s="40"/>
      <c r="N60070" s="40"/>
    </row>
    <row r="60071" spans="9:14" ht="15" x14ac:dyDescent="0.25">
      <c r="I60071" s="40"/>
      <c r="J60071" s="40"/>
      <c r="N60071" s="40"/>
    </row>
    <row r="60072" spans="9:14" ht="15" x14ac:dyDescent="0.25">
      <c r="I60072" s="40"/>
      <c r="J60072" s="40"/>
      <c r="N60072" s="40"/>
    </row>
    <row r="60073" spans="9:14" ht="15" x14ac:dyDescent="0.25">
      <c r="I60073" s="40"/>
      <c r="J60073" s="40"/>
      <c r="N60073" s="40"/>
    </row>
    <row r="60074" spans="9:14" ht="15" x14ac:dyDescent="0.25">
      <c r="I60074" s="40"/>
      <c r="J60074" s="40"/>
      <c r="N60074" s="40"/>
    </row>
    <row r="60075" spans="9:14" ht="15" x14ac:dyDescent="0.25">
      <c r="I60075" s="40"/>
      <c r="J60075" s="40"/>
      <c r="N60075" s="40"/>
    </row>
    <row r="60076" spans="9:14" ht="15" x14ac:dyDescent="0.25">
      <c r="I60076" s="40"/>
      <c r="J60076" s="40"/>
      <c r="N60076" s="40"/>
    </row>
    <row r="60077" spans="9:14" ht="15" x14ac:dyDescent="0.25">
      <c r="I60077" s="40"/>
      <c r="J60077" s="40"/>
      <c r="N60077" s="40"/>
    </row>
    <row r="60078" spans="9:14" ht="15" x14ac:dyDescent="0.25">
      <c r="I60078" s="40"/>
      <c r="J60078" s="40"/>
      <c r="N60078" s="40"/>
    </row>
    <row r="60079" spans="9:14" ht="15" x14ac:dyDescent="0.25">
      <c r="I60079" s="40"/>
      <c r="J60079" s="40"/>
      <c r="N60079" s="40"/>
    </row>
    <row r="60080" spans="9:14" ht="15" x14ac:dyDescent="0.25">
      <c r="I60080" s="40"/>
      <c r="J60080" s="40"/>
      <c r="N60080" s="40"/>
    </row>
    <row r="60081" spans="9:14" ht="15" x14ac:dyDescent="0.25">
      <c r="I60081" s="40"/>
      <c r="J60081" s="40"/>
      <c r="N60081" s="40"/>
    </row>
    <row r="60082" spans="9:14" ht="15" x14ac:dyDescent="0.25">
      <c r="I60082" s="40"/>
      <c r="J60082" s="40"/>
      <c r="N60082" s="40"/>
    </row>
    <row r="60083" spans="9:14" ht="15" x14ac:dyDescent="0.25">
      <c r="I60083" s="40"/>
      <c r="J60083" s="40"/>
      <c r="N60083" s="40"/>
    </row>
    <row r="60084" spans="9:14" ht="15" x14ac:dyDescent="0.25">
      <c r="I60084" s="40"/>
      <c r="J60084" s="40"/>
      <c r="N60084" s="40"/>
    </row>
    <row r="60085" spans="9:14" ht="15" x14ac:dyDescent="0.25">
      <c r="I60085" s="40"/>
      <c r="J60085" s="40"/>
      <c r="N60085" s="40"/>
    </row>
    <row r="60086" spans="9:14" ht="15" x14ac:dyDescent="0.25">
      <c r="I60086" s="40"/>
      <c r="J60086" s="40"/>
      <c r="N60086" s="40"/>
    </row>
    <row r="60087" spans="9:14" ht="15" x14ac:dyDescent="0.25">
      <c r="I60087" s="40"/>
      <c r="J60087" s="40"/>
      <c r="N60087" s="40"/>
    </row>
    <row r="60088" spans="9:14" ht="15" x14ac:dyDescent="0.25">
      <c r="I60088" s="40"/>
      <c r="J60088" s="40"/>
      <c r="N60088" s="40"/>
    </row>
    <row r="60089" spans="9:14" ht="15" x14ac:dyDescent="0.25">
      <c r="I60089" s="40"/>
      <c r="J60089" s="40"/>
      <c r="N60089" s="40"/>
    </row>
    <row r="60090" spans="9:14" ht="15" x14ac:dyDescent="0.25">
      <c r="I60090" s="40"/>
      <c r="J60090" s="40"/>
      <c r="N60090" s="40"/>
    </row>
    <row r="60091" spans="9:14" ht="15" x14ac:dyDescent="0.25">
      <c r="I60091" s="40"/>
      <c r="J60091" s="40"/>
      <c r="N60091" s="40"/>
    </row>
    <row r="60092" spans="9:14" ht="15" x14ac:dyDescent="0.25">
      <c r="I60092" s="40"/>
      <c r="J60092" s="40"/>
      <c r="N60092" s="40"/>
    </row>
    <row r="60093" spans="9:14" ht="15" x14ac:dyDescent="0.25">
      <c r="I60093" s="40"/>
      <c r="J60093" s="40"/>
      <c r="N60093" s="40"/>
    </row>
    <row r="60094" spans="9:14" ht="15" x14ac:dyDescent="0.25">
      <c r="I60094" s="40"/>
      <c r="J60094" s="40"/>
      <c r="N60094" s="40"/>
    </row>
    <row r="60095" spans="9:14" ht="15" x14ac:dyDescent="0.25">
      <c r="I60095" s="40"/>
      <c r="J60095" s="40"/>
      <c r="N60095" s="40"/>
    </row>
    <row r="60096" spans="9:14" ht="15" x14ac:dyDescent="0.25">
      <c r="I60096" s="40"/>
      <c r="J60096" s="40"/>
      <c r="N60096" s="40"/>
    </row>
    <row r="60097" spans="9:14" ht="15" x14ac:dyDescent="0.25">
      <c r="I60097" s="40"/>
      <c r="J60097" s="40"/>
      <c r="N60097" s="40"/>
    </row>
    <row r="60098" spans="9:14" ht="15" x14ac:dyDescent="0.25">
      <c r="I60098" s="40"/>
      <c r="J60098" s="40"/>
      <c r="N60098" s="40"/>
    </row>
    <row r="60099" spans="9:14" ht="15" x14ac:dyDescent="0.25">
      <c r="I60099" s="40"/>
      <c r="J60099" s="40"/>
      <c r="N60099" s="40"/>
    </row>
    <row r="60100" spans="9:14" ht="15" x14ac:dyDescent="0.25">
      <c r="I60100" s="40"/>
      <c r="J60100" s="40"/>
      <c r="N60100" s="40"/>
    </row>
    <row r="60101" spans="9:14" ht="15" x14ac:dyDescent="0.25">
      <c r="I60101" s="40"/>
      <c r="J60101" s="40"/>
      <c r="N60101" s="40"/>
    </row>
    <row r="60102" spans="9:14" ht="15" x14ac:dyDescent="0.25">
      <c r="I60102" s="40"/>
      <c r="J60102" s="40"/>
      <c r="N60102" s="40"/>
    </row>
    <row r="60103" spans="9:14" ht="15" x14ac:dyDescent="0.25">
      <c r="I60103" s="40"/>
      <c r="J60103" s="40"/>
      <c r="N60103" s="40"/>
    </row>
    <row r="60104" spans="9:14" ht="15" x14ac:dyDescent="0.25">
      <c r="I60104" s="40"/>
      <c r="J60104" s="40"/>
      <c r="N60104" s="40"/>
    </row>
    <row r="60105" spans="9:14" ht="15" x14ac:dyDescent="0.25">
      <c r="I60105" s="40"/>
      <c r="J60105" s="40"/>
      <c r="N60105" s="40"/>
    </row>
    <row r="60106" spans="9:14" ht="15" x14ac:dyDescent="0.25">
      <c r="I60106" s="40"/>
      <c r="J60106" s="40"/>
      <c r="N60106" s="40"/>
    </row>
    <row r="60107" spans="9:14" ht="15" x14ac:dyDescent="0.25">
      <c r="I60107" s="40"/>
      <c r="J60107" s="40"/>
      <c r="N60107" s="40"/>
    </row>
    <row r="60108" spans="9:14" ht="15" x14ac:dyDescent="0.25">
      <c r="I60108" s="40"/>
      <c r="J60108" s="40"/>
      <c r="N60108" s="40"/>
    </row>
    <row r="60109" spans="9:14" ht="15" x14ac:dyDescent="0.25">
      <c r="I60109" s="40"/>
      <c r="J60109" s="40"/>
      <c r="N60109" s="40"/>
    </row>
    <row r="60110" spans="9:14" ht="15" x14ac:dyDescent="0.25">
      <c r="I60110" s="40"/>
      <c r="J60110" s="40"/>
      <c r="N60110" s="40"/>
    </row>
    <row r="60111" spans="9:14" ht="15" x14ac:dyDescent="0.25">
      <c r="I60111" s="40"/>
      <c r="J60111" s="40"/>
      <c r="N60111" s="40"/>
    </row>
    <row r="60112" spans="9:14" ht="15" x14ac:dyDescent="0.25">
      <c r="I60112" s="40"/>
      <c r="J60112" s="40"/>
      <c r="N60112" s="40"/>
    </row>
    <row r="60113" spans="9:14" ht="15" x14ac:dyDescent="0.25">
      <c r="I60113" s="40"/>
      <c r="J60113" s="40"/>
      <c r="N60113" s="40"/>
    </row>
    <row r="60114" spans="9:14" ht="15" x14ac:dyDescent="0.25">
      <c r="I60114" s="40"/>
      <c r="J60114" s="40"/>
      <c r="N60114" s="40"/>
    </row>
    <row r="60115" spans="9:14" ht="15" x14ac:dyDescent="0.25">
      <c r="I60115" s="40"/>
      <c r="J60115" s="40"/>
      <c r="N60115" s="40"/>
    </row>
    <row r="60116" spans="9:14" ht="15" x14ac:dyDescent="0.25">
      <c r="I60116" s="40"/>
      <c r="J60116" s="40"/>
      <c r="N60116" s="40"/>
    </row>
    <row r="60117" spans="9:14" ht="15" x14ac:dyDescent="0.25">
      <c r="I60117" s="40"/>
      <c r="J60117" s="40"/>
      <c r="N60117" s="40"/>
    </row>
    <row r="60118" spans="9:14" ht="15" x14ac:dyDescent="0.25">
      <c r="I60118" s="40"/>
      <c r="J60118" s="40"/>
      <c r="N60118" s="40"/>
    </row>
    <row r="60119" spans="9:14" ht="15" x14ac:dyDescent="0.25">
      <c r="I60119" s="40"/>
      <c r="J60119" s="40"/>
      <c r="N60119" s="40"/>
    </row>
    <row r="60120" spans="9:14" ht="15" x14ac:dyDescent="0.25">
      <c r="I60120" s="40"/>
      <c r="J60120" s="40"/>
      <c r="N60120" s="40"/>
    </row>
    <row r="60121" spans="9:14" ht="15" x14ac:dyDescent="0.25">
      <c r="I60121" s="40"/>
      <c r="J60121" s="40"/>
      <c r="N60121" s="40"/>
    </row>
    <row r="60122" spans="9:14" ht="15" x14ac:dyDescent="0.25">
      <c r="I60122" s="40"/>
      <c r="J60122" s="40"/>
      <c r="N60122" s="40"/>
    </row>
    <row r="60123" spans="9:14" ht="15" x14ac:dyDescent="0.25">
      <c r="I60123" s="40"/>
      <c r="J60123" s="40"/>
      <c r="N60123" s="40"/>
    </row>
    <row r="60124" spans="9:14" ht="15" x14ac:dyDescent="0.25">
      <c r="I60124" s="40"/>
      <c r="J60124" s="40"/>
      <c r="N60124" s="40"/>
    </row>
    <row r="60125" spans="9:14" ht="15" x14ac:dyDescent="0.25">
      <c r="I60125" s="40"/>
      <c r="J60125" s="40"/>
      <c r="N60125" s="40"/>
    </row>
    <row r="60126" spans="9:14" ht="15" x14ac:dyDescent="0.25">
      <c r="I60126" s="40"/>
      <c r="J60126" s="40"/>
      <c r="N60126" s="40"/>
    </row>
    <row r="60127" spans="9:14" ht="15" x14ac:dyDescent="0.25">
      <c r="I60127" s="40"/>
      <c r="J60127" s="40"/>
      <c r="N60127" s="40"/>
    </row>
    <row r="60128" spans="9:14" ht="15" x14ac:dyDescent="0.25">
      <c r="I60128" s="40"/>
      <c r="J60128" s="40"/>
      <c r="N60128" s="40"/>
    </row>
    <row r="60129" spans="9:14" ht="15" x14ac:dyDescent="0.25">
      <c r="I60129" s="40"/>
      <c r="J60129" s="40"/>
      <c r="N60129" s="40"/>
    </row>
    <row r="60130" spans="9:14" ht="15" x14ac:dyDescent="0.25">
      <c r="I60130" s="40"/>
      <c r="J60130" s="40"/>
      <c r="N60130" s="40"/>
    </row>
    <row r="60131" spans="9:14" ht="15" x14ac:dyDescent="0.25">
      <c r="I60131" s="40"/>
      <c r="J60131" s="40"/>
      <c r="N60131" s="40"/>
    </row>
    <row r="60132" spans="9:14" ht="15" x14ac:dyDescent="0.25">
      <c r="I60132" s="40"/>
      <c r="J60132" s="40"/>
      <c r="N60132" s="40"/>
    </row>
    <row r="60133" spans="9:14" ht="15" x14ac:dyDescent="0.25">
      <c r="I60133" s="40"/>
      <c r="J60133" s="40"/>
      <c r="N60133" s="40"/>
    </row>
    <row r="60134" spans="9:14" ht="15" x14ac:dyDescent="0.25">
      <c r="I60134" s="40"/>
      <c r="J60134" s="40"/>
      <c r="N60134" s="40"/>
    </row>
    <row r="60135" spans="9:14" ht="15" x14ac:dyDescent="0.25">
      <c r="I60135" s="40"/>
      <c r="J60135" s="40"/>
      <c r="N60135" s="40"/>
    </row>
    <row r="60136" spans="9:14" ht="15" x14ac:dyDescent="0.25">
      <c r="I60136" s="40"/>
      <c r="J60136" s="40"/>
      <c r="N60136" s="40"/>
    </row>
    <row r="60137" spans="9:14" ht="15" x14ac:dyDescent="0.25">
      <c r="I60137" s="40"/>
      <c r="J60137" s="40"/>
      <c r="N60137" s="40"/>
    </row>
    <row r="60138" spans="9:14" ht="15" x14ac:dyDescent="0.25">
      <c r="I60138" s="40"/>
      <c r="J60138" s="40"/>
      <c r="N60138" s="40"/>
    </row>
    <row r="60139" spans="9:14" ht="15" x14ac:dyDescent="0.25">
      <c r="I60139" s="40"/>
      <c r="J60139" s="40"/>
      <c r="N60139" s="40"/>
    </row>
    <row r="60140" spans="9:14" ht="15" x14ac:dyDescent="0.25">
      <c r="I60140" s="40"/>
      <c r="J60140" s="40"/>
      <c r="N60140" s="40"/>
    </row>
    <row r="60141" spans="9:14" ht="15" x14ac:dyDescent="0.25">
      <c r="I60141" s="40"/>
      <c r="J60141" s="40"/>
      <c r="N60141" s="40"/>
    </row>
    <row r="60142" spans="9:14" ht="15" x14ac:dyDescent="0.25">
      <c r="I60142" s="40"/>
      <c r="J60142" s="40"/>
      <c r="N60142" s="40"/>
    </row>
    <row r="60143" spans="9:14" ht="15" x14ac:dyDescent="0.25">
      <c r="I60143" s="40"/>
      <c r="J60143" s="40"/>
      <c r="N60143" s="40"/>
    </row>
    <row r="60144" spans="9:14" ht="15" x14ac:dyDescent="0.25">
      <c r="I60144" s="40"/>
      <c r="J60144" s="40"/>
      <c r="N60144" s="40"/>
    </row>
    <row r="60145" spans="9:14" ht="15" x14ac:dyDescent="0.25">
      <c r="I60145" s="40"/>
      <c r="J60145" s="40"/>
      <c r="N60145" s="40"/>
    </row>
    <row r="60146" spans="9:14" ht="15" x14ac:dyDescent="0.25">
      <c r="I60146" s="40"/>
      <c r="J60146" s="40"/>
      <c r="N60146" s="40"/>
    </row>
    <row r="60147" spans="9:14" ht="15" x14ac:dyDescent="0.25">
      <c r="I60147" s="40"/>
      <c r="J60147" s="40"/>
      <c r="N60147" s="40"/>
    </row>
    <row r="60148" spans="9:14" ht="15" x14ac:dyDescent="0.25">
      <c r="I60148" s="40"/>
      <c r="J60148" s="40"/>
      <c r="N60148" s="40"/>
    </row>
    <row r="60149" spans="9:14" ht="15" x14ac:dyDescent="0.25">
      <c r="I60149" s="40"/>
      <c r="J60149" s="40"/>
      <c r="N60149" s="40"/>
    </row>
    <row r="60150" spans="9:14" ht="15" x14ac:dyDescent="0.25">
      <c r="I60150" s="40"/>
      <c r="J60150" s="40"/>
      <c r="N60150" s="40"/>
    </row>
    <row r="60151" spans="9:14" ht="15" x14ac:dyDescent="0.25">
      <c r="I60151" s="40"/>
      <c r="J60151" s="40"/>
      <c r="N60151" s="40"/>
    </row>
    <row r="60152" spans="9:14" ht="15" x14ac:dyDescent="0.25">
      <c r="I60152" s="40"/>
      <c r="J60152" s="40"/>
      <c r="N60152" s="40"/>
    </row>
    <row r="60153" spans="9:14" ht="15" x14ac:dyDescent="0.25">
      <c r="I60153" s="40"/>
      <c r="J60153" s="40"/>
      <c r="N60153" s="40"/>
    </row>
    <row r="60154" spans="9:14" ht="15" x14ac:dyDescent="0.25">
      <c r="I60154" s="40"/>
      <c r="J60154" s="40"/>
      <c r="N60154" s="40"/>
    </row>
    <row r="60155" spans="9:14" ht="15" x14ac:dyDescent="0.25">
      <c r="I60155" s="40"/>
      <c r="J60155" s="40"/>
      <c r="N60155" s="40"/>
    </row>
    <row r="60156" spans="9:14" ht="15" x14ac:dyDescent="0.25">
      <c r="I60156" s="40"/>
      <c r="J60156" s="40"/>
      <c r="N60156" s="40"/>
    </row>
    <row r="60157" spans="9:14" ht="15" x14ac:dyDescent="0.25">
      <c r="I60157" s="40"/>
      <c r="J60157" s="40"/>
      <c r="N60157" s="40"/>
    </row>
    <row r="60158" spans="9:14" ht="15" x14ac:dyDescent="0.25">
      <c r="I60158" s="40"/>
      <c r="J60158" s="40"/>
      <c r="N60158" s="40"/>
    </row>
    <row r="60159" spans="9:14" ht="15" x14ac:dyDescent="0.25">
      <c r="I60159" s="40"/>
      <c r="J60159" s="40"/>
      <c r="N60159" s="40"/>
    </row>
    <row r="60160" spans="9:14" ht="15" x14ac:dyDescent="0.25">
      <c r="I60160" s="40"/>
      <c r="J60160" s="40"/>
      <c r="N60160" s="40"/>
    </row>
    <row r="60161" spans="9:14" ht="15" x14ac:dyDescent="0.25">
      <c r="I60161" s="40"/>
      <c r="J60161" s="40"/>
      <c r="N60161" s="40"/>
    </row>
    <row r="60162" spans="9:14" ht="15" x14ac:dyDescent="0.25">
      <c r="I60162" s="40"/>
      <c r="J60162" s="40"/>
      <c r="N60162" s="40"/>
    </row>
    <row r="60163" spans="9:14" ht="15" x14ac:dyDescent="0.25">
      <c r="I60163" s="40"/>
      <c r="J60163" s="40"/>
      <c r="N60163" s="40"/>
    </row>
    <row r="60164" spans="9:14" ht="15" x14ac:dyDescent="0.25">
      <c r="I60164" s="40"/>
      <c r="J60164" s="40"/>
      <c r="N60164" s="40"/>
    </row>
    <row r="60165" spans="9:14" ht="15" x14ac:dyDescent="0.25">
      <c r="I60165" s="40"/>
      <c r="J60165" s="40"/>
      <c r="N60165" s="40"/>
    </row>
    <row r="60166" spans="9:14" ht="15" x14ac:dyDescent="0.25">
      <c r="I60166" s="40"/>
      <c r="J60166" s="40"/>
      <c r="N60166" s="40"/>
    </row>
    <row r="60167" spans="9:14" ht="15" x14ac:dyDescent="0.25">
      <c r="I60167" s="40"/>
      <c r="J60167" s="40"/>
      <c r="N60167" s="40"/>
    </row>
    <row r="60168" spans="9:14" ht="15" x14ac:dyDescent="0.25">
      <c r="I60168" s="40"/>
      <c r="J60168" s="40"/>
      <c r="N60168" s="40"/>
    </row>
    <row r="60169" spans="9:14" ht="15" x14ac:dyDescent="0.25">
      <c r="I60169" s="40"/>
      <c r="J60169" s="40"/>
      <c r="N60169" s="40"/>
    </row>
    <row r="60170" spans="9:14" ht="15" x14ac:dyDescent="0.25">
      <c r="I60170" s="40"/>
      <c r="J60170" s="40"/>
      <c r="N60170" s="40"/>
    </row>
    <row r="60171" spans="9:14" ht="15" x14ac:dyDescent="0.25">
      <c r="I60171" s="40"/>
      <c r="J60171" s="40"/>
      <c r="N60171" s="40"/>
    </row>
    <row r="60172" spans="9:14" ht="15" x14ac:dyDescent="0.25">
      <c r="I60172" s="40"/>
      <c r="J60172" s="40"/>
      <c r="N60172" s="40"/>
    </row>
    <row r="60173" spans="9:14" ht="15" x14ac:dyDescent="0.25">
      <c r="I60173" s="40"/>
      <c r="J60173" s="40"/>
      <c r="N60173" s="40"/>
    </row>
    <row r="60174" spans="9:14" ht="15" x14ac:dyDescent="0.25">
      <c r="I60174" s="40"/>
      <c r="J60174" s="40"/>
      <c r="N60174" s="40"/>
    </row>
    <row r="60175" spans="9:14" ht="15" x14ac:dyDescent="0.25">
      <c r="I60175" s="40"/>
      <c r="J60175" s="40"/>
      <c r="N60175" s="40"/>
    </row>
    <row r="60176" spans="9:14" ht="15" x14ac:dyDescent="0.25">
      <c r="I60176" s="40"/>
      <c r="J60176" s="40"/>
      <c r="N60176" s="40"/>
    </row>
    <row r="60177" spans="9:14" ht="15" x14ac:dyDescent="0.25">
      <c r="I60177" s="40"/>
      <c r="J60177" s="40"/>
      <c r="N60177" s="40"/>
    </row>
    <row r="60178" spans="9:14" ht="15" x14ac:dyDescent="0.25">
      <c r="I60178" s="40"/>
      <c r="J60178" s="40"/>
      <c r="N60178" s="40"/>
    </row>
    <row r="60179" spans="9:14" ht="15" x14ac:dyDescent="0.25">
      <c r="I60179" s="40"/>
      <c r="J60179" s="40"/>
      <c r="N60179" s="40"/>
    </row>
    <row r="60180" spans="9:14" ht="15" x14ac:dyDescent="0.25">
      <c r="I60180" s="40"/>
      <c r="J60180" s="40"/>
      <c r="N60180" s="40"/>
    </row>
    <row r="60181" spans="9:14" ht="15" x14ac:dyDescent="0.25">
      <c r="I60181" s="40"/>
      <c r="J60181" s="40"/>
      <c r="N60181" s="40"/>
    </row>
    <row r="60182" spans="9:14" ht="15" x14ac:dyDescent="0.25">
      <c r="I60182" s="40"/>
      <c r="J60182" s="40"/>
      <c r="N60182" s="40"/>
    </row>
    <row r="60183" spans="9:14" ht="15" x14ac:dyDescent="0.25">
      <c r="I60183" s="40"/>
      <c r="J60183" s="40"/>
      <c r="N60183" s="40"/>
    </row>
    <row r="60184" spans="9:14" ht="15" x14ac:dyDescent="0.25">
      <c r="I60184" s="40"/>
      <c r="J60184" s="40"/>
      <c r="N60184" s="40"/>
    </row>
    <row r="60185" spans="9:14" ht="15" x14ac:dyDescent="0.25">
      <c r="I60185" s="40"/>
      <c r="J60185" s="40"/>
      <c r="N60185" s="40"/>
    </row>
    <row r="60186" spans="9:14" ht="15" x14ac:dyDescent="0.25">
      <c r="I60186" s="40"/>
      <c r="J60186" s="40"/>
      <c r="N60186" s="40"/>
    </row>
    <row r="60187" spans="9:14" ht="15" x14ac:dyDescent="0.25">
      <c r="I60187" s="40"/>
      <c r="J60187" s="40"/>
      <c r="N60187" s="40"/>
    </row>
    <row r="60188" spans="9:14" ht="15" x14ac:dyDescent="0.25">
      <c r="I60188" s="40"/>
      <c r="J60188" s="40"/>
      <c r="N60188" s="40"/>
    </row>
    <row r="60189" spans="9:14" ht="15" x14ac:dyDescent="0.25">
      <c r="I60189" s="40"/>
      <c r="J60189" s="40"/>
      <c r="N60189" s="40"/>
    </row>
    <row r="60190" spans="9:14" ht="15" x14ac:dyDescent="0.25">
      <c r="I60190" s="40"/>
      <c r="J60190" s="40"/>
      <c r="N60190" s="40"/>
    </row>
    <row r="60191" spans="9:14" ht="15" x14ac:dyDescent="0.25">
      <c r="I60191" s="40"/>
      <c r="J60191" s="40"/>
      <c r="N60191" s="40"/>
    </row>
    <row r="60192" spans="9:14" ht="15" x14ac:dyDescent="0.25">
      <c r="I60192" s="40"/>
      <c r="J60192" s="40"/>
      <c r="N60192" s="40"/>
    </row>
    <row r="60193" spans="9:14" ht="15" x14ac:dyDescent="0.25">
      <c r="I60193" s="40"/>
      <c r="J60193" s="40"/>
      <c r="N60193" s="40"/>
    </row>
    <row r="60194" spans="9:14" ht="15" x14ac:dyDescent="0.25">
      <c r="I60194" s="40"/>
      <c r="J60194" s="40"/>
      <c r="N60194" s="40"/>
    </row>
    <row r="60195" spans="9:14" ht="15" x14ac:dyDescent="0.25">
      <c r="I60195" s="40"/>
      <c r="J60195" s="40"/>
      <c r="N60195" s="40"/>
    </row>
    <row r="60196" spans="9:14" ht="15" x14ac:dyDescent="0.25">
      <c r="I60196" s="40"/>
      <c r="J60196" s="40"/>
      <c r="N60196" s="40"/>
    </row>
    <row r="60197" spans="9:14" ht="15" x14ac:dyDescent="0.25">
      <c r="I60197" s="40"/>
      <c r="J60197" s="40"/>
      <c r="N60197" s="40"/>
    </row>
    <row r="60198" spans="9:14" ht="15" x14ac:dyDescent="0.25">
      <c r="I60198" s="40"/>
      <c r="J60198" s="40"/>
      <c r="N60198" s="40"/>
    </row>
    <row r="60199" spans="9:14" ht="15" x14ac:dyDescent="0.25">
      <c r="I60199" s="40"/>
      <c r="J60199" s="40"/>
      <c r="N60199" s="40"/>
    </row>
    <row r="60200" spans="9:14" ht="15" x14ac:dyDescent="0.25">
      <c r="I60200" s="40"/>
      <c r="J60200" s="40"/>
      <c r="N60200" s="40"/>
    </row>
    <row r="60201" spans="9:14" ht="15" x14ac:dyDescent="0.25">
      <c r="I60201" s="40"/>
      <c r="J60201" s="40"/>
      <c r="N60201" s="40"/>
    </row>
    <row r="60202" spans="9:14" ht="15" x14ac:dyDescent="0.25">
      <c r="I60202" s="40"/>
      <c r="J60202" s="40"/>
      <c r="N60202" s="40"/>
    </row>
    <row r="60203" spans="9:14" ht="15" x14ac:dyDescent="0.25">
      <c r="I60203" s="40"/>
      <c r="J60203" s="40"/>
      <c r="N60203" s="40"/>
    </row>
    <row r="60204" spans="9:14" ht="15" x14ac:dyDescent="0.25">
      <c r="I60204" s="40"/>
      <c r="J60204" s="40"/>
      <c r="N60204" s="40"/>
    </row>
    <row r="60205" spans="9:14" ht="15" x14ac:dyDescent="0.25">
      <c r="I60205" s="40"/>
      <c r="J60205" s="40"/>
      <c r="N60205" s="40"/>
    </row>
    <row r="60206" spans="9:14" ht="15" x14ac:dyDescent="0.25">
      <c r="I60206" s="40"/>
      <c r="J60206" s="40"/>
      <c r="N60206" s="40"/>
    </row>
    <row r="60207" spans="9:14" ht="15" x14ac:dyDescent="0.25">
      <c r="I60207" s="40"/>
      <c r="J60207" s="40"/>
      <c r="N60207" s="40"/>
    </row>
    <row r="60208" spans="9:14" ht="15" x14ac:dyDescent="0.25">
      <c r="I60208" s="40"/>
      <c r="J60208" s="40"/>
      <c r="N60208" s="40"/>
    </row>
    <row r="60209" spans="9:14" ht="15" x14ac:dyDescent="0.25">
      <c r="I60209" s="40"/>
      <c r="J60209" s="40"/>
      <c r="N60209" s="40"/>
    </row>
    <row r="60210" spans="9:14" ht="15" x14ac:dyDescent="0.25">
      <c r="I60210" s="40"/>
      <c r="J60210" s="40"/>
      <c r="N60210" s="40"/>
    </row>
    <row r="60211" spans="9:14" ht="15" x14ac:dyDescent="0.25">
      <c r="I60211" s="40"/>
      <c r="J60211" s="40"/>
      <c r="N60211" s="40"/>
    </row>
    <row r="60212" spans="9:14" ht="15" x14ac:dyDescent="0.25">
      <c r="I60212" s="40"/>
      <c r="J60212" s="40"/>
      <c r="N60212" s="40"/>
    </row>
    <row r="60213" spans="9:14" ht="15" x14ac:dyDescent="0.25">
      <c r="I60213" s="40"/>
      <c r="J60213" s="40"/>
      <c r="N60213" s="40"/>
    </row>
    <row r="60214" spans="9:14" ht="15" x14ac:dyDescent="0.25">
      <c r="I60214" s="40"/>
      <c r="J60214" s="40"/>
      <c r="N60214" s="40"/>
    </row>
    <row r="60215" spans="9:14" ht="15" x14ac:dyDescent="0.25">
      <c r="I60215" s="40"/>
      <c r="J60215" s="40"/>
      <c r="N60215" s="40"/>
    </row>
    <row r="60216" spans="9:14" ht="15" x14ac:dyDescent="0.25">
      <c r="I60216" s="40"/>
      <c r="J60216" s="40"/>
      <c r="N60216" s="40"/>
    </row>
    <row r="60217" spans="9:14" ht="15" x14ac:dyDescent="0.25">
      <c r="I60217" s="40"/>
      <c r="J60217" s="40"/>
      <c r="N60217" s="40"/>
    </row>
    <row r="60218" spans="9:14" ht="15" x14ac:dyDescent="0.25">
      <c r="I60218" s="40"/>
      <c r="J60218" s="40"/>
      <c r="N60218" s="40"/>
    </row>
    <row r="60219" spans="9:14" ht="15" x14ac:dyDescent="0.25">
      <c r="I60219" s="40"/>
      <c r="J60219" s="40"/>
      <c r="N60219" s="40"/>
    </row>
    <row r="60220" spans="9:14" ht="15" x14ac:dyDescent="0.25">
      <c r="I60220" s="40"/>
      <c r="J60220" s="40"/>
      <c r="N60220" s="40"/>
    </row>
    <row r="60221" spans="9:14" ht="15" x14ac:dyDescent="0.25">
      <c r="I60221" s="40"/>
      <c r="J60221" s="40"/>
      <c r="N60221" s="40"/>
    </row>
    <row r="60222" spans="9:14" ht="15" x14ac:dyDescent="0.25">
      <c r="I60222" s="40"/>
      <c r="J60222" s="40"/>
      <c r="N60222" s="40"/>
    </row>
    <row r="60223" spans="9:14" ht="15" x14ac:dyDescent="0.25">
      <c r="I60223" s="40"/>
      <c r="J60223" s="40"/>
      <c r="N60223" s="40"/>
    </row>
    <row r="60224" spans="9:14" ht="15" x14ac:dyDescent="0.25">
      <c r="I60224" s="40"/>
      <c r="J60224" s="40"/>
      <c r="N60224" s="40"/>
    </row>
    <row r="60225" spans="9:14" ht="15" x14ac:dyDescent="0.25">
      <c r="I60225" s="40"/>
      <c r="J60225" s="40"/>
      <c r="N60225" s="40"/>
    </row>
    <row r="60226" spans="9:14" ht="15" x14ac:dyDescent="0.25">
      <c r="I60226" s="40"/>
      <c r="J60226" s="40"/>
      <c r="N60226" s="40"/>
    </row>
    <row r="60227" spans="9:14" ht="15" x14ac:dyDescent="0.25">
      <c r="I60227" s="40"/>
      <c r="J60227" s="40"/>
      <c r="N60227" s="40"/>
    </row>
    <row r="60228" spans="9:14" ht="15" x14ac:dyDescent="0.25">
      <c r="I60228" s="40"/>
      <c r="J60228" s="40"/>
      <c r="N60228" s="40"/>
    </row>
    <row r="60229" spans="9:14" ht="15" x14ac:dyDescent="0.25">
      <c r="I60229" s="40"/>
      <c r="J60229" s="40"/>
      <c r="N60229" s="40"/>
    </row>
    <row r="60230" spans="9:14" ht="15" x14ac:dyDescent="0.25">
      <c r="I60230" s="40"/>
      <c r="J60230" s="40"/>
      <c r="N60230" s="40"/>
    </row>
    <row r="60231" spans="9:14" ht="15" x14ac:dyDescent="0.25">
      <c r="I60231" s="40"/>
      <c r="J60231" s="40"/>
      <c r="N60231" s="40"/>
    </row>
    <row r="60232" spans="9:14" ht="15" x14ac:dyDescent="0.25">
      <c r="I60232" s="40"/>
      <c r="J60232" s="40"/>
      <c r="N60232" s="40"/>
    </row>
    <row r="60233" spans="9:14" ht="15" x14ac:dyDescent="0.25">
      <c r="I60233" s="40"/>
      <c r="J60233" s="40"/>
      <c r="N60233" s="40"/>
    </row>
    <row r="60234" spans="9:14" ht="15" x14ac:dyDescent="0.25">
      <c r="I60234" s="40"/>
      <c r="J60234" s="40"/>
      <c r="N60234" s="40"/>
    </row>
    <row r="60235" spans="9:14" ht="15" x14ac:dyDescent="0.25">
      <c r="I60235" s="40"/>
      <c r="J60235" s="40"/>
      <c r="N60235" s="40"/>
    </row>
    <row r="60236" spans="9:14" ht="15" x14ac:dyDescent="0.25">
      <c r="I60236" s="40"/>
      <c r="J60236" s="40"/>
      <c r="N60236" s="40"/>
    </row>
    <row r="60237" spans="9:14" ht="15" x14ac:dyDescent="0.25">
      <c r="I60237" s="40"/>
      <c r="J60237" s="40"/>
      <c r="N60237" s="40"/>
    </row>
    <row r="60238" spans="9:14" ht="15" x14ac:dyDescent="0.25">
      <c r="I60238" s="40"/>
      <c r="J60238" s="40"/>
      <c r="N60238" s="40"/>
    </row>
    <row r="60239" spans="9:14" ht="15" x14ac:dyDescent="0.25">
      <c r="I60239" s="40"/>
      <c r="J60239" s="40"/>
      <c r="N60239" s="40"/>
    </row>
    <row r="60240" spans="9:14" ht="15" x14ac:dyDescent="0.25">
      <c r="I60240" s="40"/>
      <c r="J60240" s="40"/>
      <c r="N60240" s="40"/>
    </row>
    <row r="60241" spans="9:14" ht="15" x14ac:dyDescent="0.25">
      <c r="I60241" s="40"/>
      <c r="J60241" s="40"/>
      <c r="N60241" s="40"/>
    </row>
    <row r="60242" spans="9:14" ht="15" x14ac:dyDescent="0.25">
      <c r="I60242" s="40"/>
      <c r="J60242" s="40"/>
      <c r="N60242" s="40"/>
    </row>
    <row r="60243" spans="9:14" ht="15" x14ac:dyDescent="0.25">
      <c r="I60243" s="40"/>
      <c r="J60243" s="40"/>
      <c r="N60243" s="40"/>
    </row>
    <row r="60244" spans="9:14" ht="15" x14ac:dyDescent="0.25">
      <c r="I60244" s="40"/>
      <c r="J60244" s="40"/>
      <c r="N60244" s="40"/>
    </row>
    <row r="60245" spans="9:14" ht="15" x14ac:dyDescent="0.25">
      <c r="I60245" s="40"/>
      <c r="J60245" s="40"/>
      <c r="N60245" s="40"/>
    </row>
    <row r="60246" spans="9:14" ht="15" x14ac:dyDescent="0.25">
      <c r="I60246" s="40"/>
      <c r="J60246" s="40"/>
      <c r="N60246" s="40"/>
    </row>
    <row r="60247" spans="9:14" ht="15" x14ac:dyDescent="0.25">
      <c r="I60247" s="40"/>
      <c r="J60247" s="40"/>
      <c r="N60247" s="40"/>
    </row>
    <row r="60248" spans="9:14" ht="15" x14ac:dyDescent="0.25">
      <c r="I60248" s="40"/>
      <c r="J60248" s="40"/>
      <c r="N60248" s="40"/>
    </row>
    <row r="60249" spans="9:14" ht="15" x14ac:dyDescent="0.25">
      <c r="I60249" s="40"/>
      <c r="J60249" s="40"/>
      <c r="N60249" s="40"/>
    </row>
    <row r="60250" spans="9:14" ht="15" x14ac:dyDescent="0.25">
      <c r="I60250" s="40"/>
      <c r="J60250" s="40"/>
      <c r="N60250" s="40"/>
    </row>
    <row r="60251" spans="9:14" ht="15" x14ac:dyDescent="0.25">
      <c r="I60251" s="40"/>
      <c r="J60251" s="40"/>
      <c r="N60251" s="40"/>
    </row>
    <row r="60252" spans="9:14" ht="15" x14ac:dyDescent="0.25">
      <c r="I60252" s="40"/>
      <c r="J60252" s="40"/>
      <c r="N60252" s="40"/>
    </row>
    <row r="60253" spans="9:14" ht="15" x14ac:dyDescent="0.25">
      <c r="I60253" s="40"/>
      <c r="J60253" s="40"/>
      <c r="N60253" s="40"/>
    </row>
    <row r="60254" spans="9:14" ht="15" x14ac:dyDescent="0.25">
      <c r="I60254" s="40"/>
      <c r="J60254" s="40"/>
      <c r="N60254" s="40"/>
    </row>
    <row r="60255" spans="9:14" ht="15" x14ac:dyDescent="0.25">
      <c r="I60255" s="40"/>
      <c r="J60255" s="40"/>
      <c r="N60255" s="40"/>
    </row>
    <row r="60256" spans="9:14" ht="15" x14ac:dyDescent="0.25">
      <c r="I60256" s="40"/>
      <c r="J60256" s="40"/>
      <c r="N60256" s="40"/>
    </row>
    <row r="60257" spans="9:14" ht="15" x14ac:dyDescent="0.25">
      <c r="I60257" s="40"/>
      <c r="J60257" s="40"/>
      <c r="N60257" s="40"/>
    </row>
    <row r="60258" spans="9:14" ht="15" x14ac:dyDescent="0.25">
      <c r="I60258" s="40"/>
      <c r="J60258" s="40"/>
      <c r="N60258" s="40"/>
    </row>
    <row r="60259" spans="9:14" ht="15" x14ac:dyDescent="0.25">
      <c r="I60259" s="40"/>
      <c r="J60259" s="40"/>
      <c r="N60259" s="40"/>
    </row>
    <row r="60260" spans="9:14" ht="15" x14ac:dyDescent="0.25">
      <c r="I60260" s="40"/>
      <c r="J60260" s="40"/>
      <c r="N60260" s="40"/>
    </row>
    <row r="60261" spans="9:14" ht="15" x14ac:dyDescent="0.25">
      <c r="I60261" s="40"/>
      <c r="J60261" s="40"/>
      <c r="N60261" s="40"/>
    </row>
    <row r="60262" spans="9:14" ht="15" x14ac:dyDescent="0.25">
      <c r="I60262" s="40"/>
      <c r="J60262" s="40"/>
      <c r="N60262" s="40"/>
    </row>
    <row r="60263" spans="9:14" ht="15" x14ac:dyDescent="0.25">
      <c r="I60263" s="40"/>
      <c r="J60263" s="40"/>
      <c r="N60263" s="40"/>
    </row>
    <row r="60264" spans="9:14" ht="15" x14ac:dyDescent="0.25">
      <c r="I60264" s="40"/>
      <c r="J60264" s="40"/>
      <c r="N60264" s="40"/>
    </row>
    <row r="60265" spans="9:14" ht="15" x14ac:dyDescent="0.25">
      <c r="I60265" s="40"/>
      <c r="J60265" s="40"/>
      <c r="N60265" s="40"/>
    </row>
    <row r="60266" spans="9:14" ht="15" x14ac:dyDescent="0.25">
      <c r="I60266" s="40"/>
      <c r="J60266" s="40"/>
      <c r="N60266" s="40"/>
    </row>
    <row r="60267" spans="9:14" ht="15" x14ac:dyDescent="0.25">
      <c r="I60267" s="40"/>
      <c r="J60267" s="40"/>
      <c r="N60267" s="40"/>
    </row>
    <row r="60268" spans="9:14" ht="15" x14ac:dyDescent="0.25">
      <c r="I60268" s="40"/>
      <c r="J60268" s="40"/>
      <c r="N60268" s="40"/>
    </row>
    <row r="60269" spans="9:14" ht="15" x14ac:dyDescent="0.25">
      <c r="I60269" s="40"/>
      <c r="J60269" s="40"/>
      <c r="N60269" s="40"/>
    </row>
    <row r="60270" spans="9:14" ht="15" x14ac:dyDescent="0.25">
      <c r="I60270" s="40"/>
      <c r="J60270" s="40"/>
      <c r="N60270" s="40"/>
    </row>
    <row r="60271" spans="9:14" ht="15" x14ac:dyDescent="0.25">
      <c r="I60271" s="40"/>
      <c r="J60271" s="40"/>
      <c r="N60271" s="40"/>
    </row>
    <row r="60272" spans="9:14" ht="15" x14ac:dyDescent="0.25">
      <c r="I60272" s="40"/>
      <c r="J60272" s="40"/>
      <c r="N60272" s="40"/>
    </row>
    <row r="60273" spans="9:14" ht="15" x14ac:dyDescent="0.25">
      <c r="I60273" s="40"/>
      <c r="J60273" s="40"/>
      <c r="N60273" s="40"/>
    </row>
    <row r="60274" spans="9:14" ht="15" x14ac:dyDescent="0.25">
      <c r="I60274" s="40"/>
      <c r="J60274" s="40"/>
      <c r="N60274" s="40"/>
    </row>
    <row r="60275" spans="9:14" ht="15" x14ac:dyDescent="0.25">
      <c r="I60275" s="40"/>
      <c r="J60275" s="40"/>
      <c r="N60275" s="40"/>
    </row>
    <row r="60276" spans="9:14" ht="15" x14ac:dyDescent="0.25">
      <c r="I60276" s="40"/>
      <c r="J60276" s="40"/>
      <c r="N60276" s="40"/>
    </row>
    <row r="60277" spans="9:14" ht="15" x14ac:dyDescent="0.25">
      <c r="I60277" s="40"/>
      <c r="J60277" s="40"/>
      <c r="N60277" s="40"/>
    </row>
    <row r="60278" spans="9:14" ht="15" x14ac:dyDescent="0.25">
      <c r="I60278" s="40"/>
      <c r="J60278" s="40"/>
      <c r="N60278" s="40"/>
    </row>
    <row r="60279" spans="9:14" ht="15" x14ac:dyDescent="0.25">
      <c r="I60279" s="40"/>
      <c r="J60279" s="40"/>
      <c r="N60279" s="40"/>
    </row>
    <row r="60280" spans="9:14" ht="15" x14ac:dyDescent="0.25">
      <c r="I60280" s="40"/>
      <c r="J60280" s="40"/>
      <c r="N60280" s="40"/>
    </row>
    <row r="60281" spans="9:14" ht="15" x14ac:dyDescent="0.25">
      <c r="I60281" s="40"/>
      <c r="J60281" s="40"/>
      <c r="N60281" s="40"/>
    </row>
    <row r="60282" spans="9:14" ht="15" x14ac:dyDescent="0.25">
      <c r="I60282" s="40"/>
      <c r="J60282" s="40"/>
      <c r="N60282" s="40"/>
    </row>
    <row r="60283" spans="9:14" ht="15" x14ac:dyDescent="0.25">
      <c r="I60283" s="40"/>
      <c r="J60283" s="40"/>
      <c r="N60283" s="40"/>
    </row>
    <row r="60284" spans="9:14" ht="15" x14ac:dyDescent="0.25">
      <c r="I60284" s="40"/>
      <c r="J60284" s="40"/>
      <c r="N60284" s="40"/>
    </row>
    <row r="60285" spans="9:14" ht="15" x14ac:dyDescent="0.25">
      <c r="I60285" s="40"/>
      <c r="J60285" s="40"/>
      <c r="N60285" s="40"/>
    </row>
    <row r="60286" spans="9:14" ht="15" x14ac:dyDescent="0.25">
      <c r="I60286" s="40"/>
      <c r="J60286" s="40"/>
      <c r="N60286" s="40"/>
    </row>
    <row r="60287" spans="9:14" ht="15" x14ac:dyDescent="0.25">
      <c r="I60287" s="40"/>
      <c r="J60287" s="40"/>
      <c r="N60287" s="40"/>
    </row>
    <row r="60288" spans="9:14" ht="15" x14ac:dyDescent="0.25">
      <c r="I60288" s="40"/>
      <c r="J60288" s="40"/>
      <c r="N60288" s="40"/>
    </row>
    <row r="60289" spans="9:14" ht="15" x14ac:dyDescent="0.25">
      <c r="I60289" s="40"/>
      <c r="J60289" s="40"/>
      <c r="N60289" s="40"/>
    </row>
    <row r="60290" spans="9:14" ht="15" x14ac:dyDescent="0.25">
      <c r="I60290" s="40"/>
      <c r="J60290" s="40"/>
      <c r="N60290" s="40"/>
    </row>
    <row r="60291" spans="9:14" ht="15" x14ac:dyDescent="0.25">
      <c r="I60291" s="40"/>
      <c r="J60291" s="40"/>
      <c r="N60291" s="40"/>
    </row>
    <row r="60292" spans="9:14" ht="15" x14ac:dyDescent="0.25">
      <c r="I60292" s="40"/>
      <c r="J60292" s="40"/>
      <c r="N60292" s="40"/>
    </row>
    <row r="60293" spans="9:14" ht="15" x14ac:dyDescent="0.25">
      <c r="I60293" s="40"/>
      <c r="J60293" s="40"/>
      <c r="N60293" s="40"/>
    </row>
    <row r="60294" spans="9:14" ht="15" x14ac:dyDescent="0.25">
      <c r="I60294" s="40"/>
      <c r="J60294" s="40"/>
      <c r="N60294" s="40"/>
    </row>
    <row r="60295" spans="9:14" ht="15" x14ac:dyDescent="0.25">
      <c r="I60295" s="40"/>
      <c r="J60295" s="40"/>
      <c r="N60295" s="40"/>
    </row>
    <row r="60296" spans="9:14" ht="15" x14ac:dyDescent="0.25">
      <c r="I60296" s="40"/>
      <c r="J60296" s="40"/>
      <c r="N60296" s="40"/>
    </row>
    <row r="60297" spans="9:14" ht="15" x14ac:dyDescent="0.25">
      <c r="I60297" s="40"/>
      <c r="J60297" s="40"/>
      <c r="N60297" s="40"/>
    </row>
    <row r="60298" spans="9:14" ht="15" x14ac:dyDescent="0.25">
      <c r="I60298" s="40"/>
      <c r="J60298" s="40"/>
      <c r="N60298" s="40"/>
    </row>
    <row r="60299" spans="9:14" ht="15" x14ac:dyDescent="0.25">
      <c r="I60299" s="40"/>
      <c r="J60299" s="40"/>
      <c r="N60299" s="40"/>
    </row>
    <row r="60300" spans="9:14" ht="15" x14ac:dyDescent="0.25">
      <c r="I60300" s="40"/>
      <c r="J60300" s="40"/>
      <c r="N60300" s="40"/>
    </row>
    <row r="60301" spans="9:14" ht="15" x14ac:dyDescent="0.25">
      <c r="I60301" s="40"/>
      <c r="J60301" s="40"/>
      <c r="N60301" s="40"/>
    </row>
    <row r="60302" spans="9:14" ht="15" x14ac:dyDescent="0.25">
      <c r="I60302" s="40"/>
      <c r="J60302" s="40"/>
      <c r="N60302" s="40"/>
    </row>
    <row r="60303" spans="9:14" ht="15" x14ac:dyDescent="0.25">
      <c r="I60303" s="40"/>
      <c r="J60303" s="40"/>
      <c r="N60303" s="40"/>
    </row>
    <row r="60304" spans="9:14" ht="15" x14ac:dyDescent="0.25">
      <c r="I60304" s="40"/>
      <c r="J60304" s="40"/>
      <c r="N60304" s="40"/>
    </row>
    <row r="60305" spans="9:14" ht="15" x14ac:dyDescent="0.25">
      <c r="I60305" s="40"/>
      <c r="J60305" s="40"/>
      <c r="N60305" s="40"/>
    </row>
    <row r="60306" spans="9:14" ht="15" x14ac:dyDescent="0.25">
      <c r="I60306" s="40"/>
      <c r="J60306" s="40"/>
      <c r="N60306" s="40"/>
    </row>
    <row r="60307" spans="9:14" ht="15" x14ac:dyDescent="0.25">
      <c r="I60307" s="40"/>
      <c r="J60307" s="40"/>
      <c r="N60307" s="40"/>
    </row>
    <row r="60308" spans="9:14" ht="15" x14ac:dyDescent="0.25">
      <c r="I60308" s="40"/>
      <c r="J60308" s="40"/>
      <c r="N60308" s="40"/>
    </row>
    <row r="60309" spans="9:14" ht="15" x14ac:dyDescent="0.25">
      <c r="I60309" s="40"/>
      <c r="J60309" s="40"/>
      <c r="N60309" s="40"/>
    </row>
    <row r="60310" spans="9:14" ht="15" x14ac:dyDescent="0.25">
      <c r="I60310" s="40"/>
      <c r="J60310" s="40"/>
      <c r="N60310" s="40"/>
    </row>
    <row r="60311" spans="9:14" ht="15" x14ac:dyDescent="0.25">
      <c r="I60311" s="40"/>
      <c r="J60311" s="40"/>
      <c r="N60311" s="40"/>
    </row>
    <row r="60312" spans="9:14" ht="15" x14ac:dyDescent="0.25">
      <c r="I60312" s="40"/>
      <c r="J60312" s="40"/>
      <c r="N60312" s="40"/>
    </row>
    <row r="60313" spans="9:14" ht="15" x14ac:dyDescent="0.25">
      <c r="I60313" s="40"/>
      <c r="J60313" s="40"/>
      <c r="N60313" s="40"/>
    </row>
    <row r="60314" spans="9:14" ht="15" x14ac:dyDescent="0.25">
      <c r="I60314" s="40"/>
      <c r="J60314" s="40"/>
      <c r="N60314" s="40"/>
    </row>
    <row r="60315" spans="9:14" ht="15" x14ac:dyDescent="0.25">
      <c r="I60315" s="40"/>
      <c r="J60315" s="40"/>
      <c r="N60315" s="40"/>
    </row>
    <row r="60316" spans="9:14" ht="15" x14ac:dyDescent="0.25">
      <c r="I60316" s="40"/>
      <c r="J60316" s="40"/>
      <c r="N60316" s="40"/>
    </row>
    <row r="60317" spans="9:14" ht="15" x14ac:dyDescent="0.25">
      <c r="I60317" s="40"/>
      <c r="J60317" s="40"/>
      <c r="N60317" s="40"/>
    </row>
    <row r="60318" spans="9:14" ht="15" x14ac:dyDescent="0.25">
      <c r="I60318" s="40"/>
      <c r="J60318" s="40"/>
      <c r="N60318" s="40"/>
    </row>
    <row r="60319" spans="9:14" ht="15" x14ac:dyDescent="0.25">
      <c r="I60319" s="40"/>
      <c r="J60319" s="40"/>
      <c r="N60319" s="40"/>
    </row>
    <row r="60320" spans="9:14" ht="15" x14ac:dyDescent="0.25">
      <c r="I60320" s="40"/>
      <c r="J60320" s="40"/>
      <c r="N60320" s="40"/>
    </row>
    <row r="60321" spans="9:14" ht="15" x14ac:dyDescent="0.25">
      <c r="I60321" s="40"/>
      <c r="J60321" s="40"/>
      <c r="N60321" s="40"/>
    </row>
    <row r="60322" spans="9:14" ht="15" x14ac:dyDescent="0.25">
      <c r="I60322" s="40"/>
      <c r="J60322" s="40"/>
      <c r="N60322" s="40"/>
    </row>
    <row r="60323" spans="9:14" ht="15" x14ac:dyDescent="0.25">
      <c r="I60323" s="40"/>
      <c r="J60323" s="40"/>
      <c r="N60323" s="40"/>
    </row>
    <row r="60324" spans="9:14" ht="15" x14ac:dyDescent="0.25">
      <c r="I60324" s="40"/>
      <c r="J60324" s="40"/>
      <c r="N60324" s="40"/>
    </row>
    <row r="60325" spans="9:14" ht="15" x14ac:dyDescent="0.25">
      <c r="I60325" s="40"/>
      <c r="J60325" s="40"/>
      <c r="N60325" s="40"/>
    </row>
    <row r="60326" spans="9:14" ht="15" x14ac:dyDescent="0.25">
      <c r="I60326" s="40"/>
      <c r="J60326" s="40"/>
      <c r="N60326" s="40"/>
    </row>
    <row r="60327" spans="9:14" ht="15" x14ac:dyDescent="0.25">
      <c r="I60327" s="40"/>
      <c r="J60327" s="40"/>
      <c r="N60327" s="40"/>
    </row>
    <row r="60328" spans="9:14" ht="15" x14ac:dyDescent="0.25">
      <c r="I60328" s="40"/>
      <c r="J60328" s="40"/>
      <c r="N60328" s="40"/>
    </row>
    <row r="60329" spans="9:14" ht="15" x14ac:dyDescent="0.25">
      <c r="I60329" s="40"/>
      <c r="J60329" s="40"/>
      <c r="N60329" s="40"/>
    </row>
    <row r="60330" spans="9:14" ht="15" x14ac:dyDescent="0.25">
      <c r="I60330" s="40"/>
      <c r="J60330" s="40"/>
      <c r="N60330" s="40"/>
    </row>
    <row r="60331" spans="9:14" ht="15" x14ac:dyDescent="0.25">
      <c r="I60331" s="40"/>
      <c r="J60331" s="40"/>
      <c r="N60331" s="40"/>
    </row>
    <row r="60332" spans="9:14" ht="15" x14ac:dyDescent="0.25">
      <c r="I60332" s="40"/>
      <c r="J60332" s="40"/>
      <c r="N60332" s="40"/>
    </row>
    <row r="60333" spans="9:14" ht="15" x14ac:dyDescent="0.25">
      <c r="I60333" s="40"/>
      <c r="J60333" s="40"/>
      <c r="N60333" s="40"/>
    </row>
    <row r="60334" spans="9:14" ht="15" x14ac:dyDescent="0.25">
      <c r="I60334" s="40"/>
      <c r="J60334" s="40"/>
      <c r="N60334" s="40"/>
    </row>
    <row r="60335" spans="9:14" ht="15" x14ac:dyDescent="0.25">
      <c r="I60335" s="40"/>
      <c r="J60335" s="40"/>
      <c r="N60335" s="40"/>
    </row>
    <row r="60336" spans="9:14" ht="15" x14ac:dyDescent="0.25">
      <c r="I60336" s="40"/>
      <c r="J60336" s="40"/>
      <c r="N60336" s="40"/>
    </row>
    <row r="60337" spans="9:14" ht="15" x14ac:dyDescent="0.25">
      <c r="I60337" s="40"/>
      <c r="J60337" s="40"/>
      <c r="N60337" s="40"/>
    </row>
    <row r="60338" spans="9:14" ht="15" x14ac:dyDescent="0.25">
      <c r="I60338" s="40"/>
      <c r="J60338" s="40"/>
      <c r="N60338" s="40"/>
    </row>
    <row r="60339" spans="9:14" ht="15" x14ac:dyDescent="0.25">
      <c r="I60339" s="40"/>
      <c r="J60339" s="40"/>
      <c r="N60339" s="40"/>
    </row>
    <row r="60340" spans="9:14" ht="15" x14ac:dyDescent="0.25">
      <c r="I60340" s="40"/>
      <c r="J60340" s="40"/>
      <c r="N60340" s="40"/>
    </row>
    <row r="60341" spans="9:14" ht="15" x14ac:dyDescent="0.25">
      <c r="I60341" s="40"/>
      <c r="J60341" s="40"/>
      <c r="N60341" s="40"/>
    </row>
    <row r="60342" spans="9:14" ht="15" x14ac:dyDescent="0.25">
      <c r="I60342" s="40"/>
      <c r="J60342" s="40"/>
      <c r="N60342" s="40"/>
    </row>
    <row r="60343" spans="9:14" ht="15" x14ac:dyDescent="0.25">
      <c r="I60343" s="40"/>
      <c r="J60343" s="40"/>
      <c r="N60343" s="40"/>
    </row>
    <row r="60344" spans="9:14" ht="15" x14ac:dyDescent="0.25">
      <c r="I60344" s="40"/>
      <c r="J60344" s="40"/>
      <c r="N60344" s="40"/>
    </row>
    <row r="60345" spans="9:14" ht="15" x14ac:dyDescent="0.25">
      <c r="I60345" s="40"/>
      <c r="J60345" s="40"/>
      <c r="N60345" s="40"/>
    </row>
    <row r="60346" spans="9:14" ht="15" x14ac:dyDescent="0.25">
      <c r="I60346" s="40"/>
      <c r="J60346" s="40"/>
      <c r="N60346" s="40"/>
    </row>
    <row r="60347" spans="9:14" ht="15" x14ac:dyDescent="0.25">
      <c r="I60347" s="40"/>
      <c r="J60347" s="40"/>
      <c r="N60347" s="40"/>
    </row>
    <row r="60348" spans="9:14" ht="15" x14ac:dyDescent="0.25">
      <c r="I60348" s="40"/>
      <c r="J60348" s="40"/>
      <c r="N60348" s="40"/>
    </row>
    <row r="60349" spans="9:14" ht="15" x14ac:dyDescent="0.25">
      <c r="I60349" s="40"/>
      <c r="J60349" s="40"/>
      <c r="N60349" s="40"/>
    </row>
    <row r="60350" spans="9:14" ht="15" x14ac:dyDescent="0.25">
      <c r="I60350" s="40"/>
      <c r="J60350" s="40"/>
      <c r="N60350" s="40"/>
    </row>
    <row r="60351" spans="9:14" ht="15" x14ac:dyDescent="0.25">
      <c r="I60351" s="40"/>
      <c r="J60351" s="40"/>
      <c r="N60351" s="40"/>
    </row>
    <row r="60352" spans="9:14" ht="15" x14ac:dyDescent="0.25">
      <c r="I60352" s="40"/>
      <c r="J60352" s="40"/>
      <c r="N60352" s="40"/>
    </row>
    <row r="60353" spans="9:14" ht="15" x14ac:dyDescent="0.25">
      <c r="I60353" s="40"/>
      <c r="J60353" s="40"/>
      <c r="N60353" s="40"/>
    </row>
    <row r="60354" spans="9:14" ht="15" x14ac:dyDescent="0.25">
      <c r="I60354" s="40"/>
      <c r="J60354" s="40"/>
      <c r="N60354" s="40"/>
    </row>
    <row r="60355" spans="9:14" ht="15" x14ac:dyDescent="0.25">
      <c r="I60355" s="40"/>
      <c r="J60355" s="40"/>
      <c r="N60355" s="40"/>
    </row>
    <row r="60356" spans="9:14" ht="15" x14ac:dyDescent="0.25">
      <c r="I60356" s="40"/>
      <c r="J60356" s="40"/>
      <c r="N60356" s="40"/>
    </row>
    <row r="60357" spans="9:14" ht="15" x14ac:dyDescent="0.25">
      <c r="I60357" s="40"/>
      <c r="J60357" s="40"/>
      <c r="N60357" s="40"/>
    </row>
    <row r="60358" spans="9:14" ht="15" x14ac:dyDescent="0.25">
      <c r="I60358" s="40"/>
      <c r="J60358" s="40"/>
      <c r="N60358" s="40"/>
    </row>
    <row r="60359" spans="9:14" ht="15" x14ac:dyDescent="0.25">
      <c r="I60359" s="40"/>
      <c r="J60359" s="40"/>
      <c r="N60359" s="40"/>
    </row>
    <row r="60360" spans="9:14" ht="15" x14ac:dyDescent="0.25">
      <c r="I60360" s="40"/>
      <c r="J60360" s="40"/>
      <c r="N60360" s="40"/>
    </row>
    <row r="60361" spans="9:14" ht="15" x14ac:dyDescent="0.25">
      <c r="I60361" s="40"/>
      <c r="J60361" s="40"/>
      <c r="N60361" s="40"/>
    </row>
    <row r="60362" spans="9:14" ht="15" x14ac:dyDescent="0.25">
      <c r="I60362" s="40"/>
      <c r="J60362" s="40"/>
      <c r="N60362" s="40"/>
    </row>
    <row r="60363" spans="9:14" ht="15" x14ac:dyDescent="0.25">
      <c r="I60363" s="40"/>
      <c r="J60363" s="40"/>
      <c r="N60363" s="40"/>
    </row>
    <row r="60364" spans="9:14" ht="15" x14ac:dyDescent="0.25">
      <c r="I60364" s="40"/>
      <c r="J60364" s="40"/>
      <c r="N60364" s="40"/>
    </row>
    <row r="60365" spans="9:14" ht="15" x14ac:dyDescent="0.25">
      <c r="I60365" s="40"/>
      <c r="J60365" s="40"/>
      <c r="N60365" s="40"/>
    </row>
    <row r="60366" spans="9:14" ht="15" x14ac:dyDescent="0.25">
      <c r="I60366" s="40"/>
      <c r="J60366" s="40"/>
      <c r="N60366" s="40"/>
    </row>
    <row r="60367" spans="9:14" ht="15" x14ac:dyDescent="0.25">
      <c r="I60367" s="40"/>
      <c r="J60367" s="40"/>
      <c r="N60367" s="40"/>
    </row>
    <row r="60368" spans="9:14" ht="15" x14ac:dyDescent="0.25">
      <c r="I60368" s="40"/>
      <c r="J60368" s="40"/>
      <c r="N60368" s="40"/>
    </row>
    <row r="60369" spans="9:14" ht="15" x14ac:dyDescent="0.25">
      <c r="I60369" s="40"/>
      <c r="J60369" s="40"/>
      <c r="N60369" s="40"/>
    </row>
    <row r="60370" spans="9:14" ht="15" x14ac:dyDescent="0.25">
      <c r="I60370" s="40"/>
      <c r="J60370" s="40"/>
      <c r="N60370" s="40"/>
    </row>
    <row r="60371" spans="9:14" ht="15" x14ac:dyDescent="0.25">
      <c r="I60371" s="40"/>
      <c r="J60371" s="40"/>
      <c r="N60371" s="40"/>
    </row>
    <row r="60372" spans="9:14" ht="15" x14ac:dyDescent="0.25">
      <c r="I60372" s="40"/>
      <c r="J60372" s="40"/>
      <c r="N60372" s="40"/>
    </row>
    <row r="60373" spans="9:14" ht="15" x14ac:dyDescent="0.25">
      <c r="I60373" s="40"/>
      <c r="J60373" s="40"/>
      <c r="N60373" s="40"/>
    </row>
    <row r="60374" spans="9:14" ht="15" x14ac:dyDescent="0.25">
      <c r="I60374" s="40"/>
      <c r="J60374" s="40"/>
      <c r="N60374" s="40"/>
    </row>
    <row r="60375" spans="9:14" ht="15" x14ac:dyDescent="0.25">
      <c r="I60375" s="40"/>
      <c r="J60375" s="40"/>
      <c r="N60375" s="40"/>
    </row>
    <row r="60376" spans="9:14" ht="15" x14ac:dyDescent="0.25">
      <c r="I60376" s="40"/>
      <c r="J60376" s="40"/>
      <c r="N60376" s="40"/>
    </row>
    <row r="60377" spans="9:14" ht="15" x14ac:dyDescent="0.25">
      <c r="I60377" s="40"/>
      <c r="J60377" s="40"/>
      <c r="N60377" s="40"/>
    </row>
    <row r="60378" spans="9:14" ht="15" x14ac:dyDescent="0.25">
      <c r="I60378" s="40"/>
      <c r="J60378" s="40"/>
      <c r="N60378" s="40"/>
    </row>
    <row r="60379" spans="9:14" ht="15" x14ac:dyDescent="0.25">
      <c r="I60379" s="40"/>
      <c r="J60379" s="40"/>
      <c r="N60379" s="40"/>
    </row>
    <row r="60380" spans="9:14" ht="15" x14ac:dyDescent="0.25">
      <c r="I60380" s="40"/>
      <c r="J60380" s="40"/>
      <c r="N60380" s="40"/>
    </row>
    <row r="60381" spans="9:14" ht="15" x14ac:dyDescent="0.25">
      <c r="I60381" s="40"/>
      <c r="J60381" s="40"/>
      <c r="N60381" s="40"/>
    </row>
    <row r="60382" spans="9:14" ht="15" x14ac:dyDescent="0.25">
      <c r="I60382" s="40"/>
      <c r="J60382" s="40"/>
      <c r="N60382" s="40"/>
    </row>
    <row r="60383" spans="9:14" ht="15" x14ac:dyDescent="0.25">
      <c r="I60383" s="40"/>
      <c r="J60383" s="40"/>
      <c r="N60383" s="40"/>
    </row>
    <row r="60384" spans="9:14" ht="15" x14ac:dyDescent="0.25">
      <c r="I60384" s="40"/>
      <c r="J60384" s="40"/>
      <c r="N60384" s="40"/>
    </row>
    <row r="60385" spans="9:14" ht="15" x14ac:dyDescent="0.25">
      <c r="I60385" s="40"/>
      <c r="J60385" s="40"/>
      <c r="N60385" s="40"/>
    </row>
    <row r="60386" spans="9:14" ht="15" x14ac:dyDescent="0.25">
      <c r="I60386" s="40"/>
      <c r="J60386" s="40"/>
      <c r="N60386" s="40"/>
    </row>
    <row r="60387" spans="9:14" ht="15" x14ac:dyDescent="0.25">
      <c r="I60387" s="40"/>
      <c r="J60387" s="40"/>
      <c r="N60387" s="40"/>
    </row>
    <row r="60388" spans="9:14" ht="15" x14ac:dyDescent="0.25">
      <c r="I60388" s="40"/>
      <c r="J60388" s="40"/>
      <c r="N60388" s="40"/>
    </row>
    <row r="60389" spans="9:14" ht="15" x14ac:dyDescent="0.25">
      <c r="I60389" s="40"/>
      <c r="J60389" s="40"/>
      <c r="N60389" s="40"/>
    </row>
    <row r="60390" spans="9:14" ht="15" x14ac:dyDescent="0.25">
      <c r="I60390" s="40"/>
      <c r="J60390" s="40"/>
      <c r="N60390" s="40"/>
    </row>
    <row r="60391" spans="9:14" ht="15" x14ac:dyDescent="0.25">
      <c r="I60391" s="40"/>
      <c r="J60391" s="40"/>
      <c r="N60391" s="40"/>
    </row>
    <row r="60392" spans="9:14" ht="15" x14ac:dyDescent="0.25">
      <c r="I60392" s="40"/>
      <c r="J60392" s="40"/>
      <c r="N60392" s="40"/>
    </row>
    <row r="60393" spans="9:14" ht="15" x14ac:dyDescent="0.25">
      <c r="I60393" s="40"/>
      <c r="J60393" s="40"/>
      <c r="N60393" s="40"/>
    </row>
    <row r="60394" spans="9:14" ht="15" x14ac:dyDescent="0.25">
      <c r="I60394" s="40"/>
      <c r="J60394" s="40"/>
      <c r="N60394" s="40"/>
    </row>
    <row r="60395" spans="9:14" ht="15" x14ac:dyDescent="0.25">
      <c r="I60395" s="40"/>
      <c r="J60395" s="40"/>
      <c r="N60395" s="40"/>
    </row>
    <row r="60396" spans="9:14" ht="15" x14ac:dyDescent="0.25">
      <c r="I60396" s="40"/>
      <c r="J60396" s="40"/>
      <c r="N60396" s="40"/>
    </row>
    <row r="60397" spans="9:14" ht="15" x14ac:dyDescent="0.25">
      <c r="I60397" s="40"/>
      <c r="J60397" s="40"/>
      <c r="N60397" s="40"/>
    </row>
    <row r="60398" spans="9:14" ht="15" x14ac:dyDescent="0.25">
      <c r="I60398" s="40"/>
      <c r="J60398" s="40"/>
      <c r="N60398" s="40"/>
    </row>
    <row r="60399" spans="9:14" ht="15" x14ac:dyDescent="0.25">
      <c r="I60399" s="40"/>
      <c r="J60399" s="40"/>
      <c r="N60399" s="40"/>
    </row>
    <row r="60400" spans="9:14" ht="15" x14ac:dyDescent="0.25">
      <c r="I60400" s="40"/>
      <c r="J60400" s="40"/>
      <c r="N60400" s="40"/>
    </row>
    <row r="60401" spans="9:14" ht="15" x14ac:dyDescent="0.25">
      <c r="I60401" s="40"/>
      <c r="J60401" s="40"/>
      <c r="N60401" s="40"/>
    </row>
    <row r="60402" spans="9:14" ht="15" x14ac:dyDescent="0.25">
      <c r="I60402" s="40"/>
      <c r="J60402" s="40"/>
      <c r="N60402" s="40"/>
    </row>
    <row r="60403" spans="9:14" ht="15" x14ac:dyDescent="0.25">
      <c r="I60403" s="40"/>
      <c r="J60403" s="40"/>
      <c r="N60403" s="40"/>
    </row>
    <row r="60404" spans="9:14" ht="15" x14ac:dyDescent="0.25">
      <c r="I60404" s="40"/>
      <c r="J60404" s="40"/>
      <c r="N60404" s="40"/>
    </row>
    <row r="60405" spans="9:14" ht="15" x14ac:dyDescent="0.25">
      <c r="I60405" s="40"/>
      <c r="J60405" s="40"/>
      <c r="N60405" s="40"/>
    </row>
    <row r="60406" spans="9:14" ht="15" x14ac:dyDescent="0.25">
      <c r="I60406" s="40"/>
      <c r="J60406" s="40"/>
      <c r="N60406" s="40"/>
    </row>
    <row r="60407" spans="9:14" ht="15" x14ac:dyDescent="0.25">
      <c r="I60407" s="40"/>
      <c r="J60407" s="40"/>
      <c r="N60407" s="40"/>
    </row>
    <row r="60408" spans="9:14" ht="15" x14ac:dyDescent="0.25">
      <c r="I60408" s="40"/>
      <c r="J60408" s="40"/>
      <c r="N60408" s="40"/>
    </row>
    <row r="60409" spans="9:14" ht="15" x14ac:dyDescent="0.25">
      <c r="I60409" s="40"/>
      <c r="J60409" s="40"/>
      <c r="N60409" s="40"/>
    </row>
    <row r="60410" spans="9:14" ht="15" x14ac:dyDescent="0.25">
      <c r="I60410" s="40"/>
      <c r="J60410" s="40"/>
      <c r="N60410" s="40"/>
    </row>
    <row r="60411" spans="9:14" ht="15" x14ac:dyDescent="0.25">
      <c r="I60411" s="40"/>
      <c r="J60411" s="40"/>
      <c r="N60411" s="40"/>
    </row>
    <row r="60412" spans="9:14" ht="15" x14ac:dyDescent="0.25">
      <c r="I60412" s="40"/>
      <c r="J60412" s="40"/>
      <c r="N60412" s="40"/>
    </row>
    <row r="60413" spans="9:14" ht="15" x14ac:dyDescent="0.25">
      <c r="I60413" s="40"/>
      <c r="J60413" s="40"/>
      <c r="N60413" s="40"/>
    </row>
    <row r="60414" spans="9:14" ht="15" x14ac:dyDescent="0.25">
      <c r="I60414" s="40"/>
      <c r="J60414" s="40"/>
      <c r="N60414" s="40"/>
    </row>
    <row r="60415" spans="9:14" ht="15" x14ac:dyDescent="0.25">
      <c r="I60415" s="40"/>
      <c r="J60415" s="40"/>
      <c r="N60415" s="40"/>
    </row>
    <row r="60416" spans="9:14" ht="15" x14ac:dyDescent="0.25">
      <c r="I60416" s="40"/>
      <c r="J60416" s="40"/>
      <c r="N60416" s="40"/>
    </row>
    <row r="60417" spans="9:14" ht="15" x14ac:dyDescent="0.25">
      <c r="I60417" s="40"/>
      <c r="J60417" s="40"/>
      <c r="N60417" s="40"/>
    </row>
    <row r="60418" spans="9:14" ht="15" x14ac:dyDescent="0.25">
      <c r="I60418" s="40"/>
      <c r="J60418" s="40"/>
      <c r="N60418" s="40"/>
    </row>
    <row r="60419" spans="9:14" ht="15" x14ac:dyDescent="0.25">
      <c r="I60419" s="40"/>
      <c r="J60419" s="40"/>
      <c r="N60419" s="40"/>
    </row>
    <row r="60420" spans="9:14" ht="15" x14ac:dyDescent="0.25">
      <c r="I60420" s="40"/>
      <c r="J60420" s="40"/>
      <c r="N60420" s="40"/>
    </row>
    <row r="60421" spans="9:14" ht="15" x14ac:dyDescent="0.25">
      <c r="I60421" s="40"/>
      <c r="J60421" s="40"/>
      <c r="N60421" s="40"/>
    </row>
    <row r="60422" spans="9:14" ht="15" x14ac:dyDescent="0.25">
      <c r="I60422" s="40"/>
      <c r="J60422" s="40"/>
      <c r="N60422" s="40"/>
    </row>
    <row r="60423" spans="9:14" ht="15" x14ac:dyDescent="0.25">
      <c r="I60423" s="40"/>
      <c r="J60423" s="40"/>
      <c r="N60423" s="40"/>
    </row>
    <row r="60424" spans="9:14" ht="15" x14ac:dyDescent="0.25">
      <c r="I60424" s="40"/>
      <c r="J60424" s="40"/>
      <c r="N60424" s="40"/>
    </row>
    <row r="60425" spans="9:14" ht="15" x14ac:dyDescent="0.25">
      <c r="I60425" s="40"/>
      <c r="J60425" s="40"/>
      <c r="N60425" s="40"/>
    </row>
    <row r="60426" spans="9:14" ht="15" x14ac:dyDescent="0.25">
      <c r="I60426" s="40"/>
      <c r="J60426" s="40"/>
      <c r="N60426" s="40"/>
    </row>
    <row r="60427" spans="9:14" ht="15" x14ac:dyDescent="0.25">
      <c r="I60427" s="40"/>
      <c r="J60427" s="40"/>
      <c r="N60427" s="40"/>
    </row>
    <row r="60428" spans="9:14" ht="15" x14ac:dyDescent="0.25">
      <c r="I60428" s="40"/>
      <c r="J60428" s="40"/>
      <c r="N60428" s="40"/>
    </row>
    <row r="60429" spans="9:14" ht="15" x14ac:dyDescent="0.25">
      <c r="I60429" s="40"/>
      <c r="J60429" s="40"/>
      <c r="N60429" s="40"/>
    </row>
    <row r="60430" spans="9:14" ht="15" x14ac:dyDescent="0.25">
      <c r="I60430" s="40"/>
      <c r="J60430" s="40"/>
      <c r="N60430" s="40"/>
    </row>
    <row r="60431" spans="9:14" ht="15" x14ac:dyDescent="0.25">
      <c r="I60431" s="40"/>
      <c r="J60431" s="40"/>
      <c r="N60431" s="40"/>
    </row>
    <row r="60432" spans="9:14" ht="15" x14ac:dyDescent="0.25">
      <c r="I60432" s="40"/>
      <c r="J60432" s="40"/>
      <c r="N60432" s="40"/>
    </row>
    <row r="60433" spans="9:14" ht="15" x14ac:dyDescent="0.25">
      <c r="I60433" s="40"/>
      <c r="J60433" s="40"/>
      <c r="N60433" s="40"/>
    </row>
    <row r="60434" spans="9:14" ht="15" x14ac:dyDescent="0.25">
      <c r="I60434" s="40"/>
      <c r="J60434" s="40"/>
      <c r="N60434" s="40"/>
    </row>
    <row r="60435" spans="9:14" ht="15" x14ac:dyDescent="0.25">
      <c r="I60435" s="40"/>
      <c r="J60435" s="40"/>
      <c r="N60435" s="40"/>
    </row>
    <row r="60436" spans="9:14" ht="15" x14ac:dyDescent="0.25">
      <c r="I60436" s="40"/>
      <c r="J60436" s="40"/>
      <c r="N60436" s="40"/>
    </row>
    <row r="60437" spans="9:14" ht="15" x14ac:dyDescent="0.25">
      <c r="I60437" s="40"/>
      <c r="J60437" s="40"/>
      <c r="N60437" s="40"/>
    </row>
    <row r="60438" spans="9:14" ht="15" x14ac:dyDescent="0.25">
      <c r="I60438" s="40"/>
      <c r="J60438" s="40"/>
      <c r="N60438" s="40"/>
    </row>
    <row r="60439" spans="9:14" ht="15" x14ac:dyDescent="0.25">
      <c r="I60439" s="40"/>
      <c r="J60439" s="40"/>
      <c r="N60439" s="40"/>
    </row>
    <row r="60440" spans="9:14" ht="15" x14ac:dyDescent="0.25">
      <c r="I60440" s="40"/>
      <c r="J60440" s="40"/>
      <c r="N60440" s="40"/>
    </row>
    <row r="60441" spans="9:14" ht="15" x14ac:dyDescent="0.25">
      <c r="I60441" s="40"/>
      <c r="J60441" s="40"/>
      <c r="N60441" s="40"/>
    </row>
    <row r="60442" spans="9:14" ht="15" x14ac:dyDescent="0.25">
      <c r="I60442" s="40"/>
      <c r="J60442" s="40"/>
      <c r="N60442" s="40"/>
    </row>
    <row r="60443" spans="9:14" ht="15" x14ac:dyDescent="0.25">
      <c r="I60443" s="40"/>
      <c r="J60443" s="40"/>
      <c r="N60443" s="40"/>
    </row>
    <row r="60444" spans="9:14" ht="15" x14ac:dyDescent="0.25">
      <c r="I60444" s="40"/>
      <c r="J60444" s="40"/>
      <c r="N60444" s="40"/>
    </row>
    <row r="60445" spans="9:14" ht="15" x14ac:dyDescent="0.25">
      <c r="I60445" s="40"/>
      <c r="J60445" s="40"/>
      <c r="N60445" s="40"/>
    </row>
    <row r="60446" spans="9:14" ht="15" x14ac:dyDescent="0.25">
      <c r="I60446" s="40"/>
      <c r="J60446" s="40"/>
      <c r="N60446" s="40"/>
    </row>
    <row r="60447" spans="9:14" ht="15" x14ac:dyDescent="0.25">
      <c r="I60447" s="40"/>
      <c r="J60447" s="40"/>
      <c r="N60447" s="40"/>
    </row>
    <row r="60448" spans="9:14" ht="15" x14ac:dyDescent="0.25">
      <c r="I60448" s="40"/>
      <c r="J60448" s="40"/>
      <c r="N60448" s="40"/>
    </row>
    <row r="60449" spans="9:14" ht="15" x14ac:dyDescent="0.25">
      <c r="I60449" s="40"/>
      <c r="J60449" s="40"/>
      <c r="N60449" s="40"/>
    </row>
    <row r="60450" spans="9:14" ht="15" x14ac:dyDescent="0.25">
      <c r="I60450" s="40"/>
      <c r="J60450" s="40"/>
      <c r="N60450" s="40"/>
    </row>
    <row r="60451" spans="9:14" ht="15" x14ac:dyDescent="0.25">
      <c r="I60451" s="40"/>
      <c r="J60451" s="40"/>
      <c r="N60451" s="40"/>
    </row>
    <row r="60452" spans="9:14" ht="15" x14ac:dyDescent="0.25">
      <c r="I60452" s="40"/>
      <c r="J60452" s="40"/>
      <c r="N60452" s="40"/>
    </row>
    <row r="60453" spans="9:14" ht="15" x14ac:dyDescent="0.25">
      <c r="I60453" s="40"/>
      <c r="J60453" s="40"/>
      <c r="N60453" s="40"/>
    </row>
    <row r="60454" spans="9:14" ht="15" x14ac:dyDescent="0.25">
      <c r="I60454" s="40"/>
      <c r="J60454" s="40"/>
      <c r="N60454" s="40"/>
    </row>
    <row r="60455" spans="9:14" ht="15" x14ac:dyDescent="0.25">
      <c r="I60455" s="40"/>
      <c r="J60455" s="40"/>
      <c r="N60455" s="40"/>
    </row>
    <row r="60456" spans="9:14" ht="15" x14ac:dyDescent="0.25">
      <c r="I60456" s="40"/>
      <c r="J60456" s="40"/>
      <c r="N60456" s="40"/>
    </row>
    <row r="60457" spans="9:14" ht="15" x14ac:dyDescent="0.25">
      <c r="I60457" s="40"/>
      <c r="J60457" s="40"/>
      <c r="N60457" s="40"/>
    </row>
    <row r="60458" spans="9:14" ht="15" x14ac:dyDescent="0.25">
      <c r="I60458" s="40"/>
      <c r="J60458" s="40"/>
      <c r="N60458" s="40"/>
    </row>
    <row r="60459" spans="9:14" ht="15" x14ac:dyDescent="0.25">
      <c r="I60459" s="40"/>
      <c r="J60459" s="40"/>
      <c r="N60459" s="40"/>
    </row>
    <row r="60460" spans="9:14" ht="15" x14ac:dyDescent="0.25">
      <c r="I60460" s="40"/>
      <c r="J60460" s="40"/>
      <c r="N60460" s="40"/>
    </row>
    <row r="60461" spans="9:14" ht="15" x14ac:dyDescent="0.25">
      <c r="I60461" s="40"/>
      <c r="J60461" s="40"/>
      <c r="N60461" s="40"/>
    </row>
    <row r="60462" spans="9:14" ht="15" x14ac:dyDescent="0.25">
      <c r="I60462" s="40"/>
      <c r="J60462" s="40"/>
      <c r="N60462" s="40"/>
    </row>
    <row r="60463" spans="9:14" ht="15" x14ac:dyDescent="0.25">
      <c r="I60463" s="40"/>
      <c r="J60463" s="40"/>
      <c r="N60463" s="40"/>
    </row>
    <row r="60464" spans="9:14" ht="15" x14ac:dyDescent="0.25">
      <c r="I60464" s="40"/>
      <c r="J60464" s="40"/>
      <c r="N60464" s="40"/>
    </row>
    <row r="60465" spans="9:14" ht="15" x14ac:dyDescent="0.25">
      <c r="I60465" s="40"/>
      <c r="J60465" s="40"/>
      <c r="N60465" s="40"/>
    </row>
    <row r="60466" spans="9:14" ht="15" x14ac:dyDescent="0.25">
      <c r="I60466" s="40"/>
      <c r="J60466" s="40"/>
      <c r="N60466" s="40"/>
    </row>
    <row r="60467" spans="9:14" ht="15" x14ac:dyDescent="0.25">
      <c r="I60467" s="40"/>
      <c r="J60467" s="40"/>
      <c r="N60467" s="40"/>
    </row>
    <row r="60468" spans="9:14" ht="15" x14ac:dyDescent="0.25">
      <c r="I60468" s="40"/>
      <c r="J60468" s="40"/>
      <c r="N60468" s="40"/>
    </row>
    <row r="60469" spans="9:14" ht="15" x14ac:dyDescent="0.25">
      <c r="I60469" s="40"/>
      <c r="J60469" s="40"/>
      <c r="N60469" s="40"/>
    </row>
    <row r="60470" spans="9:14" ht="15" x14ac:dyDescent="0.25">
      <c r="I60470" s="40"/>
      <c r="J60470" s="40"/>
      <c r="N60470" s="40"/>
    </row>
    <row r="60471" spans="9:14" ht="15" x14ac:dyDescent="0.25">
      <c r="I60471" s="40"/>
      <c r="J60471" s="40"/>
      <c r="N60471" s="40"/>
    </row>
    <row r="60472" spans="9:14" ht="15" x14ac:dyDescent="0.25">
      <c r="I60472" s="40"/>
      <c r="J60472" s="40"/>
      <c r="N60472" s="40"/>
    </row>
    <row r="60473" spans="9:14" ht="15" x14ac:dyDescent="0.25">
      <c r="I60473" s="40"/>
      <c r="J60473" s="40"/>
      <c r="N60473" s="40"/>
    </row>
    <row r="60474" spans="9:14" ht="15" x14ac:dyDescent="0.25">
      <c r="I60474" s="40"/>
      <c r="J60474" s="40"/>
      <c r="N60474" s="40"/>
    </row>
    <row r="60475" spans="9:14" ht="15" x14ac:dyDescent="0.25">
      <c r="I60475" s="40"/>
      <c r="J60475" s="40"/>
      <c r="N60475" s="40"/>
    </row>
    <row r="60476" spans="9:14" ht="15" x14ac:dyDescent="0.25">
      <c r="I60476" s="40"/>
      <c r="J60476" s="40"/>
      <c r="N60476" s="40"/>
    </row>
    <row r="60477" spans="9:14" ht="15" x14ac:dyDescent="0.25">
      <c r="I60477" s="40"/>
      <c r="J60477" s="40"/>
      <c r="N60477" s="40"/>
    </row>
    <row r="60478" spans="9:14" ht="15" x14ac:dyDescent="0.25">
      <c r="I60478" s="40"/>
      <c r="J60478" s="40"/>
      <c r="N60478" s="40"/>
    </row>
    <row r="60479" spans="9:14" ht="15" x14ac:dyDescent="0.25">
      <c r="I60479" s="40"/>
      <c r="J60479" s="40"/>
      <c r="N60479" s="40"/>
    </row>
    <row r="60480" spans="9:14" ht="15" x14ac:dyDescent="0.25">
      <c r="I60480" s="40"/>
      <c r="J60480" s="40"/>
      <c r="N60480" s="40"/>
    </row>
    <row r="60481" spans="9:14" ht="15" x14ac:dyDescent="0.25">
      <c r="I60481" s="40"/>
      <c r="J60481" s="40"/>
      <c r="N60481" s="40"/>
    </row>
    <row r="60482" spans="9:14" ht="15" x14ac:dyDescent="0.25">
      <c r="I60482" s="40"/>
      <c r="J60482" s="40"/>
      <c r="N60482" s="40"/>
    </row>
    <row r="60483" spans="9:14" ht="15" x14ac:dyDescent="0.25">
      <c r="I60483" s="40"/>
      <c r="J60483" s="40"/>
      <c r="N60483" s="40"/>
    </row>
    <row r="60484" spans="9:14" ht="15" x14ac:dyDescent="0.25">
      <c r="I60484" s="40"/>
      <c r="J60484" s="40"/>
      <c r="N60484" s="40"/>
    </row>
    <row r="60485" spans="9:14" ht="15" x14ac:dyDescent="0.25">
      <c r="I60485" s="40"/>
      <c r="J60485" s="40"/>
      <c r="N60485" s="40"/>
    </row>
    <row r="60486" spans="9:14" ht="15" x14ac:dyDescent="0.25">
      <c r="I60486" s="40"/>
      <c r="J60486" s="40"/>
      <c r="N60486" s="40"/>
    </row>
    <row r="60487" spans="9:14" ht="15" x14ac:dyDescent="0.25">
      <c r="I60487" s="40"/>
      <c r="J60487" s="40"/>
      <c r="N60487" s="40"/>
    </row>
    <row r="60488" spans="9:14" ht="15" x14ac:dyDescent="0.25">
      <c r="I60488" s="40"/>
      <c r="J60488" s="40"/>
      <c r="N60488" s="40"/>
    </row>
    <row r="60489" spans="9:14" ht="15" x14ac:dyDescent="0.25">
      <c r="I60489" s="40"/>
      <c r="J60489" s="40"/>
      <c r="N60489" s="40"/>
    </row>
    <row r="60490" spans="9:14" ht="15" x14ac:dyDescent="0.25">
      <c r="I60490" s="40"/>
      <c r="J60490" s="40"/>
      <c r="N60490" s="40"/>
    </row>
    <row r="60491" spans="9:14" ht="15" x14ac:dyDescent="0.25">
      <c r="I60491" s="40"/>
      <c r="J60491" s="40"/>
      <c r="N60491" s="40"/>
    </row>
    <row r="60492" spans="9:14" ht="15" x14ac:dyDescent="0.25">
      <c r="I60492" s="40"/>
      <c r="J60492" s="40"/>
      <c r="N60492" s="40"/>
    </row>
    <row r="60493" spans="9:14" ht="15" x14ac:dyDescent="0.25">
      <c r="I60493" s="40"/>
      <c r="J60493" s="40"/>
      <c r="N60493" s="40"/>
    </row>
    <row r="60494" spans="9:14" ht="15" x14ac:dyDescent="0.25">
      <c r="I60494" s="40"/>
      <c r="J60494" s="40"/>
      <c r="N60494" s="40"/>
    </row>
    <row r="60495" spans="9:14" ht="15" x14ac:dyDescent="0.25">
      <c r="I60495" s="40"/>
      <c r="J60495" s="40"/>
      <c r="N60495" s="40"/>
    </row>
    <row r="60496" spans="9:14" ht="15" x14ac:dyDescent="0.25">
      <c r="I60496" s="40"/>
      <c r="J60496" s="40"/>
      <c r="N60496" s="40"/>
    </row>
    <row r="60497" spans="9:14" ht="15" x14ac:dyDescent="0.25">
      <c r="I60497" s="40"/>
      <c r="J60497" s="40"/>
      <c r="N60497" s="40"/>
    </row>
    <row r="60498" spans="9:14" ht="15" x14ac:dyDescent="0.25">
      <c r="I60498" s="40"/>
      <c r="J60498" s="40"/>
      <c r="N60498" s="40"/>
    </row>
    <row r="60499" spans="9:14" ht="15" x14ac:dyDescent="0.25">
      <c r="I60499" s="40"/>
      <c r="J60499" s="40"/>
      <c r="N60499" s="40"/>
    </row>
    <row r="60500" spans="9:14" ht="15" x14ac:dyDescent="0.25">
      <c r="I60500" s="40"/>
      <c r="J60500" s="40"/>
      <c r="N60500" s="40"/>
    </row>
    <row r="60501" spans="9:14" ht="15" x14ac:dyDescent="0.25">
      <c r="I60501" s="40"/>
      <c r="J60501" s="40"/>
      <c r="N60501" s="40"/>
    </row>
    <row r="60502" spans="9:14" ht="15" x14ac:dyDescent="0.25">
      <c r="I60502" s="40"/>
      <c r="J60502" s="40"/>
      <c r="N60502" s="40"/>
    </row>
    <row r="60503" spans="9:14" ht="15" x14ac:dyDescent="0.25">
      <c r="I60503" s="40"/>
      <c r="J60503" s="40"/>
      <c r="N60503" s="40"/>
    </row>
    <row r="60504" spans="9:14" ht="15" x14ac:dyDescent="0.25">
      <c r="I60504" s="40"/>
      <c r="J60504" s="40"/>
      <c r="N60504" s="40"/>
    </row>
    <row r="60505" spans="9:14" ht="15" x14ac:dyDescent="0.25">
      <c r="I60505" s="40"/>
      <c r="J60505" s="40"/>
      <c r="N60505" s="40"/>
    </row>
    <row r="60506" spans="9:14" ht="15" x14ac:dyDescent="0.25">
      <c r="I60506" s="40"/>
      <c r="J60506" s="40"/>
      <c r="N60506" s="40"/>
    </row>
    <row r="60507" spans="9:14" ht="15" x14ac:dyDescent="0.25">
      <c r="I60507" s="40"/>
      <c r="J60507" s="40"/>
      <c r="N60507" s="40"/>
    </row>
    <row r="60508" spans="9:14" ht="15" x14ac:dyDescent="0.25">
      <c r="I60508" s="40"/>
      <c r="J60508" s="40"/>
      <c r="N60508" s="40"/>
    </row>
    <row r="60509" spans="9:14" ht="15" x14ac:dyDescent="0.25">
      <c r="I60509" s="40"/>
      <c r="J60509" s="40"/>
      <c r="N60509" s="40"/>
    </row>
    <row r="60510" spans="9:14" ht="15" x14ac:dyDescent="0.25">
      <c r="I60510" s="40"/>
      <c r="J60510" s="40"/>
      <c r="N60510" s="40"/>
    </row>
    <row r="60511" spans="9:14" ht="15" x14ac:dyDescent="0.25">
      <c r="I60511" s="40"/>
      <c r="J60511" s="40"/>
      <c r="N60511" s="40"/>
    </row>
    <row r="60512" spans="9:14" ht="15" x14ac:dyDescent="0.25">
      <c r="I60512" s="40"/>
      <c r="J60512" s="40"/>
      <c r="N60512" s="40"/>
    </row>
    <row r="60513" spans="9:14" ht="15" x14ac:dyDescent="0.25">
      <c r="I60513" s="40"/>
      <c r="J60513" s="40"/>
      <c r="N60513" s="40"/>
    </row>
    <row r="60514" spans="9:14" ht="15" x14ac:dyDescent="0.25">
      <c r="I60514" s="40"/>
      <c r="J60514" s="40"/>
      <c r="N60514" s="40"/>
    </row>
    <row r="60515" spans="9:14" ht="15" x14ac:dyDescent="0.25">
      <c r="I60515" s="40"/>
      <c r="J60515" s="40"/>
      <c r="N60515" s="40"/>
    </row>
    <row r="60516" spans="9:14" ht="15" x14ac:dyDescent="0.25">
      <c r="I60516" s="40"/>
      <c r="J60516" s="40"/>
      <c r="N60516" s="40"/>
    </row>
    <row r="60517" spans="9:14" ht="15" x14ac:dyDescent="0.25">
      <c r="I60517" s="40"/>
      <c r="J60517" s="40"/>
      <c r="N60517" s="40"/>
    </row>
    <row r="60518" spans="9:14" ht="15" x14ac:dyDescent="0.25">
      <c r="I60518" s="40"/>
      <c r="J60518" s="40"/>
      <c r="N60518" s="40"/>
    </row>
    <row r="60519" spans="9:14" ht="15" x14ac:dyDescent="0.25">
      <c r="I60519" s="40"/>
      <c r="J60519" s="40"/>
      <c r="N60519" s="40"/>
    </row>
    <row r="60520" spans="9:14" ht="15" x14ac:dyDescent="0.25">
      <c r="I60520" s="40"/>
      <c r="J60520" s="40"/>
      <c r="N60520" s="40"/>
    </row>
    <row r="60521" spans="9:14" ht="15" x14ac:dyDescent="0.25">
      <c r="I60521" s="40"/>
      <c r="J60521" s="40"/>
      <c r="N60521" s="40"/>
    </row>
    <row r="60522" spans="9:14" ht="15" x14ac:dyDescent="0.25">
      <c r="I60522" s="40"/>
      <c r="J60522" s="40"/>
      <c r="N60522" s="40"/>
    </row>
    <row r="60523" spans="9:14" ht="15" x14ac:dyDescent="0.25">
      <c r="I60523" s="40"/>
      <c r="J60523" s="40"/>
      <c r="N60523" s="40"/>
    </row>
    <row r="60524" spans="9:14" ht="15" x14ac:dyDescent="0.25">
      <c r="I60524" s="40"/>
      <c r="J60524" s="40"/>
      <c r="N60524" s="40"/>
    </row>
    <row r="60525" spans="9:14" ht="15" x14ac:dyDescent="0.25">
      <c r="I60525" s="40"/>
      <c r="J60525" s="40"/>
      <c r="N60525" s="40"/>
    </row>
    <row r="60526" spans="9:14" ht="15" x14ac:dyDescent="0.25">
      <c r="I60526" s="40"/>
      <c r="J60526" s="40"/>
      <c r="N60526" s="40"/>
    </row>
    <row r="60527" spans="9:14" ht="15" x14ac:dyDescent="0.25">
      <c r="I60527" s="40"/>
      <c r="J60527" s="40"/>
      <c r="N60527" s="40"/>
    </row>
    <row r="60528" spans="9:14" ht="15" x14ac:dyDescent="0.25">
      <c r="I60528" s="40"/>
      <c r="J60528" s="40"/>
      <c r="N60528" s="40"/>
    </row>
    <row r="60529" spans="9:14" ht="15" x14ac:dyDescent="0.25">
      <c r="I60529" s="40"/>
      <c r="J60529" s="40"/>
      <c r="N60529" s="40"/>
    </row>
    <row r="60530" spans="9:14" ht="15" x14ac:dyDescent="0.25">
      <c r="I60530" s="40"/>
      <c r="J60530" s="40"/>
      <c r="N60530" s="40"/>
    </row>
    <row r="60531" spans="9:14" ht="15" x14ac:dyDescent="0.25">
      <c r="I60531" s="40"/>
      <c r="J60531" s="40"/>
      <c r="N60531" s="40"/>
    </row>
    <row r="60532" spans="9:14" ht="15" x14ac:dyDescent="0.25">
      <c r="I60532" s="40"/>
      <c r="J60532" s="40"/>
      <c r="N60532" s="40"/>
    </row>
    <row r="60533" spans="9:14" ht="15" x14ac:dyDescent="0.25">
      <c r="I60533" s="40"/>
      <c r="J60533" s="40"/>
      <c r="N60533" s="40"/>
    </row>
    <row r="60534" spans="9:14" ht="15" x14ac:dyDescent="0.25">
      <c r="I60534" s="40"/>
      <c r="J60534" s="40"/>
      <c r="N60534" s="40"/>
    </row>
    <row r="60535" spans="9:14" ht="15" x14ac:dyDescent="0.25">
      <c r="I60535" s="40"/>
      <c r="J60535" s="40"/>
      <c r="N60535" s="40"/>
    </row>
    <row r="60536" spans="9:14" ht="15" x14ac:dyDescent="0.25">
      <c r="I60536" s="40"/>
      <c r="J60536" s="40"/>
      <c r="N60536" s="40"/>
    </row>
    <row r="60537" spans="9:14" ht="15" x14ac:dyDescent="0.25">
      <c r="I60537" s="40"/>
      <c r="J60537" s="40"/>
      <c r="N60537" s="40"/>
    </row>
    <row r="60538" spans="9:14" ht="15" x14ac:dyDescent="0.25">
      <c r="I60538" s="40"/>
      <c r="J60538" s="40"/>
      <c r="N60538" s="40"/>
    </row>
    <row r="60539" spans="9:14" ht="15" x14ac:dyDescent="0.25">
      <c r="I60539" s="40"/>
      <c r="J60539" s="40"/>
      <c r="N60539" s="40"/>
    </row>
    <row r="60540" spans="9:14" ht="15" x14ac:dyDescent="0.25">
      <c r="I60540" s="40"/>
      <c r="J60540" s="40"/>
      <c r="N60540" s="40"/>
    </row>
    <row r="60541" spans="9:14" ht="15" x14ac:dyDescent="0.25">
      <c r="I60541" s="40"/>
      <c r="J60541" s="40"/>
      <c r="N60541" s="40"/>
    </row>
    <row r="60542" spans="9:14" ht="15" x14ac:dyDescent="0.25">
      <c r="I60542" s="40"/>
      <c r="J60542" s="40"/>
      <c r="N60542" s="40"/>
    </row>
    <row r="60543" spans="9:14" ht="15" x14ac:dyDescent="0.25">
      <c r="I60543" s="40"/>
      <c r="J60543" s="40"/>
      <c r="N60543" s="40"/>
    </row>
    <row r="60544" spans="9:14" ht="15" x14ac:dyDescent="0.25">
      <c r="I60544" s="40"/>
      <c r="J60544" s="40"/>
      <c r="N60544" s="40"/>
    </row>
    <row r="60545" spans="9:14" ht="15" x14ac:dyDescent="0.25">
      <c r="I60545" s="40"/>
      <c r="J60545" s="40"/>
      <c r="N60545" s="40"/>
    </row>
    <row r="60546" spans="9:14" ht="15" x14ac:dyDescent="0.25">
      <c r="I60546" s="40"/>
      <c r="J60546" s="40"/>
      <c r="N60546" s="40"/>
    </row>
    <row r="60547" spans="9:14" ht="15" x14ac:dyDescent="0.25">
      <c r="I60547" s="40"/>
      <c r="J60547" s="40"/>
      <c r="N60547" s="40"/>
    </row>
    <row r="60548" spans="9:14" ht="15" x14ac:dyDescent="0.25">
      <c r="I60548" s="40"/>
      <c r="J60548" s="40"/>
      <c r="N60548" s="40"/>
    </row>
    <row r="60549" spans="9:14" ht="15" x14ac:dyDescent="0.25">
      <c r="I60549" s="40"/>
      <c r="J60549" s="40"/>
      <c r="N60549" s="40"/>
    </row>
    <row r="60550" spans="9:14" ht="15" x14ac:dyDescent="0.25">
      <c r="I60550" s="40"/>
      <c r="J60550" s="40"/>
      <c r="N60550" s="40"/>
    </row>
    <row r="60551" spans="9:14" ht="15" x14ac:dyDescent="0.25">
      <c r="I60551" s="40"/>
      <c r="J60551" s="40"/>
      <c r="N60551" s="40"/>
    </row>
    <row r="60552" spans="9:14" ht="15" x14ac:dyDescent="0.25">
      <c r="I60552" s="40"/>
      <c r="J60552" s="40"/>
      <c r="N60552" s="40"/>
    </row>
    <row r="60553" spans="9:14" ht="15" x14ac:dyDescent="0.25">
      <c r="I60553" s="40"/>
      <c r="J60553" s="40"/>
      <c r="N60553" s="40"/>
    </row>
    <row r="60554" spans="9:14" ht="15" x14ac:dyDescent="0.25">
      <c r="I60554" s="40"/>
      <c r="J60554" s="40"/>
      <c r="N60554" s="40"/>
    </row>
    <row r="60555" spans="9:14" ht="15" x14ac:dyDescent="0.25">
      <c r="I60555" s="40"/>
      <c r="J60555" s="40"/>
      <c r="N60555" s="40"/>
    </row>
    <row r="60556" spans="9:14" ht="15" x14ac:dyDescent="0.25">
      <c r="I60556" s="40"/>
      <c r="J60556" s="40"/>
      <c r="N60556" s="40"/>
    </row>
    <row r="60557" spans="9:14" ht="15" x14ac:dyDescent="0.25">
      <c r="I60557" s="40"/>
      <c r="J60557" s="40"/>
      <c r="N60557" s="40"/>
    </row>
    <row r="60558" spans="9:14" ht="15" x14ac:dyDescent="0.25">
      <c r="I60558" s="40"/>
      <c r="J60558" s="40"/>
      <c r="N60558" s="40"/>
    </row>
    <row r="60559" spans="9:14" ht="15" x14ac:dyDescent="0.25">
      <c r="I60559" s="40"/>
      <c r="J60559" s="40"/>
      <c r="N60559" s="40"/>
    </row>
    <row r="60560" spans="9:14" ht="15" x14ac:dyDescent="0.25">
      <c r="I60560" s="40"/>
      <c r="J60560" s="40"/>
      <c r="N60560" s="40"/>
    </row>
    <row r="60561" spans="9:14" ht="15" x14ac:dyDescent="0.25">
      <c r="I60561" s="40"/>
      <c r="J60561" s="40"/>
      <c r="N60561" s="40"/>
    </row>
    <row r="60562" spans="9:14" ht="15" x14ac:dyDescent="0.25">
      <c r="I60562" s="40"/>
      <c r="J60562" s="40"/>
      <c r="N60562" s="40"/>
    </row>
    <row r="60563" spans="9:14" ht="15" x14ac:dyDescent="0.25">
      <c r="I60563" s="40"/>
      <c r="J60563" s="40"/>
      <c r="N60563" s="40"/>
    </row>
    <row r="60564" spans="9:14" ht="15" x14ac:dyDescent="0.25">
      <c r="I60564" s="40"/>
      <c r="J60564" s="40"/>
      <c r="N60564" s="40"/>
    </row>
    <row r="60565" spans="9:14" ht="15" x14ac:dyDescent="0.25">
      <c r="I60565" s="40"/>
      <c r="J60565" s="40"/>
      <c r="N60565" s="40"/>
    </row>
    <row r="60566" spans="9:14" ht="15" x14ac:dyDescent="0.25">
      <c r="I60566" s="40"/>
      <c r="J60566" s="40"/>
      <c r="N60566" s="40"/>
    </row>
    <row r="60567" spans="9:14" ht="15" x14ac:dyDescent="0.25">
      <c r="I60567" s="40"/>
      <c r="J60567" s="40"/>
      <c r="N60567" s="40"/>
    </row>
    <row r="60568" spans="9:14" ht="15" x14ac:dyDescent="0.25">
      <c r="I60568" s="40"/>
      <c r="J60568" s="40"/>
      <c r="N60568" s="40"/>
    </row>
    <row r="60569" spans="9:14" ht="15" x14ac:dyDescent="0.25">
      <c r="I60569" s="40"/>
      <c r="J60569" s="40"/>
      <c r="N60569" s="40"/>
    </row>
    <row r="60570" spans="9:14" ht="15" x14ac:dyDescent="0.25">
      <c r="I60570" s="40"/>
      <c r="J60570" s="40"/>
      <c r="N60570" s="40"/>
    </row>
    <row r="60571" spans="9:14" ht="15" x14ac:dyDescent="0.25">
      <c r="I60571" s="40"/>
      <c r="J60571" s="40"/>
      <c r="N60571" s="40"/>
    </row>
    <row r="60572" spans="9:14" ht="15" x14ac:dyDescent="0.25">
      <c r="I60572" s="40"/>
      <c r="J60572" s="40"/>
      <c r="N60572" s="40"/>
    </row>
    <row r="60573" spans="9:14" ht="15" x14ac:dyDescent="0.25">
      <c r="I60573" s="40"/>
      <c r="J60573" s="40"/>
      <c r="N60573" s="40"/>
    </row>
    <row r="60574" spans="9:14" ht="15" x14ac:dyDescent="0.25">
      <c r="I60574" s="40"/>
      <c r="J60574" s="40"/>
      <c r="N60574" s="40"/>
    </row>
    <row r="60575" spans="9:14" ht="15" x14ac:dyDescent="0.25">
      <c r="I60575" s="40"/>
      <c r="J60575" s="40"/>
      <c r="N60575" s="40"/>
    </row>
    <row r="60576" spans="9:14" ht="15" x14ac:dyDescent="0.25">
      <c r="I60576" s="40"/>
      <c r="J60576" s="40"/>
      <c r="N60576" s="40"/>
    </row>
    <row r="60577" spans="9:14" ht="15" x14ac:dyDescent="0.25">
      <c r="I60577" s="40"/>
      <c r="J60577" s="40"/>
      <c r="N60577" s="40"/>
    </row>
    <row r="60578" spans="9:14" ht="15" x14ac:dyDescent="0.25">
      <c r="I60578" s="40"/>
      <c r="J60578" s="40"/>
      <c r="N60578" s="40"/>
    </row>
    <row r="60579" spans="9:14" ht="15" x14ac:dyDescent="0.25">
      <c r="I60579" s="40"/>
      <c r="J60579" s="40"/>
      <c r="N60579" s="40"/>
    </row>
    <row r="60580" spans="9:14" ht="15" x14ac:dyDescent="0.25">
      <c r="I60580" s="40"/>
      <c r="J60580" s="40"/>
      <c r="N60580" s="40"/>
    </row>
    <row r="60581" spans="9:14" ht="15" x14ac:dyDescent="0.25">
      <c r="I60581" s="40"/>
      <c r="J60581" s="40"/>
      <c r="N60581" s="40"/>
    </row>
    <row r="60582" spans="9:14" ht="15" x14ac:dyDescent="0.25">
      <c r="I60582" s="40"/>
      <c r="J60582" s="40"/>
      <c r="N60582" s="40"/>
    </row>
    <row r="60583" spans="9:14" ht="15" x14ac:dyDescent="0.25">
      <c r="I60583" s="40"/>
      <c r="J60583" s="40"/>
      <c r="N60583" s="40"/>
    </row>
    <row r="60584" spans="9:14" ht="15" x14ac:dyDescent="0.25">
      <c r="I60584" s="40"/>
      <c r="J60584" s="40"/>
      <c r="N60584" s="40"/>
    </row>
    <row r="60585" spans="9:14" ht="15" x14ac:dyDescent="0.25">
      <c r="I60585" s="40"/>
      <c r="J60585" s="40"/>
      <c r="N60585" s="40"/>
    </row>
    <row r="60586" spans="9:14" ht="15" x14ac:dyDescent="0.25">
      <c r="I60586" s="40"/>
      <c r="J60586" s="40"/>
      <c r="N60586" s="40"/>
    </row>
    <row r="60587" spans="9:14" ht="15" x14ac:dyDescent="0.25">
      <c r="I60587" s="40"/>
      <c r="J60587" s="40"/>
      <c r="N60587" s="40"/>
    </row>
    <row r="60588" spans="9:14" ht="15" x14ac:dyDescent="0.25">
      <c r="I60588" s="40"/>
      <c r="J60588" s="40"/>
      <c r="N60588" s="40"/>
    </row>
    <row r="60589" spans="9:14" ht="15" x14ac:dyDescent="0.25">
      <c r="I60589" s="40"/>
      <c r="J60589" s="40"/>
      <c r="N60589" s="40"/>
    </row>
    <row r="60590" spans="9:14" ht="15" x14ac:dyDescent="0.25">
      <c r="I60590" s="40"/>
      <c r="J60590" s="40"/>
      <c r="N60590" s="40"/>
    </row>
    <row r="60591" spans="9:14" ht="15" x14ac:dyDescent="0.25">
      <c r="I60591" s="40"/>
      <c r="J60591" s="40"/>
      <c r="N60591" s="40"/>
    </row>
    <row r="60592" spans="9:14" ht="15" x14ac:dyDescent="0.25">
      <c r="I60592" s="40"/>
      <c r="J60592" s="40"/>
      <c r="N60592" s="40"/>
    </row>
    <row r="60593" spans="9:14" ht="15" x14ac:dyDescent="0.25">
      <c r="I60593" s="40"/>
      <c r="J60593" s="40"/>
      <c r="N60593" s="40"/>
    </row>
    <row r="60594" spans="9:14" ht="15" x14ac:dyDescent="0.25">
      <c r="I60594" s="40"/>
      <c r="J60594" s="40"/>
      <c r="N60594" s="40"/>
    </row>
    <row r="60595" spans="9:14" ht="15" x14ac:dyDescent="0.25">
      <c r="I60595" s="40"/>
      <c r="J60595" s="40"/>
      <c r="N60595" s="40"/>
    </row>
    <row r="60596" spans="9:14" ht="15" x14ac:dyDescent="0.25">
      <c r="I60596" s="40"/>
      <c r="J60596" s="40"/>
      <c r="N60596" s="40"/>
    </row>
    <row r="60597" spans="9:14" ht="15" x14ac:dyDescent="0.25">
      <c r="I60597" s="40"/>
      <c r="J60597" s="40"/>
      <c r="N60597" s="40"/>
    </row>
    <row r="60598" spans="9:14" ht="15" x14ac:dyDescent="0.25">
      <c r="I60598" s="40"/>
      <c r="J60598" s="40"/>
      <c r="N60598" s="40"/>
    </row>
    <row r="60599" spans="9:14" ht="15" x14ac:dyDescent="0.25">
      <c r="I60599" s="40"/>
      <c r="J60599" s="40"/>
      <c r="N60599" s="40"/>
    </row>
    <row r="60600" spans="9:14" ht="15" x14ac:dyDescent="0.25">
      <c r="I60600" s="40"/>
      <c r="J60600" s="40"/>
      <c r="N60600" s="40"/>
    </row>
    <row r="60601" spans="9:14" ht="15" x14ac:dyDescent="0.25">
      <c r="I60601" s="40"/>
      <c r="J60601" s="40"/>
      <c r="N60601" s="40"/>
    </row>
    <row r="60602" spans="9:14" ht="15" x14ac:dyDescent="0.25">
      <c r="I60602" s="40"/>
      <c r="J60602" s="40"/>
      <c r="N60602" s="40"/>
    </row>
    <row r="60603" spans="9:14" ht="15" x14ac:dyDescent="0.25">
      <c r="I60603" s="40"/>
      <c r="J60603" s="40"/>
      <c r="N60603" s="40"/>
    </row>
    <row r="60604" spans="9:14" ht="15" x14ac:dyDescent="0.25">
      <c r="I60604" s="40"/>
      <c r="J60604" s="40"/>
      <c r="N60604" s="40"/>
    </row>
    <row r="60605" spans="9:14" ht="15" x14ac:dyDescent="0.25">
      <c r="I60605" s="40"/>
      <c r="J60605" s="40"/>
      <c r="N60605" s="40"/>
    </row>
    <row r="60606" spans="9:14" ht="15" x14ac:dyDescent="0.25">
      <c r="I60606" s="40"/>
      <c r="J60606" s="40"/>
      <c r="N60606" s="40"/>
    </row>
    <row r="60607" spans="9:14" ht="15" x14ac:dyDescent="0.25">
      <c r="I60607" s="40"/>
      <c r="J60607" s="40"/>
      <c r="N60607" s="40"/>
    </row>
    <row r="60608" spans="9:14" ht="15" x14ac:dyDescent="0.25">
      <c r="I60608" s="40"/>
      <c r="J60608" s="40"/>
      <c r="N60608" s="40"/>
    </row>
    <row r="60609" spans="9:14" ht="15" x14ac:dyDescent="0.25">
      <c r="I60609" s="40"/>
      <c r="J60609" s="40"/>
      <c r="N60609" s="40"/>
    </row>
    <row r="60610" spans="9:14" ht="15" x14ac:dyDescent="0.25">
      <c r="I60610" s="40"/>
      <c r="J60610" s="40"/>
      <c r="N60610" s="40"/>
    </row>
    <row r="60611" spans="9:14" ht="15" x14ac:dyDescent="0.25">
      <c r="I60611" s="40"/>
      <c r="J60611" s="40"/>
      <c r="N60611" s="40"/>
    </row>
    <row r="60612" spans="9:14" ht="15" x14ac:dyDescent="0.25">
      <c r="I60612" s="40"/>
      <c r="J60612" s="40"/>
      <c r="N60612" s="40"/>
    </row>
    <row r="60613" spans="9:14" ht="15" x14ac:dyDescent="0.25">
      <c r="I60613" s="40"/>
      <c r="J60613" s="40"/>
      <c r="N60613" s="40"/>
    </row>
    <row r="60614" spans="9:14" ht="15" x14ac:dyDescent="0.25">
      <c r="I60614" s="40"/>
      <c r="J60614" s="40"/>
      <c r="N60614" s="40"/>
    </row>
    <row r="60615" spans="9:14" ht="15" x14ac:dyDescent="0.25">
      <c r="I60615" s="40"/>
      <c r="J60615" s="40"/>
      <c r="N60615" s="40"/>
    </row>
    <row r="60616" spans="9:14" ht="15" x14ac:dyDescent="0.25">
      <c r="I60616" s="40"/>
      <c r="J60616" s="40"/>
      <c r="N60616" s="40"/>
    </row>
    <row r="60617" spans="9:14" ht="15" x14ac:dyDescent="0.25">
      <c r="I60617" s="40"/>
      <c r="J60617" s="40"/>
      <c r="N60617" s="40"/>
    </row>
    <row r="60618" spans="9:14" ht="15" x14ac:dyDescent="0.25">
      <c r="I60618" s="40"/>
      <c r="J60618" s="40"/>
      <c r="N60618" s="40"/>
    </row>
    <row r="60619" spans="9:14" ht="15" x14ac:dyDescent="0.25">
      <c r="I60619" s="40"/>
      <c r="J60619" s="40"/>
      <c r="N60619" s="40"/>
    </row>
    <row r="60620" spans="9:14" ht="15" x14ac:dyDescent="0.25">
      <c r="I60620" s="40"/>
      <c r="J60620" s="40"/>
      <c r="N60620" s="40"/>
    </row>
    <row r="60621" spans="9:14" ht="15" x14ac:dyDescent="0.25">
      <c r="I60621" s="40"/>
      <c r="J60621" s="40"/>
      <c r="N60621" s="40"/>
    </row>
    <row r="60622" spans="9:14" ht="15" x14ac:dyDescent="0.25">
      <c r="I60622" s="40"/>
      <c r="J60622" s="40"/>
      <c r="N60622" s="40"/>
    </row>
    <row r="60623" spans="9:14" ht="15" x14ac:dyDescent="0.25">
      <c r="I60623" s="40"/>
      <c r="J60623" s="40"/>
      <c r="N60623" s="40"/>
    </row>
    <row r="60624" spans="9:14" ht="15" x14ac:dyDescent="0.25">
      <c r="I60624" s="40"/>
      <c r="J60624" s="40"/>
      <c r="N60624" s="40"/>
    </row>
    <row r="60625" spans="9:14" ht="15" x14ac:dyDescent="0.25">
      <c r="I60625" s="40"/>
      <c r="J60625" s="40"/>
      <c r="N60625" s="40"/>
    </row>
    <row r="60626" spans="9:14" ht="15" x14ac:dyDescent="0.25">
      <c r="I60626" s="40"/>
      <c r="J60626" s="40"/>
      <c r="N60626" s="40"/>
    </row>
    <row r="60627" spans="9:14" ht="15" x14ac:dyDescent="0.25">
      <c r="I60627" s="40"/>
      <c r="J60627" s="40"/>
      <c r="N60627" s="40"/>
    </row>
    <row r="60628" spans="9:14" ht="15" x14ac:dyDescent="0.25">
      <c r="I60628" s="40"/>
      <c r="J60628" s="40"/>
      <c r="N60628" s="40"/>
    </row>
    <row r="60629" spans="9:14" ht="15" x14ac:dyDescent="0.25">
      <c r="I60629" s="40"/>
      <c r="J60629" s="40"/>
      <c r="N60629" s="40"/>
    </row>
    <row r="60630" spans="9:14" ht="15" x14ac:dyDescent="0.25">
      <c r="I60630" s="40"/>
      <c r="J60630" s="40"/>
      <c r="N60630" s="40"/>
    </row>
    <row r="60631" spans="9:14" ht="15" x14ac:dyDescent="0.25">
      <c r="I60631" s="40"/>
      <c r="J60631" s="40"/>
      <c r="N60631" s="40"/>
    </row>
    <row r="60632" spans="9:14" ht="15" x14ac:dyDescent="0.25">
      <c r="I60632" s="40"/>
      <c r="J60632" s="40"/>
      <c r="N60632" s="40"/>
    </row>
    <row r="60633" spans="9:14" ht="15" x14ac:dyDescent="0.25">
      <c r="I60633" s="40"/>
      <c r="J60633" s="40"/>
      <c r="N60633" s="40"/>
    </row>
    <row r="60634" spans="9:14" ht="15" x14ac:dyDescent="0.25">
      <c r="I60634" s="40"/>
      <c r="J60634" s="40"/>
      <c r="N60634" s="40"/>
    </row>
    <row r="60635" spans="9:14" ht="15" x14ac:dyDescent="0.25">
      <c r="I60635" s="40"/>
      <c r="J60635" s="40"/>
      <c r="N60635" s="40"/>
    </row>
    <row r="60636" spans="9:14" ht="15" x14ac:dyDescent="0.25">
      <c r="I60636" s="40"/>
      <c r="J60636" s="40"/>
      <c r="N60636" s="40"/>
    </row>
    <row r="60637" spans="9:14" ht="15" x14ac:dyDescent="0.25">
      <c r="I60637" s="40"/>
      <c r="J60637" s="40"/>
      <c r="N60637" s="40"/>
    </row>
    <row r="60638" spans="9:14" ht="15" x14ac:dyDescent="0.25">
      <c r="I60638" s="40"/>
      <c r="J60638" s="40"/>
      <c r="N60638" s="40"/>
    </row>
    <row r="60639" spans="9:14" ht="15" x14ac:dyDescent="0.25">
      <c r="I60639" s="40"/>
      <c r="J60639" s="40"/>
      <c r="N60639" s="40"/>
    </row>
    <row r="60640" spans="9:14" ht="15" x14ac:dyDescent="0.25">
      <c r="I60640" s="40"/>
      <c r="J60640" s="40"/>
      <c r="N60640" s="40"/>
    </row>
    <row r="60641" spans="9:14" ht="15" x14ac:dyDescent="0.25">
      <c r="I60641" s="40"/>
      <c r="J60641" s="40"/>
      <c r="N60641" s="40"/>
    </row>
    <row r="60642" spans="9:14" ht="15" x14ac:dyDescent="0.25">
      <c r="I60642" s="40"/>
      <c r="J60642" s="40"/>
      <c r="N60642" s="40"/>
    </row>
    <row r="60643" spans="9:14" ht="15" x14ac:dyDescent="0.25">
      <c r="I60643" s="40"/>
      <c r="J60643" s="40"/>
      <c r="N60643" s="40"/>
    </row>
    <row r="60644" spans="9:14" ht="15" x14ac:dyDescent="0.25">
      <c r="I60644" s="40"/>
      <c r="J60644" s="40"/>
      <c r="N60644" s="40"/>
    </row>
    <row r="60645" spans="9:14" ht="15" x14ac:dyDescent="0.25">
      <c r="I60645" s="40"/>
      <c r="J60645" s="40"/>
      <c r="N60645" s="40"/>
    </row>
    <row r="60646" spans="9:14" ht="15" x14ac:dyDescent="0.25">
      <c r="I60646" s="40"/>
      <c r="J60646" s="40"/>
      <c r="N60646" s="40"/>
    </row>
    <row r="60647" spans="9:14" ht="15" x14ac:dyDescent="0.25">
      <c r="I60647" s="40"/>
      <c r="J60647" s="40"/>
      <c r="N60647" s="40"/>
    </row>
    <row r="60648" spans="9:14" ht="15" x14ac:dyDescent="0.25">
      <c r="I60648" s="40"/>
      <c r="J60648" s="40"/>
      <c r="N60648" s="40"/>
    </row>
    <row r="60649" spans="9:14" ht="15" x14ac:dyDescent="0.25">
      <c r="I60649" s="40"/>
      <c r="J60649" s="40"/>
      <c r="N60649" s="40"/>
    </row>
    <row r="60650" spans="9:14" ht="15" x14ac:dyDescent="0.25">
      <c r="I60650" s="40"/>
      <c r="J60650" s="40"/>
      <c r="N60650" s="40"/>
    </row>
    <row r="60651" spans="9:14" ht="15" x14ac:dyDescent="0.25">
      <c r="I60651" s="40"/>
      <c r="J60651" s="40"/>
      <c r="N60651" s="40"/>
    </row>
    <row r="60652" spans="9:14" ht="15" x14ac:dyDescent="0.25">
      <c r="I60652" s="40"/>
      <c r="J60652" s="40"/>
      <c r="N60652" s="40"/>
    </row>
    <row r="60653" spans="9:14" ht="15" x14ac:dyDescent="0.25">
      <c r="I60653" s="40"/>
      <c r="J60653" s="40"/>
      <c r="N60653" s="40"/>
    </row>
    <row r="60654" spans="9:14" ht="15" x14ac:dyDescent="0.25">
      <c r="I60654" s="40"/>
      <c r="J60654" s="40"/>
      <c r="N60654" s="40"/>
    </row>
    <row r="60655" spans="9:14" ht="15" x14ac:dyDescent="0.25">
      <c r="I60655" s="40"/>
      <c r="J60655" s="40"/>
      <c r="N60655" s="40"/>
    </row>
    <row r="60656" spans="9:14" ht="15" x14ac:dyDescent="0.25">
      <c r="I60656" s="40"/>
      <c r="J60656" s="40"/>
      <c r="N60656" s="40"/>
    </row>
    <row r="60657" spans="9:14" ht="15" x14ac:dyDescent="0.25">
      <c r="I60657" s="40"/>
      <c r="J60657" s="40"/>
      <c r="N60657" s="40"/>
    </row>
    <row r="60658" spans="9:14" ht="15" x14ac:dyDescent="0.25">
      <c r="I60658" s="40"/>
      <c r="J60658" s="40"/>
      <c r="N60658" s="40"/>
    </row>
    <row r="60659" spans="9:14" ht="15" x14ac:dyDescent="0.25">
      <c r="I60659" s="40"/>
      <c r="J60659" s="40"/>
      <c r="N60659" s="40"/>
    </row>
    <row r="60660" spans="9:14" ht="15" x14ac:dyDescent="0.25">
      <c r="I60660" s="40"/>
      <c r="J60660" s="40"/>
      <c r="N60660" s="40"/>
    </row>
    <row r="60661" spans="9:14" ht="15" x14ac:dyDescent="0.25">
      <c r="I60661" s="40"/>
      <c r="J60661" s="40"/>
      <c r="N60661" s="40"/>
    </row>
    <row r="60662" spans="9:14" ht="15" x14ac:dyDescent="0.25">
      <c r="I60662" s="40"/>
      <c r="J60662" s="40"/>
      <c r="N60662" s="40"/>
    </row>
    <row r="60663" spans="9:14" ht="15" x14ac:dyDescent="0.25">
      <c r="I60663" s="40"/>
      <c r="J60663" s="40"/>
      <c r="N60663" s="40"/>
    </row>
    <row r="60664" spans="9:14" ht="15" x14ac:dyDescent="0.25">
      <c r="I60664" s="40"/>
      <c r="J60664" s="40"/>
      <c r="N60664" s="40"/>
    </row>
    <row r="60665" spans="9:14" ht="15" x14ac:dyDescent="0.25">
      <c r="I60665" s="40"/>
      <c r="J60665" s="40"/>
      <c r="N60665" s="40"/>
    </row>
    <row r="60666" spans="9:14" ht="15" x14ac:dyDescent="0.25">
      <c r="I60666" s="40"/>
      <c r="J60666" s="40"/>
      <c r="N60666" s="40"/>
    </row>
    <row r="60667" spans="9:14" ht="15" x14ac:dyDescent="0.25">
      <c r="I60667" s="40"/>
      <c r="J60667" s="40"/>
      <c r="N60667" s="40"/>
    </row>
    <row r="60668" spans="9:14" ht="15" x14ac:dyDescent="0.25">
      <c r="I60668" s="40"/>
      <c r="J60668" s="40"/>
      <c r="N60668" s="40"/>
    </row>
    <row r="60669" spans="9:14" ht="15" x14ac:dyDescent="0.25">
      <c r="I60669" s="40"/>
      <c r="J60669" s="40"/>
      <c r="N60669" s="40"/>
    </row>
    <row r="60670" spans="9:14" ht="15" x14ac:dyDescent="0.25">
      <c r="I60670" s="40"/>
      <c r="J60670" s="40"/>
      <c r="N60670" s="40"/>
    </row>
    <row r="60671" spans="9:14" ht="15" x14ac:dyDescent="0.25">
      <c r="I60671" s="40"/>
      <c r="J60671" s="40"/>
      <c r="N60671" s="40"/>
    </row>
    <row r="60672" spans="9:14" ht="15" x14ac:dyDescent="0.25">
      <c r="I60672" s="40"/>
      <c r="J60672" s="40"/>
      <c r="N60672" s="40"/>
    </row>
    <row r="60673" spans="9:14" ht="15" x14ac:dyDescent="0.25">
      <c r="I60673" s="40"/>
      <c r="J60673" s="40"/>
      <c r="N60673" s="40"/>
    </row>
    <row r="60674" spans="9:14" ht="15" x14ac:dyDescent="0.25">
      <c r="I60674" s="40"/>
      <c r="J60674" s="40"/>
      <c r="N60674" s="40"/>
    </row>
    <row r="60675" spans="9:14" ht="15" x14ac:dyDescent="0.25">
      <c r="I60675" s="40"/>
      <c r="J60675" s="40"/>
      <c r="N60675" s="40"/>
    </row>
    <row r="60676" spans="9:14" ht="15" x14ac:dyDescent="0.25">
      <c r="I60676" s="40"/>
      <c r="J60676" s="40"/>
      <c r="N60676" s="40"/>
    </row>
    <row r="60677" spans="9:14" ht="15" x14ac:dyDescent="0.25">
      <c r="I60677" s="40"/>
      <c r="J60677" s="40"/>
      <c r="N60677" s="40"/>
    </row>
    <row r="60678" spans="9:14" ht="15" x14ac:dyDescent="0.25">
      <c r="I60678" s="40"/>
      <c r="J60678" s="40"/>
      <c r="N60678" s="40"/>
    </row>
    <row r="60679" spans="9:14" ht="15" x14ac:dyDescent="0.25">
      <c r="I60679" s="40"/>
      <c r="J60679" s="40"/>
      <c r="N60679" s="40"/>
    </row>
    <row r="60680" spans="9:14" ht="15" x14ac:dyDescent="0.25">
      <c r="I60680" s="40"/>
      <c r="J60680" s="40"/>
      <c r="N60680" s="40"/>
    </row>
    <row r="60681" spans="9:14" ht="15" x14ac:dyDescent="0.25">
      <c r="I60681" s="40"/>
      <c r="J60681" s="40"/>
      <c r="N60681" s="40"/>
    </row>
    <row r="60682" spans="9:14" ht="15" x14ac:dyDescent="0.25">
      <c r="I60682" s="40"/>
      <c r="J60682" s="40"/>
      <c r="N60682" s="40"/>
    </row>
    <row r="60683" spans="9:14" ht="15" x14ac:dyDescent="0.25">
      <c r="I60683" s="40"/>
      <c r="J60683" s="40"/>
      <c r="N60683" s="40"/>
    </row>
    <row r="60684" spans="9:14" ht="15" x14ac:dyDescent="0.25">
      <c r="I60684" s="40"/>
      <c r="J60684" s="40"/>
      <c r="N60684" s="40"/>
    </row>
    <row r="60685" spans="9:14" ht="15" x14ac:dyDescent="0.25">
      <c r="I60685" s="40"/>
      <c r="J60685" s="40"/>
      <c r="N60685" s="40"/>
    </row>
    <row r="60686" spans="9:14" ht="15" x14ac:dyDescent="0.25">
      <c r="I60686" s="40"/>
      <c r="J60686" s="40"/>
      <c r="N60686" s="40"/>
    </row>
    <row r="60687" spans="9:14" ht="15" x14ac:dyDescent="0.25">
      <c r="I60687" s="40"/>
      <c r="J60687" s="40"/>
      <c r="N60687" s="40"/>
    </row>
    <row r="60688" spans="9:14" ht="15" x14ac:dyDescent="0.25">
      <c r="I60688" s="40"/>
      <c r="J60688" s="40"/>
      <c r="N60688" s="40"/>
    </row>
    <row r="60689" spans="9:14" ht="15" x14ac:dyDescent="0.25">
      <c r="I60689" s="40"/>
      <c r="J60689" s="40"/>
      <c r="N60689" s="40"/>
    </row>
    <row r="60690" spans="9:14" ht="15" x14ac:dyDescent="0.25">
      <c r="I60690" s="40"/>
      <c r="J60690" s="40"/>
      <c r="N60690" s="40"/>
    </row>
    <row r="60691" spans="9:14" ht="15" x14ac:dyDescent="0.25">
      <c r="I60691" s="40"/>
      <c r="J60691" s="40"/>
      <c r="N60691" s="40"/>
    </row>
    <row r="60692" spans="9:14" ht="15" x14ac:dyDescent="0.25">
      <c r="I60692" s="40"/>
      <c r="J60692" s="40"/>
      <c r="N60692" s="40"/>
    </row>
    <row r="60693" spans="9:14" ht="15" x14ac:dyDescent="0.25">
      <c r="I60693" s="40"/>
      <c r="J60693" s="40"/>
      <c r="N60693" s="40"/>
    </row>
    <row r="60694" spans="9:14" ht="15" x14ac:dyDescent="0.25">
      <c r="I60694" s="40"/>
      <c r="J60694" s="40"/>
      <c r="N60694" s="40"/>
    </row>
    <row r="60695" spans="9:14" ht="15" x14ac:dyDescent="0.25">
      <c r="I60695" s="40"/>
      <c r="J60695" s="40"/>
      <c r="N60695" s="40"/>
    </row>
    <row r="60696" spans="9:14" ht="15" x14ac:dyDescent="0.25">
      <c r="I60696" s="40"/>
      <c r="J60696" s="40"/>
      <c r="N60696" s="40"/>
    </row>
    <row r="60697" spans="9:14" ht="15" x14ac:dyDescent="0.25">
      <c r="I60697" s="40"/>
      <c r="J60697" s="40"/>
      <c r="N60697" s="40"/>
    </row>
    <row r="60698" spans="9:14" ht="15" x14ac:dyDescent="0.25">
      <c r="I60698" s="40"/>
      <c r="J60698" s="40"/>
      <c r="N60698" s="40"/>
    </row>
    <row r="60699" spans="9:14" ht="15" x14ac:dyDescent="0.25">
      <c r="I60699" s="40"/>
      <c r="J60699" s="40"/>
      <c r="N60699" s="40"/>
    </row>
    <row r="60700" spans="9:14" ht="15" x14ac:dyDescent="0.25">
      <c r="I60700" s="40"/>
      <c r="J60700" s="40"/>
      <c r="N60700" s="40"/>
    </row>
    <row r="60701" spans="9:14" ht="15" x14ac:dyDescent="0.25">
      <c r="I60701" s="40"/>
      <c r="J60701" s="40"/>
      <c r="N60701" s="40"/>
    </row>
    <row r="60702" spans="9:14" ht="15" x14ac:dyDescent="0.25">
      <c r="I60702" s="40"/>
      <c r="J60702" s="40"/>
      <c r="N60702" s="40"/>
    </row>
    <row r="60703" spans="9:14" ht="15" x14ac:dyDescent="0.25">
      <c r="I60703" s="40"/>
      <c r="J60703" s="40"/>
      <c r="N60703" s="40"/>
    </row>
    <row r="60704" spans="9:14" ht="15" x14ac:dyDescent="0.25">
      <c r="I60704" s="40"/>
      <c r="J60704" s="40"/>
      <c r="N60704" s="40"/>
    </row>
    <row r="60705" spans="9:14" ht="15" x14ac:dyDescent="0.25">
      <c r="I60705" s="40"/>
      <c r="J60705" s="40"/>
      <c r="N60705" s="40"/>
    </row>
    <row r="60706" spans="9:14" ht="15" x14ac:dyDescent="0.25">
      <c r="I60706" s="40"/>
      <c r="J60706" s="40"/>
      <c r="N60706" s="40"/>
    </row>
    <row r="60707" spans="9:14" ht="15" x14ac:dyDescent="0.25">
      <c r="I60707" s="40"/>
      <c r="J60707" s="40"/>
      <c r="N60707" s="40"/>
    </row>
    <row r="60708" spans="9:14" ht="15" x14ac:dyDescent="0.25">
      <c r="I60708" s="40"/>
      <c r="J60708" s="40"/>
      <c r="N60708" s="40"/>
    </row>
    <row r="60709" spans="9:14" ht="15" x14ac:dyDescent="0.25">
      <c r="I60709" s="40"/>
      <c r="J60709" s="40"/>
      <c r="N60709" s="40"/>
    </row>
    <row r="60710" spans="9:14" ht="15" x14ac:dyDescent="0.25">
      <c r="I60710" s="40"/>
      <c r="J60710" s="40"/>
      <c r="N60710" s="40"/>
    </row>
    <row r="60711" spans="9:14" ht="15" x14ac:dyDescent="0.25">
      <c r="I60711" s="40"/>
      <c r="J60711" s="40"/>
      <c r="N60711" s="40"/>
    </row>
    <row r="60712" spans="9:14" ht="15" x14ac:dyDescent="0.25">
      <c r="I60712" s="40"/>
      <c r="J60712" s="40"/>
      <c r="N60712" s="40"/>
    </row>
    <row r="60713" spans="9:14" ht="15" x14ac:dyDescent="0.25">
      <c r="I60713" s="40"/>
      <c r="J60713" s="40"/>
      <c r="N60713" s="40"/>
    </row>
    <row r="60714" spans="9:14" ht="15" x14ac:dyDescent="0.25">
      <c r="I60714" s="40"/>
      <c r="J60714" s="40"/>
      <c r="N60714" s="40"/>
    </row>
    <row r="60715" spans="9:14" ht="15" x14ac:dyDescent="0.25">
      <c r="I60715" s="40"/>
      <c r="J60715" s="40"/>
      <c r="N60715" s="40"/>
    </row>
    <row r="60716" spans="9:14" ht="15" x14ac:dyDescent="0.25">
      <c r="I60716" s="40"/>
      <c r="J60716" s="40"/>
      <c r="N60716" s="40"/>
    </row>
    <row r="60717" spans="9:14" ht="15" x14ac:dyDescent="0.25">
      <c r="I60717" s="40"/>
      <c r="J60717" s="40"/>
      <c r="N60717" s="40"/>
    </row>
    <row r="60718" spans="9:14" ht="15" x14ac:dyDescent="0.25">
      <c r="I60718" s="40"/>
      <c r="J60718" s="40"/>
      <c r="N60718" s="40"/>
    </row>
    <row r="60719" spans="9:14" ht="15" x14ac:dyDescent="0.25">
      <c r="I60719" s="40"/>
      <c r="J60719" s="40"/>
      <c r="N60719" s="40"/>
    </row>
    <row r="60720" spans="9:14" ht="15" x14ac:dyDescent="0.25">
      <c r="I60720" s="40"/>
      <c r="J60720" s="40"/>
      <c r="N60720" s="40"/>
    </row>
    <row r="60721" spans="9:14" ht="15" x14ac:dyDescent="0.25">
      <c r="I60721" s="40"/>
      <c r="J60721" s="40"/>
      <c r="N60721" s="40"/>
    </row>
    <row r="60722" spans="9:14" ht="15" x14ac:dyDescent="0.25">
      <c r="I60722" s="40"/>
      <c r="J60722" s="40"/>
      <c r="N60722" s="40"/>
    </row>
    <row r="60723" spans="9:14" ht="15" x14ac:dyDescent="0.25">
      <c r="I60723" s="40"/>
      <c r="J60723" s="40"/>
      <c r="N60723" s="40"/>
    </row>
    <row r="60724" spans="9:14" ht="15" x14ac:dyDescent="0.25">
      <c r="I60724" s="40"/>
      <c r="J60724" s="40"/>
      <c r="N60724" s="40"/>
    </row>
    <row r="60725" spans="9:14" ht="15" x14ac:dyDescent="0.25">
      <c r="I60725" s="40"/>
      <c r="J60725" s="40"/>
      <c r="N60725" s="40"/>
    </row>
    <row r="60726" spans="9:14" ht="15" x14ac:dyDescent="0.25">
      <c r="I60726" s="40"/>
      <c r="J60726" s="40"/>
      <c r="N60726" s="40"/>
    </row>
    <row r="60727" spans="9:14" ht="15" x14ac:dyDescent="0.25">
      <c r="I60727" s="40"/>
      <c r="J60727" s="40"/>
      <c r="N60727" s="40"/>
    </row>
    <row r="60728" spans="9:14" ht="15" x14ac:dyDescent="0.25">
      <c r="I60728" s="40"/>
      <c r="J60728" s="40"/>
      <c r="N60728" s="40"/>
    </row>
    <row r="60729" spans="9:14" ht="15" x14ac:dyDescent="0.25">
      <c r="I60729" s="40"/>
      <c r="J60729" s="40"/>
      <c r="N60729" s="40"/>
    </row>
    <row r="60730" spans="9:14" ht="15" x14ac:dyDescent="0.25">
      <c r="I60730" s="40"/>
      <c r="J60730" s="40"/>
      <c r="N60730" s="40"/>
    </row>
    <row r="60731" spans="9:14" ht="15" x14ac:dyDescent="0.25">
      <c r="I60731" s="40"/>
      <c r="J60731" s="40"/>
      <c r="N60731" s="40"/>
    </row>
    <row r="60732" spans="9:14" ht="15" x14ac:dyDescent="0.25">
      <c r="I60732" s="40"/>
      <c r="J60732" s="40"/>
      <c r="N60732" s="40"/>
    </row>
    <row r="60733" spans="9:14" ht="15" x14ac:dyDescent="0.25">
      <c r="I60733" s="40"/>
      <c r="J60733" s="40"/>
      <c r="N60733" s="40"/>
    </row>
    <row r="60734" spans="9:14" ht="15" x14ac:dyDescent="0.25">
      <c r="I60734" s="40"/>
      <c r="J60734" s="40"/>
      <c r="N60734" s="40"/>
    </row>
    <row r="60735" spans="9:14" ht="15" x14ac:dyDescent="0.25">
      <c r="I60735" s="40"/>
      <c r="J60735" s="40"/>
      <c r="N60735" s="40"/>
    </row>
    <row r="60736" spans="9:14" ht="15" x14ac:dyDescent="0.25">
      <c r="I60736" s="40"/>
      <c r="J60736" s="40"/>
      <c r="N60736" s="40"/>
    </row>
    <row r="60737" spans="9:14" ht="15" x14ac:dyDescent="0.25">
      <c r="I60737" s="40"/>
      <c r="J60737" s="40"/>
      <c r="N60737" s="40"/>
    </row>
    <row r="60738" spans="9:14" ht="15" x14ac:dyDescent="0.25">
      <c r="I60738" s="40"/>
      <c r="J60738" s="40"/>
      <c r="N60738" s="40"/>
    </row>
    <row r="60739" spans="9:14" ht="15" x14ac:dyDescent="0.25">
      <c r="I60739" s="40"/>
      <c r="J60739" s="40"/>
      <c r="N60739" s="40"/>
    </row>
    <row r="60740" spans="9:14" ht="15" x14ac:dyDescent="0.25">
      <c r="I60740" s="40"/>
      <c r="J60740" s="40"/>
      <c r="N60740" s="40"/>
    </row>
    <row r="60741" spans="9:14" ht="15" x14ac:dyDescent="0.25">
      <c r="I60741" s="40"/>
      <c r="J60741" s="40"/>
      <c r="N60741" s="40"/>
    </row>
    <row r="60742" spans="9:14" ht="15" x14ac:dyDescent="0.25">
      <c r="I60742" s="40"/>
      <c r="J60742" s="40"/>
      <c r="N60742" s="40"/>
    </row>
    <row r="60743" spans="9:14" ht="15" x14ac:dyDescent="0.25">
      <c r="I60743" s="40"/>
      <c r="J60743" s="40"/>
      <c r="N60743" s="40"/>
    </row>
    <row r="60744" spans="9:14" ht="15" x14ac:dyDescent="0.25">
      <c r="I60744" s="40"/>
      <c r="J60744" s="40"/>
      <c r="N60744" s="40"/>
    </row>
    <row r="60745" spans="9:14" ht="15" x14ac:dyDescent="0.25">
      <c r="I60745" s="40"/>
      <c r="J60745" s="40"/>
      <c r="N60745" s="40"/>
    </row>
    <row r="60746" spans="9:14" ht="15" x14ac:dyDescent="0.25">
      <c r="I60746" s="40"/>
      <c r="J60746" s="40"/>
      <c r="N60746" s="40"/>
    </row>
    <row r="60747" spans="9:14" ht="15" x14ac:dyDescent="0.25">
      <c r="I60747" s="40"/>
      <c r="J60747" s="40"/>
      <c r="N60747" s="40"/>
    </row>
    <row r="60748" spans="9:14" ht="15" x14ac:dyDescent="0.25">
      <c r="I60748" s="40"/>
      <c r="J60748" s="40"/>
      <c r="N60748" s="40"/>
    </row>
    <row r="60749" spans="9:14" ht="15" x14ac:dyDescent="0.25">
      <c r="I60749" s="40"/>
      <c r="J60749" s="40"/>
      <c r="N60749" s="40"/>
    </row>
    <row r="60750" spans="9:14" ht="15" x14ac:dyDescent="0.25">
      <c r="I60750" s="40"/>
      <c r="J60750" s="40"/>
      <c r="N60750" s="40"/>
    </row>
    <row r="60751" spans="9:14" ht="15" x14ac:dyDescent="0.25">
      <c r="I60751" s="40"/>
      <c r="J60751" s="40"/>
      <c r="N60751" s="40"/>
    </row>
    <row r="60752" spans="9:14" ht="15" x14ac:dyDescent="0.25">
      <c r="I60752" s="40"/>
      <c r="J60752" s="40"/>
      <c r="N60752" s="40"/>
    </row>
    <row r="60753" spans="9:14" ht="15" x14ac:dyDescent="0.25">
      <c r="I60753" s="40"/>
      <c r="J60753" s="40"/>
      <c r="N60753" s="40"/>
    </row>
    <row r="60754" spans="9:14" ht="15" x14ac:dyDescent="0.25">
      <c r="I60754" s="40"/>
      <c r="J60754" s="40"/>
      <c r="N60754" s="40"/>
    </row>
    <row r="60755" spans="9:14" ht="15" x14ac:dyDescent="0.25">
      <c r="I60755" s="40"/>
      <c r="J60755" s="40"/>
      <c r="N60755" s="40"/>
    </row>
    <row r="60756" spans="9:14" ht="15" x14ac:dyDescent="0.25">
      <c r="I60756" s="40"/>
      <c r="J60756" s="40"/>
      <c r="N60756" s="40"/>
    </row>
    <row r="60757" spans="9:14" ht="15" x14ac:dyDescent="0.25">
      <c r="I60757" s="40"/>
      <c r="J60757" s="40"/>
      <c r="N60757" s="40"/>
    </row>
    <row r="60758" spans="9:14" ht="15" x14ac:dyDescent="0.25">
      <c r="I60758" s="40"/>
      <c r="J60758" s="40"/>
      <c r="N60758" s="40"/>
    </row>
    <row r="60759" spans="9:14" ht="15" x14ac:dyDescent="0.25">
      <c r="I60759" s="40"/>
      <c r="J60759" s="40"/>
      <c r="N60759" s="40"/>
    </row>
    <row r="60760" spans="9:14" ht="15" x14ac:dyDescent="0.25">
      <c r="I60760" s="40"/>
      <c r="J60760" s="40"/>
      <c r="N60760" s="40"/>
    </row>
    <row r="60761" spans="9:14" ht="15" x14ac:dyDescent="0.25">
      <c r="I60761" s="40"/>
      <c r="J60761" s="40"/>
      <c r="N60761" s="40"/>
    </row>
    <row r="60762" spans="9:14" ht="15" x14ac:dyDescent="0.25">
      <c r="I60762" s="40"/>
      <c r="J60762" s="40"/>
      <c r="N60762" s="40"/>
    </row>
    <row r="60763" spans="9:14" ht="15" x14ac:dyDescent="0.25">
      <c r="I60763" s="40"/>
      <c r="J60763" s="40"/>
      <c r="N60763" s="40"/>
    </row>
    <row r="60764" spans="9:14" ht="15" x14ac:dyDescent="0.25">
      <c r="I60764" s="40"/>
      <c r="J60764" s="40"/>
      <c r="N60764" s="40"/>
    </row>
    <row r="60765" spans="9:14" ht="15" x14ac:dyDescent="0.25">
      <c r="I60765" s="40"/>
      <c r="J60765" s="40"/>
      <c r="N60765" s="40"/>
    </row>
    <row r="60766" spans="9:14" ht="15" x14ac:dyDescent="0.25">
      <c r="I60766" s="40"/>
      <c r="J60766" s="40"/>
      <c r="N60766" s="40"/>
    </row>
    <row r="60767" spans="9:14" ht="15" x14ac:dyDescent="0.25">
      <c r="I60767" s="40"/>
      <c r="J60767" s="40"/>
      <c r="N60767" s="40"/>
    </row>
    <row r="60768" spans="9:14" ht="15" x14ac:dyDescent="0.25">
      <c r="I60768" s="40"/>
      <c r="J60768" s="40"/>
      <c r="N60768" s="40"/>
    </row>
    <row r="60769" spans="9:14" ht="15" x14ac:dyDescent="0.25">
      <c r="I60769" s="40"/>
      <c r="J60769" s="40"/>
      <c r="N60769" s="40"/>
    </row>
    <row r="60770" spans="9:14" ht="15" x14ac:dyDescent="0.25">
      <c r="I60770" s="40"/>
      <c r="J60770" s="40"/>
      <c r="N60770" s="40"/>
    </row>
    <row r="60771" spans="9:14" ht="15" x14ac:dyDescent="0.25">
      <c r="I60771" s="40"/>
      <c r="J60771" s="40"/>
      <c r="N60771" s="40"/>
    </row>
    <row r="60772" spans="9:14" ht="15" x14ac:dyDescent="0.25">
      <c r="I60772" s="40"/>
      <c r="J60772" s="40"/>
      <c r="N60772" s="40"/>
    </row>
    <row r="60773" spans="9:14" ht="15" x14ac:dyDescent="0.25">
      <c r="I60773" s="40"/>
      <c r="J60773" s="40"/>
      <c r="N60773" s="40"/>
    </row>
    <row r="60774" spans="9:14" ht="15" x14ac:dyDescent="0.25">
      <c r="I60774" s="40"/>
      <c r="J60774" s="40"/>
      <c r="N60774" s="40"/>
    </row>
    <row r="60775" spans="9:14" ht="15" x14ac:dyDescent="0.25">
      <c r="I60775" s="40"/>
      <c r="J60775" s="40"/>
      <c r="N60775" s="40"/>
    </row>
    <row r="60776" spans="9:14" ht="15" x14ac:dyDescent="0.25">
      <c r="I60776" s="40"/>
      <c r="J60776" s="40"/>
      <c r="N60776" s="40"/>
    </row>
    <row r="60777" spans="9:14" ht="15" x14ac:dyDescent="0.25">
      <c r="I60777" s="40"/>
      <c r="J60777" s="40"/>
      <c r="N60777" s="40"/>
    </row>
    <row r="60778" spans="9:14" ht="15" x14ac:dyDescent="0.25">
      <c r="I60778" s="40"/>
      <c r="J60778" s="40"/>
      <c r="N60778" s="40"/>
    </row>
    <row r="60779" spans="9:14" ht="15" x14ac:dyDescent="0.25">
      <c r="I60779" s="40"/>
      <c r="J60779" s="40"/>
      <c r="N60779" s="40"/>
    </row>
    <row r="60780" spans="9:14" ht="15" x14ac:dyDescent="0.25">
      <c r="I60780" s="40"/>
      <c r="J60780" s="40"/>
      <c r="N60780" s="40"/>
    </row>
    <row r="60781" spans="9:14" ht="15" x14ac:dyDescent="0.25">
      <c r="I60781" s="40"/>
      <c r="J60781" s="40"/>
      <c r="N60781" s="40"/>
    </row>
    <row r="60782" spans="9:14" ht="15" x14ac:dyDescent="0.25">
      <c r="I60782" s="40"/>
      <c r="J60782" s="40"/>
      <c r="N60782" s="40"/>
    </row>
    <row r="60783" spans="9:14" ht="15" x14ac:dyDescent="0.25">
      <c r="I60783" s="40"/>
      <c r="J60783" s="40"/>
      <c r="N60783" s="40"/>
    </row>
    <row r="60784" spans="9:14" ht="15" x14ac:dyDescent="0.25">
      <c r="I60784" s="40"/>
      <c r="J60784" s="40"/>
      <c r="N60784" s="40"/>
    </row>
    <row r="60785" spans="9:14" ht="15" x14ac:dyDescent="0.25">
      <c r="I60785" s="40"/>
      <c r="J60785" s="40"/>
      <c r="N60785" s="40"/>
    </row>
    <row r="60786" spans="9:14" ht="15" x14ac:dyDescent="0.25">
      <c r="I60786" s="40"/>
      <c r="J60786" s="40"/>
      <c r="N60786" s="40"/>
    </row>
    <row r="60787" spans="9:14" ht="15" x14ac:dyDescent="0.25">
      <c r="I60787" s="40"/>
      <c r="J60787" s="40"/>
      <c r="N60787" s="40"/>
    </row>
    <row r="60788" spans="9:14" ht="15" x14ac:dyDescent="0.25">
      <c r="I60788" s="40"/>
      <c r="J60788" s="40"/>
      <c r="N60788" s="40"/>
    </row>
    <row r="60789" spans="9:14" ht="15" x14ac:dyDescent="0.25">
      <c r="I60789" s="40"/>
      <c r="J60789" s="40"/>
      <c r="N60789" s="40"/>
    </row>
    <row r="60790" spans="9:14" ht="15" x14ac:dyDescent="0.25">
      <c r="I60790" s="40"/>
      <c r="J60790" s="40"/>
      <c r="N60790" s="40"/>
    </row>
    <row r="60791" spans="9:14" ht="15" x14ac:dyDescent="0.25">
      <c r="I60791" s="40"/>
      <c r="J60791" s="40"/>
      <c r="N60791" s="40"/>
    </row>
    <row r="60792" spans="9:14" ht="15" x14ac:dyDescent="0.25">
      <c r="I60792" s="40"/>
      <c r="J60792" s="40"/>
      <c r="N60792" s="40"/>
    </row>
    <row r="60793" spans="9:14" ht="15" x14ac:dyDescent="0.25">
      <c r="I60793" s="40"/>
      <c r="J60793" s="40"/>
      <c r="N60793" s="40"/>
    </row>
    <row r="60794" spans="9:14" ht="15" x14ac:dyDescent="0.25">
      <c r="I60794" s="40"/>
      <c r="J60794" s="40"/>
      <c r="N60794" s="40"/>
    </row>
    <row r="60795" spans="9:14" ht="15" x14ac:dyDescent="0.25">
      <c r="I60795" s="40"/>
      <c r="J60795" s="40"/>
      <c r="N60795" s="40"/>
    </row>
    <row r="60796" spans="9:14" ht="15" x14ac:dyDescent="0.25">
      <c r="I60796" s="40"/>
      <c r="J60796" s="40"/>
      <c r="N60796" s="40"/>
    </row>
    <row r="60797" spans="9:14" ht="15" x14ac:dyDescent="0.25">
      <c r="I60797" s="40"/>
      <c r="J60797" s="40"/>
      <c r="N60797" s="40"/>
    </row>
    <row r="60798" spans="9:14" ht="15" x14ac:dyDescent="0.25">
      <c r="I60798" s="40"/>
      <c r="J60798" s="40"/>
      <c r="N60798" s="40"/>
    </row>
    <row r="60799" spans="9:14" ht="15" x14ac:dyDescent="0.25">
      <c r="I60799" s="40"/>
      <c r="J60799" s="40"/>
      <c r="N60799" s="40"/>
    </row>
    <row r="60800" spans="9:14" ht="15" x14ac:dyDescent="0.25">
      <c r="I60800" s="40"/>
      <c r="J60800" s="40"/>
      <c r="N60800" s="40"/>
    </row>
    <row r="60801" spans="9:14" ht="15" x14ac:dyDescent="0.25">
      <c r="I60801" s="40"/>
      <c r="J60801" s="40"/>
      <c r="N60801" s="40"/>
    </row>
    <row r="60802" spans="9:14" ht="15" x14ac:dyDescent="0.25">
      <c r="I60802" s="40"/>
      <c r="J60802" s="40"/>
      <c r="N60802" s="40"/>
    </row>
    <row r="60803" spans="9:14" ht="15" x14ac:dyDescent="0.25">
      <c r="I60803" s="40"/>
      <c r="J60803" s="40"/>
      <c r="N60803" s="40"/>
    </row>
    <row r="60804" spans="9:14" ht="15" x14ac:dyDescent="0.25">
      <c r="I60804" s="40"/>
      <c r="J60804" s="40"/>
      <c r="N60804" s="40"/>
    </row>
    <row r="60805" spans="9:14" ht="15" x14ac:dyDescent="0.25">
      <c r="I60805" s="40"/>
      <c r="J60805" s="40"/>
      <c r="N60805" s="40"/>
    </row>
    <row r="60806" spans="9:14" ht="15" x14ac:dyDescent="0.25">
      <c r="I60806" s="40"/>
      <c r="J60806" s="40"/>
      <c r="N60806" s="40"/>
    </row>
    <row r="60807" spans="9:14" ht="15" x14ac:dyDescent="0.25">
      <c r="I60807" s="40"/>
      <c r="J60807" s="40"/>
      <c r="N60807" s="40"/>
    </row>
    <row r="60808" spans="9:14" ht="15" x14ac:dyDescent="0.25">
      <c r="I60808" s="40"/>
      <c r="J60808" s="40"/>
      <c r="N60808" s="40"/>
    </row>
    <row r="60809" spans="9:14" ht="15" x14ac:dyDescent="0.25">
      <c r="I60809" s="40"/>
      <c r="J60809" s="40"/>
      <c r="N60809" s="40"/>
    </row>
    <row r="60810" spans="9:14" ht="15" x14ac:dyDescent="0.25">
      <c r="I60810" s="40"/>
      <c r="J60810" s="40"/>
      <c r="N60810" s="40"/>
    </row>
    <row r="60811" spans="9:14" ht="15" x14ac:dyDescent="0.25">
      <c r="I60811" s="40"/>
      <c r="J60811" s="40"/>
      <c r="N60811" s="40"/>
    </row>
    <row r="60812" spans="9:14" ht="15" x14ac:dyDescent="0.25">
      <c r="I60812" s="40"/>
      <c r="J60812" s="40"/>
      <c r="N60812" s="40"/>
    </row>
    <row r="60813" spans="9:14" ht="15" x14ac:dyDescent="0.25">
      <c r="I60813" s="40"/>
      <c r="J60813" s="40"/>
      <c r="N60813" s="40"/>
    </row>
    <row r="60814" spans="9:14" ht="15" x14ac:dyDescent="0.25">
      <c r="I60814" s="40"/>
      <c r="J60814" s="40"/>
      <c r="N60814" s="40"/>
    </row>
    <row r="60815" spans="9:14" ht="15" x14ac:dyDescent="0.25">
      <c r="I60815" s="40"/>
      <c r="J60815" s="40"/>
      <c r="N60815" s="40"/>
    </row>
    <row r="60816" spans="9:14" ht="15" x14ac:dyDescent="0.25">
      <c r="I60816" s="40"/>
      <c r="J60816" s="40"/>
      <c r="N60816" s="40"/>
    </row>
    <row r="60817" spans="9:14" ht="15" x14ac:dyDescent="0.25">
      <c r="I60817" s="40"/>
      <c r="J60817" s="40"/>
      <c r="N60817" s="40"/>
    </row>
    <row r="60818" spans="9:14" ht="15" x14ac:dyDescent="0.25">
      <c r="I60818" s="40"/>
      <c r="J60818" s="40"/>
      <c r="N60818" s="40"/>
    </row>
    <row r="60819" spans="9:14" ht="15" x14ac:dyDescent="0.25">
      <c r="I60819" s="40"/>
      <c r="J60819" s="40"/>
      <c r="N60819" s="40"/>
    </row>
    <row r="60820" spans="9:14" ht="15" x14ac:dyDescent="0.25">
      <c r="I60820" s="40"/>
      <c r="J60820" s="40"/>
      <c r="N60820" s="40"/>
    </row>
    <row r="60821" spans="9:14" ht="15" x14ac:dyDescent="0.25">
      <c r="I60821" s="40"/>
      <c r="J60821" s="40"/>
      <c r="N60821" s="40"/>
    </row>
    <row r="60822" spans="9:14" ht="15" x14ac:dyDescent="0.25">
      <c r="I60822" s="40"/>
      <c r="J60822" s="40"/>
      <c r="N60822" s="40"/>
    </row>
    <row r="60823" spans="9:14" ht="15" x14ac:dyDescent="0.25">
      <c r="I60823" s="40"/>
      <c r="J60823" s="40"/>
      <c r="N60823" s="40"/>
    </row>
    <row r="60824" spans="9:14" ht="15" x14ac:dyDescent="0.25">
      <c r="I60824" s="40"/>
      <c r="J60824" s="40"/>
      <c r="N60824" s="40"/>
    </row>
    <row r="60825" spans="9:14" ht="15" x14ac:dyDescent="0.25">
      <c r="I60825" s="40"/>
      <c r="J60825" s="40"/>
      <c r="N60825" s="40"/>
    </row>
    <row r="60826" spans="9:14" ht="15" x14ac:dyDescent="0.25">
      <c r="I60826" s="40"/>
      <c r="J60826" s="40"/>
      <c r="N60826" s="40"/>
    </row>
    <row r="60827" spans="9:14" ht="15" x14ac:dyDescent="0.25">
      <c r="I60827" s="40"/>
      <c r="J60827" s="40"/>
      <c r="N60827" s="40"/>
    </row>
    <row r="60828" spans="9:14" ht="15" x14ac:dyDescent="0.25">
      <c r="I60828" s="40"/>
      <c r="J60828" s="40"/>
      <c r="N60828" s="40"/>
    </row>
    <row r="60829" spans="9:14" ht="15" x14ac:dyDescent="0.25">
      <c r="I60829" s="40"/>
      <c r="J60829" s="40"/>
      <c r="N60829" s="40"/>
    </row>
    <row r="60830" spans="9:14" ht="15" x14ac:dyDescent="0.25">
      <c r="I60830" s="40"/>
      <c r="J60830" s="40"/>
      <c r="N60830" s="40"/>
    </row>
    <row r="60831" spans="9:14" ht="15" x14ac:dyDescent="0.25">
      <c r="I60831" s="40"/>
      <c r="J60831" s="40"/>
      <c r="N60831" s="40"/>
    </row>
    <row r="60832" spans="9:14" ht="15" x14ac:dyDescent="0.25">
      <c r="I60832" s="40"/>
      <c r="J60832" s="40"/>
      <c r="N60832" s="40"/>
    </row>
    <row r="60833" spans="9:14" ht="15" x14ac:dyDescent="0.25">
      <c r="I60833" s="40"/>
      <c r="J60833" s="40"/>
      <c r="N60833" s="40"/>
    </row>
    <row r="60834" spans="9:14" ht="15" x14ac:dyDescent="0.25">
      <c r="I60834" s="40"/>
      <c r="J60834" s="40"/>
      <c r="N60834" s="40"/>
    </row>
    <row r="60835" spans="9:14" ht="15" x14ac:dyDescent="0.25">
      <c r="I60835" s="40"/>
      <c r="J60835" s="40"/>
      <c r="N60835" s="40"/>
    </row>
    <row r="60836" spans="9:14" ht="15" x14ac:dyDescent="0.25">
      <c r="I60836" s="40"/>
      <c r="J60836" s="40"/>
      <c r="N60836" s="40"/>
    </row>
    <row r="60837" spans="9:14" ht="15" x14ac:dyDescent="0.25">
      <c r="I60837" s="40"/>
      <c r="J60837" s="40"/>
      <c r="N60837" s="40"/>
    </row>
    <row r="60838" spans="9:14" ht="15" x14ac:dyDescent="0.25">
      <c r="I60838" s="40"/>
      <c r="J60838" s="40"/>
      <c r="N60838" s="40"/>
    </row>
    <row r="60839" spans="9:14" ht="15" x14ac:dyDescent="0.25">
      <c r="I60839" s="40"/>
      <c r="J60839" s="40"/>
      <c r="N60839" s="40"/>
    </row>
    <row r="60840" spans="9:14" ht="15" x14ac:dyDescent="0.25">
      <c r="I60840" s="40"/>
      <c r="J60840" s="40"/>
      <c r="N60840" s="40"/>
    </row>
    <row r="60841" spans="9:14" ht="15" x14ac:dyDescent="0.25">
      <c r="I60841" s="40"/>
      <c r="J60841" s="40"/>
      <c r="N60841" s="40"/>
    </row>
    <row r="60842" spans="9:14" ht="15" x14ac:dyDescent="0.25">
      <c r="I60842" s="40"/>
      <c r="J60842" s="40"/>
      <c r="N60842" s="40"/>
    </row>
    <row r="60843" spans="9:14" ht="15" x14ac:dyDescent="0.25">
      <c r="I60843" s="40"/>
      <c r="J60843" s="40"/>
      <c r="N60843" s="40"/>
    </row>
    <row r="60844" spans="9:14" ht="15" x14ac:dyDescent="0.25">
      <c r="I60844" s="40"/>
      <c r="J60844" s="40"/>
      <c r="N60844" s="40"/>
    </row>
    <row r="60845" spans="9:14" ht="15" x14ac:dyDescent="0.25">
      <c r="I60845" s="40"/>
      <c r="J60845" s="40"/>
      <c r="N60845" s="40"/>
    </row>
    <row r="60846" spans="9:14" ht="15" x14ac:dyDescent="0.25">
      <c r="I60846" s="40"/>
      <c r="J60846" s="40"/>
      <c r="N60846" s="40"/>
    </row>
    <row r="60847" spans="9:14" ht="15" x14ac:dyDescent="0.25">
      <c r="I60847" s="40"/>
      <c r="J60847" s="40"/>
      <c r="N60847" s="40"/>
    </row>
    <row r="60848" spans="9:14" ht="15" x14ac:dyDescent="0.25">
      <c r="I60848" s="40"/>
      <c r="J60848" s="40"/>
      <c r="N60848" s="40"/>
    </row>
    <row r="60849" spans="9:14" ht="15" x14ac:dyDescent="0.25">
      <c r="I60849" s="40"/>
      <c r="J60849" s="40"/>
      <c r="N60849" s="40"/>
    </row>
    <row r="60850" spans="9:14" ht="15" x14ac:dyDescent="0.25">
      <c r="I60850" s="40"/>
      <c r="J60850" s="40"/>
      <c r="N60850" s="40"/>
    </row>
    <row r="60851" spans="9:14" ht="15" x14ac:dyDescent="0.25">
      <c r="I60851" s="40"/>
      <c r="J60851" s="40"/>
      <c r="N60851" s="40"/>
    </row>
    <row r="60852" spans="9:14" ht="15" x14ac:dyDescent="0.25">
      <c r="I60852" s="40"/>
      <c r="J60852" s="40"/>
      <c r="N60852" s="40"/>
    </row>
    <row r="60853" spans="9:14" ht="15" x14ac:dyDescent="0.25">
      <c r="I60853" s="40"/>
      <c r="J60853" s="40"/>
      <c r="N60853" s="40"/>
    </row>
    <row r="60854" spans="9:14" ht="15" x14ac:dyDescent="0.25">
      <c r="I60854" s="40"/>
      <c r="J60854" s="40"/>
      <c r="N60854" s="40"/>
    </row>
    <row r="60855" spans="9:14" ht="15" x14ac:dyDescent="0.25">
      <c r="I60855" s="40"/>
      <c r="J60855" s="40"/>
      <c r="N60855" s="40"/>
    </row>
    <row r="60856" spans="9:14" ht="15" x14ac:dyDescent="0.25">
      <c r="I60856" s="40"/>
      <c r="J60856" s="40"/>
      <c r="N60856" s="40"/>
    </row>
    <row r="60857" spans="9:14" ht="15" x14ac:dyDescent="0.25">
      <c r="I60857" s="40"/>
      <c r="J60857" s="40"/>
      <c r="N60857" s="40"/>
    </row>
    <row r="60858" spans="9:14" ht="15" x14ac:dyDescent="0.25">
      <c r="I60858" s="40"/>
      <c r="J60858" s="40"/>
      <c r="N60858" s="40"/>
    </row>
    <row r="60859" spans="9:14" ht="15" x14ac:dyDescent="0.25">
      <c r="I60859" s="40"/>
      <c r="J60859" s="40"/>
      <c r="N60859" s="40"/>
    </row>
    <row r="60860" spans="9:14" ht="15" x14ac:dyDescent="0.25">
      <c r="I60860" s="40"/>
      <c r="J60860" s="40"/>
      <c r="N60860" s="40"/>
    </row>
    <row r="60861" spans="9:14" ht="15" x14ac:dyDescent="0.25">
      <c r="I60861" s="40"/>
      <c r="J60861" s="40"/>
      <c r="N60861" s="40"/>
    </row>
    <row r="60862" spans="9:14" ht="15" x14ac:dyDescent="0.25">
      <c r="I60862" s="40"/>
      <c r="J60862" s="40"/>
      <c r="N60862" s="40"/>
    </row>
    <row r="60863" spans="9:14" ht="15" x14ac:dyDescent="0.25">
      <c r="I60863" s="40"/>
      <c r="J60863" s="40"/>
      <c r="N60863" s="40"/>
    </row>
    <row r="60864" spans="9:14" ht="15" x14ac:dyDescent="0.25">
      <c r="I60864" s="40"/>
      <c r="J60864" s="40"/>
      <c r="N60864" s="40"/>
    </row>
    <row r="60865" spans="9:14" ht="15" x14ac:dyDescent="0.25">
      <c r="I60865" s="40"/>
      <c r="J60865" s="40"/>
      <c r="N60865" s="40"/>
    </row>
    <row r="60866" spans="9:14" ht="15" x14ac:dyDescent="0.25">
      <c r="I60866" s="40"/>
      <c r="J60866" s="40"/>
      <c r="N60866" s="40"/>
    </row>
    <row r="60867" spans="9:14" ht="15" x14ac:dyDescent="0.25">
      <c r="I60867" s="40"/>
      <c r="J60867" s="40"/>
      <c r="N60867" s="40"/>
    </row>
    <row r="60868" spans="9:14" ht="15" x14ac:dyDescent="0.25">
      <c r="I60868" s="40"/>
      <c r="J60868" s="40"/>
      <c r="N60868" s="40"/>
    </row>
    <row r="60869" spans="9:14" ht="15" x14ac:dyDescent="0.25">
      <c r="I60869" s="40"/>
      <c r="J60869" s="40"/>
      <c r="N60869" s="40"/>
    </row>
    <row r="60870" spans="9:14" ht="15" x14ac:dyDescent="0.25">
      <c r="I60870" s="40"/>
      <c r="J60870" s="40"/>
      <c r="N60870" s="40"/>
    </row>
    <row r="60871" spans="9:14" ht="15" x14ac:dyDescent="0.25">
      <c r="I60871" s="40"/>
      <c r="J60871" s="40"/>
      <c r="N60871" s="40"/>
    </row>
    <row r="60872" spans="9:14" ht="15" x14ac:dyDescent="0.25">
      <c r="I60872" s="40"/>
      <c r="J60872" s="40"/>
      <c r="N60872" s="40"/>
    </row>
    <row r="60873" spans="9:14" ht="15" x14ac:dyDescent="0.25">
      <c r="I60873" s="40"/>
      <c r="J60873" s="40"/>
      <c r="N60873" s="40"/>
    </row>
    <row r="60874" spans="9:14" ht="15" x14ac:dyDescent="0.25">
      <c r="I60874" s="40"/>
      <c r="J60874" s="40"/>
      <c r="N60874" s="40"/>
    </row>
    <row r="60875" spans="9:14" ht="15" x14ac:dyDescent="0.25">
      <c r="I60875" s="40"/>
      <c r="J60875" s="40"/>
      <c r="N60875" s="40"/>
    </row>
    <row r="60876" spans="9:14" ht="15" x14ac:dyDescent="0.25">
      <c r="I60876" s="40"/>
      <c r="J60876" s="40"/>
      <c r="N60876" s="40"/>
    </row>
    <row r="60877" spans="9:14" ht="15" x14ac:dyDescent="0.25">
      <c r="I60877" s="40"/>
      <c r="J60877" s="40"/>
      <c r="N60877" s="40"/>
    </row>
    <row r="60878" spans="9:14" ht="15" x14ac:dyDescent="0.25">
      <c r="I60878" s="40"/>
      <c r="J60878" s="40"/>
      <c r="N60878" s="40"/>
    </row>
    <row r="60879" spans="9:14" ht="15" x14ac:dyDescent="0.25">
      <c r="I60879" s="40"/>
      <c r="J60879" s="40"/>
      <c r="N60879" s="40"/>
    </row>
    <row r="60880" spans="9:14" ht="15" x14ac:dyDescent="0.25">
      <c r="I60880" s="40"/>
      <c r="J60880" s="40"/>
      <c r="N60880" s="40"/>
    </row>
    <row r="60881" spans="9:14" ht="15" x14ac:dyDescent="0.25">
      <c r="I60881" s="40"/>
      <c r="J60881" s="40"/>
      <c r="N60881" s="40"/>
    </row>
    <row r="60882" spans="9:14" ht="15" x14ac:dyDescent="0.25">
      <c r="I60882" s="40"/>
      <c r="J60882" s="40"/>
      <c r="N60882" s="40"/>
    </row>
    <row r="60883" spans="9:14" ht="15" x14ac:dyDescent="0.25">
      <c r="I60883" s="40"/>
      <c r="J60883" s="40"/>
      <c r="N60883" s="40"/>
    </row>
    <row r="60884" spans="9:14" ht="15" x14ac:dyDescent="0.25">
      <c r="I60884" s="40"/>
      <c r="J60884" s="40"/>
      <c r="N60884" s="40"/>
    </row>
    <row r="60885" spans="9:14" ht="15" x14ac:dyDescent="0.25">
      <c r="I60885" s="40"/>
      <c r="J60885" s="40"/>
      <c r="N60885" s="40"/>
    </row>
    <row r="60886" spans="9:14" ht="15" x14ac:dyDescent="0.25">
      <c r="I60886" s="40"/>
      <c r="J60886" s="40"/>
      <c r="N60886" s="40"/>
    </row>
    <row r="60887" spans="9:14" ht="15" x14ac:dyDescent="0.25">
      <c r="I60887" s="40"/>
      <c r="J60887" s="40"/>
      <c r="N60887" s="40"/>
    </row>
    <row r="60888" spans="9:14" ht="15" x14ac:dyDescent="0.25">
      <c r="I60888" s="40"/>
      <c r="J60888" s="40"/>
      <c r="N60888" s="40"/>
    </row>
    <row r="60889" spans="9:14" ht="15" x14ac:dyDescent="0.25">
      <c r="I60889" s="40"/>
      <c r="J60889" s="40"/>
      <c r="N60889" s="40"/>
    </row>
    <row r="60890" spans="9:14" ht="15" x14ac:dyDescent="0.25">
      <c r="I60890" s="40"/>
      <c r="J60890" s="40"/>
      <c r="N60890" s="40"/>
    </row>
    <row r="60891" spans="9:14" ht="15" x14ac:dyDescent="0.25">
      <c r="I60891" s="40"/>
      <c r="J60891" s="40"/>
      <c r="N60891" s="40"/>
    </row>
    <row r="60892" spans="9:14" ht="15" x14ac:dyDescent="0.25">
      <c r="I60892" s="40"/>
      <c r="J60892" s="40"/>
      <c r="N60892" s="40"/>
    </row>
    <row r="60893" spans="9:14" ht="15" x14ac:dyDescent="0.25">
      <c r="I60893" s="40"/>
      <c r="J60893" s="40"/>
      <c r="N60893" s="40"/>
    </row>
    <row r="60894" spans="9:14" ht="15" x14ac:dyDescent="0.25">
      <c r="I60894" s="40"/>
      <c r="J60894" s="40"/>
      <c r="N60894" s="40"/>
    </row>
    <row r="60895" spans="9:14" ht="15" x14ac:dyDescent="0.25">
      <c r="I60895" s="40"/>
      <c r="J60895" s="40"/>
      <c r="N60895" s="40"/>
    </row>
    <row r="60896" spans="9:14" ht="15" x14ac:dyDescent="0.25">
      <c r="I60896" s="40"/>
      <c r="J60896" s="40"/>
      <c r="N60896" s="40"/>
    </row>
    <row r="60897" spans="9:14" ht="15" x14ac:dyDescent="0.25">
      <c r="I60897" s="40"/>
      <c r="J60897" s="40"/>
      <c r="N60897" s="40"/>
    </row>
    <row r="60898" spans="9:14" ht="15" x14ac:dyDescent="0.25">
      <c r="I60898" s="40"/>
      <c r="J60898" s="40"/>
      <c r="N60898" s="40"/>
    </row>
    <row r="60899" spans="9:14" ht="15" x14ac:dyDescent="0.25">
      <c r="I60899" s="40"/>
      <c r="J60899" s="40"/>
      <c r="N60899" s="40"/>
    </row>
    <row r="60900" spans="9:14" ht="15" x14ac:dyDescent="0.25">
      <c r="I60900" s="40"/>
      <c r="J60900" s="40"/>
      <c r="N60900" s="40"/>
    </row>
    <row r="60901" spans="9:14" ht="15" x14ac:dyDescent="0.25">
      <c r="I60901" s="40"/>
      <c r="J60901" s="40"/>
      <c r="N60901" s="40"/>
    </row>
    <row r="60902" spans="9:14" ht="15" x14ac:dyDescent="0.25">
      <c r="I60902" s="40"/>
      <c r="J60902" s="40"/>
      <c r="N60902" s="40"/>
    </row>
    <row r="60903" spans="9:14" ht="15" x14ac:dyDescent="0.25">
      <c r="I60903" s="40"/>
      <c r="J60903" s="40"/>
      <c r="N60903" s="40"/>
    </row>
    <row r="60904" spans="9:14" ht="15" x14ac:dyDescent="0.25">
      <c r="I60904" s="40"/>
      <c r="J60904" s="40"/>
      <c r="N60904" s="40"/>
    </row>
    <row r="60905" spans="9:14" ht="15" x14ac:dyDescent="0.25">
      <c r="I60905" s="40"/>
      <c r="J60905" s="40"/>
      <c r="N60905" s="40"/>
    </row>
    <row r="60906" spans="9:14" ht="15" x14ac:dyDescent="0.25">
      <c r="I60906" s="40"/>
      <c r="J60906" s="40"/>
      <c r="N60906" s="40"/>
    </row>
    <row r="60907" spans="9:14" ht="15" x14ac:dyDescent="0.25">
      <c r="I60907" s="40"/>
      <c r="J60907" s="40"/>
      <c r="N60907" s="40"/>
    </row>
    <row r="60908" spans="9:14" ht="15" x14ac:dyDescent="0.25">
      <c r="I60908" s="40"/>
      <c r="J60908" s="40"/>
      <c r="N60908" s="40"/>
    </row>
    <row r="60909" spans="9:14" ht="15" x14ac:dyDescent="0.25">
      <c r="I60909" s="40"/>
      <c r="J60909" s="40"/>
      <c r="N60909" s="40"/>
    </row>
    <row r="60910" spans="9:14" ht="15" x14ac:dyDescent="0.25">
      <c r="I60910" s="40"/>
      <c r="J60910" s="40"/>
      <c r="N60910" s="40"/>
    </row>
    <row r="60911" spans="9:14" ht="15" x14ac:dyDescent="0.25">
      <c r="I60911" s="40"/>
      <c r="J60911" s="40"/>
      <c r="N60911" s="40"/>
    </row>
    <row r="60912" spans="9:14" ht="15" x14ac:dyDescent="0.25">
      <c r="I60912" s="40"/>
      <c r="J60912" s="40"/>
      <c r="N60912" s="40"/>
    </row>
    <row r="60913" spans="9:14" ht="15" x14ac:dyDescent="0.25">
      <c r="I60913" s="40"/>
      <c r="J60913" s="40"/>
      <c r="N60913" s="40"/>
    </row>
    <row r="60914" spans="9:14" ht="15" x14ac:dyDescent="0.25">
      <c r="I60914" s="40"/>
      <c r="J60914" s="40"/>
      <c r="N60914" s="40"/>
    </row>
    <row r="60915" spans="9:14" ht="15" x14ac:dyDescent="0.25">
      <c r="I60915" s="40"/>
      <c r="J60915" s="40"/>
      <c r="N60915" s="40"/>
    </row>
    <row r="60916" spans="9:14" ht="15" x14ac:dyDescent="0.25">
      <c r="I60916" s="40"/>
      <c r="J60916" s="40"/>
      <c r="N60916" s="40"/>
    </row>
    <row r="60917" spans="9:14" ht="15" x14ac:dyDescent="0.25">
      <c r="I60917" s="40"/>
      <c r="J60917" s="40"/>
      <c r="N60917" s="40"/>
    </row>
    <row r="60918" spans="9:14" ht="15" x14ac:dyDescent="0.25">
      <c r="I60918" s="40"/>
      <c r="J60918" s="40"/>
      <c r="N60918" s="40"/>
    </row>
    <row r="60919" spans="9:14" ht="15" x14ac:dyDescent="0.25">
      <c r="I60919" s="40"/>
      <c r="J60919" s="40"/>
      <c r="N60919" s="40"/>
    </row>
    <row r="60920" spans="9:14" ht="15" x14ac:dyDescent="0.25">
      <c r="I60920" s="40"/>
      <c r="J60920" s="40"/>
      <c r="N60920" s="40"/>
    </row>
    <row r="60921" spans="9:14" ht="15" x14ac:dyDescent="0.25">
      <c r="I60921" s="40"/>
      <c r="J60921" s="40"/>
      <c r="N60921" s="40"/>
    </row>
    <row r="60922" spans="9:14" ht="15" x14ac:dyDescent="0.25">
      <c r="I60922" s="40"/>
      <c r="J60922" s="40"/>
      <c r="N60922" s="40"/>
    </row>
    <row r="60923" spans="9:14" ht="15" x14ac:dyDescent="0.25">
      <c r="I60923" s="40"/>
      <c r="J60923" s="40"/>
      <c r="N60923" s="40"/>
    </row>
    <row r="60924" spans="9:14" ht="15" x14ac:dyDescent="0.25">
      <c r="I60924" s="40"/>
      <c r="J60924" s="40"/>
      <c r="N60924" s="40"/>
    </row>
    <row r="60925" spans="9:14" ht="15" x14ac:dyDescent="0.25">
      <c r="I60925" s="40"/>
      <c r="J60925" s="40"/>
      <c r="N60925" s="40"/>
    </row>
    <row r="60926" spans="9:14" ht="15" x14ac:dyDescent="0.25">
      <c r="I60926" s="40"/>
      <c r="J60926" s="40"/>
      <c r="N60926" s="40"/>
    </row>
    <row r="60927" spans="9:14" ht="15" x14ac:dyDescent="0.25">
      <c r="I60927" s="40"/>
      <c r="J60927" s="40"/>
      <c r="N60927" s="40"/>
    </row>
    <row r="60928" spans="9:14" ht="15" x14ac:dyDescent="0.25">
      <c r="I60928" s="40"/>
      <c r="J60928" s="40"/>
      <c r="N60928" s="40"/>
    </row>
    <row r="60929" spans="9:14" ht="15" x14ac:dyDescent="0.25">
      <c r="I60929" s="40"/>
      <c r="J60929" s="40"/>
      <c r="N60929" s="40"/>
    </row>
    <row r="60930" spans="9:14" ht="15" x14ac:dyDescent="0.25">
      <c r="I60930" s="40"/>
      <c r="J60930" s="40"/>
      <c r="N60930" s="40"/>
    </row>
    <row r="60931" spans="9:14" ht="15" x14ac:dyDescent="0.25">
      <c r="I60931" s="40"/>
      <c r="J60931" s="40"/>
      <c r="N60931" s="40"/>
    </row>
    <row r="60932" spans="9:14" ht="15" x14ac:dyDescent="0.25">
      <c r="I60932" s="40"/>
      <c r="J60932" s="40"/>
      <c r="N60932" s="40"/>
    </row>
    <row r="60933" spans="9:14" ht="15" x14ac:dyDescent="0.25">
      <c r="I60933" s="40"/>
      <c r="J60933" s="40"/>
      <c r="N60933" s="40"/>
    </row>
    <row r="60934" spans="9:14" ht="15" x14ac:dyDescent="0.25">
      <c r="I60934" s="40"/>
      <c r="J60934" s="40"/>
      <c r="N60934" s="40"/>
    </row>
    <row r="60935" spans="9:14" ht="15" x14ac:dyDescent="0.25">
      <c r="I60935" s="40"/>
      <c r="J60935" s="40"/>
      <c r="N60935" s="40"/>
    </row>
    <row r="60936" spans="9:14" ht="15" x14ac:dyDescent="0.25">
      <c r="I60936" s="40"/>
      <c r="J60936" s="40"/>
      <c r="N60936" s="40"/>
    </row>
    <row r="60937" spans="9:14" ht="15" x14ac:dyDescent="0.25">
      <c r="I60937" s="40"/>
      <c r="J60937" s="40"/>
      <c r="N60937" s="40"/>
    </row>
    <row r="60938" spans="9:14" ht="15" x14ac:dyDescent="0.25">
      <c r="I60938" s="40"/>
      <c r="J60938" s="40"/>
      <c r="N60938" s="40"/>
    </row>
    <row r="60939" spans="9:14" ht="15" x14ac:dyDescent="0.25">
      <c r="I60939" s="40"/>
      <c r="J60939" s="40"/>
      <c r="N60939" s="40"/>
    </row>
    <row r="60940" spans="9:14" ht="15" x14ac:dyDescent="0.25">
      <c r="I60940" s="40"/>
      <c r="J60940" s="40"/>
      <c r="N60940" s="40"/>
    </row>
    <row r="60941" spans="9:14" ht="15" x14ac:dyDescent="0.25">
      <c r="I60941" s="40"/>
      <c r="J60941" s="40"/>
      <c r="N60941" s="40"/>
    </row>
    <row r="60942" spans="9:14" ht="15" x14ac:dyDescent="0.25">
      <c r="I60942" s="40"/>
      <c r="J60942" s="40"/>
      <c r="N60942" s="40"/>
    </row>
    <row r="60943" spans="9:14" ht="15" x14ac:dyDescent="0.25">
      <c r="I60943" s="40"/>
      <c r="J60943" s="40"/>
      <c r="N60943" s="40"/>
    </row>
    <row r="60944" spans="9:14" ht="15" x14ac:dyDescent="0.25">
      <c r="I60944" s="40"/>
      <c r="J60944" s="40"/>
      <c r="N60944" s="40"/>
    </row>
    <row r="60945" spans="9:14" ht="15" x14ac:dyDescent="0.25">
      <c r="I60945" s="40"/>
      <c r="J60945" s="40"/>
      <c r="N60945" s="40"/>
    </row>
    <row r="60946" spans="9:14" ht="15" x14ac:dyDescent="0.25">
      <c r="I60946" s="40"/>
      <c r="J60946" s="40"/>
      <c r="N60946" s="40"/>
    </row>
    <row r="60947" spans="9:14" ht="15" x14ac:dyDescent="0.25">
      <c r="I60947" s="40"/>
      <c r="J60947" s="40"/>
      <c r="N60947" s="40"/>
    </row>
    <row r="60948" spans="9:14" ht="15" x14ac:dyDescent="0.25">
      <c r="I60948" s="40"/>
      <c r="J60948" s="40"/>
      <c r="N60948" s="40"/>
    </row>
    <row r="60949" spans="9:14" ht="15" x14ac:dyDescent="0.25">
      <c r="I60949" s="40"/>
      <c r="J60949" s="40"/>
      <c r="N60949" s="40"/>
    </row>
    <row r="60950" spans="9:14" ht="15" x14ac:dyDescent="0.25">
      <c r="I60950" s="40"/>
      <c r="J60950" s="40"/>
      <c r="N60950" s="40"/>
    </row>
    <row r="60951" spans="9:14" ht="15" x14ac:dyDescent="0.25">
      <c r="I60951" s="40"/>
      <c r="J60951" s="40"/>
      <c r="N60951" s="40"/>
    </row>
    <row r="60952" spans="9:14" ht="15" x14ac:dyDescent="0.25">
      <c r="I60952" s="40"/>
      <c r="J60952" s="40"/>
      <c r="N60952" s="40"/>
    </row>
    <row r="60953" spans="9:14" ht="15" x14ac:dyDescent="0.25">
      <c r="I60953" s="40"/>
      <c r="J60953" s="40"/>
      <c r="N60953" s="40"/>
    </row>
    <row r="60954" spans="9:14" ht="15" x14ac:dyDescent="0.25">
      <c r="I60954" s="40"/>
      <c r="J60954" s="40"/>
      <c r="N60954" s="40"/>
    </row>
    <row r="60955" spans="9:14" ht="15" x14ac:dyDescent="0.25">
      <c r="I60955" s="40"/>
      <c r="J60955" s="40"/>
      <c r="N60955" s="40"/>
    </row>
    <row r="60956" spans="9:14" ht="15" x14ac:dyDescent="0.25">
      <c r="I60956" s="40"/>
      <c r="J60956" s="40"/>
      <c r="N60956" s="40"/>
    </row>
    <row r="60957" spans="9:14" ht="15" x14ac:dyDescent="0.25">
      <c r="I60957" s="40"/>
      <c r="J60957" s="40"/>
      <c r="N60957" s="40"/>
    </row>
    <row r="60958" spans="9:14" ht="15" x14ac:dyDescent="0.25">
      <c r="I60958" s="40"/>
      <c r="J60958" s="40"/>
      <c r="N60958" s="40"/>
    </row>
    <row r="60959" spans="9:14" ht="15" x14ac:dyDescent="0.25">
      <c r="I60959" s="40"/>
      <c r="J60959" s="40"/>
      <c r="N60959" s="40"/>
    </row>
    <row r="60960" spans="9:14" ht="15" x14ac:dyDescent="0.25">
      <c r="I60960" s="40"/>
      <c r="J60960" s="40"/>
      <c r="N60960" s="40"/>
    </row>
    <row r="60961" spans="9:14" ht="15" x14ac:dyDescent="0.25">
      <c r="I60961" s="40"/>
      <c r="J60961" s="40"/>
      <c r="N60961" s="40"/>
    </row>
    <row r="60962" spans="9:14" ht="15" x14ac:dyDescent="0.25">
      <c r="I60962" s="40"/>
      <c r="J60962" s="40"/>
      <c r="N60962" s="40"/>
    </row>
    <row r="60963" spans="9:14" ht="15" x14ac:dyDescent="0.25">
      <c r="I60963" s="40"/>
      <c r="J60963" s="40"/>
      <c r="N60963" s="40"/>
    </row>
    <row r="60964" spans="9:14" ht="15" x14ac:dyDescent="0.25">
      <c r="I60964" s="40"/>
      <c r="J60964" s="40"/>
      <c r="N60964" s="40"/>
    </row>
    <row r="60965" spans="9:14" ht="15" x14ac:dyDescent="0.25">
      <c r="I60965" s="40"/>
      <c r="J60965" s="40"/>
      <c r="N60965" s="40"/>
    </row>
    <row r="60966" spans="9:14" ht="15" x14ac:dyDescent="0.25">
      <c r="I60966" s="40"/>
      <c r="J60966" s="40"/>
      <c r="N60966" s="40"/>
    </row>
    <row r="60967" spans="9:14" ht="15" x14ac:dyDescent="0.25">
      <c r="I60967" s="40"/>
      <c r="J60967" s="40"/>
      <c r="N60967" s="40"/>
    </row>
    <row r="60968" spans="9:14" ht="15" x14ac:dyDescent="0.25">
      <c r="I60968" s="40"/>
      <c r="J60968" s="40"/>
      <c r="N60968" s="40"/>
    </row>
    <row r="60969" spans="9:14" ht="15" x14ac:dyDescent="0.25">
      <c r="I60969" s="40"/>
      <c r="J60969" s="40"/>
      <c r="N60969" s="40"/>
    </row>
    <row r="60970" spans="9:14" ht="15" x14ac:dyDescent="0.25">
      <c r="I60970" s="40"/>
      <c r="J60970" s="40"/>
      <c r="N60970" s="40"/>
    </row>
    <row r="60971" spans="9:14" ht="15" x14ac:dyDescent="0.25">
      <c r="I60971" s="40"/>
      <c r="J60971" s="40"/>
      <c r="N60971" s="40"/>
    </row>
    <row r="60972" spans="9:14" ht="15" x14ac:dyDescent="0.25">
      <c r="I60972" s="40"/>
      <c r="J60972" s="40"/>
      <c r="N60972" s="40"/>
    </row>
    <row r="60973" spans="9:14" ht="15" x14ac:dyDescent="0.25">
      <c r="I60973" s="40"/>
      <c r="J60973" s="40"/>
      <c r="N60973" s="40"/>
    </row>
    <row r="60974" spans="9:14" ht="15" x14ac:dyDescent="0.25">
      <c r="I60974" s="40"/>
      <c r="J60974" s="40"/>
      <c r="N60974" s="40"/>
    </row>
    <row r="60975" spans="9:14" ht="15" x14ac:dyDescent="0.25">
      <c r="I60975" s="40"/>
      <c r="J60975" s="40"/>
      <c r="N60975" s="40"/>
    </row>
    <row r="60976" spans="9:14" ht="15" x14ac:dyDescent="0.25">
      <c r="I60976" s="40"/>
      <c r="J60976" s="40"/>
      <c r="N60976" s="40"/>
    </row>
    <row r="60977" spans="9:14" ht="15" x14ac:dyDescent="0.25">
      <c r="I60977" s="40"/>
      <c r="J60977" s="40"/>
      <c r="N60977" s="40"/>
    </row>
    <row r="60978" spans="9:14" ht="15" x14ac:dyDescent="0.25">
      <c r="I60978" s="40"/>
      <c r="J60978" s="40"/>
      <c r="N60978" s="40"/>
    </row>
    <row r="60979" spans="9:14" ht="15" x14ac:dyDescent="0.25">
      <c r="I60979" s="40"/>
      <c r="J60979" s="40"/>
      <c r="N60979" s="40"/>
    </row>
    <row r="60980" spans="9:14" ht="15" x14ac:dyDescent="0.25">
      <c r="I60980" s="40"/>
      <c r="J60980" s="40"/>
      <c r="N60980" s="40"/>
    </row>
    <row r="60981" spans="9:14" ht="15" x14ac:dyDescent="0.25">
      <c r="I60981" s="40"/>
      <c r="J60981" s="40"/>
      <c r="N60981" s="40"/>
    </row>
    <row r="60982" spans="9:14" ht="15" x14ac:dyDescent="0.25">
      <c r="I60982" s="40"/>
      <c r="J60982" s="40"/>
      <c r="N60982" s="40"/>
    </row>
    <row r="60983" spans="9:14" ht="15" x14ac:dyDescent="0.25">
      <c r="I60983" s="40"/>
      <c r="J60983" s="40"/>
      <c r="N60983" s="40"/>
    </row>
    <row r="60984" spans="9:14" ht="15" x14ac:dyDescent="0.25">
      <c r="I60984" s="40"/>
      <c r="J60984" s="40"/>
      <c r="N60984" s="40"/>
    </row>
    <row r="60985" spans="9:14" ht="15" x14ac:dyDescent="0.25">
      <c r="I60985" s="40"/>
      <c r="J60985" s="40"/>
      <c r="N60985" s="40"/>
    </row>
    <row r="60986" spans="9:14" ht="15" x14ac:dyDescent="0.25">
      <c r="I60986" s="40"/>
      <c r="J60986" s="40"/>
      <c r="N60986" s="40"/>
    </row>
    <row r="60987" spans="9:14" ht="15" x14ac:dyDescent="0.25">
      <c r="I60987" s="40"/>
      <c r="J60987" s="40"/>
      <c r="N60987" s="40"/>
    </row>
    <row r="60988" spans="9:14" ht="15" x14ac:dyDescent="0.25">
      <c r="I60988" s="40"/>
      <c r="J60988" s="40"/>
      <c r="N60988" s="40"/>
    </row>
    <row r="60989" spans="9:14" ht="15" x14ac:dyDescent="0.25">
      <c r="I60989" s="40"/>
      <c r="J60989" s="40"/>
      <c r="N60989" s="40"/>
    </row>
    <row r="60990" spans="9:14" ht="15" x14ac:dyDescent="0.25">
      <c r="I60990" s="40"/>
      <c r="J60990" s="40"/>
      <c r="N60990" s="40"/>
    </row>
    <row r="60991" spans="9:14" ht="15" x14ac:dyDescent="0.25">
      <c r="I60991" s="40"/>
      <c r="J60991" s="40"/>
      <c r="N60991" s="40"/>
    </row>
    <row r="60992" spans="9:14" ht="15" x14ac:dyDescent="0.25">
      <c r="I60992" s="40"/>
      <c r="J60992" s="40"/>
      <c r="N60992" s="40"/>
    </row>
    <row r="60993" spans="9:14" ht="15" x14ac:dyDescent="0.25">
      <c r="I60993" s="40"/>
      <c r="J60993" s="40"/>
      <c r="N60993" s="40"/>
    </row>
    <row r="60994" spans="9:14" ht="15" x14ac:dyDescent="0.25">
      <c r="I60994" s="40"/>
      <c r="J60994" s="40"/>
      <c r="N60994" s="40"/>
    </row>
    <row r="60995" spans="9:14" ht="15" x14ac:dyDescent="0.25">
      <c r="I60995" s="40"/>
      <c r="J60995" s="40"/>
      <c r="N60995" s="40"/>
    </row>
    <row r="60996" spans="9:14" ht="15" x14ac:dyDescent="0.25">
      <c r="I60996" s="40"/>
      <c r="J60996" s="40"/>
      <c r="N60996" s="40"/>
    </row>
    <row r="60997" spans="9:14" ht="15" x14ac:dyDescent="0.25">
      <c r="I60997" s="40"/>
      <c r="J60997" s="40"/>
      <c r="N60997" s="40"/>
    </row>
    <row r="60998" spans="9:14" ht="15" x14ac:dyDescent="0.25">
      <c r="I60998" s="40"/>
      <c r="J60998" s="40"/>
      <c r="N60998" s="40"/>
    </row>
    <row r="60999" spans="9:14" ht="15" x14ac:dyDescent="0.25">
      <c r="I60999" s="40"/>
      <c r="J60999" s="40"/>
      <c r="N60999" s="40"/>
    </row>
    <row r="61000" spans="9:14" ht="15" x14ac:dyDescent="0.25">
      <c r="I61000" s="40"/>
      <c r="J61000" s="40"/>
      <c r="N61000" s="40"/>
    </row>
    <row r="61001" spans="9:14" ht="15" x14ac:dyDescent="0.25">
      <c r="I61001" s="40"/>
      <c r="J61001" s="40"/>
      <c r="N61001" s="40"/>
    </row>
    <row r="61002" spans="9:14" ht="15" x14ac:dyDescent="0.25">
      <c r="I61002" s="40"/>
      <c r="J61002" s="40"/>
      <c r="N61002" s="40"/>
    </row>
    <row r="61003" spans="9:14" ht="15" x14ac:dyDescent="0.25">
      <c r="I61003" s="40"/>
      <c r="J61003" s="40"/>
      <c r="N61003" s="40"/>
    </row>
    <row r="61004" spans="9:14" ht="15" x14ac:dyDescent="0.25">
      <c r="I61004" s="40"/>
      <c r="J61004" s="40"/>
      <c r="N61004" s="40"/>
    </row>
    <row r="61005" spans="9:14" ht="15" x14ac:dyDescent="0.25">
      <c r="I61005" s="40"/>
      <c r="J61005" s="40"/>
      <c r="N61005" s="40"/>
    </row>
    <row r="61006" spans="9:14" ht="15" x14ac:dyDescent="0.25">
      <c r="I61006" s="40"/>
      <c r="J61006" s="40"/>
      <c r="N61006" s="40"/>
    </row>
    <row r="61007" spans="9:14" ht="15" x14ac:dyDescent="0.25">
      <c r="I61007" s="40"/>
      <c r="J61007" s="40"/>
      <c r="N61007" s="40"/>
    </row>
    <row r="61008" spans="9:14" ht="15" x14ac:dyDescent="0.25">
      <c r="I61008" s="40"/>
      <c r="J61008" s="40"/>
      <c r="N61008" s="40"/>
    </row>
    <row r="61009" spans="9:14" ht="15" x14ac:dyDescent="0.25">
      <c r="I61009" s="40"/>
      <c r="J61009" s="40"/>
      <c r="N61009" s="40"/>
    </row>
    <row r="61010" spans="9:14" ht="15" x14ac:dyDescent="0.25">
      <c r="I61010" s="40"/>
      <c r="J61010" s="40"/>
      <c r="N61010" s="40"/>
    </row>
    <row r="61011" spans="9:14" ht="15" x14ac:dyDescent="0.25">
      <c r="I61011" s="40"/>
      <c r="J61011" s="40"/>
      <c r="N61011" s="40"/>
    </row>
    <row r="61012" spans="9:14" ht="15" x14ac:dyDescent="0.25">
      <c r="I61012" s="40"/>
      <c r="J61012" s="40"/>
      <c r="N61012" s="40"/>
    </row>
    <row r="61013" spans="9:14" ht="15" x14ac:dyDescent="0.25">
      <c r="I61013" s="40"/>
      <c r="J61013" s="40"/>
      <c r="N61013" s="40"/>
    </row>
    <row r="61014" spans="9:14" ht="15" x14ac:dyDescent="0.25">
      <c r="I61014" s="40"/>
      <c r="J61014" s="40"/>
      <c r="N61014" s="40"/>
    </row>
    <row r="61015" spans="9:14" ht="15" x14ac:dyDescent="0.25">
      <c r="I61015" s="40"/>
      <c r="J61015" s="40"/>
      <c r="N61015" s="40"/>
    </row>
    <row r="61016" spans="9:14" ht="15" x14ac:dyDescent="0.25">
      <c r="I61016" s="40"/>
      <c r="J61016" s="40"/>
      <c r="N61016" s="40"/>
    </row>
    <row r="61017" spans="9:14" ht="15" x14ac:dyDescent="0.25">
      <c r="I61017" s="40"/>
      <c r="J61017" s="40"/>
      <c r="N61017" s="40"/>
    </row>
    <row r="61018" spans="9:14" ht="15" x14ac:dyDescent="0.25">
      <c r="I61018" s="40"/>
      <c r="J61018" s="40"/>
      <c r="N61018" s="40"/>
    </row>
    <row r="61019" spans="9:14" ht="15" x14ac:dyDescent="0.25">
      <c r="I61019" s="40"/>
      <c r="J61019" s="40"/>
      <c r="N61019" s="40"/>
    </row>
    <row r="61020" spans="9:14" ht="15" x14ac:dyDescent="0.25">
      <c r="I61020" s="40"/>
      <c r="J61020" s="40"/>
      <c r="N61020" s="40"/>
    </row>
    <row r="61021" spans="9:14" ht="15" x14ac:dyDescent="0.25">
      <c r="I61021" s="40"/>
      <c r="J61021" s="40"/>
      <c r="N61021" s="40"/>
    </row>
    <row r="61022" spans="9:14" ht="15" x14ac:dyDescent="0.25">
      <c r="I61022" s="40"/>
      <c r="J61022" s="40"/>
      <c r="N61022" s="40"/>
    </row>
    <row r="61023" spans="9:14" ht="15" x14ac:dyDescent="0.25">
      <c r="I61023" s="40"/>
      <c r="J61023" s="40"/>
      <c r="N61023" s="40"/>
    </row>
    <row r="61024" spans="9:14" ht="15" x14ac:dyDescent="0.25">
      <c r="I61024" s="40"/>
      <c r="J61024" s="40"/>
      <c r="N61024" s="40"/>
    </row>
    <row r="61025" spans="9:14" ht="15" x14ac:dyDescent="0.25">
      <c r="I61025" s="40"/>
      <c r="J61025" s="40"/>
      <c r="N61025" s="40"/>
    </row>
    <row r="61026" spans="9:14" ht="15" x14ac:dyDescent="0.25">
      <c r="I61026" s="40"/>
      <c r="J61026" s="40"/>
      <c r="N61026" s="40"/>
    </row>
    <row r="61027" spans="9:14" ht="15" x14ac:dyDescent="0.25">
      <c r="I61027" s="40"/>
      <c r="J61027" s="40"/>
      <c r="N61027" s="40"/>
    </row>
    <row r="61028" spans="9:14" ht="15" x14ac:dyDescent="0.25">
      <c r="I61028" s="40"/>
      <c r="J61028" s="40"/>
      <c r="N61028" s="40"/>
    </row>
    <row r="61029" spans="9:14" ht="15" x14ac:dyDescent="0.25">
      <c r="I61029" s="40"/>
      <c r="J61029" s="40"/>
      <c r="N61029" s="40"/>
    </row>
    <row r="61030" spans="9:14" ht="15" x14ac:dyDescent="0.25">
      <c r="I61030" s="40"/>
      <c r="J61030" s="40"/>
      <c r="N61030" s="40"/>
    </row>
    <row r="61031" spans="9:14" ht="15" x14ac:dyDescent="0.25">
      <c r="I61031" s="40"/>
      <c r="J61031" s="40"/>
      <c r="N61031" s="40"/>
    </row>
    <row r="61032" spans="9:14" ht="15" x14ac:dyDescent="0.25">
      <c r="I61032" s="40"/>
      <c r="J61032" s="40"/>
      <c r="N61032" s="40"/>
    </row>
    <row r="61033" spans="9:14" ht="15" x14ac:dyDescent="0.25">
      <c r="I61033" s="40"/>
      <c r="J61033" s="40"/>
      <c r="N61033" s="40"/>
    </row>
    <row r="61034" spans="9:14" ht="15" x14ac:dyDescent="0.25">
      <c r="I61034" s="40"/>
      <c r="J61034" s="40"/>
      <c r="N61034" s="40"/>
    </row>
    <row r="61035" spans="9:14" ht="15" x14ac:dyDescent="0.25">
      <c r="I61035" s="40"/>
      <c r="J61035" s="40"/>
      <c r="N61035" s="40"/>
    </row>
    <row r="61036" spans="9:14" ht="15" x14ac:dyDescent="0.25">
      <c r="I61036" s="40"/>
      <c r="J61036" s="40"/>
      <c r="N61036" s="40"/>
    </row>
    <row r="61037" spans="9:14" ht="15" x14ac:dyDescent="0.25">
      <c r="I61037" s="40"/>
      <c r="J61037" s="40"/>
      <c r="N61037" s="40"/>
    </row>
    <row r="61038" spans="9:14" ht="15" x14ac:dyDescent="0.25">
      <c r="I61038" s="40"/>
      <c r="J61038" s="40"/>
      <c r="N61038" s="40"/>
    </row>
    <row r="61039" spans="9:14" ht="15" x14ac:dyDescent="0.25">
      <c r="I61039" s="40"/>
      <c r="J61039" s="40"/>
      <c r="N61039" s="40"/>
    </row>
    <row r="61040" spans="9:14" ht="15" x14ac:dyDescent="0.25">
      <c r="I61040" s="40"/>
      <c r="J61040" s="40"/>
      <c r="N61040" s="40"/>
    </row>
    <row r="61041" spans="9:14" ht="15" x14ac:dyDescent="0.25">
      <c r="I61041" s="40"/>
      <c r="J61041" s="40"/>
      <c r="N61041" s="40"/>
    </row>
    <row r="61042" spans="9:14" ht="15" x14ac:dyDescent="0.25">
      <c r="I61042" s="40"/>
      <c r="J61042" s="40"/>
      <c r="N61042" s="40"/>
    </row>
    <row r="61043" spans="9:14" ht="15" x14ac:dyDescent="0.25">
      <c r="I61043" s="40"/>
      <c r="J61043" s="40"/>
      <c r="N61043" s="40"/>
    </row>
    <row r="61044" spans="9:14" ht="15" x14ac:dyDescent="0.25">
      <c r="I61044" s="40"/>
      <c r="J61044" s="40"/>
      <c r="N61044" s="40"/>
    </row>
    <row r="61045" spans="9:14" ht="15" x14ac:dyDescent="0.25">
      <c r="I61045" s="40"/>
      <c r="J61045" s="40"/>
      <c r="N61045" s="40"/>
    </row>
    <row r="61046" spans="9:14" ht="15" x14ac:dyDescent="0.25">
      <c r="I61046" s="40"/>
      <c r="J61046" s="40"/>
      <c r="N61046" s="40"/>
    </row>
    <row r="61047" spans="9:14" ht="15" x14ac:dyDescent="0.25">
      <c r="I61047" s="40"/>
      <c r="J61047" s="40"/>
      <c r="N61047" s="40"/>
    </row>
    <row r="61048" spans="9:14" ht="15" x14ac:dyDescent="0.25">
      <c r="I61048" s="40"/>
      <c r="J61048" s="40"/>
      <c r="N61048" s="40"/>
    </row>
    <row r="61049" spans="9:14" ht="15" x14ac:dyDescent="0.25">
      <c r="I61049" s="40"/>
      <c r="J61049" s="40"/>
      <c r="N61049" s="40"/>
    </row>
    <row r="61050" spans="9:14" ht="15" x14ac:dyDescent="0.25">
      <c r="I61050" s="40"/>
      <c r="J61050" s="40"/>
      <c r="N61050" s="40"/>
    </row>
    <row r="61051" spans="9:14" ht="15" x14ac:dyDescent="0.25">
      <c r="I61051" s="40"/>
      <c r="J61051" s="40"/>
      <c r="N61051" s="40"/>
    </row>
    <row r="61052" spans="9:14" ht="15" x14ac:dyDescent="0.25">
      <c r="I61052" s="40"/>
      <c r="J61052" s="40"/>
      <c r="N61052" s="40"/>
    </row>
    <row r="61053" spans="9:14" ht="15" x14ac:dyDescent="0.25">
      <c r="I61053" s="40"/>
      <c r="J61053" s="40"/>
      <c r="N61053" s="40"/>
    </row>
    <row r="61054" spans="9:14" ht="15" x14ac:dyDescent="0.25">
      <c r="I61054" s="40"/>
      <c r="J61054" s="40"/>
      <c r="N61054" s="40"/>
    </row>
    <row r="61055" spans="9:14" ht="15" x14ac:dyDescent="0.25">
      <c r="I61055" s="40"/>
      <c r="J61055" s="40"/>
      <c r="N61055" s="40"/>
    </row>
    <row r="61056" spans="9:14" ht="15" x14ac:dyDescent="0.25">
      <c r="I61056" s="40"/>
      <c r="J61056" s="40"/>
      <c r="N61056" s="40"/>
    </row>
    <row r="61057" spans="9:14" ht="15" x14ac:dyDescent="0.25">
      <c r="I61057" s="40"/>
      <c r="J61057" s="40"/>
      <c r="N61057" s="40"/>
    </row>
    <row r="61058" spans="9:14" ht="15" x14ac:dyDescent="0.25">
      <c r="I61058" s="40"/>
      <c r="J61058" s="40"/>
      <c r="N61058" s="40"/>
    </row>
    <row r="61059" spans="9:14" ht="15" x14ac:dyDescent="0.25">
      <c r="I61059" s="40"/>
      <c r="J61059" s="40"/>
      <c r="N61059" s="40"/>
    </row>
    <row r="61060" spans="9:14" ht="15" x14ac:dyDescent="0.25">
      <c r="I61060" s="40"/>
      <c r="J61060" s="40"/>
      <c r="N61060" s="40"/>
    </row>
    <row r="61061" spans="9:14" ht="15" x14ac:dyDescent="0.25">
      <c r="I61061" s="40"/>
      <c r="J61061" s="40"/>
      <c r="N61061" s="40"/>
    </row>
    <row r="61062" spans="9:14" ht="15" x14ac:dyDescent="0.25">
      <c r="I61062" s="40"/>
      <c r="J61062" s="40"/>
      <c r="N61062" s="40"/>
    </row>
    <row r="61063" spans="9:14" ht="15" x14ac:dyDescent="0.25">
      <c r="I61063" s="40"/>
      <c r="J61063" s="40"/>
      <c r="N61063" s="40"/>
    </row>
    <row r="61064" spans="9:14" ht="15" x14ac:dyDescent="0.25">
      <c r="I61064" s="40"/>
      <c r="J61064" s="40"/>
      <c r="N61064" s="40"/>
    </row>
    <row r="61065" spans="9:14" ht="15" x14ac:dyDescent="0.25">
      <c r="I61065" s="40"/>
      <c r="J61065" s="40"/>
      <c r="N61065" s="40"/>
    </row>
    <row r="61066" spans="9:14" ht="15" x14ac:dyDescent="0.25">
      <c r="I61066" s="40"/>
      <c r="J61066" s="40"/>
      <c r="N61066" s="40"/>
    </row>
    <row r="61067" spans="9:14" ht="15" x14ac:dyDescent="0.25">
      <c r="I61067" s="40"/>
      <c r="J61067" s="40"/>
      <c r="N61067" s="40"/>
    </row>
    <row r="61068" spans="9:14" ht="15" x14ac:dyDescent="0.25">
      <c r="I61068" s="40"/>
      <c r="J61068" s="40"/>
      <c r="N61068" s="40"/>
    </row>
    <row r="61069" spans="9:14" ht="15" x14ac:dyDescent="0.25">
      <c r="I61069" s="40"/>
      <c r="J61069" s="40"/>
      <c r="N61069" s="40"/>
    </row>
    <row r="61070" spans="9:14" ht="15" x14ac:dyDescent="0.25">
      <c r="I61070" s="40"/>
      <c r="J61070" s="40"/>
      <c r="N61070" s="40"/>
    </row>
    <row r="61071" spans="9:14" ht="15" x14ac:dyDescent="0.25">
      <c r="I61071" s="40"/>
      <c r="J61071" s="40"/>
      <c r="N61071" s="40"/>
    </row>
    <row r="61072" spans="9:14" ht="15" x14ac:dyDescent="0.25">
      <c r="I61072" s="40"/>
      <c r="J61072" s="40"/>
      <c r="N61072" s="40"/>
    </row>
    <row r="61073" spans="9:14" ht="15" x14ac:dyDescent="0.25">
      <c r="I61073" s="40"/>
      <c r="J61073" s="40"/>
      <c r="N61073" s="40"/>
    </row>
    <row r="61074" spans="9:14" ht="15" x14ac:dyDescent="0.25">
      <c r="I61074" s="40"/>
      <c r="J61074" s="40"/>
      <c r="N61074" s="40"/>
    </row>
    <row r="61075" spans="9:14" ht="15" x14ac:dyDescent="0.25">
      <c r="I61075" s="40"/>
      <c r="J61075" s="40"/>
      <c r="N61075" s="40"/>
    </row>
    <row r="61076" spans="9:14" ht="15" x14ac:dyDescent="0.25">
      <c r="I61076" s="40"/>
      <c r="J61076" s="40"/>
      <c r="N61076" s="40"/>
    </row>
    <row r="61077" spans="9:14" ht="15" x14ac:dyDescent="0.25">
      <c r="I61077" s="40"/>
      <c r="J61077" s="40"/>
      <c r="N61077" s="40"/>
    </row>
    <row r="61078" spans="9:14" ht="15" x14ac:dyDescent="0.25">
      <c r="I61078" s="40"/>
      <c r="J61078" s="40"/>
      <c r="N61078" s="40"/>
    </row>
    <row r="61079" spans="9:14" ht="15" x14ac:dyDescent="0.25">
      <c r="I61079" s="40"/>
      <c r="J61079" s="40"/>
      <c r="N61079" s="40"/>
    </row>
    <row r="61080" spans="9:14" ht="15" x14ac:dyDescent="0.25">
      <c r="I61080" s="40"/>
      <c r="J61080" s="40"/>
      <c r="N61080" s="40"/>
    </row>
    <row r="61081" spans="9:14" ht="15" x14ac:dyDescent="0.25">
      <c r="I61081" s="40"/>
      <c r="J61081" s="40"/>
      <c r="N61081" s="40"/>
    </row>
    <row r="61082" spans="9:14" ht="15" x14ac:dyDescent="0.25">
      <c r="I61082" s="40"/>
      <c r="J61082" s="40"/>
      <c r="N61082" s="40"/>
    </row>
    <row r="61083" spans="9:14" ht="15" x14ac:dyDescent="0.25">
      <c r="I61083" s="40"/>
      <c r="J61083" s="40"/>
      <c r="N61083" s="40"/>
    </row>
    <row r="61084" spans="9:14" ht="15" x14ac:dyDescent="0.25">
      <c r="I61084" s="40"/>
      <c r="J61084" s="40"/>
      <c r="N61084" s="40"/>
    </row>
    <row r="61085" spans="9:14" ht="15" x14ac:dyDescent="0.25">
      <c r="I61085" s="40"/>
      <c r="J61085" s="40"/>
      <c r="N61085" s="40"/>
    </row>
    <row r="61086" spans="9:14" ht="15" x14ac:dyDescent="0.25">
      <c r="I61086" s="40"/>
      <c r="J61086" s="40"/>
      <c r="N61086" s="40"/>
    </row>
    <row r="61087" spans="9:14" ht="15" x14ac:dyDescent="0.25">
      <c r="I61087" s="40"/>
      <c r="J61087" s="40"/>
      <c r="N61087" s="40"/>
    </row>
    <row r="61088" spans="9:14" ht="15" x14ac:dyDescent="0.25">
      <c r="I61088" s="40"/>
      <c r="J61088" s="40"/>
      <c r="N61088" s="40"/>
    </row>
    <row r="61089" spans="9:14" ht="15" x14ac:dyDescent="0.25">
      <c r="I61089" s="40"/>
      <c r="J61089" s="40"/>
      <c r="N61089" s="40"/>
    </row>
    <row r="61090" spans="9:14" ht="15" x14ac:dyDescent="0.25">
      <c r="I61090" s="40"/>
      <c r="J61090" s="40"/>
      <c r="N61090" s="40"/>
    </row>
    <row r="61091" spans="9:14" ht="15" x14ac:dyDescent="0.25">
      <c r="I61091" s="40"/>
      <c r="J61091" s="40"/>
      <c r="N61091" s="40"/>
    </row>
    <row r="61092" spans="9:14" ht="15" x14ac:dyDescent="0.25">
      <c r="I61092" s="40"/>
      <c r="J61092" s="40"/>
      <c r="N61092" s="40"/>
    </row>
    <row r="61093" spans="9:14" ht="15" x14ac:dyDescent="0.25">
      <c r="I61093" s="40"/>
      <c r="J61093" s="40"/>
      <c r="N61093" s="40"/>
    </row>
    <row r="61094" spans="9:14" ht="15" x14ac:dyDescent="0.25">
      <c r="I61094" s="40"/>
      <c r="J61094" s="40"/>
      <c r="N61094" s="40"/>
    </row>
    <row r="61095" spans="9:14" ht="15" x14ac:dyDescent="0.25">
      <c r="I61095" s="40"/>
      <c r="J61095" s="40"/>
      <c r="N61095" s="40"/>
    </row>
    <row r="61096" spans="9:14" ht="15" x14ac:dyDescent="0.25">
      <c r="I61096" s="40"/>
      <c r="J61096" s="40"/>
      <c r="N61096" s="40"/>
    </row>
    <row r="61097" spans="9:14" ht="15" x14ac:dyDescent="0.25">
      <c r="I61097" s="40"/>
      <c r="J61097" s="40"/>
      <c r="N61097" s="40"/>
    </row>
    <row r="61098" spans="9:14" ht="15" x14ac:dyDescent="0.25">
      <c r="I61098" s="40"/>
      <c r="J61098" s="40"/>
      <c r="N61098" s="40"/>
    </row>
    <row r="61099" spans="9:14" ht="15" x14ac:dyDescent="0.25">
      <c r="I61099" s="40"/>
      <c r="J61099" s="40"/>
      <c r="N61099" s="40"/>
    </row>
    <row r="61100" spans="9:14" ht="15" x14ac:dyDescent="0.25">
      <c r="I61100" s="40"/>
      <c r="J61100" s="40"/>
      <c r="N61100" s="40"/>
    </row>
    <row r="61101" spans="9:14" ht="15" x14ac:dyDescent="0.25">
      <c r="I61101" s="40"/>
      <c r="J61101" s="40"/>
      <c r="N61101" s="40"/>
    </row>
    <row r="61102" spans="9:14" ht="15" x14ac:dyDescent="0.25">
      <c r="I61102" s="40"/>
      <c r="J61102" s="40"/>
      <c r="N61102" s="40"/>
    </row>
    <row r="61103" spans="9:14" ht="15" x14ac:dyDescent="0.25">
      <c r="I61103" s="40"/>
      <c r="J61103" s="40"/>
      <c r="N61103" s="40"/>
    </row>
    <row r="61104" spans="9:14" ht="15" x14ac:dyDescent="0.25">
      <c r="I61104" s="40"/>
      <c r="J61104" s="40"/>
      <c r="N61104" s="40"/>
    </row>
    <row r="61105" spans="9:14" ht="15" x14ac:dyDescent="0.25">
      <c r="I61105" s="40"/>
      <c r="J61105" s="40"/>
      <c r="N61105" s="40"/>
    </row>
    <row r="61106" spans="9:14" ht="15" x14ac:dyDescent="0.25">
      <c r="I61106" s="40"/>
      <c r="J61106" s="40"/>
      <c r="N61106" s="40"/>
    </row>
    <row r="61107" spans="9:14" ht="15" x14ac:dyDescent="0.25">
      <c r="I61107" s="40"/>
      <c r="J61107" s="40"/>
      <c r="N61107" s="40"/>
    </row>
    <row r="61108" spans="9:14" ht="15" x14ac:dyDescent="0.25">
      <c r="I61108" s="40"/>
      <c r="J61108" s="40"/>
      <c r="N61108" s="40"/>
    </row>
    <row r="61109" spans="9:14" ht="15" x14ac:dyDescent="0.25">
      <c r="I61109" s="40"/>
      <c r="J61109" s="40"/>
      <c r="N61109" s="40"/>
    </row>
    <row r="61110" spans="9:14" ht="15" x14ac:dyDescent="0.25">
      <c r="I61110" s="40"/>
      <c r="J61110" s="40"/>
      <c r="N61110" s="40"/>
    </row>
    <row r="61111" spans="9:14" ht="15" x14ac:dyDescent="0.25">
      <c r="I61111" s="40"/>
      <c r="J61111" s="40"/>
      <c r="N61111" s="40"/>
    </row>
    <row r="61112" spans="9:14" ht="15" x14ac:dyDescent="0.25">
      <c r="I61112" s="40"/>
      <c r="J61112" s="40"/>
      <c r="N61112" s="40"/>
    </row>
    <row r="61113" spans="9:14" ht="15" x14ac:dyDescent="0.25">
      <c r="I61113" s="40"/>
      <c r="J61113" s="40"/>
      <c r="N61113" s="40"/>
    </row>
    <row r="61114" spans="9:14" ht="15" x14ac:dyDescent="0.25">
      <c r="I61114" s="40"/>
      <c r="J61114" s="40"/>
      <c r="N61114" s="40"/>
    </row>
    <row r="61115" spans="9:14" ht="15" x14ac:dyDescent="0.25">
      <c r="I61115" s="40"/>
      <c r="J61115" s="40"/>
      <c r="N61115" s="40"/>
    </row>
    <row r="61116" spans="9:14" ht="15" x14ac:dyDescent="0.25">
      <c r="I61116" s="40"/>
      <c r="J61116" s="40"/>
      <c r="N61116" s="40"/>
    </row>
    <row r="61117" spans="9:14" ht="15" x14ac:dyDescent="0.25">
      <c r="I61117" s="40"/>
      <c r="J61117" s="40"/>
      <c r="N61117" s="40"/>
    </row>
    <row r="61118" spans="9:14" ht="15" x14ac:dyDescent="0.25">
      <c r="I61118" s="40"/>
      <c r="J61118" s="40"/>
      <c r="N61118" s="40"/>
    </row>
    <row r="61119" spans="9:14" ht="15" x14ac:dyDescent="0.25">
      <c r="I61119" s="40"/>
      <c r="J61119" s="40"/>
      <c r="N61119" s="40"/>
    </row>
    <row r="61120" spans="9:14" ht="15" x14ac:dyDescent="0.25">
      <c r="I61120" s="40"/>
      <c r="J61120" s="40"/>
      <c r="N61120" s="40"/>
    </row>
    <row r="61121" spans="9:14" ht="15" x14ac:dyDescent="0.25">
      <c r="I61121" s="40"/>
      <c r="J61121" s="40"/>
      <c r="N61121" s="40"/>
    </row>
    <row r="61122" spans="9:14" ht="15" x14ac:dyDescent="0.25">
      <c r="I61122" s="40"/>
      <c r="J61122" s="40"/>
      <c r="N61122" s="40"/>
    </row>
    <row r="61123" spans="9:14" ht="15" x14ac:dyDescent="0.25">
      <c r="I61123" s="40"/>
      <c r="J61123" s="40"/>
      <c r="N61123" s="40"/>
    </row>
    <row r="61124" spans="9:14" ht="15" x14ac:dyDescent="0.25">
      <c r="I61124" s="40"/>
      <c r="J61124" s="40"/>
      <c r="N61124" s="40"/>
    </row>
    <row r="61125" spans="9:14" ht="15" x14ac:dyDescent="0.25">
      <c r="I61125" s="40"/>
      <c r="J61125" s="40"/>
      <c r="N61125" s="40"/>
    </row>
    <row r="61126" spans="9:14" ht="15" x14ac:dyDescent="0.25">
      <c r="I61126" s="40"/>
      <c r="J61126" s="40"/>
      <c r="N61126" s="40"/>
    </row>
    <row r="61127" spans="9:14" ht="15" x14ac:dyDescent="0.25">
      <c r="I61127" s="40"/>
      <c r="J61127" s="40"/>
      <c r="N61127" s="40"/>
    </row>
    <row r="61128" spans="9:14" ht="15" x14ac:dyDescent="0.25">
      <c r="I61128" s="40"/>
      <c r="J61128" s="40"/>
      <c r="N61128" s="40"/>
    </row>
    <row r="61129" spans="9:14" ht="15" x14ac:dyDescent="0.25">
      <c r="I61129" s="40"/>
      <c r="J61129" s="40"/>
      <c r="N61129" s="40"/>
    </row>
    <row r="61130" spans="9:14" ht="15" x14ac:dyDescent="0.25">
      <c r="I61130" s="40"/>
      <c r="J61130" s="40"/>
      <c r="N61130" s="40"/>
    </row>
    <row r="61131" spans="9:14" ht="15" x14ac:dyDescent="0.25">
      <c r="I61131" s="40"/>
      <c r="J61131" s="40"/>
      <c r="N61131" s="40"/>
    </row>
    <row r="61132" spans="9:14" ht="15" x14ac:dyDescent="0.25">
      <c r="I61132" s="40"/>
      <c r="J61132" s="40"/>
      <c r="N61132" s="40"/>
    </row>
    <row r="61133" spans="9:14" ht="15" x14ac:dyDescent="0.25">
      <c r="I61133" s="40"/>
      <c r="J61133" s="40"/>
      <c r="N61133" s="40"/>
    </row>
    <row r="61134" spans="9:14" ht="15" x14ac:dyDescent="0.25">
      <c r="I61134" s="40"/>
      <c r="J61134" s="40"/>
      <c r="N61134" s="40"/>
    </row>
    <row r="61135" spans="9:14" ht="15" x14ac:dyDescent="0.25">
      <c r="I61135" s="40"/>
      <c r="J61135" s="40"/>
      <c r="N61135" s="40"/>
    </row>
    <row r="61136" spans="9:14" ht="15" x14ac:dyDescent="0.25">
      <c r="I61136" s="40"/>
      <c r="J61136" s="40"/>
      <c r="N61136" s="40"/>
    </row>
    <row r="61137" spans="9:14" ht="15" x14ac:dyDescent="0.25">
      <c r="I61137" s="40"/>
      <c r="J61137" s="40"/>
      <c r="N61137" s="40"/>
    </row>
    <row r="61138" spans="9:14" ht="15" x14ac:dyDescent="0.25">
      <c r="I61138" s="40"/>
      <c r="J61138" s="40"/>
      <c r="N61138" s="40"/>
    </row>
    <row r="61139" spans="9:14" ht="15" x14ac:dyDescent="0.25">
      <c r="I61139" s="40"/>
      <c r="J61139" s="40"/>
      <c r="N61139" s="40"/>
    </row>
    <row r="61140" spans="9:14" ht="15" x14ac:dyDescent="0.25">
      <c r="I61140" s="40"/>
      <c r="J61140" s="40"/>
      <c r="N61140" s="40"/>
    </row>
    <row r="61141" spans="9:14" ht="15" x14ac:dyDescent="0.25">
      <c r="I61141" s="40"/>
      <c r="J61141" s="40"/>
      <c r="N61141" s="40"/>
    </row>
    <row r="61142" spans="9:14" ht="15" x14ac:dyDescent="0.25">
      <c r="I61142" s="40"/>
      <c r="J61142" s="40"/>
      <c r="N61142" s="40"/>
    </row>
    <row r="61143" spans="9:14" ht="15" x14ac:dyDescent="0.25">
      <c r="I61143" s="40"/>
      <c r="J61143" s="40"/>
      <c r="N61143" s="40"/>
    </row>
    <row r="61144" spans="9:14" ht="15" x14ac:dyDescent="0.25">
      <c r="I61144" s="40"/>
      <c r="J61144" s="40"/>
      <c r="N61144" s="40"/>
    </row>
    <row r="61145" spans="9:14" ht="15" x14ac:dyDescent="0.25">
      <c r="I61145" s="40"/>
      <c r="J61145" s="40"/>
      <c r="N61145" s="40"/>
    </row>
    <row r="61146" spans="9:14" ht="15" x14ac:dyDescent="0.25">
      <c r="I61146" s="40"/>
      <c r="J61146" s="40"/>
      <c r="N61146" s="40"/>
    </row>
    <row r="61147" spans="9:14" ht="15" x14ac:dyDescent="0.25">
      <c r="I61147" s="40"/>
      <c r="J61147" s="40"/>
      <c r="N61147" s="40"/>
    </row>
    <row r="61148" spans="9:14" ht="15" x14ac:dyDescent="0.25">
      <c r="I61148" s="40"/>
      <c r="J61148" s="40"/>
      <c r="N61148" s="40"/>
    </row>
    <row r="61149" spans="9:14" ht="15" x14ac:dyDescent="0.25">
      <c r="I61149" s="40"/>
      <c r="J61149" s="40"/>
      <c r="N61149" s="40"/>
    </row>
    <row r="61150" spans="9:14" ht="15" x14ac:dyDescent="0.25">
      <c r="I61150" s="40"/>
      <c r="J61150" s="40"/>
      <c r="N61150" s="40"/>
    </row>
    <row r="61151" spans="9:14" ht="15" x14ac:dyDescent="0.25">
      <c r="I61151" s="40"/>
      <c r="J61151" s="40"/>
      <c r="N61151" s="40"/>
    </row>
    <row r="61152" spans="9:14" ht="15" x14ac:dyDescent="0.25">
      <c r="I61152" s="40"/>
      <c r="J61152" s="40"/>
      <c r="N61152" s="40"/>
    </row>
    <row r="61153" spans="9:14" ht="15" x14ac:dyDescent="0.25">
      <c r="I61153" s="40"/>
      <c r="J61153" s="40"/>
      <c r="N61153" s="40"/>
    </row>
    <row r="61154" spans="9:14" ht="15" x14ac:dyDescent="0.25">
      <c r="I61154" s="40"/>
      <c r="J61154" s="40"/>
      <c r="N61154" s="40"/>
    </row>
    <row r="61155" spans="9:14" ht="15" x14ac:dyDescent="0.25">
      <c r="I61155" s="40"/>
      <c r="J61155" s="40"/>
      <c r="N61155" s="40"/>
    </row>
    <row r="61156" spans="9:14" ht="15" x14ac:dyDescent="0.25">
      <c r="I61156" s="40"/>
      <c r="J61156" s="40"/>
      <c r="N61156" s="40"/>
    </row>
    <row r="61157" spans="9:14" ht="15" x14ac:dyDescent="0.25">
      <c r="I61157" s="40"/>
      <c r="J61157" s="40"/>
      <c r="N61157" s="40"/>
    </row>
    <row r="61158" spans="9:14" ht="15" x14ac:dyDescent="0.25">
      <c r="I61158" s="40"/>
      <c r="J61158" s="40"/>
      <c r="N61158" s="40"/>
    </row>
    <row r="61159" spans="9:14" ht="15" x14ac:dyDescent="0.25">
      <c r="I61159" s="40"/>
      <c r="J61159" s="40"/>
      <c r="N61159" s="40"/>
    </row>
    <row r="61160" spans="9:14" ht="15" x14ac:dyDescent="0.25">
      <c r="I61160" s="40"/>
      <c r="J61160" s="40"/>
      <c r="N61160" s="40"/>
    </row>
    <row r="61161" spans="9:14" ht="15" x14ac:dyDescent="0.25">
      <c r="I61161" s="40"/>
      <c r="J61161" s="40"/>
      <c r="N61161" s="40"/>
    </row>
    <row r="61162" spans="9:14" ht="15" x14ac:dyDescent="0.25">
      <c r="I61162" s="40"/>
      <c r="J61162" s="40"/>
      <c r="N61162" s="40"/>
    </row>
    <row r="61163" spans="9:14" ht="15" x14ac:dyDescent="0.25">
      <c r="I61163" s="40"/>
      <c r="J61163" s="40"/>
      <c r="N61163" s="40"/>
    </row>
    <row r="61164" spans="9:14" ht="15" x14ac:dyDescent="0.25">
      <c r="I61164" s="40"/>
      <c r="J61164" s="40"/>
      <c r="N61164" s="40"/>
    </row>
    <row r="61165" spans="9:14" ht="15" x14ac:dyDescent="0.25">
      <c r="I61165" s="40"/>
      <c r="J61165" s="40"/>
      <c r="N61165" s="40"/>
    </row>
    <row r="61166" spans="9:14" ht="15" x14ac:dyDescent="0.25">
      <c r="I61166" s="40"/>
      <c r="J61166" s="40"/>
      <c r="N61166" s="40"/>
    </row>
    <row r="61167" spans="9:14" ht="15" x14ac:dyDescent="0.25">
      <c r="I61167" s="40"/>
      <c r="J61167" s="40"/>
      <c r="N61167" s="40"/>
    </row>
    <row r="61168" spans="9:14" ht="15" x14ac:dyDescent="0.25">
      <c r="I61168" s="40"/>
      <c r="J61168" s="40"/>
      <c r="N61168" s="40"/>
    </row>
    <row r="61169" spans="9:14" ht="15" x14ac:dyDescent="0.25">
      <c r="I61169" s="40"/>
      <c r="J61169" s="40"/>
      <c r="N61169" s="40"/>
    </row>
    <row r="61170" spans="9:14" ht="15" x14ac:dyDescent="0.25">
      <c r="I61170" s="40"/>
      <c r="J61170" s="40"/>
      <c r="N61170" s="40"/>
    </row>
    <row r="61171" spans="9:14" ht="15" x14ac:dyDescent="0.25">
      <c r="I61171" s="40"/>
      <c r="J61171" s="40"/>
      <c r="N61171" s="40"/>
    </row>
    <row r="61172" spans="9:14" ht="15" x14ac:dyDescent="0.25">
      <c r="I61172" s="40"/>
      <c r="J61172" s="40"/>
      <c r="N61172" s="40"/>
    </row>
    <row r="61173" spans="9:14" ht="15" x14ac:dyDescent="0.25">
      <c r="I61173" s="40"/>
      <c r="J61173" s="40"/>
      <c r="N61173" s="40"/>
    </row>
    <row r="61174" spans="9:14" ht="15" x14ac:dyDescent="0.25">
      <c r="I61174" s="40"/>
      <c r="J61174" s="40"/>
      <c r="N61174" s="40"/>
    </row>
    <row r="61175" spans="9:14" ht="15" x14ac:dyDescent="0.25">
      <c r="I61175" s="40"/>
      <c r="J61175" s="40"/>
      <c r="N61175" s="40"/>
    </row>
    <row r="61176" spans="9:14" ht="15" x14ac:dyDescent="0.25">
      <c r="I61176" s="40"/>
      <c r="J61176" s="40"/>
      <c r="N61176" s="40"/>
    </row>
    <row r="61177" spans="9:14" ht="15" x14ac:dyDescent="0.25">
      <c r="I61177" s="40"/>
      <c r="J61177" s="40"/>
      <c r="N61177" s="40"/>
    </row>
    <row r="61178" spans="9:14" ht="15" x14ac:dyDescent="0.25">
      <c r="I61178" s="40"/>
      <c r="J61178" s="40"/>
      <c r="N61178" s="40"/>
    </row>
    <row r="61179" spans="9:14" ht="15" x14ac:dyDescent="0.25">
      <c r="I61179" s="40"/>
      <c r="J61179" s="40"/>
      <c r="N61179" s="40"/>
    </row>
    <row r="61180" spans="9:14" ht="15" x14ac:dyDescent="0.25">
      <c r="I61180" s="40"/>
      <c r="J61180" s="40"/>
      <c r="N61180" s="40"/>
    </row>
    <row r="61181" spans="9:14" ht="15" x14ac:dyDescent="0.25">
      <c r="I61181" s="40"/>
      <c r="J61181" s="40"/>
      <c r="N61181" s="40"/>
    </row>
    <row r="61182" spans="9:14" ht="15" x14ac:dyDescent="0.25">
      <c r="I61182" s="40"/>
      <c r="J61182" s="40"/>
      <c r="N61182" s="40"/>
    </row>
    <row r="61183" spans="9:14" ht="15" x14ac:dyDescent="0.25">
      <c r="I61183" s="40"/>
      <c r="J61183" s="40"/>
      <c r="N61183" s="40"/>
    </row>
    <row r="61184" spans="9:14" ht="15" x14ac:dyDescent="0.25">
      <c r="I61184" s="40"/>
      <c r="J61184" s="40"/>
      <c r="N61184" s="40"/>
    </row>
    <row r="61185" spans="9:14" ht="15" x14ac:dyDescent="0.25">
      <c r="I61185" s="40"/>
      <c r="J61185" s="40"/>
      <c r="N61185" s="40"/>
    </row>
    <row r="61186" spans="9:14" ht="15" x14ac:dyDescent="0.25">
      <c r="I61186" s="40"/>
      <c r="J61186" s="40"/>
      <c r="N61186" s="40"/>
    </row>
    <row r="61187" spans="9:14" ht="15" x14ac:dyDescent="0.25">
      <c r="I61187" s="40"/>
      <c r="J61187" s="40"/>
      <c r="N61187" s="40"/>
    </row>
    <row r="61188" spans="9:14" ht="15" x14ac:dyDescent="0.25">
      <c r="I61188" s="40"/>
      <c r="J61188" s="40"/>
      <c r="N61188" s="40"/>
    </row>
    <row r="61189" spans="9:14" ht="15" x14ac:dyDescent="0.25">
      <c r="I61189" s="40"/>
      <c r="J61189" s="40"/>
      <c r="N61189" s="40"/>
    </row>
    <row r="61190" spans="9:14" ht="15" x14ac:dyDescent="0.25">
      <c r="I61190" s="40"/>
      <c r="J61190" s="40"/>
      <c r="N61190" s="40"/>
    </row>
    <row r="61191" spans="9:14" ht="15" x14ac:dyDescent="0.25">
      <c r="I61191" s="40"/>
      <c r="J61191" s="40"/>
      <c r="N61191" s="40"/>
    </row>
    <row r="61192" spans="9:14" ht="15" x14ac:dyDescent="0.25">
      <c r="I61192" s="40"/>
      <c r="J61192" s="40"/>
      <c r="N61192" s="40"/>
    </row>
    <row r="61193" spans="9:14" ht="15" x14ac:dyDescent="0.25">
      <c r="I61193" s="40"/>
      <c r="J61193" s="40"/>
      <c r="N61193" s="40"/>
    </row>
    <row r="61194" spans="9:14" ht="15" x14ac:dyDescent="0.25">
      <c r="I61194" s="40"/>
      <c r="J61194" s="40"/>
      <c r="N61194" s="40"/>
    </row>
    <row r="61195" spans="9:14" ht="15" x14ac:dyDescent="0.25">
      <c r="I61195" s="40"/>
      <c r="J61195" s="40"/>
      <c r="N61195" s="40"/>
    </row>
    <row r="61196" spans="9:14" ht="15" x14ac:dyDescent="0.25">
      <c r="I61196" s="40"/>
      <c r="J61196" s="40"/>
      <c r="N61196" s="40"/>
    </row>
    <row r="61197" spans="9:14" ht="15" x14ac:dyDescent="0.25">
      <c r="I61197" s="40"/>
      <c r="J61197" s="40"/>
      <c r="N61197" s="40"/>
    </row>
    <row r="61198" spans="9:14" ht="15" x14ac:dyDescent="0.25">
      <c r="I61198" s="40"/>
      <c r="J61198" s="40"/>
      <c r="N61198" s="40"/>
    </row>
    <row r="61199" spans="9:14" ht="15" x14ac:dyDescent="0.25">
      <c r="I61199" s="40"/>
      <c r="J61199" s="40"/>
      <c r="N61199" s="40"/>
    </row>
    <row r="61200" spans="9:14" ht="15" x14ac:dyDescent="0.25">
      <c r="I61200" s="40"/>
      <c r="J61200" s="40"/>
      <c r="N61200" s="40"/>
    </row>
    <row r="61201" spans="9:14" ht="15" x14ac:dyDescent="0.25">
      <c r="I61201" s="40"/>
      <c r="J61201" s="40"/>
      <c r="N61201" s="40"/>
    </row>
    <row r="61202" spans="9:14" ht="15" x14ac:dyDescent="0.25">
      <c r="I61202" s="40"/>
      <c r="J61202" s="40"/>
      <c r="N61202" s="40"/>
    </row>
    <row r="61203" spans="9:14" ht="15" x14ac:dyDescent="0.25">
      <c r="I61203" s="40"/>
      <c r="J61203" s="40"/>
      <c r="N61203" s="40"/>
    </row>
    <row r="61204" spans="9:14" ht="15" x14ac:dyDescent="0.25">
      <c r="I61204" s="40"/>
      <c r="J61204" s="40"/>
      <c r="N61204" s="40"/>
    </row>
    <row r="61205" spans="9:14" ht="15" x14ac:dyDescent="0.25">
      <c r="I61205" s="40"/>
      <c r="J61205" s="40"/>
      <c r="N61205" s="40"/>
    </row>
    <row r="61206" spans="9:14" ht="15" x14ac:dyDescent="0.25">
      <c r="I61206" s="40"/>
      <c r="J61206" s="40"/>
      <c r="N61206" s="40"/>
    </row>
    <row r="61207" spans="9:14" ht="15" x14ac:dyDescent="0.25">
      <c r="I61207" s="40"/>
      <c r="J61207" s="40"/>
      <c r="N61207" s="40"/>
    </row>
    <row r="61208" spans="9:14" ht="15" x14ac:dyDescent="0.25">
      <c r="I61208" s="40"/>
      <c r="J61208" s="40"/>
      <c r="N61208" s="40"/>
    </row>
    <row r="61209" spans="9:14" ht="15" x14ac:dyDescent="0.25">
      <c r="I61209" s="40"/>
      <c r="J61209" s="40"/>
      <c r="N61209" s="40"/>
    </row>
    <row r="61210" spans="9:14" ht="15" x14ac:dyDescent="0.25">
      <c r="I61210" s="40"/>
      <c r="J61210" s="40"/>
      <c r="N61210" s="40"/>
    </row>
    <row r="61211" spans="9:14" ht="15" x14ac:dyDescent="0.25">
      <c r="I61211" s="40"/>
      <c r="J61211" s="40"/>
      <c r="N61211" s="40"/>
    </row>
    <row r="61212" spans="9:14" ht="15" x14ac:dyDescent="0.25">
      <c r="I61212" s="40"/>
      <c r="J61212" s="40"/>
      <c r="N61212" s="40"/>
    </row>
    <row r="61213" spans="9:14" ht="15" x14ac:dyDescent="0.25">
      <c r="I61213" s="40"/>
      <c r="J61213" s="40"/>
      <c r="N61213" s="40"/>
    </row>
    <row r="61214" spans="9:14" ht="15" x14ac:dyDescent="0.25">
      <c r="I61214" s="40"/>
      <c r="J61214" s="40"/>
      <c r="N61214" s="40"/>
    </row>
    <row r="61215" spans="9:14" ht="15" x14ac:dyDescent="0.25">
      <c r="I61215" s="40"/>
      <c r="J61215" s="40"/>
      <c r="N61215" s="40"/>
    </row>
    <row r="61216" spans="9:14" ht="15" x14ac:dyDescent="0.25">
      <c r="I61216" s="40"/>
      <c r="J61216" s="40"/>
      <c r="N61216" s="40"/>
    </row>
    <row r="61217" spans="9:14" ht="15" x14ac:dyDescent="0.25">
      <c r="I61217" s="40"/>
      <c r="J61217" s="40"/>
      <c r="N61217" s="40"/>
    </row>
    <row r="61218" spans="9:14" ht="15" x14ac:dyDescent="0.25">
      <c r="I61218" s="40"/>
      <c r="J61218" s="40"/>
      <c r="N61218" s="40"/>
    </row>
    <row r="61219" spans="9:14" ht="15" x14ac:dyDescent="0.25">
      <c r="I61219" s="40"/>
      <c r="J61219" s="40"/>
      <c r="N61219" s="40"/>
    </row>
    <row r="61220" spans="9:14" ht="15" x14ac:dyDescent="0.25">
      <c r="I61220" s="40"/>
      <c r="J61220" s="40"/>
      <c r="N61220" s="40"/>
    </row>
    <row r="61221" spans="9:14" ht="15" x14ac:dyDescent="0.25">
      <c r="I61221" s="40"/>
      <c r="J61221" s="40"/>
      <c r="N61221" s="40"/>
    </row>
    <row r="61222" spans="9:14" ht="15" x14ac:dyDescent="0.25">
      <c r="I61222" s="40"/>
      <c r="J61222" s="40"/>
      <c r="N61222" s="40"/>
    </row>
    <row r="61223" spans="9:14" ht="15" x14ac:dyDescent="0.25">
      <c r="I61223" s="40"/>
      <c r="J61223" s="40"/>
      <c r="N61223" s="40"/>
    </row>
    <row r="61224" spans="9:14" ht="15" x14ac:dyDescent="0.25">
      <c r="I61224" s="40"/>
      <c r="J61224" s="40"/>
      <c r="N61224" s="40"/>
    </row>
    <row r="61225" spans="9:14" ht="15" x14ac:dyDescent="0.25">
      <c r="I61225" s="40"/>
      <c r="J61225" s="40"/>
      <c r="N61225" s="40"/>
    </row>
    <row r="61226" spans="9:14" ht="15" x14ac:dyDescent="0.25">
      <c r="I61226" s="40"/>
      <c r="J61226" s="40"/>
      <c r="N61226" s="40"/>
    </row>
    <row r="61227" spans="9:14" ht="15" x14ac:dyDescent="0.25">
      <c r="I61227" s="40"/>
      <c r="J61227" s="40"/>
      <c r="N61227" s="40"/>
    </row>
    <row r="61228" spans="9:14" ht="15" x14ac:dyDescent="0.25">
      <c r="I61228" s="40"/>
      <c r="J61228" s="40"/>
      <c r="N61228" s="40"/>
    </row>
    <row r="61229" spans="9:14" ht="15" x14ac:dyDescent="0.25">
      <c r="I61229" s="40"/>
      <c r="J61229" s="40"/>
      <c r="N61229" s="40"/>
    </row>
    <row r="61230" spans="9:14" ht="15" x14ac:dyDescent="0.25">
      <c r="I61230" s="40"/>
      <c r="J61230" s="40"/>
      <c r="N61230" s="40"/>
    </row>
    <row r="61231" spans="9:14" ht="15" x14ac:dyDescent="0.25">
      <c r="I61231" s="40"/>
      <c r="J61231" s="40"/>
      <c r="N61231" s="40"/>
    </row>
    <row r="61232" spans="9:14" ht="15" x14ac:dyDescent="0.25">
      <c r="I61232" s="40"/>
      <c r="J61232" s="40"/>
      <c r="N61232" s="40"/>
    </row>
    <row r="61233" spans="9:14" ht="15" x14ac:dyDescent="0.25">
      <c r="I61233" s="40"/>
      <c r="J61233" s="40"/>
      <c r="N61233" s="40"/>
    </row>
    <row r="61234" spans="9:14" ht="15" x14ac:dyDescent="0.25">
      <c r="I61234" s="40"/>
      <c r="J61234" s="40"/>
      <c r="N61234" s="40"/>
    </row>
    <row r="61235" spans="9:14" ht="15" x14ac:dyDescent="0.25">
      <c r="I61235" s="40"/>
      <c r="J61235" s="40"/>
      <c r="N61235" s="40"/>
    </row>
    <row r="61236" spans="9:14" ht="15" x14ac:dyDescent="0.25">
      <c r="I61236" s="40"/>
      <c r="J61236" s="40"/>
      <c r="N61236" s="40"/>
    </row>
    <row r="61237" spans="9:14" ht="15" x14ac:dyDescent="0.25">
      <c r="I61237" s="40"/>
      <c r="J61237" s="40"/>
      <c r="N61237" s="40"/>
    </row>
    <row r="61238" spans="9:14" ht="15" x14ac:dyDescent="0.25">
      <c r="I61238" s="40"/>
      <c r="J61238" s="40"/>
      <c r="N61238" s="40"/>
    </row>
    <row r="61239" spans="9:14" ht="15" x14ac:dyDescent="0.25">
      <c r="I61239" s="40"/>
      <c r="J61239" s="40"/>
      <c r="N61239" s="40"/>
    </row>
    <row r="61240" spans="9:14" ht="15" x14ac:dyDescent="0.25">
      <c r="I61240" s="40"/>
      <c r="J61240" s="40"/>
      <c r="N61240" s="40"/>
    </row>
    <row r="61241" spans="9:14" ht="15" x14ac:dyDescent="0.25">
      <c r="I61241" s="40"/>
      <c r="J61241" s="40"/>
      <c r="N61241" s="40"/>
    </row>
    <row r="61242" spans="9:14" ht="15" x14ac:dyDescent="0.25">
      <c r="I61242" s="40"/>
      <c r="J61242" s="40"/>
      <c r="N61242" s="40"/>
    </row>
    <row r="61243" spans="9:14" ht="15" x14ac:dyDescent="0.25">
      <c r="I61243" s="40"/>
      <c r="J61243" s="40"/>
      <c r="N61243" s="40"/>
    </row>
    <row r="61244" spans="9:14" ht="15" x14ac:dyDescent="0.25">
      <c r="I61244" s="40"/>
      <c r="J61244" s="40"/>
      <c r="N61244" s="40"/>
    </row>
    <row r="61245" spans="9:14" ht="15" x14ac:dyDescent="0.25">
      <c r="I61245" s="40"/>
      <c r="J61245" s="40"/>
      <c r="N61245" s="40"/>
    </row>
    <row r="61246" spans="9:14" ht="15" x14ac:dyDescent="0.25">
      <c r="I61246" s="40"/>
      <c r="J61246" s="40"/>
      <c r="N61246" s="40"/>
    </row>
    <row r="61247" spans="9:14" ht="15" x14ac:dyDescent="0.25">
      <c r="I61247" s="40"/>
      <c r="J61247" s="40"/>
      <c r="N61247" s="40"/>
    </row>
    <row r="61248" spans="9:14" ht="15" x14ac:dyDescent="0.25">
      <c r="I61248" s="40"/>
      <c r="J61248" s="40"/>
      <c r="N61248" s="40"/>
    </row>
    <row r="61249" spans="9:14" ht="15" x14ac:dyDescent="0.25">
      <c r="I61249" s="40"/>
      <c r="J61249" s="40"/>
      <c r="N61249" s="40"/>
    </row>
    <row r="61250" spans="9:14" ht="15" x14ac:dyDescent="0.25">
      <c r="I61250" s="40"/>
      <c r="J61250" s="40"/>
      <c r="N61250" s="40"/>
    </row>
    <row r="61251" spans="9:14" ht="15" x14ac:dyDescent="0.25">
      <c r="I61251" s="40"/>
      <c r="J61251" s="40"/>
      <c r="N61251" s="40"/>
    </row>
    <row r="61252" spans="9:14" ht="15" x14ac:dyDescent="0.25">
      <c r="I61252" s="40"/>
      <c r="J61252" s="40"/>
      <c r="N61252" s="40"/>
    </row>
    <row r="61253" spans="9:14" ht="15" x14ac:dyDescent="0.25">
      <c r="I61253" s="40"/>
      <c r="J61253" s="40"/>
      <c r="N61253" s="40"/>
    </row>
    <row r="61254" spans="9:14" ht="15" x14ac:dyDescent="0.25">
      <c r="I61254" s="40"/>
      <c r="J61254" s="40"/>
      <c r="N61254" s="40"/>
    </row>
    <row r="61255" spans="9:14" ht="15" x14ac:dyDescent="0.25">
      <c r="I61255" s="40"/>
      <c r="J61255" s="40"/>
      <c r="N61255" s="40"/>
    </row>
    <row r="61256" spans="9:14" ht="15" x14ac:dyDescent="0.25">
      <c r="I61256" s="40"/>
      <c r="J61256" s="40"/>
      <c r="N61256" s="40"/>
    </row>
    <row r="61257" spans="9:14" ht="15" x14ac:dyDescent="0.25">
      <c r="I61257" s="40"/>
      <c r="J61257" s="40"/>
      <c r="N61257" s="40"/>
    </row>
    <row r="61258" spans="9:14" ht="15" x14ac:dyDescent="0.25">
      <c r="I61258" s="40"/>
      <c r="J61258" s="40"/>
      <c r="N61258" s="40"/>
    </row>
    <row r="61259" spans="9:14" ht="15" x14ac:dyDescent="0.25">
      <c r="I61259" s="40"/>
      <c r="J61259" s="40"/>
      <c r="N61259" s="40"/>
    </row>
    <row r="61260" spans="9:14" ht="15" x14ac:dyDescent="0.25">
      <c r="I61260" s="40"/>
      <c r="J61260" s="40"/>
      <c r="N61260" s="40"/>
    </row>
    <row r="61261" spans="9:14" ht="15" x14ac:dyDescent="0.25">
      <c r="I61261" s="40"/>
      <c r="J61261" s="40"/>
      <c r="N61261" s="40"/>
    </row>
    <row r="61262" spans="9:14" ht="15" x14ac:dyDescent="0.25">
      <c r="I61262" s="40"/>
      <c r="J61262" s="40"/>
      <c r="N61262" s="40"/>
    </row>
    <row r="61263" spans="9:14" ht="15" x14ac:dyDescent="0.25">
      <c r="I61263" s="40"/>
      <c r="J61263" s="40"/>
      <c r="N61263" s="40"/>
    </row>
    <row r="61264" spans="9:14" ht="15" x14ac:dyDescent="0.25">
      <c r="I61264" s="40"/>
      <c r="J61264" s="40"/>
      <c r="N61264" s="40"/>
    </row>
    <row r="61265" spans="9:14" ht="15" x14ac:dyDescent="0.25">
      <c r="I61265" s="40"/>
      <c r="J61265" s="40"/>
      <c r="N61265" s="40"/>
    </row>
    <row r="61266" spans="9:14" ht="15" x14ac:dyDescent="0.25">
      <c r="I61266" s="40"/>
      <c r="J61266" s="40"/>
      <c r="N61266" s="40"/>
    </row>
    <row r="61267" spans="9:14" ht="15" x14ac:dyDescent="0.25">
      <c r="I61267" s="40"/>
      <c r="J61267" s="40"/>
      <c r="N61267" s="40"/>
    </row>
    <row r="61268" spans="9:14" ht="15" x14ac:dyDescent="0.25">
      <c r="I61268" s="40"/>
      <c r="J61268" s="40"/>
      <c r="N61268" s="40"/>
    </row>
    <row r="61269" spans="9:14" ht="15" x14ac:dyDescent="0.25">
      <c r="I61269" s="40"/>
      <c r="J61269" s="40"/>
      <c r="N61269" s="40"/>
    </row>
    <row r="61270" spans="9:14" ht="15" x14ac:dyDescent="0.25">
      <c r="I61270" s="40"/>
      <c r="J61270" s="40"/>
      <c r="N61270" s="40"/>
    </row>
    <row r="61271" spans="9:14" ht="15" x14ac:dyDescent="0.25">
      <c r="I61271" s="40"/>
      <c r="J61271" s="40"/>
      <c r="N61271" s="40"/>
    </row>
    <row r="61272" spans="9:14" ht="15" x14ac:dyDescent="0.25">
      <c r="I61272" s="40"/>
      <c r="J61272" s="40"/>
      <c r="N61272" s="40"/>
    </row>
    <row r="61273" spans="9:14" ht="15" x14ac:dyDescent="0.25">
      <c r="I61273" s="40"/>
      <c r="J61273" s="40"/>
      <c r="N61273" s="40"/>
    </row>
    <row r="61274" spans="9:14" ht="15" x14ac:dyDescent="0.25">
      <c r="I61274" s="40"/>
      <c r="J61274" s="40"/>
      <c r="N61274" s="40"/>
    </row>
    <row r="61275" spans="9:14" ht="15" x14ac:dyDescent="0.25">
      <c r="I61275" s="40"/>
      <c r="J61275" s="40"/>
      <c r="N61275" s="40"/>
    </row>
    <row r="61276" spans="9:14" ht="15" x14ac:dyDescent="0.25">
      <c r="I61276" s="40"/>
      <c r="J61276" s="40"/>
      <c r="N61276" s="40"/>
    </row>
    <row r="61277" spans="9:14" ht="15" x14ac:dyDescent="0.25">
      <c r="I61277" s="40"/>
      <c r="J61277" s="40"/>
      <c r="N61277" s="40"/>
    </row>
    <row r="61278" spans="9:14" ht="15" x14ac:dyDescent="0.25">
      <c r="I61278" s="40"/>
      <c r="J61278" s="40"/>
      <c r="N61278" s="40"/>
    </row>
    <row r="61279" spans="9:14" ht="15" x14ac:dyDescent="0.25">
      <c r="I61279" s="40"/>
      <c r="J61279" s="40"/>
      <c r="N61279" s="40"/>
    </row>
    <row r="61280" spans="9:14" ht="15" x14ac:dyDescent="0.25">
      <c r="I61280" s="40"/>
      <c r="J61280" s="40"/>
      <c r="N61280" s="40"/>
    </row>
    <row r="61281" spans="9:14" ht="15" x14ac:dyDescent="0.25">
      <c r="I61281" s="40"/>
      <c r="J61281" s="40"/>
      <c r="N61281" s="40"/>
    </row>
    <row r="61282" spans="9:14" ht="15" x14ac:dyDescent="0.25">
      <c r="I61282" s="40"/>
      <c r="J61282" s="40"/>
      <c r="N61282" s="40"/>
    </row>
    <row r="61283" spans="9:14" ht="15" x14ac:dyDescent="0.25">
      <c r="I61283" s="40"/>
      <c r="J61283" s="40"/>
      <c r="N61283" s="40"/>
    </row>
    <row r="61284" spans="9:14" ht="15" x14ac:dyDescent="0.25">
      <c r="I61284" s="40"/>
      <c r="J61284" s="40"/>
      <c r="N61284" s="40"/>
    </row>
    <row r="61285" spans="9:14" ht="15" x14ac:dyDescent="0.25">
      <c r="I61285" s="40"/>
      <c r="J61285" s="40"/>
      <c r="N61285" s="40"/>
    </row>
    <row r="61286" spans="9:14" ht="15" x14ac:dyDescent="0.25">
      <c r="I61286" s="40"/>
      <c r="J61286" s="40"/>
      <c r="N61286" s="40"/>
    </row>
    <row r="61287" spans="9:14" ht="15" x14ac:dyDescent="0.25">
      <c r="I61287" s="40"/>
      <c r="J61287" s="40"/>
      <c r="N61287" s="40"/>
    </row>
    <row r="61288" spans="9:14" ht="15" x14ac:dyDescent="0.25">
      <c r="I61288" s="40"/>
      <c r="J61288" s="40"/>
      <c r="N61288" s="40"/>
    </row>
    <row r="61289" spans="9:14" ht="15" x14ac:dyDescent="0.25">
      <c r="I61289" s="40"/>
      <c r="J61289" s="40"/>
      <c r="N61289" s="40"/>
    </row>
    <row r="61290" spans="9:14" ht="15" x14ac:dyDescent="0.25">
      <c r="I61290" s="40"/>
      <c r="J61290" s="40"/>
      <c r="N61290" s="40"/>
    </row>
    <row r="61291" spans="9:14" ht="15" x14ac:dyDescent="0.25">
      <c r="I61291" s="40"/>
      <c r="J61291" s="40"/>
      <c r="N61291" s="40"/>
    </row>
    <row r="61292" spans="9:14" ht="15" x14ac:dyDescent="0.25">
      <c r="I61292" s="40"/>
      <c r="J61292" s="40"/>
      <c r="N61292" s="40"/>
    </row>
    <row r="61293" spans="9:14" ht="15" x14ac:dyDescent="0.25">
      <c r="I61293" s="40"/>
      <c r="J61293" s="40"/>
      <c r="N61293" s="40"/>
    </row>
    <row r="61294" spans="9:14" ht="15" x14ac:dyDescent="0.25">
      <c r="I61294" s="40"/>
      <c r="J61294" s="40"/>
      <c r="N61294" s="40"/>
    </row>
    <row r="61295" spans="9:14" ht="15" x14ac:dyDescent="0.25">
      <c r="I61295" s="40"/>
      <c r="J61295" s="40"/>
      <c r="N61295" s="40"/>
    </row>
    <row r="61296" spans="9:14" ht="15" x14ac:dyDescent="0.25">
      <c r="I61296" s="40"/>
      <c r="J61296" s="40"/>
      <c r="N61296" s="40"/>
    </row>
    <row r="61297" spans="9:14" ht="15" x14ac:dyDescent="0.25">
      <c r="I61297" s="40"/>
      <c r="J61297" s="40"/>
      <c r="N61297" s="40"/>
    </row>
    <row r="61298" spans="9:14" ht="15" x14ac:dyDescent="0.25">
      <c r="I61298" s="40"/>
      <c r="J61298" s="40"/>
      <c r="N61298" s="40"/>
    </row>
    <row r="61299" spans="9:14" ht="15" x14ac:dyDescent="0.25">
      <c r="I61299" s="40"/>
      <c r="J61299" s="40"/>
      <c r="N61299" s="40"/>
    </row>
    <row r="61300" spans="9:14" ht="15" x14ac:dyDescent="0.25">
      <c r="I61300" s="40"/>
      <c r="J61300" s="40"/>
      <c r="N61300" s="40"/>
    </row>
    <row r="61301" spans="9:14" ht="15" x14ac:dyDescent="0.25">
      <c r="I61301" s="40"/>
      <c r="J61301" s="40"/>
      <c r="N61301" s="40"/>
    </row>
    <row r="61302" spans="9:14" ht="15" x14ac:dyDescent="0.25">
      <c r="I61302" s="40"/>
      <c r="J61302" s="40"/>
      <c r="N61302" s="40"/>
    </row>
    <row r="61303" spans="9:14" ht="15" x14ac:dyDescent="0.25">
      <c r="I61303" s="40"/>
      <c r="J61303" s="40"/>
      <c r="N61303" s="40"/>
    </row>
    <row r="61304" spans="9:14" ht="15" x14ac:dyDescent="0.25">
      <c r="I61304" s="40"/>
      <c r="J61304" s="40"/>
      <c r="N61304" s="40"/>
    </row>
    <row r="61305" spans="9:14" ht="15" x14ac:dyDescent="0.25">
      <c r="I61305" s="40"/>
      <c r="J61305" s="40"/>
      <c r="N61305" s="40"/>
    </row>
    <row r="61306" spans="9:14" ht="15" x14ac:dyDescent="0.25">
      <c r="I61306" s="40"/>
      <c r="J61306" s="40"/>
      <c r="N61306" s="40"/>
    </row>
    <row r="61307" spans="9:14" ht="15" x14ac:dyDescent="0.25">
      <c r="I61307" s="40"/>
      <c r="J61307" s="40"/>
      <c r="N61307" s="40"/>
    </row>
    <row r="61308" spans="9:14" ht="15" x14ac:dyDescent="0.25">
      <c r="I61308" s="40"/>
      <c r="J61308" s="40"/>
      <c r="N61308" s="40"/>
    </row>
    <row r="61309" spans="9:14" ht="15" x14ac:dyDescent="0.25">
      <c r="I61309" s="40"/>
      <c r="J61309" s="40"/>
      <c r="N61309" s="40"/>
    </row>
    <row r="61310" spans="9:14" ht="15" x14ac:dyDescent="0.25">
      <c r="I61310" s="40"/>
      <c r="J61310" s="40"/>
      <c r="N61310" s="40"/>
    </row>
    <row r="61311" spans="9:14" ht="15" x14ac:dyDescent="0.25">
      <c r="I61311" s="40"/>
      <c r="J61311" s="40"/>
      <c r="N61311" s="40"/>
    </row>
    <row r="61312" spans="9:14" ht="15" x14ac:dyDescent="0.25">
      <c r="I61312" s="40"/>
      <c r="J61312" s="40"/>
      <c r="N61312" s="40"/>
    </row>
    <row r="61313" spans="9:14" ht="15" x14ac:dyDescent="0.25">
      <c r="I61313" s="40"/>
      <c r="J61313" s="40"/>
      <c r="N61313" s="40"/>
    </row>
    <row r="61314" spans="9:14" ht="15" x14ac:dyDescent="0.25">
      <c r="I61314" s="40"/>
      <c r="J61314" s="40"/>
      <c r="N61314" s="40"/>
    </row>
    <row r="61315" spans="9:14" ht="15" x14ac:dyDescent="0.25">
      <c r="I61315" s="40"/>
      <c r="J61315" s="40"/>
      <c r="N61315" s="40"/>
    </row>
    <row r="61316" spans="9:14" ht="15" x14ac:dyDescent="0.25">
      <c r="I61316" s="40"/>
      <c r="J61316" s="40"/>
      <c r="N61316" s="40"/>
    </row>
    <row r="61317" spans="9:14" ht="15" x14ac:dyDescent="0.25">
      <c r="I61317" s="40"/>
      <c r="J61317" s="40"/>
      <c r="N61317" s="40"/>
    </row>
    <row r="61318" spans="9:14" ht="15" x14ac:dyDescent="0.25">
      <c r="I61318" s="40"/>
      <c r="J61318" s="40"/>
      <c r="N61318" s="40"/>
    </row>
    <row r="61319" spans="9:14" ht="15" x14ac:dyDescent="0.25">
      <c r="I61319" s="40"/>
      <c r="J61319" s="40"/>
      <c r="N61319" s="40"/>
    </row>
    <row r="61320" spans="9:14" ht="15" x14ac:dyDescent="0.25">
      <c r="I61320" s="40"/>
      <c r="J61320" s="40"/>
      <c r="N61320" s="40"/>
    </row>
    <row r="61321" spans="9:14" ht="15" x14ac:dyDescent="0.25">
      <c r="I61321" s="40"/>
      <c r="J61321" s="40"/>
      <c r="N61321" s="40"/>
    </row>
    <row r="61322" spans="9:14" ht="15" x14ac:dyDescent="0.25">
      <c r="I61322" s="40"/>
      <c r="J61322" s="40"/>
      <c r="N61322" s="40"/>
    </row>
    <row r="61323" spans="9:14" ht="15" x14ac:dyDescent="0.25">
      <c r="I61323" s="40"/>
      <c r="J61323" s="40"/>
      <c r="N61323" s="40"/>
    </row>
    <row r="61324" spans="9:14" ht="15" x14ac:dyDescent="0.25">
      <c r="I61324" s="40"/>
      <c r="J61324" s="40"/>
      <c r="N61324" s="40"/>
    </row>
    <row r="61325" spans="9:14" ht="15" x14ac:dyDescent="0.25">
      <c r="I61325" s="40"/>
      <c r="J61325" s="40"/>
      <c r="N61325" s="40"/>
    </row>
    <row r="61326" spans="9:14" ht="15" x14ac:dyDescent="0.25">
      <c r="I61326" s="40"/>
      <c r="J61326" s="40"/>
      <c r="N61326" s="40"/>
    </row>
    <row r="61327" spans="9:14" ht="15" x14ac:dyDescent="0.25">
      <c r="I61327" s="40"/>
      <c r="J61327" s="40"/>
      <c r="N61327" s="40"/>
    </row>
    <row r="61328" spans="9:14" ht="15" x14ac:dyDescent="0.25">
      <c r="I61328" s="40"/>
      <c r="J61328" s="40"/>
      <c r="N61328" s="40"/>
    </row>
    <row r="61329" spans="9:14" ht="15" x14ac:dyDescent="0.25">
      <c r="I61329" s="40"/>
      <c r="J61329" s="40"/>
      <c r="N61329" s="40"/>
    </row>
    <row r="61330" spans="9:14" ht="15" x14ac:dyDescent="0.25">
      <c r="I61330" s="40"/>
      <c r="J61330" s="40"/>
      <c r="N61330" s="40"/>
    </row>
    <row r="61331" spans="9:14" ht="15" x14ac:dyDescent="0.25">
      <c r="I61331" s="40"/>
      <c r="J61331" s="40"/>
      <c r="N61331" s="40"/>
    </row>
    <row r="61332" spans="9:14" ht="15" x14ac:dyDescent="0.25">
      <c r="I61332" s="40"/>
      <c r="J61332" s="40"/>
      <c r="N61332" s="40"/>
    </row>
    <row r="61333" spans="9:14" ht="15" x14ac:dyDescent="0.25">
      <c r="I61333" s="40"/>
      <c r="J61333" s="40"/>
      <c r="N61333" s="40"/>
    </row>
    <row r="61334" spans="9:14" ht="15" x14ac:dyDescent="0.25">
      <c r="I61334" s="40"/>
      <c r="J61334" s="40"/>
      <c r="N61334" s="40"/>
    </row>
    <row r="61335" spans="9:14" ht="15" x14ac:dyDescent="0.25">
      <c r="I61335" s="40"/>
      <c r="J61335" s="40"/>
      <c r="N61335" s="40"/>
    </row>
    <row r="61336" spans="9:14" ht="15" x14ac:dyDescent="0.25">
      <c r="I61336" s="40"/>
      <c r="J61336" s="40"/>
      <c r="N61336" s="40"/>
    </row>
    <row r="61337" spans="9:14" ht="15" x14ac:dyDescent="0.25">
      <c r="I61337" s="40"/>
      <c r="J61337" s="40"/>
      <c r="N61337" s="40"/>
    </row>
    <row r="61338" spans="9:14" ht="15" x14ac:dyDescent="0.25">
      <c r="I61338" s="40"/>
      <c r="J61338" s="40"/>
      <c r="N61338" s="40"/>
    </row>
    <row r="61339" spans="9:14" ht="15" x14ac:dyDescent="0.25">
      <c r="I61339" s="40"/>
      <c r="J61339" s="40"/>
      <c r="N61339" s="40"/>
    </row>
    <row r="61340" spans="9:14" ht="15" x14ac:dyDescent="0.25">
      <c r="I61340" s="40"/>
      <c r="J61340" s="40"/>
      <c r="N61340" s="40"/>
    </row>
    <row r="61341" spans="9:14" ht="15" x14ac:dyDescent="0.25">
      <c r="I61341" s="40"/>
      <c r="J61341" s="40"/>
      <c r="N61341" s="40"/>
    </row>
    <row r="61342" spans="9:14" ht="15" x14ac:dyDescent="0.25">
      <c r="I61342" s="40"/>
      <c r="J61342" s="40"/>
      <c r="N61342" s="40"/>
    </row>
    <row r="61343" spans="9:14" ht="15" x14ac:dyDescent="0.25">
      <c r="I61343" s="40"/>
      <c r="J61343" s="40"/>
      <c r="N61343" s="40"/>
    </row>
    <row r="61344" spans="9:14" ht="15" x14ac:dyDescent="0.25">
      <c r="I61344" s="40"/>
      <c r="J61344" s="40"/>
      <c r="N61344" s="40"/>
    </row>
    <row r="61345" spans="9:14" ht="15" x14ac:dyDescent="0.25">
      <c r="I61345" s="40"/>
      <c r="J61345" s="40"/>
      <c r="N61345" s="40"/>
    </row>
    <row r="61346" spans="9:14" ht="15" x14ac:dyDescent="0.25">
      <c r="I61346" s="40"/>
      <c r="J61346" s="40"/>
      <c r="N61346" s="40"/>
    </row>
    <row r="61347" spans="9:14" ht="15" x14ac:dyDescent="0.25">
      <c r="I61347" s="40"/>
      <c r="J61347" s="40"/>
      <c r="N61347" s="40"/>
    </row>
    <row r="61348" spans="9:14" ht="15" x14ac:dyDescent="0.25">
      <c r="I61348" s="40"/>
      <c r="J61348" s="40"/>
      <c r="N61348" s="40"/>
    </row>
    <row r="61349" spans="9:14" ht="15" x14ac:dyDescent="0.25">
      <c r="I61349" s="40"/>
      <c r="J61349" s="40"/>
      <c r="N61349" s="40"/>
    </row>
    <row r="61350" spans="9:14" ht="15" x14ac:dyDescent="0.25">
      <c r="I61350" s="40"/>
      <c r="J61350" s="40"/>
      <c r="N61350" s="40"/>
    </row>
    <row r="61351" spans="9:14" ht="15" x14ac:dyDescent="0.25">
      <c r="I61351" s="40"/>
      <c r="J61351" s="40"/>
      <c r="N61351" s="40"/>
    </row>
    <row r="61352" spans="9:14" ht="15" x14ac:dyDescent="0.25">
      <c r="I61352" s="40"/>
      <c r="J61352" s="40"/>
      <c r="N61352" s="40"/>
    </row>
    <row r="61353" spans="9:14" ht="15" x14ac:dyDescent="0.25">
      <c r="I61353" s="40"/>
      <c r="J61353" s="40"/>
      <c r="N61353" s="40"/>
    </row>
    <row r="61354" spans="9:14" ht="15" x14ac:dyDescent="0.25">
      <c r="I61354" s="40"/>
      <c r="J61354" s="40"/>
      <c r="N61354" s="40"/>
    </row>
    <row r="61355" spans="9:14" ht="15" x14ac:dyDescent="0.25">
      <c r="I61355" s="40"/>
      <c r="J61355" s="40"/>
      <c r="N61355" s="40"/>
    </row>
    <row r="61356" spans="9:14" ht="15" x14ac:dyDescent="0.25">
      <c r="I61356" s="40"/>
      <c r="J61356" s="40"/>
      <c r="N61356" s="40"/>
    </row>
    <row r="61357" spans="9:14" ht="15" x14ac:dyDescent="0.25">
      <c r="I61357" s="40"/>
      <c r="J61357" s="40"/>
      <c r="N61357" s="40"/>
    </row>
    <row r="61358" spans="9:14" ht="15" x14ac:dyDescent="0.25">
      <c r="I61358" s="40"/>
      <c r="J61358" s="40"/>
      <c r="N61358" s="40"/>
    </row>
    <row r="61359" spans="9:14" ht="15" x14ac:dyDescent="0.25">
      <c r="I61359" s="40"/>
      <c r="J61359" s="40"/>
      <c r="N61359" s="40"/>
    </row>
    <row r="61360" spans="9:14" ht="15" x14ac:dyDescent="0.25">
      <c r="I61360" s="40"/>
      <c r="J61360" s="40"/>
      <c r="N61360" s="40"/>
    </row>
    <row r="61361" spans="9:14" ht="15" x14ac:dyDescent="0.25">
      <c r="I61361" s="40"/>
      <c r="J61361" s="40"/>
      <c r="N61361" s="40"/>
    </row>
    <row r="61362" spans="9:14" ht="15" x14ac:dyDescent="0.25">
      <c r="I61362" s="40"/>
      <c r="J61362" s="40"/>
      <c r="N61362" s="40"/>
    </row>
    <row r="61363" spans="9:14" ht="15" x14ac:dyDescent="0.25">
      <c r="I61363" s="40"/>
      <c r="J61363" s="40"/>
      <c r="N61363" s="40"/>
    </row>
    <row r="61364" spans="9:14" ht="15" x14ac:dyDescent="0.25">
      <c r="I61364" s="40"/>
      <c r="J61364" s="40"/>
      <c r="N61364" s="40"/>
    </row>
    <row r="61365" spans="9:14" ht="15" x14ac:dyDescent="0.25">
      <c r="I61365" s="40"/>
      <c r="J61365" s="40"/>
      <c r="N61365" s="40"/>
    </row>
    <row r="61366" spans="9:14" ht="15" x14ac:dyDescent="0.25">
      <c r="I61366" s="40"/>
      <c r="J61366" s="40"/>
      <c r="N61366" s="40"/>
    </row>
    <row r="61367" spans="9:14" ht="15" x14ac:dyDescent="0.25">
      <c r="I61367" s="40"/>
      <c r="J61367" s="40"/>
      <c r="N61367" s="40"/>
    </row>
    <row r="61368" spans="9:14" ht="15" x14ac:dyDescent="0.25">
      <c r="I61368" s="40"/>
      <c r="J61368" s="40"/>
      <c r="N61368" s="40"/>
    </row>
    <row r="61369" spans="9:14" ht="15" x14ac:dyDescent="0.25">
      <c r="I61369" s="40"/>
      <c r="J61369" s="40"/>
      <c r="N61369" s="40"/>
    </row>
    <row r="61370" spans="9:14" ht="15" x14ac:dyDescent="0.25">
      <c r="I61370" s="40"/>
      <c r="J61370" s="40"/>
      <c r="N61370" s="40"/>
    </row>
    <row r="61371" spans="9:14" ht="15" x14ac:dyDescent="0.25">
      <c r="I61371" s="40"/>
      <c r="J61371" s="40"/>
      <c r="N61371" s="40"/>
    </row>
    <row r="61372" spans="9:14" ht="15" x14ac:dyDescent="0.25">
      <c r="I61372" s="40"/>
      <c r="J61372" s="40"/>
      <c r="N61372" s="40"/>
    </row>
    <row r="61373" spans="9:14" ht="15" x14ac:dyDescent="0.25">
      <c r="I61373" s="40"/>
      <c r="J61373" s="40"/>
      <c r="N61373" s="40"/>
    </row>
    <row r="61374" spans="9:14" ht="15" x14ac:dyDescent="0.25">
      <c r="I61374" s="40"/>
      <c r="J61374" s="40"/>
      <c r="N61374" s="40"/>
    </row>
    <row r="61375" spans="9:14" ht="15" x14ac:dyDescent="0.25">
      <c r="I61375" s="40"/>
      <c r="J61375" s="40"/>
      <c r="N61375" s="40"/>
    </row>
    <row r="61376" spans="9:14" ht="15" x14ac:dyDescent="0.25">
      <c r="I61376" s="40"/>
      <c r="J61376" s="40"/>
      <c r="N61376" s="40"/>
    </row>
    <row r="61377" spans="9:14" ht="15" x14ac:dyDescent="0.25">
      <c r="I61377" s="40"/>
      <c r="J61377" s="40"/>
      <c r="N61377" s="40"/>
    </row>
    <row r="61378" spans="9:14" ht="15" x14ac:dyDescent="0.25">
      <c r="I61378" s="40"/>
      <c r="J61378" s="40"/>
      <c r="N61378" s="40"/>
    </row>
    <row r="61379" spans="9:14" ht="15" x14ac:dyDescent="0.25">
      <c r="I61379" s="40"/>
      <c r="J61379" s="40"/>
      <c r="N61379" s="40"/>
    </row>
    <row r="61380" spans="9:14" ht="15" x14ac:dyDescent="0.25">
      <c r="I61380" s="40"/>
      <c r="J61380" s="40"/>
      <c r="N61380" s="40"/>
    </row>
    <row r="61381" spans="9:14" ht="15" x14ac:dyDescent="0.25">
      <c r="I61381" s="40"/>
      <c r="J61381" s="40"/>
      <c r="N61381" s="40"/>
    </row>
    <row r="61382" spans="9:14" ht="15" x14ac:dyDescent="0.25">
      <c r="I61382" s="40"/>
      <c r="J61382" s="40"/>
      <c r="N61382" s="40"/>
    </row>
    <row r="61383" spans="9:14" ht="15" x14ac:dyDescent="0.25">
      <c r="I61383" s="40"/>
      <c r="J61383" s="40"/>
      <c r="N61383" s="40"/>
    </row>
    <row r="61384" spans="9:14" ht="15" x14ac:dyDescent="0.25">
      <c r="I61384" s="40"/>
      <c r="J61384" s="40"/>
      <c r="N61384" s="40"/>
    </row>
    <row r="61385" spans="9:14" ht="15" x14ac:dyDescent="0.25">
      <c r="I61385" s="40"/>
      <c r="J61385" s="40"/>
      <c r="N61385" s="40"/>
    </row>
    <row r="61386" spans="9:14" ht="15" x14ac:dyDescent="0.25">
      <c r="I61386" s="40"/>
      <c r="J61386" s="40"/>
      <c r="N61386" s="40"/>
    </row>
    <row r="61387" spans="9:14" ht="15" x14ac:dyDescent="0.25">
      <c r="I61387" s="40"/>
      <c r="J61387" s="40"/>
      <c r="N61387" s="40"/>
    </row>
    <row r="61388" spans="9:14" ht="15" x14ac:dyDescent="0.25">
      <c r="I61388" s="40"/>
      <c r="J61388" s="40"/>
      <c r="N61388" s="40"/>
    </row>
    <row r="61389" spans="9:14" ht="15" x14ac:dyDescent="0.25">
      <c r="I61389" s="40"/>
      <c r="J61389" s="40"/>
      <c r="N61389" s="40"/>
    </row>
    <row r="61390" spans="9:14" ht="15" x14ac:dyDescent="0.25">
      <c r="I61390" s="40"/>
      <c r="J61390" s="40"/>
      <c r="N61390" s="40"/>
    </row>
    <row r="61391" spans="9:14" ht="15" x14ac:dyDescent="0.25">
      <c r="I61391" s="40"/>
      <c r="J61391" s="40"/>
      <c r="N61391" s="40"/>
    </row>
    <row r="61392" spans="9:14" ht="15" x14ac:dyDescent="0.25">
      <c r="I61392" s="40"/>
      <c r="J61392" s="40"/>
      <c r="N61392" s="40"/>
    </row>
    <row r="61393" spans="9:14" ht="15" x14ac:dyDescent="0.25">
      <c r="I61393" s="40"/>
      <c r="J61393" s="40"/>
      <c r="N61393" s="40"/>
    </row>
    <row r="61394" spans="9:14" ht="15" x14ac:dyDescent="0.25">
      <c r="I61394" s="40"/>
      <c r="J61394" s="40"/>
      <c r="N61394" s="40"/>
    </row>
    <row r="61395" spans="9:14" ht="15" x14ac:dyDescent="0.25">
      <c r="I61395" s="40"/>
      <c r="J61395" s="40"/>
      <c r="N61395" s="40"/>
    </row>
    <row r="61396" spans="9:14" ht="15" x14ac:dyDescent="0.25">
      <c r="I61396" s="40"/>
      <c r="J61396" s="40"/>
      <c r="N61396" s="40"/>
    </row>
    <row r="61397" spans="9:14" ht="15" x14ac:dyDescent="0.25">
      <c r="I61397" s="40"/>
      <c r="J61397" s="40"/>
      <c r="N61397" s="40"/>
    </row>
    <row r="61398" spans="9:14" ht="15" x14ac:dyDescent="0.25">
      <c r="I61398" s="40"/>
      <c r="J61398" s="40"/>
      <c r="N61398" s="40"/>
    </row>
    <row r="61399" spans="9:14" ht="15" x14ac:dyDescent="0.25">
      <c r="I61399" s="40"/>
      <c r="J61399" s="40"/>
      <c r="N61399" s="40"/>
    </row>
    <row r="61400" spans="9:14" ht="15" x14ac:dyDescent="0.25">
      <c r="I61400" s="40"/>
      <c r="J61400" s="40"/>
      <c r="N61400" s="40"/>
    </row>
    <row r="61401" spans="9:14" ht="15" x14ac:dyDescent="0.25">
      <c r="I61401" s="40"/>
      <c r="J61401" s="40"/>
      <c r="N61401" s="40"/>
    </row>
    <row r="61402" spans="9:14" ht="15" x14ac:dyDescent="0.25">
      <c r="I61402" s="40"/>
      <c r="J61402" s="40"/>
      <c r="N61402" s="40"/>
    </row>
    <row r="61403" spans="9:14" ht="15" x14ac:dyDescent="0.25">
      <c r="I61403" s="40"/>
      <c r="J61403" s="40"/>
      <c r="N61403" s="40"/>
    </row>
    <row r="61404" spans="9:14" ht="15" x14ac:dyDescent="0.25">
      <c r="I61404" s="40"/>
      <c r="J61404" s="40"/>
      <c r="N61404" s="40"/>
    </row>
    <row r="61405" spans="9:14" ht="15" x14ac:dyDescent="0.25">
      <c r="I61405" s="40"/>
      <c r="J61405" s="40"/>
      <c r="N61405" s="40"/>
    </row>
    <row r="61406" spans="9:14" ht="15" x14ac:dyDescent="0.25">
      <c r="I61406" s="40"/>
      <c r="J61406" s="40"/>
      <c r="N61406" s="40"/>
    </row>
    <row r="61407" spans="9:14" ht="15" x14ac:dyDescent="0.25">
      <c r="I61407" s="40"/>
      <c r="J61407" s="40"/>
      <c r="N61407" s="40"/>
    </row>
    <row r="61408" spans="9:14" ht="15" x14ac:dyDescent="0.25">
      <c r="I61408" s="40"/>
      <c r="J61408" s="40"/>
      <c r="N61408" s="40"/>
    </row>
    <row r="61409" spans="9:14" ht="15" x14ac:dyDescent="0.25">
      <c r="I61409" s="40"/>
      <c r="J61409" s="40"/>
      <c r="N61409" s="40"/>
    </row>
    <row r="61410" spans="9:14" ht="15" x14ac:dyDescent="0.25">
      <c r="I61410" s="40"/>
      <c r="J61410" s="40"/>
      <c r="N61410" s="40"/>
    </row>
    <row r="61411" spans="9:14" ht="15" x14ac:dyDescent="0.25">
      <c r="I61411" s="40"/>
      <c r="J61411" s="40"/>
      <c r="N61411" s="40"/>
    </row>
    <row r="61412" spans="9:14" ht="15" x14ac:dyDescent="0.25">
      <c r="I61412" s="40"/>
      <c r="J61412" s="40"/>
      <c r="N61412" s="40"/>
    </row>
    <row r="61413" spans="9:14" ht="15" x14ac:dyDescent="0.25">
      <c r="I61413" s="40"/>
      <c r="J61413" s="40"/>
      <c r="N61413" s="40"/>
    </row>
    <row r="61414" spans="9:14" ht="15" x14ac:dyDescent="0.25">
      <c r="I61414" s="40"/>
      <c r="J61414" s="40"/>
      <c r="N61414" s="40"/>
    </row>
    <row r="61415" spans="9:14" ht="15" x14ac:dyDescent="0.25">
      <c r="I61415" s="40"/>
      <c r="J61415" s="40"/>
      <c r="N61415" s="40"/>
    </row>
    <row r="61416" spans="9:14" ht="15" x14ac:dyDescent="0.25">
      <c r="I61416" s="40"/>
      <c r="J61416" s="40"/>
      <c r="N61416" s="40"/>
    </row>
    <row r="61417" spans="9:14" ht="15" x14ac:dyDescent="0.25">
      <c r="I61417" s="40"/>
      <c r="J61417" s="40"/>
      <c r="N61417" s="40"/>
    </row>
    <row r="61418" spans="9:14" ht="15" x14ac:dyDescent="0.25">
      <c r="I61418" s="40"/>
      <c r="J61418" s="40"/>
      <c r="N61418" s="40"/>
    </row>
    <row r="61419" spans="9:14" ht="15" x14ac:dyDescent="0.25">
      <c r="I61419" s="40"/>
      <c r="J61419" s="40"/>
      <c r="N61419" s="40"/>
    </row>
    <row r="61420" spans="9:14" ht="15" x14ac:dyDescent="0.25">
      <c r="I61420" s="40"/>
      <c r="J61420" s="40"/>
      <c r="N61420" s="40"/>
    </row>
    <row r="61421" spans="9:14" ht="15" x14ac:dyDescent="0.25">
      <c r="I61421" s="40"/>
      <c r="J61421" s="40"/>
      <c r="N61421" s="40"/>
    </row>
    <row r="61422" spans="9:14" ht="15" x14ac:dyDescent="0.25">
      <c r="I61422" s="40"/>
      <c r="J61422" s="40"/>
      <c r="N61422" s="40"/>
    </row>
    <row r="61423" spans="9:14" ht="15" x14ac:dyDescent="0.25">
      <c r="I61423" s="40"/>
      <c r="J61423" s="40"/>
      <c r="N61423" s="40"/>
    </row>
    <row r="61424" spans="9:14" ht="15" x14ac:dyDescent="0.25">
      <c r="I61424" s="40"/>
      <c r="J61424" s="40"/>
      <c r="N61424" s="40"/>
    </row>
    <row r="61425" spans="9:14" ht="15" x14ac:dyDescent="0.25">
      <c r="I61425" s="40"/>
      <c r="J61425" s="40"/>
      <c r="N61425" s="40"/>
    </row>
    <row r="61426" spans="9:14" ht="15" x14ac:dyDescent="0.25">
      <c r="I61426" s="40"/>
      <c r="J61426" s="40"/>
      <c r="N61426" s="40"/>
    </row>
    <row r="61427" spans="9:14" ht="15" x14ac:dyDescent="0.25">
      <c r="I61427" s="40"/>
      <c r="J61427" s="40"/>
      <c r="N61427" s="40"/>
    </row>
    <row r="61428" spans="9:14" ht="15" x14ac:dyDescent="0.25">
      <c r="I61428" s="40"/>
      <c r="J61428" s="40"/>
      <c r="N61428" s="40"/>
    </row>
    <row r="61429" spans="9:14" ht="15" x14ac:dyDescent="0.25">
      <c r="I61429" s="40"/>
      <c r="J61429" s="40"/>
      <c r="N61429" s="40"/>
    </row>
    <row r="61430" spans="9:14" ht="15" x14ac:dyDescent="0.25">
      <c r="I61430" s="40"/>
      <c r="J61430" s="40"/>
      <c r="N61430" s="40"/>
    </row>
    <row r="61431" spans="9:14" ht="15" x14ac:dyDescent="0.25">
      <c r="I61431" s="40"/>
      <c r="J61431" s="40"/>
      <c r="N61431" s="40"/>
    </row>
    <row r="61432" spans="9:14" ht="15" x14ac:dyDescent="0.25">
      <c r="I61432" s="40"/>
      <c r="J61432" s="40"/>
      <c r="N61432" s="40"/>
    </row>
    <row r="61433" spans="9:14" ht="15" x14ac:dyDescent="0.25">
      <c r="I61433" s="40"/>
      <c r="J61433" s="40"/>
      <c r="N61433" s="40"/>
    </row>
    <row r="61434" spans="9:14" ht="15" x14ac:dyDescent="0.25">
      <c r="I61434" s="40"/>
      <c r="J61434" s="40"/>
      <c r="N61434" s="40"/>
    </row>
    <row r="61435" spans="9:14" ht="15" x14ac:dyDescent="0.25">
      <c r="I61435" s="40"/>
      <c r="J61435" s="40"/>
      <c r="N61435" s="40"/>
    </row>
    <row r="61436" spans="9:14" ht="15" x14ac:dyDescent="0.25">
      <c r="I61436" s="40"/>
      <c r="J61436" s="40"/>
      <c r="N61436" s="40"/>
    </row>
    <row r="61437" spans="9:14" ht="15" x14ac:dyDescent="0.25">
      <c r="I61437" s="40"/>
      <c r="J61437" s="40"/>
      <c r="N61437" s="40"/>
    </row>
    <row r="61438" spans="9:14" ht="15" x14ac:dyDescent="0.25">
      <c r="I61438" s="40"/>
      <c r="J61438" s="40"/>
      <c r="N61438" s="40"/>
    </row>
    <row r="61439" spans="9:14" ht="15" x14ac:dyDescent="0.25">
      <c r="I61439" s="40"/>
      <c r="J61439" s="40"/>
      <c r="N61439" s="40"/>
    </row>
    <row r="61440" spans="9:14" ht="15" x14ac:dyDescent="0.25">
      <c r="I61440" s="40"/>
      <c r="J61440" s="40"/>
      <c r="N61440" s="40"/>
    </row>
    <row r="61441" spans="9:14" ht="15" x14ac:dyDescent="0.25">
      <c r="I61441" s="40"/>
      <c r="J61441" s="40"/>
      <c r="N61441" s="40"/>
    </row>
    <row r="61442" spans="9:14" ht="15" x14ac:dyDescent="0.25">
      <c r="I61442" s="40"/>
      <c r="J61442" s="40"/>
      <c r="N61442" s="40"/>
    </row>
    <row r="61443" spans="9:14" ht="15" x14ac:dyDescent="0.25">
      <c r="I61443" s="40"/>
      <c r="J61443" s="40"/>
      <c r="N61443" s="40"/>
    </row>
    <row r="61444" spans="9:14" ht="15" x14ac:dyDescent="0.25">
      <c r="I61444" s="40"/>
      <c r="J61444" s="40"/>
      <c r="N61444" s="40"/>
    </row>
    <row r="61445" spans="9:14" ht="15" x14ac:dyDescent="0.25">
      <c r="I61445" s="40"/>
      <c r="J61445" s="40"/>
      <c r="N61445" s="40"/>
    </row>
    <row r="61446" spans="9:14" ht="15" x14ac:dyDescent="0.25">
      <c r="I61446" s="40"/>
      <c r="J61446" s="40"/>
      <c r="N61446" s="40"/>
    </row>
    <row r="61447" spans="9:14" ht="15" x14ac:dyDescent="0.25">
      <c r="I61447" s="40"/>
      <c r="J61447" s="40"/>
      <c r="N61447" s="40"/>
    </row>
    <row r="61448" spans="9:14" ht="15" x14ac:dyDescent="0.25">
      <c r="I61448" s="40"/>
      <c r="J61448" s="40"/>
      <c r="N61448" s="40"/>
    </row>
    <row r="61449" spans="9:14" ht="15" x14ac:dyDescent="0.25">
      <c r="I61449" s="40"/>
      <c r="J61449" s="40"/>
      <c r="N61449" s="40"/>
    </row>
    <row r="61450" spans="9:14" ht="15" x14ac:dyDescent="0.25">
      <c r="I61450" s="40"/>
      <c r="J61450" s="40"/>
      <c r="N61450" s="40"/>
    </row>
    <row r="61451" spans="9:14" ht="15" x14ac:dyDescent="0.25">
      <c r="I61451" s="40"/>
      <c r="J61451" s="40"/>
      <c r="N61451" s="40"/>
    </row>
    <row r="61452" spans="9:14" ht="15" x14ac:dyDescent="0.25">
      <c r="I61452" s="40"/>
      <c r="J61452" s="40"/>
      <c r="N61452" s="40"/>
    </row>
    <row r="61453" spans="9:14" ht="15" x14ac:dyDescent="0.25">
      <c r="I61453" s="40"/>
      <c r="J61453" s="40"/>
      <c r="N61453" s="40"/>
    </row>
    <row r="61454" spans="9:14" ht="15" x14ac:dyDescent="0.25">
      <c r="I61454" s="40"/>
      <c r="J61454" s="40"/>
      <c r="N61454" s="40"/>
    </row>
    <row r="61455" spans="9:14" ht="15" x14ac:dyDescent="0.25">
      <c r="I61455" s="40"/>
      <c r="J61455" s="40"/>
      <c r="N61455" s="40"/>
    </row>
    <row r="61456" spans="9:14" ht="15" x14ac:dyDescent="0.25">
      <c r="I61456" s="40"/>
      <c r="J61456" s="40"/>
      <c r="N61456" s="40"/>
    </row>
    <row r="61457" spans="9:14" ht="15" x14ac:dyDescent="0.25">
      <c r="I61457" s="40"/>
      <c r="J61457" s="40"/>
      <c r="N61457" s="40"/>
    </row>
    <row r="61458" spans="9:14" ht="15" x14ac:dyDescent="0.25">
      <c r="I61458" s="40"/>
      <c r="J61458" s="40"/>
      <c r="N61458" s="40"/>
    </row>
    <row r="61459" spans="9:14" ht="15" x14ac:dyDescent="0.25">
      <c r="I61459" s="40"/>
      <c r="J61459" s="40"/>
      <c r="N61459" s="40"/>
    </row>
    <row r="61460" spans="9:14" ht="15" x14ac:dyDescent="0.25">
      <c r="I61460" s="40"/>
      <c r="J61460" s="40"/>
      <c r="N61460" s="40"/>
    </row>
    <row r="61461" spans="9:14" ht="15" x14ac:dyDescent="0.25">
      <c r="I61461" s="40"/>
      <c r="J61461" s="40"/>
      <c r="N61461" s="40"/>
    </row>
    <row r="61462" spans="9:14" ht="15" x14ac:dyDescent="0.25">
      <c r="I61462" s="40"/>
      <c r="J61462" s="40"/>
      <c r="N61462" s="40"/>
    </row>
    <row r="61463" spans="9:14" ht="15" x14ac:dyDescent="0.25">
      <c r="I61463" s="40"/>
      <c r="J61463" s="40"/>
      <c r="N61463" s="40"/>
    </row>
    <row r="61464" spans="9:14" ht="15" x14ac:dyDescent="0.25">
      <c r="I61464" s="40"/>
      <c r="J61464" s="40"/>
      <c r="N61464" s="40"/>
    </row>
    <row r="61465" spans="9:14" ht="15" x14ac:dyDescent="0.25">
      <c r="I61465" s="40"/>
      <c r="J61465" s="40"/>
      <c r="N61465" s="40"/>
    </row>
    <row r="61466" spans="9:14" ht="15" x14ac:dyDescent="0.25">
      <c r="I61466" s="40"/>
      <c r="J61466" s="40"/>
      <c r="N61466" s="40"/>
    </row>
    <row r="61467" spans="9:14" ht="15" x14ac:dyDescent="0.25">
      <c r="I61467" s="40"/>
      <c r="J61467" s="40"/>
      <c r="N61467" s="40"/>
    </row>
    <row r="61468" spans="9:14" ht="15" x14ac:dyDescent="0.25">
      <c r="I61468" s="40"/>
      <c r="J61468" s="40"/>
      <c r="N61468" s="40"/>
    </row>
    <row r="61469" spans="9:14" ht="15" x14ac:dyDescent="0.25">
      <c r="I61469" s="40"/>
      <c r="J61469" s="40"/>
      <c r="N61469" s="40"/>
    </row>
    <row r="61470" spans="9:14" ht="15" x14ac:dyDescent="0.25">
      <c r="I61470" s="40"/>
      <c r="J61470" s="40"/>
      <c r="N61470" s="40"/>
    </row>
    <row r="61471" spans="9:14" ht="15" x14ac:dyDescent="0.25">
      <c r="I61471" s="40"/>
      <c r="J61471" s="40"/>
      <c r="N61471" s="40"/>
    </row>
    <row r="61472" spans="9:14" ht="15" x14ac:dyDescent="0.25">
      <c r="I61472" s="40"/>
      <c r="J61472" s="40"/>
      <c r="N61472" s="40"/>
    </row>
    <row r="61473" spans="9:14" ht="15" x14ac:dyDescent="0.25">
      <c r="I61473" s="40"/>
      <c r="J61473" s="40"/>
      <c r="N61473" s="40"/>
    </row>
    <row r="61474" spans="9:14" ht="15" x14ac:dyDescent="0.25">
      <c r="I61474" s="40"/>
      <c r="J61474" s="40"/>
      <c r="N61474" s="40"/>
    </row>
    <row r="61475" spans="9:14" ht="15" x14ac:dyDescent="0.25">
      <c r="I61475" s="40"/>
      <c r="J61475" s="40"/>
      <c r="N61475" s="40"/>
    </row>
    <row r="61476" spans="9:14" ht="15" x14ac:dyDescent="0.25">
      <c r="I61476" s="40"/>
      <c r="J61476" s="40"/>
      <c r="N61476" s="40"/>
    </row>
    <row r="61477" spans="9:14" ht="15" x14ac:dyDescent="0.25">
      <c r="I61477" s="40"/>
      <c r="J61477" s="40"/>
      <c r="N61477" s="40"/>
    </row>
    <row r="61478" spans="9:14" ht="15" x14ac:dyDescent="0.25">
      <c r="I61478" s="40"/>
      <c r="J61478" s="40"/>
      <c r="N61478" s="40"/>
    </row>
    <row r="61479" spans="9:14" ht="15" x14ac:dyDescent="0.25">
      <c r="I61479" s="40"/>
      <c r="J61479" s="40"/>
      <c r="N61479" s="40"/>
    </row>
    <row r="61480" spans="9:14" ht="15" x14ac:dyDescent="0.25">
      <c r="I61480" s="40"/>
      <c r="J61480" s="40"/>
      <c r="N61480" s="40"/>
    </row>
    <row r="61481" spans="9:14" ht="15" x14ac:dyDescent="0.25">
      <c r="I61481" s="40"/>
      <c r="J61481" s="40"/>
      <c r="N61481" s="40"/>
    </row>
    <row r="61482" spans="9:14" ht="15" x14ac:dyDescent="0.25">
      <c r="I61482" s="40"/>
      <c r="J61482" s="40"/>
      <c r="N61482" s="40"/>
    </row>
    <row r="61483" spans="9:14" ht="15" x14ac:dyDescent="0.25">
      <c r="I61483" s="40"/>
      <c r="J61483" s="40"/>
      <c r="N61483" s="40"/>
    </row>
    <row r="61484" spans="9:14" ht="15" x14ac:dyDescent="0.25">
      <c r="I61484" s="40"/>
      <c r="J61484" s="40"/>
      <c r="N61484" s="40"/>
    </row>
    <row r="61485" spans="9:14" ht="15" x14ac:dyDescent="0.25">
      <c r="I61485" s="40"/>
      <c r="J61485" s="40"/>
      <c r="N61485" s="40"/>
    </row>
    <row r="61486" spans="9:14" ht="15" x14ac:dyDescent="0.25">
      <c r="I61486" s="40"/>
      <c r="J61486" s="40"/>
      <c r="N61486" s="40"/>
    </row>
    <row r="61487" spans="9:14" ht="15" x14ac:dyDescent="0.25">
      <c r="I61487" s="40"/>
      <c r="J61487" s="40"/>
      <c r="N61487" s="40"/>
    </row>
    <row r="61488" spans="9:14" ht="15" x14ac:dyDescent="0.25">
      <c r="I61488" s="40"/>
      <c r="J61488" s="40"/>
      <c r="N61488" s="40"/>
    </row>
    <row r="61489" spans="9:14" ht="15" x14ac:dyDescent="0.25">
      <c r="I61489" s="40"/>
      <c r="J61489" s="40"/>
      <c r="N61489" s="40"/>
    </row>
    <row r="61490" spans="9:14" ht="15" x14ac:dyDescent="0.25">
      <c r="I61490" s="40"/>
      <c r="J61490" s="40"/>
      <c r="N61490" s="40"/>
    </row>
    <row r="61491" spans="9:14" ht="15" x14ac:dyDescent="0.25">
      <c r="I61491" s="40"/>
      <c r="J61491" s="40"/>
      <c r="N61491" s="40"/>
    </row>
    <row r="61492" spans="9:14" ht="15" x14ac:dyDescent="0.25">
      <c r="I61492" s="40"/>
      <c r="J61492" s="40"/>
      <c r="N61492" s="40"/>
    </row>
    <row r="61493" spans="9:14" ht="15" x14ac:dyDescent="0.25">
      <c r="I61493" s="40"/>
      <c r="J61493" s="40"/>
      <c r="N61493" s="40"/>
    </row>
    <row r="61494" spans="9:14" ht="15" x14ac:dyDescent="0.25">
      <c r="I61494" s="40"/>
      <c r="J61494" s="40"/>
      <c r="N61494" s="40"/>
    </row>
    <row r="61495" spans="9:14" ht="15" x14ac:dyDescent="0.25">
      <c r="I61495" s="40"/>
      <c r="J61495" s="40"/>
      <c r="N61495" s="40"/>
    </row>
    <row r="61496" spans="9:14" ht="15" x14ac:dyDescent="0.25">
      <c r="I61496" s="40"/>
      <c r="J61496" s="40"/>
      <c r="N61496" s="40"/>
    </row>
    <row r="61497" spans="9:14" ht="15" x14ac:dyDescent="0.25">
      <c r="I61497" s="40"/>
      <c r="J61497" s="40"/>
      <c r="N61497" s="40"/>
    </row>
    <row r="61498" spans="9:14" ht="15" x14ac:dyDescent="0.25">
      <c r="I61498" s="40"/>
      <c r="J61498" s="40"/>
      <c r="N61498" s="40"/>
    </row>
    <row r="61499" spans="9:14" ht="15" x14ac:dyDescent="0.25">
      <c r="I61499" s="40"/>
      <c r="J61499" s="40"/>
      <c r="N61499" s="40"/>
    </row>
    <row r="61500" spans="9:14" ht="15" x14ac:dyDescent="0.25">
      <c r="I61500" s="40"/>
      <c r="J61500" s="40"/>
      <c r="N61500" s="40"/>
    </row>
    <row r="61501" spans="9:14" ht="15" x14ac:dyDescent="0.25">
      <c r="I61501" s="40"/>
      <c r="J61501" s="40"/>
      <c r="N61501" s="40"/>
    </row>
    <row r="61502" spans="9:14" ht="15" x14ac:dyDescent="0.25">
      <c r="I61502" s="40"/>
      <c r="J61502" s="40"/>
      <c r="N61502" s="40"/>
    </row>
    <row r="61503" spans="9:14" ht="15" x14ac:dyDescent="0.25">
      <c r="I61503" s="40"/>
      <c r="J61503" s="40"/>
      <c r="N61503" s="40"/>
    </row>
    <row r="61504" spans="9:14" ht="15" x14ac:dyDescent="0.25">
      <c r="I61504" s="40"/>
      <c r="J61504" s="40"/>
      <c r="N61504" s="40"/>
    </row>
    <row r="61505" spans="9:14" ht="15" x14ac:dyDescent="0.25">
      <c r="I61505" s="40"/>
      <c r="J61505" s="40"/>
      <c r="N61505" s="40"/>
    </row>
    <row r="61506" spans="9:14" ht="15" x14ac:dyDescent="0.25">
      <c r="I61506" s="40"/>
      <c r="J61506" s="40"/>
      <c r="N61506" s="40"/>
    </row>
    <row r="61507" spans="9:14" ht="15" x14ac:dyDescent="0.25">
      <c r="I61507" s="40"/>
      <c r="J61507" s="40"/>
      <c r="N61507" s="40"/>
    </row>
    <row r="61508" spans="9:14" ht="15" x14ac:dyDescent="0.25">
      <c r="I61508" s="40"/>
      <c r="J61508" s="40"/>
      <c r="N61508" s="40"/>
    </row>
    <row r="61509" spans="9:14" ht="15" x14ac:dyDescent="0.25">
      <c r="I61509" s="40"/>
      <c r="J61509" s="40"/>
      <c r="N61509" s="40"/>
    </row>
    <row r="61510" spans="9:14" ht="15" x14ac:dyDescent="0.25">
      <c r="I61510" s="40"/>
      <c r="J61510" s="40"/>
      <c r="N61510" s="40"/>
    </row>
    <row r="61511" spans="9:14" ht="15" x14ac:dyDescent="0.25">
      <c r="I61511" s="40"/>
      <c r="J61511" s="40"/>
      <c r="N61511" s="40"/>
    </row>
    <row r="61512" spans="9:14" ht="15" x14ac:dyDescent="0.25">
      <c r="I61512" s="40"/>
      <c r="J61512" s="40"/>
      <c r="N61512" s="40"/>
    </row>
    <row r="61513" spans="9:14" ht="15" x14ac:dyDescent="0.25">
      <c r="I61513" s="40"/>
      <c r="J61513" s="40"/>
      <c r="N61513" s="40"/>
    </row>
    <row r="61514" spans="9:14" ht="15" x14ac:dyDescent="0.25">
      <c r="I61514" s="40"/>
      <c r="J61514" s="40"/>
      <c r="N61514" s="40"/>
    </row>
    <row r="61515" spans="9:14" ht="15" x14ac:dyDescent="0.25">
      <c r="I61515" s="40"/>
      <c r="J61515" s="40"/>
      <c r="N61515" s="40"/>
    </row>
    <row r="61516" spans="9:14" ht="15" x14ac:dyDescent="0.25">
      <c r="I61516" s="40"/>
      <c r="J61516" s="40"/>
      <c r="N61516" s="40"/>
    </row>
    <row r="61517" spans="9:14" ht="15" x14ac:dyDescent="0.25">
      <c r="I61517" s="40"/>
      <c r="J61517" s="40"/>
      <c r="N61517" s="40"/>
    </row>
    <row r="61518" spans="9:14" ht="15" x14ac:dyDescent="0.25">
      <c r="I61518" s="40"/>
      <c r="J61518" s="40"/>
      <c r="N61518" s="40"/>
    </row>
    <row r="61519" spans="9:14" ht="15" x14ac:dyDescent="0.25">
      <c r="I61519" s="40"/>
      <c r="J61519" s="40"/>
      <c r="N61519" s="40"/>
    </row>
    <row r="61520" spans="9:14" ht="15" x14ac:dyDescent="0.25">
      <c r="I61520" s="40"/>
      <c r="J61520" s="40"/>
      <c r="N61520" s="40"/>
    </row>
    <row r="61521" spans="9:14" ht="15" x14ac:dyDescent="0.25">
      <c r="I61521" s="40"/>
      <c r="J61521" s="40"/>
      <c r="N61521" s="40"/>
    </row>
    <row r="61522" spans="9:14" ht="15" x14ac:dyDescent="0.25">
      <c r="I61522" s="40"/>
      <c r="J61522" s="40"/>
      <c r="N61522" s="40"/>
    </row>
    <row r="61523" spans="9:14" ht="15" x14ac:dyDescent="0.25">
      <c r="I61523" s="40"/>
      <c r="J61523" s="40"/>
      <c r="N61523" s="40"/>
    </row>
    <row r="61524" spans="9:14" ht="15" x14ac:dyDescent="0.25">
      <c r="I61524" s="40"/>
      <c r="J61524" s="40"/>
      <c r="N61524" s="40"/>
    </row>
    <row r="61525" spans="9:14" ht="15" x14ac:dyDescent="0.25">
      <c r="I61525" s="40"/>
      <c r="J61525" s="40"/>
      <c r="N61525" s="40"/>
    </row>
    <row r="61526" spans="9:14" ht="15" x14ac:dyDescent="0.25">
      <c r="I61526" s="40"/>
      <c r="J61526" s="40"/>
      <c r="N61526" s="40"/>
    </row>
    <row r="61527" spans="9:14" ht="15" x14ac:dyDescent="0.25">
      <c r="I61527" s="40"/>
      <c r="J61527" s="40"/>
      <c r="N61527" s="40"/>
    </row>
    <row r="61528" spans="9:14" ht="15" x14ac:dyDescent="0.25">
      <c r="I61528" s="40"/>
      <c r="J61528" s="40"/>
      <c r="N61528" s="40"/>
    </row>
    <row r="61529" spans="9:14" ht="15" x14ac:dyDescent="0.25">
      <c r="I61529" s="40"/>
      <c r="J61529" s="40"/>
      <c r="N61529" s="40"/>
    </row>
    <row r="61530" spans="9:14" ht="15" x14ac:dyDescent="0.25">
      <c r="I61530" s="40"/>
      <c r="J61530" s="40"/>
      <c r="N61530" s="40"/>
    </row>
    <row r="61531" spans="9:14" ht="15" x14ac:dyDescent="0.25">
      <c r="I61531" s="40"/>
      <c r="J61531" s="40"/>
      <c r="N61531" s="40"/>
    </row>
    <row r="61532" spans="9:14" ht="15" x14ac:dyDescent="0.25">
      <c r="I61532" s="40"/>
      <c r="J61532" s="40"/>
      <c r="N61532" s="40"/>
    </row>
    <row r="61533" spans="9:14" ht="15" x14ac:dyDescent="0.25">
      <c r="I61533" s="40"/>
      <c r="J61533" s="40"/>
      <c r="N61533" s="40"/>
    </row>
    <row r="61534" spans="9:14" ht="15" x14ac:dyDescent="0.25">
      <c r="I61534" s="40"/>
      <c r="J61534" s="40"/>
      <c r="N61534" s="40"/>
    </row>
    <row r="61535" spans="9:14" ht="15" x14ac:dyDescent="0.25">
      <c r="I61535" s="40"/>
      <c r="J61535" s="40"/>
      <c r="N61535" s="40"/>
    </row>
    <row r="61536" spans="9:14" ht="15" x14ac:dyDescent="0.25">
      <c r="I61536" s="40"/>
      <c r="J61536" s="40"/>
      <c r="N61536" s="40"/>
    </row>
    <row r="61537" spans="9:14" ht="15" x14ac:dyDescent="0.25">
      <c r="I61537" s="40"/>
      <c r="J61537" s="40"/>
      <c r="N61537" s="40"/>
    </row>
    <row r="61538" spans="9:14" ht="15" x14ac:dyDescent="0.25">
      <c r="I61538" s="40"/>
      <c r="J61538" s="40"/>
      <c r="N61538" s="40"/>
    </row>
    <row r="61539" spans="9:14" ht="15" x14ac:dyDescent="0.25">
      <c r="I61539" s="40"/>
      <c r="J61539" s="40"/>
      <c r="N61539" s="40"/>
    </row>
    <row r="61540" spans="9:14" ht="15" x14ac:dyDescent="0.25">
      <c r="I61540" s="40"/>
      <c r="J61540" s="40"/>
      <c r="N61540" s="40"/>
    </row>
    <row r="61541" spans="9:14" ht="15" x14ac:dyDescent="0.25">
      <c r="I61541" s="40"/>
      <c r="J61541" s="40"/>
      <c r="N61541" s="40"/>
    </row>
    <row r="61542" spans="9:14" ht="15" x14ac:dyDescent="0.25">
      <c r="I61542" s="40"/>
      <c r="J61542" s="40"/>
      <c r="N61542" s="40"/>
    </row>
    <row r="61543" spans="9:14" ht="15" x14ac:dyDescent="0.25">
      <c r="I61543" s="40"/>
      <c r="J61543" s="40"/>
      <c r="N61543" s="40"/>
    </row>
    <row r="61544" spans="9:14" ht="15" x14ac:dyDescent="0.25">
      <c r="I61544" s="40"/>
      <c r="J61544" s="40"/>
      <c r="N61544" s="40"/>
    </row>
    <row r="61545" spans="9:14" ht="15" x14ac:dyDescent="0.25">
      <c r="I61545" s="40"/>
      <c r="J61545" s="40"/>
      <c r="N61545" s="40"/>
    </row>
    <row r="61546" spans="9:14" ht="15" x14ac:dyDescent="0.25">
      <c r="I61546" s="40"/>
      <c r="J61546" s="40"/>
      <c r="N61546" s="40"/>
    </row>
    <row r="61547" spans="9:14" ht="15" x14ac:dyDescent="0.25">
      <c r="I61547" s="40"/>
      <c r="J61547" s="40"/>
      <c r="N61547" s="40"/>
    </row>
    <row r="61548" spans="9:14" ht="15" x14ac:dyDescent="0.25">
      <c r="I61548" s="40"/>
      <c r="J61548" s="40"/>
      <c r="N61548" s="40"/>
    </row>
    <row r="61549" spans="9:14" ht="15" x14ac:dyDescent="0.25">
      <c r="I61549" s="40"/>
      <c r="J61549" s="40"/>
      <c r="N61549" s="40"/>
    </row>
    <row r="61550" spans="9:14" ht="15" x14ac:dyDescent="0.25">
      <c r="I61550" s="40"/>
      <c r="J61550" s="40"/>
      <c r="N61550" s="40"/>
    </row>
    <row r="61551" spans="9:14" ht="15" x14ac:dyDescent="0.25">
      <c r="I61551" s="40"/>
      <c r="J61551" s="40"/>
      <c r="N61551" s="40"/>
    </row>
    <row r="61552" spans="9:14" ht="15" x14ac:dyDescent="0.25">
      <c r="I61552" s="40"/>
      <c r="J61552" s="40"/>
      <c r="N61552" s="40"/>
    </row>
    <row r="61553" spans="9:14" ht="15" x14ac:dyDescent="0.25">
      <c r="I61553" s="40"/>
      <c r="J61553" s="40"/>
      <c r="N61553" s="40"/>
    </row>
    <row r="61554" spans="9:14" ht="15" x14ac:dyDescent="0.25">
      <c r="I61554" s="40"/>
      <c r="J61554" s="40"/>
      <c r="N61554" s="40"/>
    </row>
    <row r="61555" spans="9:14" ht="15" x14ac:dyDescent="0.25">
      <c r="I61555" s="40"/>
      <c r="J61555" s="40"/>
      <c r="N61555" s="40"/>
    </row>
    <row r="61556" spans="9:14" ht="15" x14ac:dyDescent="0.25">
      <c r="I61556" s="40"/>
      <c r="J61556" s="40"/>
      <c r="N61556" s="40"/>
    </row>
    <row r="61557" spans="9:14" ht="15" x14ac:dyDescent="0.25">
      <c r="I61557" s="40"/>
      <c r="J61557" s="40"/>
      <c r="N61557" s="40"/>
    </row>
    <row r="61558" spans="9:14" ht="15" x14ac:dyDescent="0.25">
      <c r="I61558" s="40"/>
      <c r="J61558" s="40"/>
      <c r="N61558" s="40"/>
    </row>
    <row r="61559" spans="9:14" ht="15" x14ac:dyDescent="0.25">
      <c r="I61559" s="40"/>
      <c r="J61559" s="40"/>
      <c r="N61559" s="40"/>
    </row>
    <row r="61560" spans="9:14" ht="15" x14ac:dyDescent="0.25">
      <c r="I61560" s="40"/>
      <c r="J61560" s="40"/>
      <c r="N61560" s="40"/>
    </row>
    <row r="61561" spans="9:14" ht="15" x14ac:dyDescent="0.25">
      <c r="I61561" s="40"/>
      <c r="J61561" s="40"/>
      <c r="N61561" s="40"/>
    </row>
    <row r="61562" spans="9:14" ht="15" x14ac:dyDescent="0.25">
      <c r="I61562" s="40"/>
      <c r="J61562" s="40"/>
      <c r="N61562" s="40"/>
    </row>
    <row r="61563" spans="9:14" ht="15" x14ac:dyDescent="0.25">
      <c r="I61563" s="40"/>
      <c r="J61563" s="40"/>
      <c r="N61563" s="40"/>
    </row>
    <row r="61564" spans="9:14" ht="15" x14ac:dyDescent="0.25">
      <c r="I61564" s="40"/>
      <c r="J61564" s="40"/>
      <c r="N61564" s="40"/>
    </row>
    <row r="61565" spans="9:14" ht="15" x14ac:dyDescent="0.25">
      <c r="I61565" s="40"/>
      <c r="J61565" s="40"/>
      <c r="N61565" s="40"/>
    </row>
    <row r="61566" spans="9:14" ht="15" x14ac:dyDescent="0.25">
      <c r="I61566" s="40"/>
      <c r="J61566" s="40"/>
      <c r="N61566" s="40"/>
    </row>
    <row r="61567" spans="9:14" ht="15" x14ac:dyDescent="0.25">
      <c r="I61567" s="40"/>
      <c r="J61567" s="40"/>
      <c r="N61567" s="40"/>
    </row>
    <row r="61568" spans="9:14" ht="15" x14ac:dyDescent="0.25">
      <c r="I61568" s="40"/>
      <c r="J61568" s="40"/>
      <c r="N61568" s="40"/>
    </row>
    <row r="61569" spans="9:14" ht="15" x14ac:dyDescent="0.25">
      <c r="I61569" s="40"/>
      <c r="J61569" s="40"/>
      <c r="N61569" s="40"/>
    </row>
    <row r="61570" spans="9:14" ht="15" x14ac:dyDescent="0.25">
      <c r="I61570" s="40"/>
      <c r="J61570" s="40"/>
      <c r="N61570" s="40"/>
    </row>
    <row r="61571" spans="9:14" ht="15" x14ac:dyDescent="0.25">
      <c r="I61571" s="40"/>
      <c r="J61571" s="40"/>
      <c r="N61571" s="40"/>
    </row>
    <row r="61572" spans="9:14" ht="15" x14ac:dyDescent="0.25">
      <c r="I61572" s="40"/>
      <c r="J61572" s="40"/>
      <c r="N61572" s="40"/>
    </row>
    <row r="61573" spans="9:14" ht="15" x14ac:dyDescent="0.25">
      <c r="I61573" s="40"/>
      <c r="J61573" s="40"/>
      <c r="N61573" s="40"/>
    </row>
    <row r="61574" spans="9:14" ht="15" x14ac:dyDescent="0.25">
      <c r="I61574" s="40"/>
      <c r="J61574" s="40"/>
      <c r="N61574" s="40"/>
    </row>
    <row r="61575" spans="9:14" ht="15" x14ac:dyDescent="0.25">
      <c r="I61575" s="40"/>
      <c r="J61575" s="40"/>
      <c r="N61575" s="40"/>
    </row>
    <row r="61576" spans="9:14" ht="15" x14ac:dyDescent="0.25">
      <c r="I61576" s="40"/>
      <c r="J61576" s="40"/>
      <c r="N61576" s="40"/>
    </row>
    <row r="61577" spans="9:14" ht="15" x14ac:dyDescent="0.25">
      <c r="I61577" s="40"/>
      <c r="J61577" s="40"/>
      <c r="N61577" s="40"/>
    </row>
    <row r="61578" spans="9:14" ht="15" x14ac:dyDescent="0.25">
      <c r="I61578" s="40"/>
      <c r="J61578" s="40"/>
      <c r="N61578" s="40"/>
    </row>
    <row r="61579" spans="9:14" ht="15" x14ac:dyDescent="0.25">
      <c r="I61579" s="40"/>
      <c r="J61579" s="40"/>
      <c r="N61579" s="40"/>
    </row>
    <row r="61580" spans="9:14" ht="15" x14ac:dyDescent="0.25">
      <c r="I61580" s="40"/>
      <c r="J61580" s="40"/>
      <c r="N61580" s="40"/>
    </row>
    <row r="61581" spans="9:14" ht="15" x14ac:dyDescent="0.25">
      <c r="I61581" s="40"/>
      <c r="J61581" s="40"/>
      <c r="N61581" s="40"/>
    </row>
    <row r="61582" spans="9:14" ht="15" x14ac:dyDescent="0.25">
      <c r="I61582" s="40"/>
      <c r="J61582" s="40"/>
      <c r="N61582" s="40"/>
    </row>
    <row r="61583" spans="9:14" ht="15" x14ac:dyDescent="0.25">
      <c r="I61583" s="40"/>
      <c r="J61583" s="40"/>
      <c r="N61583" s="40"/>
    </row>
    <row r="61584" spans="9:14" ht="15" x14ac:dyDescent="0.25">
      <c r="I61584" s="40"/>
      <c r="J61584" s="40"/>
      <c r="N61584" s="40"/>
    </row>
    <row r="61585" spans="9:14" ht="15" x14ac:dyDescent="0.25">
      <c r="I61585" s="40"/>
      <c r="J61585" s="40"/>
      <c r="N61585" s="40"/>
    </row>
    <row r="61586" spans="9:14" ht="15" x14ac:dyDescent="0.25">
      <c r="I61586" s="40"/>
      <c r="J61586" s="40"/>
      <c r="N61586" s="40"/>
    </row>
    <row r="61587" spans="9:14" ht="15" x14ac:dyDescent="0.25">
      <c r="I61587" s="40"/>
      <c r="J61587" s="40"/>
      <c r="N61587" s="40"/>
    </row>
    <row r="61588" spans="9:14" ht="15" x14ac:dyDescent="0.25">
      <c r="I61588" s="40"/>
      <c r="J61588" s="40"/>
      <c r="N61588" s="40"/>
    </row>
    <row r="61589" spans="9:14" ht="15" x14ac:dyDescent="0.25">
      <c r="I61589" s="40"/>
      <c r="J61589" s="40"/>
      <c r="N61589" s="40"/>
    </row>
    <row r="61590" spans="9:14" ht="15" x14ac:dyDescent="0.25">
      <c r="I61590" s="40"/>
      <c r="J61590" s="40"/>
      <c r="N61590" s="40"/>
    </row>
    <row r="61591" spans="9:14" ht="15" x14ac:dyDescent="0.25">
      <c r="I61591" s="40"/>
      <c r="J61591" s="40"/>
      <c r="N61591" s="40"/>
    </row>
    <row r="61592" spans="9:14" ht="15" x14ac:dyDescent="0.25">
      <c r="I61592" s="40"/>
      <c r="J61592" s="40"/>
      <c r="N61592" s="40"/>
    </row>
    <row r="61593" spans="9:14" ht="15" x14ac:dyDescent="0.25">
      <c r="I61593" s="40"/>
      <c r="J61593" s="40"/>
      <c r="N61593" s="40"/>
    </row>
    <row r="61594" spans="9:14" ht="15" x14ac:dyDescent="0.25">
      <c r="I61594" s="40"/>
      <c r="J61594" s="40"/>
      <c r="N61594" s="40"/>
    </row>
    <row r="61595" spans="9:14" ht="15" x14ac:dyDescent="0.25">
      <c r="I61595" s="40"/>
      <c r="J61595" s="40"/>
      <c r="N61595" s="40"/>
    </row>
    <row r="61596" spans="9:14" ht="15" x14ac:dyDescent="0.25">
      <c r="I61596" s="40"/>
      <c r="J61596" s="40"/>
      <c r="N61596" s="40"/>
    </row>
    <row r="61597" spans="9:14" ht="15" x14ac:dyDescent="0.25">
      <c r="I61597" s="40"/>
      <c r="J61597" s="40"/>
      <c r="N61597" s="40"/>
    </row>
    <row r="61598" spans="9:14" ht="15" x14ac:dyDescent="0.25">
      <c r="I61598" s="40"/>
      <c r="J61598" s="40"/>
      <c r="N61598" s="40"/>
    </row>
    <row r="61599" spans="9:14" ht="15" x14ac:dyDescent="0.25">
      <c r="I61599" s="40"/>
      <c r="J61599" s="40"/>
      <c r="N61599" s="40"/>
    </row>
    <row r="61600" spans="9:14" ht="15" x14ac:dyDescent="0.25">
      <c r="I61600" s="40"/>
      <c r="J61600" s="40"/>
      <c r="N61600" s="40"/>
    </row>
    <row r="61601" spans="9:14" ht="15" x14ac:dyDescent="0.25">
      <c r="I61601" s="40"/>
      <c r="J61601" s="40"/>
      <c r="N61601" s="40"/>
    </row>
    <row r="61602" spans="9:14" ht="15" x14ac:dyDescent="0.25">
      <c r="I61602" s="40"/>
      <c r="J61602" s="40"/>
      <c r="N61602" s="40"/>
    </row>
    <row r="61603" spans="9:14" ht="15" x14ac:dyDescent="0.25">
      <c r="I61603" s="40"/>
      <c r="J61603" s="40"/>
      <c r="N61603" s="40"/>
    </row>
    <row r="61604" spans="9:14" ht="15" x14ac:dyDescent="0.25">
      <c r="I61604" s="40"/>
      <c r="J61604" s="40"/>
      <c r="N61604" s="40"/>
    </row>
    <row r="61605" spans="9:14" ht="15" x14ac:dyDescent="0.25">
      <c r="I61605" s="40"/>
      <c r="J61605" s="40"/>
      <c r="N61605" s="40"/>
    </row>
    <row r="61606" spans="9:14" ht="15" x14ac:dyDescent="0.25">
      <c r="I61606" s="40"/>
      <c r="J61606" s="40"/>
      <c r="N61606" s="40"/>
    </row>
    <row r="61607" spans="9:14" ht="15" x14ac:dyDescent="0.25">
      <c r="I61607" s="40"/>
      <c r="J61607" s="40"/>
      <c r="N61607" s="40"/>
    </row>
    <row r="61608" spans="9:14" ht="15" x14ac:dyDescent="0.25">
      <c r="I61608" s="40"/>
      <c r="J61608" s="40"/>
      <c r="N61608" s="40"/>
    </row>
    <row r="61609" spans="9:14" ht="15" x14ac:dyDescent="0.25">
      <c r="I61609" s="40"/>
      <c r="J61609" s="40"/>
      <c r="N61609" s="40"/>
    </row>
    <row r="61610" spans="9:14" ht="15" x14ac:dyDescent="0.25">
      <c r="I61610" s="40"/>
      <c r="J61610" s="40"/>
      <c r="N61610" s="40"/>
    </row>
    <row r="61611" spans="9:14" ht="15" x14ac:dyDescent="0.25">
      <c r="I61611" s="40"/>
      <c r="J61611" s="40"/>
      <c r="N61611" s="40"/>
    </row>
    <row r="61612" spans="9:14" ht="15" x14ac:dyDescent="0.25">
      <c r="I61612" s="40"/>
      <c r="J61612" s="40"/>
      <c r="N61612" s="40"/>
    </row>
    <row r="61613" spans="9:14" ht="15" x14ac:dyDescent="0.25">
      <c r="I61613" s="40"/>
      <c r="J61613" s="40"/>
      <c r="N61613" s="40"/>
    </row>
    <row r="61614" spans="9:14" ht="15" x14ac:dyDescent="0.25">
      <c r="I61614" s="40"/>
      <c r="J61614" s="40"/>
      <c r="N61614" s="40"/>
    </row>
    <row r="61615" spans="9:14" ht="15" x14ac:dyDescent="0.25">
      <c r="I61615" s="40"/>
      <c r="J61615" s="40"/>
      <c r="N61615" s="40"/>
    </row>
    <row r="61616" spans="9:14" ht="15" x14ac:dyDescent="0.25">
      <c r="I61616" s="40"/>
      <c r="J61616" s="40"/>
      <c r="N61616" s="40"/>
    </row>
    <row r="61617" spans="9:14" ht="15" x14ac:dyDescent="0.25">
      <c r="I61617" s="40"/>
      <c r="J61617" s="40"/>
      <c r="N61617" s="40"/>
    </row>
    <row r="61618" spans="9:14" ht="15" x14ac:dyDescent="0.25">
      <c r="I61618" s="40"/>
      <c r="J61618" s="40"/>
      <c r="N61618" s="40"/>
    </row>
    <row r="61619" spans="9:14" ht="15" x14ac:dyDescent="0.25">
      <c r="I61619" s="40"/>
      <c r="J61619" s="40"/>
      <c r="N61619" s="40"/>
    </row>
    <row r="61620" spans="9:14" ht="15" x14ac:dyDescent="0.25">
      <c r="I61620" s="40"/>
      <c r="J61620" s="40"/>
      <c r="N61620" s="40"/>
    </row>
    <row r="61621" spans="9:14" ht="15" x14ac:dyDescent="0.25">
      <c r="I61621" s="40"/>
      <c r="J61621" s="40"/>
      <c r="N61621" s="40"/>
    </row>
    <row r="61622" spans="9:14" ht="15" x14ac:dyDescent="0.25">
      <c r="I61622" s="40"/>
      <c r="J61622" s="40"/>
      <c r="N61622" s="40"/>
    </row>
    <row r="61623" spans="9:14" ht="15" x14ac:dyDescent="0.25">
      <c r="I61623" s="40"/>
      <c r="J61623" s="40"/>
      <c r="N61623" s="40"/>
    </row>
    <row r="61624" spans="9:14" ht="15" x14ac:dyDescent="0.25">
      <c r="I61624" s="40"/>
      <c r="J61624" s="40"/>
      <c r="N61624" s="40"/>
    </row>
    <row r="61625" spans="9:14" ht="15" x14ac:dyDescent="0.25">
      <c r="I61625" s="40"/>
      <c r="J61625" s="40"/>
      <c r="N61625" s="40"/>
    </row>
    <row r="61626" spans="9:14" ht="15" x14ac:dyDescent="0.25">
      <c r="I61626" s="40"/>
      <c r="J61626" s="40"/>
      <c r="N61626" s="40"/>
    </row>
    <row r="61627" spans="9:14" ht="15" x14ac:dyDescent="0.25">
      <c r="I61627" s="40"/>
      <c r="J61627" s="40"/>
      <c r="N61627" s="40"/>
    </row>
    <row r="61628" spans="9:14" ht="15" x14ac:dyDescent="0.25">
      <c r="I61628" s="40"/>
      <c r="J61628" s="40"/>
      <c r="N61628" s="40"/>
    </row>
    <row r="61629" spans="9:14" ht="15" x14ac:dyDescent="0.25">
      <c r="I61629" s="40"/>
      <c r="J61629" s="40"/>
      <c r="N61629" s="40"/>
    </row>
    <row r="61630" spans="9:14" ht="15" x14ac:dyDescent="0.25">
      <c r="I61630" s="40"/>
      <c r="J61630" s="40"/>
      <c r="N61630" s="40"/>
    </row>
    <row r="61631" spans="9:14" ht="15" x14ac:dyDescent="0.25">
      <c r="I61631" s="40"/>
      <c r="J61631" s="40"/>
      <c r="N61631" s="40"/>
    </row>
    <row r="61632" spans="9:14" ht="15" x14ac:dyDescent="0.25">
      <c r="I61632" s="40"/>
      <c r="J61632" s="40"/>
      <c r="N61632" s="40"/>
    </row>
    <row r="61633" spans="9:14" ht="15" x14ac:dyDescent="0.25">
      <c r="I61633" s="40"/>
      <c r="J61633" s="40"/>
      <c r="N61633" s="40"/>
    </row>
    <row r="61634" spans="9:14" ht="15" x14ac:dyDescent="0.25">
      <c r="I61634" s="40"/>
      <c r="J61634" s="40"/>
      <c r="N61634" s="40"/>
    </row>
    <row r="61635" spans="9:14" ht="15" x14ac:dyDescent="0.25">
      <c r="I61635" s="40"/>
      <c r="J61635" s="40"/>
      <c r="N61635" s="40"/>
    </row>
    <row r="61636" spans="9:14" ht="15" x14ac:dyDescent="0.25">
      <c r="I61636" s="40"/>
      <c r="J61636" s="40"/>
      <c r="N61636" s="40"/>
    </row>
    <row r="61637" spans="9:14" ht="15" x14ac:dyDescent="0.25">
      <c r="I61637" s="40"/>
      <c r="J61637" s="40"/>
      <c r="N61637" s="40"/>
    </row>
    <row r="61638" spans="9:14" ht="15" x14ac:dyDescent="0.25">
      <c r="I61638" s="40"/>
      <c r="J61638" s="40"/>
      <c r="N61638" s="40"/>
    </row>
    <row r="61639" spans="9:14" ht="15" x14ac:dyDescent="0.25">
      <c r="I61639" s="40"/>
      <c r="J61639" s="40"/>
      <c r="N61639" s="40"/>
    </row>
    <row r="61640" spans="9:14" ht="15" x14ac:dyDescent="0.25">
      <c r="I61640" s="40"/>
      <c r="J61640" s="40"/>
      <c r="N61640" s="40"/>
    </row>
    <row r="61641" spans="9:14" ht="15" x14ac:dyDescent="0.25">
      <c r="I61641" s="40"/>
      <c r="J61641" s="40"/>
      <c r="N61641" s="40"/>
    </row>
    <row r="61642" spans="9:14" ht="15" x14ac:dyDescent="0.25">
      <c r="I61642" s="40"/>
      <c r="J61642" s="40"/>
      <c r="N61642" s="40"/>
    </row>
    <row r="61643" spans="9:14" ht="15" x14ac:dyDescent="0.25">
      <c r="I61643" s="40"/>
      <c r="J61643" s="40"/>
      <c r="N61643" s="40"/>
    </row>
    <row r="61644" spans="9:14" ht="15" x14ac:dyDescent="0.25">
      <c r="I61644" s="40"/>
      <c r="J61644" s="40"/>
      <c r="N61644" s="40"/>
    </row>
    <row r="61645" spans="9:14" ht="15" x14ac:dyDescent="0.25">
      <c r="I61645" s="40"/>
      <c r="J61645" s="40"/>
      <c r="N61645" s="40"/>
    </row>
    <row r="61646" spans="9:14" ht="15" x14ac:dyDescent="0.25">
      <c r="I61646" s="40"/>
      <c r="J61646" s="40"/>
      <c r="N61646" s="40"/>
    </row>
    <row r="61647" spans="9:14" ht="15" x14ac:dyDescent="0.25">
      <c r="I61647" s="40"/>
      <c r="J61647" s="40"/>
      <c r="N61647" s="40"/>
    </row>
    <row r="61648" spans="9:14" ht="15" x14ac:dyDescent="0.25">
      <c r="I61648" s="40"/>
      <c r="J61648" s="40"/>
      <c r="N61648" s="40"/>
    </row>
    <row r="61649" spans="9:14" ht="15" x14ac:dyDescent="0.25">
      <c r="I61649" s="40"/>
      <c r="J61649" s="40"/>
      <c r="N61649" s="40"/>
    </row>
    <row r="61650" spans="9:14" ht="15" x14ac:dyDescent="0.25">
      <c r="I61650" s="40"/>
      <c r="J61650" s="40"/>
      <c r="N61650" s="40"/>
    </row>
    <row r="61651" spans="9:14" ht="15" x14ac:dyDescent="0.25">
      <c r="I61651" s="40"/>
      <c r="J61651" s="40"/>
      <c r="N61651" s="40"/>
    </row>
    <row r="61652" spans="9:14" ht="15" x14ac:dyDescent="0.25">
      <c r="I61652" s="40"/>
      <c r="J61652" s="40"/>
      <c r="N61652" s="40"/>
    </row>
    <row r="61653" spans="9:14" ht="15" x14ac:dyDescent="0.25">
      <c r="I61653" s="40"/>
      <c r="J61653" s="40"/>
      <c r="N61653" s="40"/>
    </row>
    <row r="61654" spans="9:14" ht="15" x14ac:dyDescent="0.25">
      <c r="I61654" s="40"/>
      <c r="J61654" s="40"/>
      <c r="N61654" s="40"/>
    </row>
    <row r="61655" spans="9:14" ht="15" x14ac:dyDescent="0.25">
      <c r="I61655" s="40"/>
      <c r="J61655" s="40"/>
      <c r="N61655" s="40"/>
    </row>
    <row r="61656" spans="9:14" ht="15" x14ac:dyDescent="0.25">
      <c r="I61656" s="40"/>
      <c r="J61656" s="40"/>
      <c r="N61656" s="40"/>
    </row>
    <row r="61657" spans="9:14" ht="15" x14ac:dyDescent="0.25">
      <c r="I61657" s="40"/>
      <c r="J61657" s="40"/>
      <c r="N61657" s="40"/>
    </row>
    <row r="61658" spans="9:14" ht="15" x14ac:dyDescent="0.25">
      <c r="I61658" s="40"/>
      <c r="J61658" s="40"/>
      <c r="N61658" s="40"/>
    </row>
    <row r="61659" spans="9:14" ht="15" x14ac:dyDescent="0.25">
      <c r="I61659" s="40"/>
      <c r="J61659" s="40"/>
      <c r="N61659" s="40"/>
    </row>
    <row r="61660" spans="9:14" ht="15" x14ac:dyDescent="0.25">
      <c r="I61660" s="40"/>
      <c r="J61660" s="40"/>
      <c r="N61660" s="40"/>
    </row>
    <row r="61661" spans="9:14" ht="15" x14ac:dyDescent="0.25">
      <c r="I61661" s="40"/>
      <c r="J61661" s="40"/>
      <c r="N61661" s="40"/>
    </row>
    <row r="61662" spans="9:14" ht="15" x14ac:dyDescent="0.25">
      <c r="I61662" s="40"/>
      <c r="J61662" s="40"/>
      <c r="N61662" s="40"/>
    </row>
    <row r="61663" spans="9:14" ht="15" x14ac:dyDescent="0.25">
      <c r="I61663" s="40"/>
      <c r="J61663" s="40"/>
      <c r="N61663" s="40"/>
    </row>
    <row r="61664" spans="9:14" ht="15" x14ac:dyDescent="0.25">
      <c r="I61664" s="40"/>
      <c r="J61664" s="40"/>
      <c r="N61664" s="40"/>
    </row>
    <row r="61665" spans="9:14" ht="15" x14ac:dyDescent="0.25">
      <c r="I61665" s="40"/>
      <c r="J61665" s="40"/>
      <c r="N61665" s="40"/>
    </row>
    <row r="61666" spans="9:14" ht="15" x14ac:dyDescent="0.25">
      <c r="I61666" s="40"/>
      <c r="J61666" s="40"/>
      <c r="N61666" s="40"/>
    </row>
    <row r="61667" spans="9:14" ht="15" x14ac:dyDescent="0.25">
      <c r="I61667" s="40"/>
      <c r="J61667" s="40"/>
      <c r="N61667" s="40"/>
    </row>
    <row r="61668" spans="9:14" ht="15" x14ac:dyDescent="0.25">
      <c r="I61668" s="40"/>
      <c r="J61668" s="40"/>
      <c r="N61668" s="40"/>
    </row>
    <row r="61669" spans="9:14" ht="15" x14ac:dyDescent="0.25">
      <c r="I61669" s="40"/>
      <c r="J61669" s="40"/>
      <c r="N61669" s="40"/>
    </row>
    <row r="61670" spans="9:14" ht="15" x14ac:dyDescent="0.25">
      <c r="I61670" s="40"/>
      <c r="J61670" s="40"/>
      <c r="N61670" s="40"/>
    </row>
    <row r="61671" spans="9:14" ht="15" x14ac:dyDescent="0.25">
      <c r="I61671" s="40"/>
      <c r="J61671" s="40"/>
      <c r="N61671" s="40"/>
    </row>
    <row r="61672" spans="9:14" ht="15" x14ac:dyDescent="0.25">
      <c r="I61672" s="40"/>
      <c r="J61672" s="40"/>
      <c r="N61672" s="40"/>
    </row>
    <row r="61673" spans="9:14" ht="15" x14ac:dyDescent="0.25">
      <c r="I61673" s="40"/>
      <c r="J61673" s="40"/>
      <c r="N61673" s="40"/>
    </row>
    <row r="61674" spans="9:14" ht="15" x14ac:dyDescent="0.25">
      <c r="I61674" s="40"/>
      <c r="J61674" s="40"/>
      <c r="N61674" s="40"/>
    </row>
    <row r="61675" spans="9:14" ht="15" x14ac:dyDescent="0.25">
      <c r="I61675" s="40"/>
      <c r="J61675" s="40"/>
      <c r="N61675" s="40"/>
    </row>
    <row r="61676" spans="9:14" ht="15" x14ac:dyDescent="0.25">
      <c r="I61676" s="40"/>
      <c r="J61676" s="40"/>
      <c r="N61676" s="40"/>
    </row>
    <row r="61677" spans="9:14" ht="15" x14ac:dyDescent="0.25">
      <c r="I61677" s="40"/>
      <c r="J61677" s="40"/>
      <c r="N61677" s="40"/>
    </row>
    <row r="61678" spans="9:14" ht="15" x14ac:dyDescent="0.25">
      <c r="I61678" s="40"/>
      <c r="J61678" s="40"/>
      <c r="N61678" s="40"/>
    </row>
    <row r="61679" spans="9:14" ht="15" x14ac:dyDescent="0.25">
      <c r="I61679" s="40"/>
      <c r="J61679" s="40"/>
      <c r="N61679" s="40"/>
    </row>
    <row r="61680" spans="9:14" ht="15" x14ac:dyDescent="0.25">
      <c r="I61680" s="40"/>
      <c r="J61680" s="40"/>
      <c r="N61680" s="40"/>
    </row>
    <row r="61681" spans="9:14" ht="15" x14ac:dyDescent="0.25">
      <c r="I61681" s="40"/>
      <c r="J61681" s="40"/>
      <c r="N61681" s="40"/>
    </row>
    <row r="61682" spans="9:14" ht="15" x14ac:dyDescent="0.25">
      <c r="I61682" s="40"/>
      <c r="J61682" s="40"/>
      <c r="N61682" s="40"/>
    </row>
    <row r="61683" spans="9:14" ht="15" x14ac:dyDescent="0.25">
      <c r="I61683" s="40"/>
      <c r="J61683" s="40"/>
      <c r="N61683" s="40"/>
    </row>
    <row r="61684" spans="9:14" ht="15" x14ac:dyDescent="0.25">
      <c r="I61684" s="40"/>
      <c r="J61684" s="40"/>
      <c r="N61684" s="40"/>
    </row>
    <row r="61685" spans="9:14" ht="15" x14ac:dyDescent="0.25">
      <c r="I61685" s="40"/>
      <c r="J61685" s="40"/>
      <c r="N61685" s="40"/>
    </row>
    <row r="61686" spans="9:14" ht="15" x14ac:dyDescent="0.25">
      <c r="I61686" s="40"/>
      <c r="J61686" s="40"/>
      <c r="N61686" s="40"/>
    </row>
    <row r="61687" spans="9:14" ht="15" x14ac:dyDescent="0.25">
      <c r="I61687" s="40"/>
      <c r="J61687" s="40"/>
      <c r="N61687" s="40"/>
    </row>
    <row r="61688" spans="9:14" ht="15" x14ac:dyDescent="0.25">
      <c r="I61688" s="40"/>
      <c r="J61688" s="40"/>
      <c r="N61688" s="40"/>
    </row>
    <row r="61689" spans="9:14" ht="15" x14ac:dyDescent="0.25">
      <c r="I61689" s="40"/>
      <c r="J61689" s="40"/>
      <c r="N61689" s="40"/>
    </row>
    <row r="61690" spans="9:14" ht="15" x14ac:dyDescent="0.25">
      <c r="I61690" s="40"/>
      <c r="J61690" s="40"/>
      <c r="N61690" s="40"/>
    </row>
    <row r="61691" spans="9:14" ht="15" x14ac:dyDescent="0.25">
      <c r="I61691" s="40"/>
      <c r="J61691" s="40"/>
      <c r="N61691" s="40"/>
    </row>
    <row r="61692" spans="9:14" ht="15" x14ac:dyDescent="0.25">
      <c r="I61692" s="40"/>
      <c r="J61692" s="40"/>
      <c r="N61692" s="40"/>
    </row>
    <row r="61693" spans="9:14" ht="15" x14ac:dyDescent="0.25">
      <c r="I61693" s="40"/>
      <c r="J61693" s="40"/>
      <c r="N61693" s="40"/>
    </row>
    <row r="61694" spans="9:14" ht="15" x14ac:dyDescent="0.25">
      <c r="I61694" s="40"/>
      <c r="J61694" s="40"/>
      <c r="N61694" s="40"/>
    </row>
    <row r="61695" spans="9:14" ht="15" x14ac:dyDescent="0.25">
      <c r="I61695" s="40"/>
      <c r="J61695" s="40"/>
      <c r="N61695" s="40"/>
    </row>
    <row r="61696" spans="9:14" ht="15" x14ac:dyDescent="0.25">
      <c r="I61696" s="40"/>
      <c r="J61696" s="40"/>
      <c r="N61696" s="40"/>
    </row>
    <row r="61697" spans="9:14" ht="15" x14ac:dyDescent="0.25">
      <c r="I61697" s="40"/>
      <c r="J61697" s="40"/>
      <c r="N61697" s="40"/>
    </row>
    <row r="61698" spans="9:14" ht="15" x14ac:dyDescent="0.25">
      <c r="I61698" s="40"/>
      <c r="J61698" s="40"/>
      <c r="N61698" s="40"/>
    </row>
    <row r="61699" spans="9:14" ht="15" x14ac:dyDescent="0.25">
      <c r="I61699" s="40"/>
      <c r="J61699" s="40"/>
      <c r="N61699" s="40"/>
    </row>
    <row r="61700" spans="9:14" ht="15" x14ac:dyDescent="0.25">
      <c r="I61700" s="40"/>
      <c r="J61700" s="40"/>
      <c r="N61700" s="40"/>
    </row>
    <row r="61701" spans="9:14" ht="15" x14ac:dyDescent="0.25">
      <c r="I61701" s="40"/>
      <c r="J61701" s="40"/>
      <c r="N61701" s="40"/>
    </row>
    <row r="61702" spans="9:14" ht="15" x14ac:dyDescent="0.25">
      <c r="I61702" s="40"/>
      <c r="J61702" s="40"/>
      <c r="N61702" s="40"/>
    </row>
    <row r="61703" spans="9:14" ht="15" x14ac:dyDescent="0.25">
      <c r="I61703" s="40"/>
      <c r="J61703" s="40"/>
      <c r="N61703" s="40"/>
    </row>
    <row r="61704" spans="9:14" ht="15" x14ac:dyDescent="0.25">
      <c r="I61704" s="40"/>
      <c r="J61704" s="40"/>
      <c r="N61704" s="40"/>
    </row>
    <row r="61705" spans="9:14" ht="15" x14ac:dyDescent="0.25">
      <c r="I61705" s="40"/>
      <c r="J61705" s="40"/>
      <c r="N61705" s="40"/>
    </row>
    <row r="61706" spans="9:14" ht="15" x14ac:dyDescent="0.25">
      <c r="I61706" s="40"/>
      <c r="J61706" s="40"/>
      <c r="N61706" s="40"/>
    </row>
    <row r="61707" spans="9:14" ht="15" x14ac:dyDescent="0.25">
      <c r="I61707" s="40"/>
      <c r="J61707" s="40"/>
      <c r="N61707" s="40"/>
    </row>
    <row r="61708" spans="9:14" ht="15" x14ac:dyDescent="0.25">
      <c r="I61708" s="40"/>
      <c r="J61708" s="40"/>
      <c r="N61708" s="40"/>
    </row>
    <row r="61709" spans="9:14" ht="15" x14ac:dyDescent="0.25">
      <c r="I61709" s="40"/>
      <c r="J61709" s="40"/>
      <c r="N61709" s="40"/>
    </row>
    <row r="61710" spans="9:14" ht="15" x14ac:dyDescent="0.25">
      <c r="I61710" s="40"/>
      <c r="J61710" s="40"/>
      <c r="N61710" s="40"/>
    </row>
    <row r="61711" spans="9:14" ht="15" x14ac:dyDescent="0.25">
      <c r="I61711" s="40"/>
      <c r="J61711" s="40"/>
      <c r="N61711" s="40"/>
    </row>
    <row r="61712" spans="9:14" ht="15" x14ac:dyDescent="0.25">
      <c r="I61712" s="40"/>
      <c r="J61712" s="40"/>
      <c r="N61712" s="40"/>
    </row>
    <row r="61713" spans="9:14" ht="15" x14ac:dyDescent="0.25">
      <c r="I61713" s="40"/>
      <c r="J61713" s="40"/>
      <c r="N61713" s="40"/>
    </row>
    <row r="61714" spans="9:14" ht="15" x14ac:dyDescent="0.25">
      <c r="I61714" s="40"/>
      <c r="J61714" s="40"/>
      <c r="N61714" s="40"/>
    </row>
    <row r="61715" spans="9:14" ht="15" x14ac:dyDescent="0.25">
      <c r="I61715" s="40"/>
      <c r="J61715" s="40"/>
      <c r="N61715" s="40"/>
    </row>
    <row r="61716" spans="9:14" ht="15" x14ac:dyDescent="0.25">
      <c r="I61716" s="40"/>
      <c r="J61716" s="40"/>
      <c r="N61716" s="40"/>
    </row>
    <row r="61717" spans="9:14" ht="15" x14ac:dyDescent="0.25">
      <c r="I61717" s="40"/>
      <c r="J61717" s="40"/>
      <c r="N61717" s="40"/>
    </row>
    <row r="61718" spans="9:14" ht="15" x14ac:dyDescent="0.25">
      <c r="I61718" s="40"/>
      <c r="J61718" s="40"/>
      <c r="N61718" s="40"/>
    </row>
    <row r="61719" spans="9:14" ht="15" x14ac:dyDescent="0.25">
      <c r="I61719" s="40"/>
      <c r="J61719" s="40"/>
      <c r="N61719" s="40"/>
    </row>
    <row r="61720" spans="9:14" ht="15" x14ac:dyDescent="0.25">
      <c r="I61720" s="40"/>
      <c r="J61720" s="40"/>
      <c r="N61720" s="40"/>
    </row>
    <row r="61721" spans="9:14" ht="15" x14ac:dyDescent="0.25">
      <c r="I61721" s="40"/>
      <c r="J61721" s="40"/>
      <c r="N61721" s="40"/>
    </row>
    <row r="61722" spans="9:14" ht="15" x14ac:dyDescent="0.25">
      <c r="I61722" s="40"/>
      <c r="J61722" s="40"/>
      <c r="N61722" s="40"/>
    </row>
    <row r="61723" spans="9:14" ht="15" x14ac:dyDescent="0.25">
      <c r="I61723" s="40"/>
      <c r="J61723" s="40"/>
      <c r="N61723" s="40"/>
    </row>
    <row r="61724" spans="9:14" ht="15" x14ac:dyDescent="0.25">
      <c r="I61724" s="40"/>
      <c r="J61724" s="40"/>
      <c r="N61724" s="40"/>
    </row>
    <row r="61725" spans="9:14" ht="15" x14ac:dyDescent="0.25">
      <c r="I61725" s="40"/>
      <c r="J61725" s="40"/>
      <c r="N61725" s="40"/>
    </row>
    <row r="61726" spans="9:14" ht="15" x14ac:dyDescent="0.25">
      <c r="I61726" s="40"/>
      <c r="J61726" s="40"/>
      <c r="N61726" s="40"/>
    </row>
    <row r="61727" spans="9:14" ht="15" x14ac:dyDescent="0.25">
      <c r="I61727" s="40"/>
      <c r="J61727" s="40"/>
      <c r="N61727" s="40"/>
    </row>
    <row r="61728" spans="9:14" ht="15" x14ac:dyDescent="0.25">
      <c r="I61728" s="40"/>
      <c r="J61728" s="40"/>
      <c r="N61728" s="40"/>
    </row>
    <row r="61729" spans="9:14" ht="15" x14ac:dyDescent="0.25">
      <c r="I61729" s="40"/>
      <c r="J61729" s="40"/>
      <c r="N61729" s="40"/>
    </row>
    <row r="61730" spans="9:14" ht="15" x14ac:dyDescent="0.25">
      <c r="I61730" s="40"/>
      <c r="J61730" s="40"/>
      <c r="N61730" s="40"/>
    </row>
    <row r="61731" spans="9:14" ht="15" x14ac:dyDescent="0.25">
      <c r="I61731" s="40"/>
      <c r="J61731" s="40"/>
      <c r="N61731" s="40"/>
    </row>
    <row r="61732" spans="9:14" ht="15" x14ac:dyDescent="0.25">
      <c r="I61732" s="40"/>
      <c r="J61732" s="40"/>
      <c r="N61732" s="40"/>
    </row>
    <row r="61733" spans="9:14" ht="15" x14ac:dyDescent="0.25">
      <c r="I61733" s="40"/>
      <c r="J61733" s="40"/>
      <c r="N61733" s="40"/>
    </row>
    <row r="61734" spans="9:14" ht="15" x14ac:dyDescent="0.25">
      <c r="I61734" s="40"/>
      <c r="J61734" s="40"/>
      <c r="N61734" s="40"/>
    </row>
    <row r="61735" spans="9:14" ht="15" x14ac:dyDescent="0.25">
      <c r="I61735" s="40"/>
      <c r="J61735" s="40"/>
      <c r="N61735" s="40"/>
    </row>
    <row r="61736" spans="9:14" ht="15" x14ac:dyDescent="0.25">
      <c r="I61736" s="40"/>
      <c r="J61736" s="40"/>
      <c r="N61736" s="40"/>
    </row>
    <row r="61737" spans="9:14" ht="15" x14ac:dyDescent="0.25">
      <c r="I61737" s="40"/>
      <c r="J61737" s="40"/>
      <c r="N61737" s="40"/>
    </row>
    <row r="61738" spans="9:14" ht="15" x14ac:dyDescent="0.25">
      <c r="I61738" s="40"/>
      <c r="J61738" s="40"/>
      <c r="N61738" s="40"/>
    </row>
    <row r="61739" spans="9:14" ht="15" x14ac:dyDescent="0.25">
      <c r="I61739" s="40"/>
      <c r="J61739" s="40"/>
      <c r="N61739" s="40"/>
    </row>
    <row r="61740" spans="9:14" ht="15" x14ac:dyDescent="0.25">
      <c r="I61740" s="40"/>
      <c r="J61740" s="40"/>
      <c r="N61740" s="40"/>
    </row>
    <row r="61741" spans="9:14" ht="15" x14ac:dyDescent="0.25">
      <c r="I61741" s="40"/>
      <c r="J61741" s="40"/>
      <c r="N61741" s="40"/>
    </row>
    <row r="61742" spans="9:14" ht="15" x14ac:dyDescent="0.25">
      <c r="I61742" s="40"/>
      <c r="J61742" s="40"/>
      <c r="N61742" s="40"/>
    </row>
    <row r="61743" spans="9:14" ht="15" x14ac:dyDescent="0.25">
      <c r="I61743" s="40"/>
      <c r="J61743" s="40"/>
      <c r="N61743" s="40"/>
    </row>
    <row r="61744" spans="9:14" ht="15" x14ac:dyDescent="0.25">
      <c r="I61744" s="40"/>
      <c r="J61744" s="40"/>
      <c r="N61744" s="40"/>
    </row>
    <row r="61745" spans="9:14" ht="15" x14ac:dyDescent="0.25">
      <c r="I61745" s="40"/>
      <c r="J61745" s="40"/>
      <c r="N61745" s="40"/>
    </row>
    <row r="61746" spans="9:14" ht="15" x14ac:dyDescent="0.25">
      <c r="I61746" s="40"/>
      <c r="J61746" s="40"/>
      <c r="N61746" s="40"/>
    </row>
    <row r="61747" spans="9:14" ht="15" x14ac:dyDescent="0.25">
      <c r="I61747" s="40"/>
      <c r="J61747" s="40"/>
      <c r="N61747" s="40"/>
    </row>
    <row r="61748" spans="9:14" ht="15" x14ac:dyDescent="0.25">
      <c r="I61748" s="40"/>
      <c r="J61748" s="40"/>
      <c r="N61748" s="40"/>
    </row>
    <row r="61749" spans="9:14" ht="15" x14ac:dyDescent="0.25">
      <c r="I61749" s="40"/>
      <c r="J61749" s="40"/>
      <c r="N61749" s="40"/>
    </row>
    <row r="61750" spans="9:14" ht="15" x14ac:dyDescent="0.25">
      <c r="I61750" s="40"/>
      <c r="J61750" s="40"/>
      <c r="N61750" s="40"/>
    </row>
    <row r="61751" spans="9:14" ht="15" x14ac:dyDescent="0.25">
      <c r="I61751" s="40"/>
      <c r="J61751" s="40"/>
      <c r="N61751" s="40"/>
    </row>
    <row r="61752" spans="9:14" ht="15" x14ac:dyDescent="0.25">
      <c r="I61752" s="40"/>
      <c r="J61752" s="40"/>
      <c r="N61752" s="40"/>
    </row>
    <row r="61753" spans="9:14" ht="15" x14ac:dyDescent="0.25">
      <c r="I61753" s="40"/>
      <c r="J61753" s="40"/>
      <c r="N61753" s="40"/>
    </row>
    <row r="61754" spans="9:14" ht="15" x14ac:dyDescent="0.25">
      <c r="I61754" s="40"/>
      <c r="J61754" s="40"/>
      <c r="N61754" s="40"/>
    </row>
    <row r="61755" spans="9:14" ht="15" x14ac:dyDescent="0.25">
      <c r="I61755" s="40"/>
      <c r="J61755" s="40"/>
      <c r="N61755" s="40"/>
    </row>
    <row r="61756" spans="9:14" ht="15" x14ac:dyDescent="0.25">
      <c r="I61756" s="40"/>
      <c r="J61756" s="40"/>
      <c r="N61756" s="40"/>
    </row>
    <row r="61757" spans="9:14" ht="15" x14ac:dyDescent="0.25">
      <c r="I61757" s="40"/>
      <c r="J61757" s="40"/>
      <c r="N61757" s="40"/>
    </row>
    <row r="61758" spans="9:14" ht="15" x14ac:dyDescent="0.25">
      <c r="I61758" s="40"/>
      <c r="J61758" s="40"/>
      <c r="N61758" s="40"/>
    </row>
    <row r="61759" spans="9:14" ht="15" x14ac:dyDescent="0.25">
      <c r="I61759" s="40"/>
      <c r="J61759" s="40"/>
      <c r="N61759" s="40"/>
    </row>
    <row r="61760" spans="9:14" ht="15" x14ac:dyDescent="0.25">
      <c r="I61760" s="40"/>
      <c r="J61760" s="40"/>
      <c r="N61760" s="40"/>
    </row>
    <row r="61761" spans="9:14" ht="15" x14ac:dyDescent="0.25">
      <c r="I61761" s="40"/>
      <c r="J61761" s="40"/>
      <c r="N61761" s="40"/>
    </row>
    <row r="61762" spans="9:14" ht="15" x14ac:dyDescent="0.25">
      <c r="I61762" s="40"/>
      <c r="J61762" s="40"/>
      <c r="N61762" s="40"/>
    </row>
    <row r="61763" spans="9:14" ht="15" x14ac:dyDescent="0.25">
      <c r="I61763" s="40"/>
      <c r="J61763" s="40"/>
      <c r="N61763" s="40"/>
    </row>
    <row r="61764" spans="9:14" ht="15" x14ac:dyDescent="0.25">
      <c r="I61764" s="40"/>
      <c r="J61764" s="40"/>
      <c r="N61764" s="40"/>
    </row>
    <row r="61765" spans="9:14" ht="15" x14ac:dyDescent="0.25">
      <c r="I61765" s="40"/>
      <c r="J61765" s="40"/>
      <c r="N61765" s="40"/>
    </row>
    <row r="61766" spans="9:14" ht="15" x14ac:dyDescent="0.25">
      <c r="I61766" s="40"/>
      <c r="J61766" s="40"/>
      <c r="N61766" s="40"/>
    </row>
    <row r="61767" spans="9:14" ht="15" x14ac:dyDescent="0.25">
      <c r="I61767" s="40"/>
      <c r="J61767" s="40"/>
      <c r="N61767" s="40"/>
    </row>
    <row r="61768" spans="9:14" ht="15" x14ac:dyDescent="0.25">
      <c r="I61768" s="40"/>
      <c r="J61768" s="40"/>
      <c r="N61768" s="40"/>
    </row>
    <row r="61769" spans="9:14" ht="15" x14ac:dyDescent="0.25">
      <c r="I61769" s="40"/>
      <c r="J61769" s="40"/>
      <c r="N61769" s="40"/>
    </row>
    <row r="61770" spans="9:14" ht="15" x14ac:dyDescent="0.25">
      <c r="I61770" s="40"/>
      <c r="J61770" s="40"/>
      <c r="N61770" s="40"/>
    </row>
    <row r="61771" spans="9:14" ht="15" x14ac:dyDescent="0.25">
      <c r="I61771" s="40"/>
      <c r="J61771" s="40"/>
      <c r="N61771" s="40"/>
    </row>
    <row r="61772" spans="9:14" ht="15" x14ac:dyDescent="0.25">
      <c r="I61772" s="40"/>
      <c r="J61772" s="40"/>
      <c r="N61772" s="40"/>
    </row>
    <row r="61773" spans="9:14" ht="15" x14ac:dyDescent="0.25">
      <c r="I61773" s="40"/>
      <c r="J61773" s="40"/>
      <c r="N61773" s="40"/>
    </row>
    <row r="61774" spans="9:14" ht="15" x14ac:dyDescent="0.25">
      <c r="I61774" s="40"/>
      <c r="J61774" s="40"/>
      <c r="N61774" s="40"/>
    </row>
    <row r="61775" spans="9:14" ht="15" x14ac:dyDescent="0.25">
      <c r="I61775" s="40"/>
      <c r="J61775" s="40"/>
      <c r="N61775" s="40"/>
    </row>
    <row r="61776" spans="9:14" ht="15" x14ac:dyDescent="0.25">
      <c r="I61776" s="40"/>
      <c r="J61776" s="40"/>
      <c r="N61776" s="40"/>
    </row>
    <row r="61777" spans="9:14" ht="15" x14ac:dyDescent="0.25">
      <c r="I61777" s="40"/>
      <c r="J61777" s="40"/>
      <c r="N61777" s="40"/>
    </row>
    <row r="61778" spans="9:14" ht="15" x14ac:dyDescent="0.25">
      <c r="I61778" s="40"/>
      <c r="J61778" s="40"/>
      <c r="N61778" s="40"/>
    </row>
    <row r="61779" spans="9:14" ht="15" x14ac:dyDescent="0.25">
      <c r="I61779" s="40"/>
      <c r="J61779" s="40"/>
      <c r="N61779" s="40"/>
    </row>
    <row r="61780" spans="9:14" ht="15" x14ac:dyDescent="0.25">
      <c r="I61780" s="40"/>
      <c r="J61780" s="40"/>
      <c r="N61780" s="40"/>
    </row>
    <row r="61781" spans="9:14" ht="15" x14ac:dyDescent="0.25">
      <c r="I61781" s="40"/>
      <c r="J61781" s="40"/>
      <c r="N61781" s="40"/>
    </row>
    <row r="61782" spans="9:14" ht="15" x14ac:dyDescent="0.25">
      <c r="I61782" s="40"/>
      <c r="J61782" s="40"/>
      <c r="N61782" s="40"/>
    </row>
    <row r="61783" spans="9:14" ht="15" x14ac:dyDescent="0.25">
      <c r="I61783" s="40"/>
      <c r="J61783" s="40"/>
      <c r="N61783" s="40"/>
    </row>
    <row r="61784" spans="9:14" ht="15" x14ac:dyDescent="0.25">
      <c r="I61784" s="40"/>
      <c r="J61784" s="40"/>
      <c r="N61784" s="40"/>
    </row>
    <row r="61785" spans="9:14" ht="15" x14ac:dyDescent="0.25">
      <c r="I61785" s="40"/>
      <c r="J61785" s="40"/>
      <c r="N61785" s="40"/>
    </row>
    <row r="61786" spans="9:14" ht="15" x14ac:dyDescent="0.25">
      <c r="I61786" s="40"/>
      <c r="J61786" s="40"/>
      <c r="N61786" s="40"/>
    </row>
    <row r="61787" spans="9:14" ht="15" x14ac:dyDescent="0.25">
      <c r="I61787" s="40"/>
      <c r="J61787" s="40"/>
      <c r="N61787" s="40"/>
    </row>
    <row r="61788" spans="9:14" ht="15" x14ac:dyDescent="0.25">
      <c r="I61788" s="40"/>
      <c r="J61788" s="40"/>
      <c r="N61788" s="40"/>
    </row>
    <row r="61789" spans="9:14" ht="15" x14ac:dyDescent="0.25">
      <c r="I61789" s="40"/>
      <c r="J61789" s="40"/>
      <c r="N61789" s="40"/>
    </row>
    <row r="61790" spans="9:14" ht="15" x14ac:dyDescent="0.25">
      <c r="I61790" s="40"/>
      <c r="J61790" s="40"/>
      <c r="N61790" s="40"/>
    </row>
    <row r="61791" spans="9:14" ht="15" x14ac:dyDescent="0.25">
      <c r="I61791" s="40"/>
      <c r="J61791" s="40"/>
      <c r="N61791" s="40"/>
    </row>
    <row r="61792" spans="9:14" ht="15" x14ac:dyDescent="0.25">
      <c r="I61792" s="40"/>
      <c r="J61792" s="40"/>
      <c r="N61792" s="40"/>
    </row>
    <row r="61793" spans="9:14" ht="15" x14ac:dyDescent="0.25">
      <c r="I61793" s="40"/>
      <c r="J61793" s="40"/>
      <c r="N61793" s="40"/>
    </row>
    <row r="61794" spans="9:14" ht="15" x14ac:dyDescent="0.25">
      <c r="I61794" s="40"/>
      <c r="J61794" s="40"/>
      <c r="N61794" s="40"/>
    </row>
    <row r="61795" spans="9:14" ht="15" x14ac:dyDescent="0.25">
      <c r="I61795" s="40"/>
      <c r="J61795" s="40"/>
      <c r="N61795" s="40"/>
    </row>
    <row r="61796" spans="9:14" ht="15" x14ac:dyDescent="0.25">
      <c r="I61796" s="40"/>
      <c r="J61796" s="40"/>
      <c r="N61796" s="40"/>
    </row>
    <row r="61797" spans="9:14" ht="15" x14ac:dyDescent="0.25">
      <c r="I61797" s="40"/>
      <c r="J61797" s="40"/>
      <c r="N61797" s="40"/>
    </row>
    <row r="61798" spans="9:14" ht="15" x14ac:dyDescent="0.25">
      <c r="I61798" s="40"/>
      <c r="J61798" s="40"/>
      <c r="N61798" s="40"/>
    </row>
    <row r="61799" spans="9:14" ht="15" x14ac:dyDescent="0.25">
      <c r="I61799" s="40"/>
      <c r="J61799" s="40"/>
      <c r="N61799" s="40"/>
    </row>
    <row r="61800" spans="9:14" ht="15" x14ac:dyDescent="0.25">
      <c r="I61800" s="40"/>
      <c r="J61800" s="40"/>
      <c r="N61800" s="40"/>
    </row>
    <row r="61801" spans="9:14" ht="15" x14ac:dyDescent="0.25">
      <c r="I61801" s="40"/>
      <c r="J61801" s="40"/>
      <c r="N61801" s="40"/>
    </row>
    <row r="61802" spans="9:14" ht="15" x14ac:dyDescent="0.25">
      <c r="I61802" s="40"/>
      <c r="J61802" s="40"/>
      <c r="N61802" s="40"/>
    </row>
    <row r="61803" spans="9:14" ht="15" x14ac:dyDescent="0.25">
      <c r="I61803" s="40"/>
      <c r="J61803" s="40"/>
      <c r="N61803" s="40"/>
    </row>
    <row r="61804" spans="9:14" ht="15" x14ac:dyDescent="0.25">
      <c r="I61804" s="40"/>
      <c r="J61804" s="40"/>
      <c r="N61804" s="40"/>
    </row>
    <row r="61805" spans="9:14" ht="15" x14ac:dyDescent="0.25">
      <c r="I61805" s="40"/>
      <c r="J61805" s="40"/>
      <c r="N61805" s="40"/>
    </row>
    <row r="61806" spans="9:14" ht="15" x14ac:dyDescent="0.25">
      <c r="I61806" s="40"/>
      <c r="J61806" s="40"/>
      <c r="N61806" s="40"/>
    </row>
    <row r="61807" spans="9:14" ht="15" x14ac:dyDescent="0.25">
      <c r="I61807" s="40"/>
      <c r="J61807" s="40"/>
      <c r="N61807" s="40"/>
    </row>
    <row r="61808" spans="9:14" ht="15" x14ac:dyDescent="0.25">
      <c r="I61808" s="40"/>
      <c r="J61808" s="40"/>
      <c r="N61808" s="40"/>
    </row>
    <row r="61809" spans="9:14" ht="15" x14ac:dyDescent="0.25">
      <c r="I61809" s="40"/>
      <c r="J61809" s="40"/>
      <c r="N61809" s="40"/>
    </row>
    <row r="61810" spans="9:14" ht="15" x14ac:dyDescent="0.25">
      <c r="I61810" s="40"/>
      <c r="J61810" s="40"/>
      <c r="N61810" s="40"/>
    </row>
    <row r="61811" spans="9:14" ht="15" x14ac:dyDescent="0.25">
      <c r="I61811" s="40"/>
      <c r="J61811" s="40"/>
      <c r="N61811" s="40"/>
    </row>
    <row r="61812" spans="9:14" ht="15" x14ac:dyDescent="0.25">
      <c r="I61812" s="40"/>
      <c r="J61812" s="40"/>
      <c r="N61812" s="40"/>
    </row>
    <row r="61813" spans="9:14" ht="15" x14ac:dyDescent="0.25">
      <c r="I61813" s="40"/>
      <c r="J61813" s="40"/>
      <c r="N61813" s="40"/>
    </row>
    <row r="61814" spans="9:14" ht="15" x14ac:dyDescent="0.25">
      <c r="I61814" s="40"/>
      <c r="J61814" s="40"/>
      <c r="N61814" s="40"/>
    </row>
    <row r="61815" spans="9:14" ht="15" x14ac:dyDescent="0.25">
      <c r="I61815" s="40"/>
      <c r="J61815" s="40"/>
      <c r="N61815" s="40"/>
    </row>
    <row r="61816" spans="9:14" ht="15" x14ac:dyDescent="0.25">
      <c r="I61816" s="40"/>
      <c r="J61816" s="40"/>
      <c r="N61816" s="40"/>
    </row>
    <row r="61817" spans="9:14" ht="15" x14ac:dyDescent="0.25">
      <c r="I61817" s="40"/>
      <c r="J61817" s="40"/>
      <c r="N61817" s="40"/>
    </row>
    <row r="61818" spans="9:14" ht="15" x14ac:dyDescent="0.25">
      <c r="I61818" s="40"/>
      <c r="J61818" s="40"/>
      <c r="N61818" s="40"/>
    </row>
    <row r="61819" spans="9:14" ht="15" x14ac:dyDescent="0.25">
      <c r="I61819" s="40"/>
      <c r="J61819" s="40"/>
      <c r="N61819" s="40"/>
    </row>
    <row r="61820" spans="9:14" ht="15" x14ac:dyDescent="0.25">
      <c r="I61820" s="40"/>
      <c r="J61820" s="40"/>
      <c r="N61820" s="40"/>
    </row>
    <row r="61821" spans="9:14" ht="15" x14ac:dyDescent="0.25">
      <c r="I61821" s="40"/>
      <c r="J61821" s="40"/>
      <c r="N61821" s="40"/>
    </row>
    <row r="61822" spans="9:14" ht="15" x14ac:dyDescent="0.25">
      <c r="I61822" s="40"/>
      <c r="J61822" s="40"/>
      <c r="N61822" s="40"/>
    </row>
    <row r="61823" spans="9:14" ht="15" x14ac:dyDescent="0.25">
      <c r="I61823" s="40"/>
      <c r="J61823" s="40"/>
      <c r="N61823" s="40"/>
    </row>
    <row r="61824" spans="9:14" ht="15" x14ac:dyDescent="0.25">
      <c r="I61824" s="40"/>
      <c r="J61824" s="40"/>
      <c r="N61824" s="40"/>
    </row>
    <row r="61825" spans="9:14" ht="15" x14ac:dyDescent="0.25">
      <c r="I61825" s="40"/>
      <c r="J61825" s="40"/>
      <c r="N61825" s="40"/>
    </row>
    <row r="61826" spans="9:14" ht="15" x14ac:dyDescent="0.25">
      <c r="I61826" s="40"/>
      <c r="J61826" s="40"/>
      <c r="N61826" s="40"/>
    </row>
    <row r="61827" spans="9:14" ht="15" x14ac:dyDescent="0.25">
      <c r="I61827" s="40"/>
      <c r="J61827" s="40"/>
      <c r="N61827" s="40"/>
    </row>
    <row r="61828" spans="9:14" ht="15" x14ac:dyDescent="0.25">
      <c r="I61828" s="40"/>
      <c r="J61828" s="40"/>
      <c r="N61828" s="40"/>
    </row>
    <row r="61829" spans="9:14" ht="15" x14ac:dyDescent="0.25">
      <c r="I61829" s="40"/>
      <c r="J61829" s="40"/>
      <c r="N61829" s="40"/>
    </row>
    <row r="61830" spans="9:14" ht="15" x14ac:dyDescent="0.25">
      <c r="I61830" s="40"/>
      <c r="J61830" s="40"/>
      <c r="N61830" s="40"/>
    </row>
    <row r="61831" spans="9:14" ht="15" x14ac:dyDescent="0.25">
      <c r="I61831" s="40"/>
      <c r="J61831" s="40"/>
      <c r="N61831" s="40"/>
    </row>
    <row r="61832" spans="9:14" ht="15" x14ac:dyDescent="0.25">
      <c r="I61832" s="40"/>
      <c r="J61832" s="40"/>
      <c r="N61832" s="40"/>
    </row>
    <row r="61833" spans="9:14" ht="15" x14ac:dyDescent="0.25">
      <c r="I61833" s="40"/>
      <c r="J61833" s="40"/>
      <c r="N61833" s="40"/>
    </row>
    <row r="61834" spans="9:14" ht="15" x14ac:dyDescent="0.25">
      <c r="I61834" s="40"/>
      <c r="J61834" s="40"/>
      <c r="N61834" s="40"/>
    </row>
    <row r="61835" spans="9:14" ht="15" x14ac:dyDescent="0.25">
      <c r="I61835" s="40"/>
      <c r="J61835" s="40"/>
      <c r="N61835" s="40"/>
    </row>
    <row r="61836" spans="9:14" ht="15" x14ac:dyDescent="0.25">
      <c r="I61836" s="40"/>
      <c r="J61836" s="40"/>
      <c r="N61836" s="40"/>
    </row>
    <row r="61837" spans="9:14" ht="15" x14ac:dyDescent="0.25">
      <c r="I61837" s="40"/>
      <c r="J61837" s="40"/>
      <c r="N61837" s="40"/>
    </row>
    <row r="61838" spans="9:14" ht="15" x14ac:dyDescent="0.25">
      <c r="I61838" s="40"/>
      <c r="J61838" s="40"/>
      <c r="N61838" s="40"/>
    </row>
    <row r="61839" spans="9:14" ht="15" x14ac:dyDescent="0.25">
      <c r="I61839" s="40"/>
      <c r="J61839" s="40"/>
      <c r="N61839" s="40"/>
    </row>
    <row r="61840" spans="9:14" ht="15" x14ac:dyDescent="0.25">
      <c r="I61840" s="40"/>
      <c r="J61840" s="40"/>
      <c r="N61840" s="40"/>
    </row>
    <row r="61841" spans="9:14" ht="15" x14ac:dyDescent="0.25">
      <c r="I61841" s="40"/>
      <c r="J61841" s="40"/>
      <c r="N61841" s="40"/>
    </row>
    <row r="61842" spans="9:14" ht="15" x14ac:dyDescent="0.25">
      <c r="I61842" s="40"/>
      <c r="J61842" s="40"/>
      <c r="N61842" s="40"/>
    </row>
    <row r="61843" spans="9:14" ht="15" x14ac:dyDescent="0.25">
      <c r="I61843" s="40"/>
      <c r="J61843" s="40"/>
      <c r="N61843" s="40"/>
    </row>
    <row r="61844" spans="9:14" ht="15" x14ac:dyDescent="0.25">
      <c r="I61844" s="40"/>
      <c r="J61844" s="40"/>
      <c r="N61844" s="40"/>
    </row>
    <row r="61845" spans="9:14" ht="15" x14ac:dyDescent="0.25">
      <c r="I61845" s="40"/>
      <c r="J61845" s="40"/>
      <c r="N61845" s="40"/>
    </row>
    <row r="61846" spans="9:14" ht="15" x14ac:dyDescent="0.25">
      <c r="I61846" s="40"/>
      <c r="J61846" s="40"/>
      <c r="N61846" s="40"/>
    </row>
    <row r="61847" spans="9:14" ht="15" x14ac:dyDescent="0.25">
      <c r="I61847" s="40"/>
      <c r="J61847" s="40"/>
      <c r="N61847" s="40"/>
    </row>
    <row r="61848" spans="9:14" ht="15" x14ac:dyDescent="0.25">
      <c r="I61848" s="40"/>
      <c r="J61848" s="40"/>
      <c r="N61848" s="40"/>
    </row>
    <row r="61849" spans="9:14" ht="15" x14ac:dyDescent="0.25">
      <c r="I61849" s="40"/>
      <c r="J61849" s="40"/>
      <c r="N61849" s="40"/>
    </row>
    <row r="61850" spans="9:14" ht="15" x14ac:dyDescent="0.25">
      <c r="I61850" s="40"/>
      <c r="J61850" s="40"/>
      <c r="N61850" s="40"/>
    </row>
    <row r="61851" spans="9:14" ht="15" x14ac:dyDescent="0.25">
      <c r="I61851" s="40"/>
      <c r="J61851" s="40"/>
      <c r="N61851" s="40"/>
    </row>
    <row r="61852" spans="9:14" ht="15" x14ac:dyDescent="0.25">
      <c r="I61852" s="40"/>
      <c r="J61852" s="40"/>
      <c r="N61852" s="40"/>
    </row>
    <row r="61853" spans="9:14" ht="15" x14ac:dyDescent="0.25">
      <c r="I61853" s="40"/>
      <c r="J61853" s="40"/>
      <c r="N61853" s="40"/>
    </row>
    <row r="61854" spans="9:14" ht="15" x14ac:dyDescent="0.25">
      <c r="I61854" s="40"/>
      <c r="J61854" s="40"/>
      <c r="N61854" s="40"/>
    </row>
    <row r="61855" spans="9:14" ht="15" x14ac:dyDescent="0.25">
      <c r="I61855" s="40"/>
      <c r="J61855" s="40"/>
      <c r="N61855" s="40"/>
    </row>
    <row r="61856" spans="9:14" ht="15" x14ac:dyDescent="0.25">
      <c r="I61856" s="40"/>
      <c r="J61856" s="40"/>
      <c r="N61856" s="40"/>
    </row>
    <row r="61857" spans="9:14" ht="15" x14ac:dyDescent="0.25">
      <c r="I61857" s="40"/>
      <c r="J61857" s="40"/>
      <c r="N61857" s="40"/>
    </row>
    <row r="61858" spans="9:14" ht="15" x14ac:dyDescent="0.25">
      <c r="I61858" s="40"/>
      <c r="J61858" s="40"/>
      <c r="N61858" s="40"/>
    </row>
    <row r="61859" spans="9:14" ht="15" x14ac:dyDescent="0.25">
      <c r="I61859" s="40"/>
      <c r="J61859" s="40"/>
      <c r="N61859" s="40"/>
    </row>
    <row r="61860" spans="9:14" ht="15" x14ac:dyDescent="0.25">
      <c r="I61860" s="40"/>
      <c r="J61860" s="40"/>
      <c r="N61860" s="40"/>
    </row>
    <row r="61861" spans="9:14" ht="15" x14ac:dyDescent="0.25">
      <c r="I61861" s="40"/>
      <c r="J61861" s="40"/>
      <c r="N61861" s="40"/>
    </row>
    <row r="61862" spans="9:14" ht="15" x14ac:dyDescent="0.25">
      <c r="I61862" s="40"/>
      <c r="J61862" s="40"/>
      <c r="N61862" s="40"/>
    </row>
    <row r="61863" spans="9:14" ht="15" x14ac:dyDescent="0.25">
      <c r="I61863" s="40"/>
      <c r="J61863" s="40"/>
      <c r="N61863" s="40"/>
    </row>
    <row r="61864" spans="9:14" ht="15" x14ac:dyDescent="0.25">
      <c r="I61864" s="40"/>
      <c r="J61864" s="40"/>
      <c r="N61864" s="40"/>
    </row>
    <row r="61865" spans="9:14" ht="15" x14ac:dyDescent="0.25">
      <c r="I61865" s="40"/>
      <c r="J61865" s="40"/>
      <c r="N61865" s="40"/>
    </row>
    <row r="61866" spans="9:14" ht="15" x14ac:dyDescent="0.25">
      <c r="I61866" s="40"/>
      <c r="J61866" s="40"/>
      <c r="N61866" s="40"/>
    </row>
    <row r="61867" spans="9:14" ht="15" x14ac:dyDescent="0.25">
      <c r="I61867" s="40"/>
      <c r="J61867" s="40"/>
      <c r="N61867" s="40"/>
    </row>
    <row r="61868" spans="9:14" ht="15" x14ac:dyDescent="0.25">
      <c r="I61868" s="40"/>
      <c r="J61868" s="40"/>
      <c r="N61868" s="40"/>
    </row>
    <row r="61869" spans="9:14" ht="15" x14ac:dyDescent="0.25">
      <c r="I61869" s="40"/>
      <c r="J61869" s="40"/>
      <c r="N61869" s="40"/>
    </row>
    <row r="61870" spans="9:14" ht="15" x14ac:dyDescent="0.25">
      <c r="I61870" s="40"/>
      <c r="J61870" s="40"/>
      <c r="N61870" s="40"/>
    </row>
    <row r="61871" spans="9:14" ht="15" x14ac:dyDescent="0.25">
      <c r="I61871" s="40"/>
      <c r="J61871" s="40"/>
      <c r="N61871" s="40"/>
    </row>
    <row r="61872" spans="9:14" ht="15" x14ac:dyDescent="0.25">
      <c r="I61872" s="40"/>
      <c r="J61872" s="40"/>
      <c r="N61872" s="40"/>
    </row>
    <row r="61873" spans="9:14" ht="15" x14ac:dyDescent="0.25">
      <c r="I61873" s="40"/>
      <c r="J61873" s="40"/>
      <c r="N61873" s="40"/>
    </row>
    <row r="61874" spans="9:14" ht="15" x14ac:dyDescent="0.25">
      <c r="I61874" s="40"/>
      <c r="J61874" s="40"/>
      <c r="N61874" s="40"/>
    </row>
    <row r="61875" spans="9:14" ht="15" x14ac:dyDescent="0.25">
      <c r="I61875" s="40"/>
      <c r="J61875" s="40"/>
      <c r="N61875" s="40"/>
    </row>
    <row r="61876" spans="9:14" ht="15" x14ac:dyDescent="0.25">
      <c r="I61876" s="40"/>
      <c r="J61876" s="40"/>
      <c r="N61876" s="40"/>
    </row>
    <row r="61877" spans="9:14" ht="15" x14ac:dyDescent="0.25">
      <c r="I61877" s="40"/>
      <c r="J61877" s="40"/>
      <c r="N61877" s="40"/>
    </row>
    <row r="61878" spans="9:14" ht="15" x14ac:dyDescent="0.25">
      <c r="I61878" s="40"/>
      <c r="J61878" s="40"/>
      <c r="N61878" s="40"/>
    </row>
    <row r="61879" spans="9:14" ht="15" x14ac:dyDescent="0.25">
      <c r="I61879" s="40"/>
      <c r="J61879" s="40"/>
      <c r="N61879" s="40"/>
    </row>
    <row r="61880" spans="9:14" ht="15" x14ac:dyDescent="0.25">
      <c r="I61880" s="40"/>
      <c r="J61880" s="40"/>
      <c r="N61880" s="40"/>
    </row>
    <row r="61881" spans="9:14" ht="15" x14ac:dyDescent="0.25">
      <c r="I61881" s="40"/>
      <c r="J61881" s="40"/>
      <c r="N61881" s="40"/>
    </row>
    <row r="61882" spans="9:14" ht="15" x14ac:dyDescent="0.25">
      <c r="I61882" s="40"/>
      <c r="J61882" s="40"/>
      <c r="N61882" s="40"/>
    </row>
    <row r="61883" spans="9:14" ht="15" x14ac:dyDescent="0.25">
      <c r="I61883" s="40"/>
      <c r="J61883" s="40"/>
      <c r="N61883" s="40"/>
    </row>
    <row r="61884" spans="9:14" ht="15" x14ac:dyDescent="0.25">
      <c r="I61884" s="40"/>
      <c r="J61884" s="40"/>
      <c r="N61884" s="40"/>
    </row>
    <row r="61885" spans="9:14" ht="15" x14ac:dyDescent="0.25">
      <c r="I61885" s="40"/>
      <c r="J61885" s="40"/>
      <c r="N61885" s="40"/>
    </row>
    <row r="61886" spans="9:14" ht="15" x14ac:dyDescent="0.25">
      <c r="I61886" s="40"/>
      <c r="J61886" s="40"/>
      <c r="N61886" s="40"/>
    </row>
    <row r="61887" spans="9:14" ht="15" x14ac:dyDescent="0.25">
      <c r="I61887" s="40"/>
      <c r="J61887" s="40"/>
      <c r="N61887" s="40"/>
    </row>
    <row r="61888" spans="9:14" ht="15" x14ac:dyDescent="0.25">
      <c r="I61888" s="40"/>
      <c r="J61888" s="40"/>
      <c r="N61888" s="40"/>
    </row>
    <row r="61889" spans="9:14" ht="15" x14ac:dyDescent="0.25">
      <c r="I61889" s="40"/>
      <c r="J61889" s="40"/>
      <c r="N61889" s="40"/>
    </row>
    <row r="61890" spans="9:14" ht="15" x14ac:dyDescent="0.25">
      <c r="I61890" s="40"/>
      <c r="J61890" s="40"/>
      <c r="N61890" s="40"/>
    </row>
    <row r="61891" spans="9:14" ht="15" x14ac:dyDescent="0.25">
      <c r="I61891" s="40"/>
      <c r="J61891" s="40"/>
      <c r="N61891" s="40"/>
    </row>
    <row r="61892" spans="9:14" ht="15" x14ac:dyDescent="0.25">
      <c r="I61892" s="40"/>
      <c r="J61892" s="40"/>
      <c r="N61892" s="40"/>
    </row>
    <row r="61893" spans="9:14" ht="15" x14ac:dyDescent="0.25">
      <c r="I61893" s="40"/>
      <c r="J61893" s="40"/>
      <c r="N61893" s="40"/>
    </row>
    <row r="61894" spans="9:14" ht="15" x14ac:dyDescent="0.25">
      <c r="I61894" s="40"/>
      <c r="J61894" s="40"/>
      <c r="N61894" s="40"/>
    </row>
    <row r="61895" spans="9:14" ht="15" x14ac:dyDescent="0.25">
      <c r="I61895" s="40"/>
      <c r="J61895" s="40"/>
      <c r="N61895" s="40"/>
    </row>
    <row r="61896" spans="9:14" ht="15" x14ac:dyDescent="0.25">
      <c r="I61896" s="40"/>
      <c r="J61896" s="40"/>
      <c r="N61896" s="40"/>
    </row>
    <row r="61897" spans="9:14" ht="15" x14ac:dyDescent="0.25">
      <c r="I61897" s="40"/>
      <c r="J61897" s="40"/>
      <c r="N61897" s="40"/>
    </row>
    <row r="61898" spans="9:14" ht="15" x14ac:dyDescent="0.25">
      <c r="I61898" s="40"/>
      <c r="J61898" s="40"/>
      <c r="N61898" s="40"/>
    </row>
    <row r="61899" spans="9:14" ht="15" x14ac:dyDescent="0.25">
      <c r="I61899" s="40"/>
      <c r="J61899" s="40"/>
      <c r="N61899" s="40"/>
    </row>
    <row r="61900" spans="9:14" ht="15" x14ac:dyDescent="0.25">
      <c r="I61900" s="40"/>
      <c r="J61900" s="40"/>
      <c r="N61900" s="40"/>
    </row>
    <row r="61901" spans="9:14" ht="15" x14ac:dyDescent="0.25">
      <c r="I61901" s="40"/>
      <c r="J61901" s="40"/>
      <c r="N61901" s="40"/>
    </row>
    <row r="61902" spans="9:14" ht="15" x14ac:dyDescent="0.25">
      <c r="I61902" s="40"/>
      <c r="J61902" s="40"/>
      <c r="N61902" s="40"/>
    </row>
    <row r="61903" spans="9:14" ht="15" x14ac:dyDescent="0.25">
      <c r="I61903" s="40"/>
      <c r="J61903" s="40"/>
      <c r="N61903" s="40"/>
    </row>
    <row r="61904" spans="9:14" ht="15" x14ac:dyDescent="0.25">
      <c r="I61904" s="40"/>
      <c r="J61904" s="40"/>
      <c r="N61904" s="40"/>
    </row>
    <row r="61905" spans="9:14" ht="15" x14ac:dyDescent="0.25">
      <c r="I61905" s="40"/>
      <c r="J61905" s="40"/>
      <c r="N61905" s="40"/>
    </row>
    <row r="61906" spans="9:14" ht="15" x14ac:dyDescent="0.25">
      <c r="I61906" s="40"/>
      <c r="J61906" s="40"/>
      <c r="N61906" s="40"/>
    </row>
    <row r="61907" spans="9:14" ht="15" x14ac:dyDescent="0.25">
      <c r="I61907" s="40"/>
      <c r="J61907" s="40"/>
      <c r="N61907" s="40"/>
    </row>
    <row r="61908" spans="9:14" ht="15" x14ac:dyDescent="0.25">
      <c r="I61908" s="40"/>
      <c r="J61908" s="40"/>
      <c r="N61908" s="40"/>
    </row>
    <row r="61909" spans="9:14" ht="15" x14ac:dyDescent="0.25">
      <c r="I61909" s="40"/>
      <c r="J61909" s="40"/>
      <c r="N61909" s="40"/>
    </row>
    <row r="61910" spans="9:14" ht="15" x14ac:dyDescent="0.25">
      <c r="I61910" s="40"/>
      <c r="J61910" s="40"/>
      <c r="N61910" s="40"/>
    </row>
    <row r="61911" spans="9:14" ht="15" x14ac:dyDescent="0.25">
      <c r="I61911" s="40"/>
      <c r="J61911" s="40"/>
      <c r="N61911" s="40"/>
    </row>
    <row r="61912" spans="9:14" ht="15" x14ac:dyDescent="0.25">
      <c r="I61912" s="40"/>
      <c r="J61912" s="40"/>
      <c r="N61912" s="40"/>
    </row>
    <row r="61913" spans="9:14" ht="15" x14ac:dyDescent="0.25">
      <c r="I61913" s="40"/>
      <c r="J61913" s="40"/>
      <c r="N61913" s="40"/>
    </row>
    <row r="61914" spans="9:14" ht="15" x14ac:dyDescent="0.25">
      <c r="I61914" s="40"/>
      <c r="J61914" s="40"/>
      <c r="N61914" s="40"/>
    </row>
    <row r="61915" spans="9:14" ht="15" x14ac:dyDescent="0.25">
      <c r="I61915" s="40"/>
      <c r="J61915" s="40"/>
      <c r="N61915" s="40"/>
    </row>
    <row r="61916" spans="9:14" ht="15" x14ac:dyDescent="0.25">
      <c r="I61916" s="40"/>
      <c r="J61916" s="40"/>
      <c r="N61916" s="40"/>
    </row>
    <row r="61917" spans="9:14" ht="15" x14ac:dyDescent="0.25">
      <c r="I61917" s="40"/>
      <c r="J61917" s="40"/>
      <c r="N61917" s="40"/>
    </row>
    <row r="61918" spans="9:14" ht="15" x14ac:dyDescent="0.25">
      <c r="I61918" s="40"/>
      <c r="J61918" s="40"/>
      <c r="N61918" s="40"/>
    </row>
    <row r="61919" spans="9:14" ht="15" x14ac:dyDescent="0.25">
      <c r="I61919" s="40"/>
      <c r="J61919" s="40"/>
      <c r="N61919" s="40"/>
    </row>
    <row r="61920" spans="9:14" ht="15" x14ac:dyDescent="0.25">
      <c r="I61920" s="40"/>
      <c r="J61920" s="40"/>
      <c r="N61920" s="40"/>
    </row>
    <row r="61921" spans="9:14" ht="15" x14ac:dyDescent="0.25">
      <c r="I61921" s="40"/>
      <c r="J61921" s="40"/>
      <c r="N61921" s="40"/>
    </row>
    <row r="61922" spans="9:14" ht="15" x14ac:dyDescent="0.25">
      <c r="I61922" s="40"/>
      <c r="J61922" s="40"/>
      <c r="N61922" s="40"/>
    </row>
    <row r="61923" spans="9:14" ht="15" x14ac:dyDescent="0.25">
      <c r="I61923" s="40"/>
      <c r="J61923" s="40"/>
      <c r="N61923" s="40"/>
    </row>
    <row r="61924" spans="9:14" ht="15" x14ac:dyDescent="0.25">
      <c r="I61924" s="40"/>
      <c r="J61924" s="40"/>
      <c r="N61924" s="40"/>
    </row>
    <row r="61925" spans="9:14" ht="15" x14ac:dyDescent="0.25">
      <c r="I61925" s="40"/>
      <c r="J61925" s="40"/>
      <c r="N61925" s="40"/>
    </row>
    <row r="61926" spans="9:14" ht="15" x14ac:dyDescent="0.25">
      <c r="I61926" s="40"/>
      <c r="J61926" s="40"/>
      <c r="N61926" s="40"/>
    </row>
    <row r="61927" spans="9:14" ht="15" x14ac:dyDescent="0.25">
      <c r="I61927" s="40"/>
      <c r="J61927" s="40"/>
      <c r="N61927" s="40"/>
    </row>
    <row r="61928" spans="9:14" ht="15" x14ac:dyDescent="0.25">
      <c r="I61928" s="40"/>
      <c r="J61928" s="40"/>
      <c r="N61928" s="40"/>
    </row>
    <row r="61929" spans="9:14" ht="15" x14ac:dyDescent="0.25">
      <c r="I61929" s="40"/>
      <c r="J61929" s="40"/>
      <c r="N61929" s="40"/>
    </row>
    <row r="61930" spans="9:14" ht="15" x14ac:dyDescent="0.25">
      <c r="I61930" s="40"/>
      <c r="J61930" s="40"/>
      <c r="N61930" s="40"/>
    </row>
    <row r="61931" spans="9:14" ht="15" x14ac:dyDescent="0.25">
      <c r="I61931" s="40"/>
      <c r="J61931" s="40"/>
      <c r="N61931" s="40"/>
    </row>
    <row r="61932" spans="9:14" ht="15" x14ac:dyDescent="0.25">
      <c r="I61932" s="40"/>
      <c r="J61932" s="40"/>
      <c r="N61932" s="40"/>
    </row>
    <row r="61933" spans="9:14" ht="15" x14ac:dyDescent="0.25">
      <c r="I61933" s="40"/>
      <c r="J61933" s="40"/>
      <c r="N61933" s="40"/>
    </row>
    <row r="61934" spans="9:14" ht="15" x14ac:dyDescent="0.25">
      <c r="I61934" s="40"/>
      <c r="J61934" s="40"/>
      <c r="N61934" s="40"/>
    </row>
    <row r="61935" spans="9:14" ht="15" x14ac:dyDescent="0.25">
      <c r="I61935" s="40"/>
      <c r="J61935" s="40"/>
      <c r="N61935" s="40"/>
    </row>
    <row r="61936" spans="9:14" ht="15" x14ac:dyDescent="0.25">
      <c r="I61936" s="40"/>
      <c r="J61936" s="40"/>
      <c r="N61936" s="40"/>
    </row>
    <row r="61937" spans="9:14" ht="15" x14ac:dyDescent="0.25">
      <c r="I61937" s="40"/>
      <c r="J61937" s="40"/>
      <c r="N61937" s="40"/>
    </row>
    <row r="61938" spans="9:14" ht="15" x14ac:dyDescent="0.25">
      <c r="I61938" s="40"/>
      <c r="J61938" s="40"/>
      <c r="N61938" s="40"/>
    </row>
    <row r="61939" spans="9:14" ht="15" x14ac:dyDescent="0.25">
      <c r="I61939" s="40"/>
      <c r="J61939" s="40"/>
      <c r="N61939" s="40"/>
    </row>
    <row r="61940" spans="9:14" ht="15" x14ac:dyDescent="0.25">
      <c r="I61940" s="40"/>
      <c r="J61940" s="40"/>
      <c r="N61940" s="40"/>
    </row>
    <row r="61941" spans="9:14" ht="15" x14ac:dyDescent="0.25">
      <c r="I61941" s="40"/>
      <c r="J61941" s="40"/>
      <c r="N61941" s="40"/>
    </row>
    <row r="61942" spans="9:14" ht="15" x14ac:dyDescent="0.25">
      <c r="I61942" s="40"/>
      <c r="J61942" s="40"/>
      <c r="N61942" s="40"/>
    </row>
    <row r="61943" spans="9:14" ht="15" x14ac:dyDescent="0.25">
      <c r="I61943" s="40"/>
      <c r="J61943" s="40"/>
      <c r="N61943" s="40"/>
    </row>
    <row r="61944" spans="9:14" ht="15" x14ac:dyDescent="0.25">
      <c r="I61944" s="40"/>
      <c r="J61944" s="40"/>
      <c r="N61944" s="40"/>
    </row>
    <row r="61945" spans="9:14" ht="15" x14ac:dyDescent="0.25">
      <c r="I61945" s="40"/>
      <c r="J61945" s="40"/>
      <c r="N61945" s="40"/>
    </row>
    <row r="61946" spans="9:14" ht="15" x14ac:dyDescent="0.25">
      <c r="I61946" s="40"/>
      <c r="J61946" s="40"/>
      <c r="N61946" s="40"/>
    </row>
    <row r="61947" spans="9:14" ht="15" x14ac:dyDescent="0.25">
      <c r="I61947" s="40"/>
      <c r="J61947" s="40"/>
      <c r="N61947" s="40"/>
    </row>
    <row r="61948" spans="9:14" ht="15" x14ac:dyDescent="0.25">
      <c r="I61948" s="40"/>
      <c r="J61948" s="40"/>
      <c r="N61948" s="40"/>
    </row>
    <row r="61949" spans="9:14" ht="15" x14ac:dyDescent="0.25">
      <c r="I61949" s="40"/>
      <c r="J61949" s="40"/>
      <c r="N61949" s="40"/>
    </row>
    <row r="61950" spans="9:14" ht="15" x14ac:dyDescent="0.25">
      <c r="I61950" s="40"/>
      <c r="J61950" s="40"/>
      <c r="N61950" s="40"/>
    </row>
    <row r="61951" spans="9:14" ht="15" x14ac:dyDescent="0.25">
      <c r="I61951" s="40"/>
      <c r="J61951" s="40"/>
      <c r="N61951" s="40"/>
    </row>
    <row r="61952" spans="9:14" ht="15" x14ac:dyDescent="0.25">
      <c r="I61952" s="40"/>
      <c r="J61952" s="40"/>
      <c r="N61952" s="40"/>
    </row>
    <row r="61953" spans="9:14" ht="15" x14ac:dyDescent="0.25">
      <c r="I61953" s="40"/>
      <c r="J61953" s="40"/>
      <c r="N61953" s="40"/>
    </row>
    <row r="61954" spans="9:14" ht="15" x14ac:dyDescent="0.25">
      <c r="I61954" s="40"/>
      <c r="J61954" s="40"/>
      <c r="N61954" s="40"/>
    </row>
    <row r="61955" spans="9:14" ht="15" x14ac:dyDescent="0.25">
      <c r="I61955" s="40"/>
      <c r="J61955" s="40"/>
      <c r="N61955" s="40"/>
    </row>
    <row r="61956" spans="9:14" ht="15" x14ac:dyDescent="0.25">
      <c r="I61956" s="40"/>
      <c r="J61956" s="40"/>
      <c r="N61956" s="40"/>
    </row>
    <row r="61957" spans="9:14" ht="15" x14ac:dyDescent="0.25">
      <c r="I61957" s="40"/>
      <c r="J61957" s="40"/>
      <c r="N61957" s="40"/>
    </row>
    <row r="61958" spans="9:14" ht="15" x14ac:dyDescent="0.25">
      <c r="I61958" s="40"/>
      <c r="J61958" s="40"/>
      <c r="N61958" s="40"/>
    </row>
    <row r="61959" spans="9:14" ht="15" x14ac:dyDescent="0.25">
      <c r="I61959" s="40"/>
      <c r="J61959" s="40"/>
      <c r="N61959" s="40"/>
    </row>
    <row r="61960" spans="9:14" ht="15" x14ac:dyDescent="0.25">
      <c r="I61960" s="40"/>
      <c r="J61960" s="40"/>
      <c r="N61960" s="40"/>
    </row>
    <row r="61961" spans="9:14" ht="15" x14ac:dyDescent="0.25">
      <c r="I61961" s="40"/>
      <c r="J61961" s="40"/>
      <c r="N61961" s="40"/>
    </row>
    <row r="61962" spans="9:14" ht="15" x14ac:dyDescent="0.25">
      <c r="I61962" s="40"/>
      <c r="J61962" s="40"/>
      <c r="N61962" s="40"/>
    </row>
    <row r="61963" spans="9:14" ht="15" x14ac:dyDescent="0.25">
      <c r="I61963" s="40"/>
      <c r="J61963" s="40"/>
      <c r="N61963" s="40"/>
    </row>
    <row r="61964" spans="9:14" ht="15" x14ac:dyDescent="0.25">
      <c r="I61964" s="40"/>
      <c r="J61964" s="40"/>
      <c r="N61964" s="40"/>
    </row>
    <row r="61965" spans="9:14" ht="15" x14ac:dyDescent="0.25">
      <c r="I61965" s="40"/>
      <c r="J61965" s="40"/>
      <c r="N61965" s="40"/>
    </row>
    <row r="61966" spans="9:14" ht="15" x14ac:dyDescent="0.25">
      <c r="I61966" s="40"/>
      <c r="J61966" s="40"/>
      <c r="N61966" s="40"/>
    </row>
    <row r="61967" spans="9:14" ht="15" x14ac:dyDescent="0.25">
      <c r="I61967" s="40"/>
      <c r="J61967" s="40"/>
      <c r="N61967" s="40"/>
    </row>
    <row r="61968" spans="9:14" ht="15" x14ac:dyDescent="0.25">
      <c r="I61968" s="40"/>
      <c r="J61968" s="40"/>
      <c r="N61968" s="40"/>
    </row>
    <row r="61969" spans="9:14" ht="15" x14ac:dyDescent="0.25">
      <c r="I61969" s="40"/>
      <c r="J61969" s="40"/>
      <c r="N61969" s="40"/>
    </row>
    <row r="61970" spans="9:14" ht="15" x14ac:dyDescent="0.25">
      <c r="I61970" s="40"/>
      <c r="J61970" s="40"/>
      <c r="N61970" s="40"/>
    </row>
    <row r="61971" spans="9:14" ht="15" x14ac:dyDescent="0.25">
      <c r="I61971" s="40"/>
      <c r="J61971" s="40"/>
      <c r="N61971" s="40"/>
    </row>
    <row r="61972" spans="9:14" ht="15" x14ac:dyDescent="0.25">
      <c r="I61972" s="40"/>
      <c r="J61972" s="40"/>
      <c r="N61972" s="40"/>
    </row>
    <row r="61973" spans="9:14" ht="15" x14ac:dyDescent="0.25">
      <c r="I61973" s="40"/>
      <c r="J61973" s="40"/>
      <c r="N61973" s="40"/>
    </row>
    <row r="61974" spans="9:14" ht="15" x14ac:dyDescent="0.25">
      <c r="I61974" s="40"/>
      <c r="J61974" s="40"/>
      <c r="N61974" s="40"/>
    </row>
    <row r="61975" spans="9:14" ht="15" x14ac:dyDescent="0.25">
      <c r="I61975" s="40"/>
      <c r="J61975" s="40"/>
      <c r="N61975" s="40"/>
    </row>
    <row r="61976" spans="9:14" ht="15" x14ac:dyDescent="0.25">
      <c r="I61976" s="40"/>
      <c r="J61976" s="40"/>
      <c r="N61976" s="40"/>
    </row>
    <row r="61977" spans="9:14" ht="15" x14ac:dyDescent="0.25">
      <c r="I61977" s="40"/>
      <c r="J61977" s="40"/>
      <c r="N61977" s="40"/>
    </row>
    <row r="61978" spans="9:14" ht="15" x14ac:dyDescent="0.25">
      <c r="I61978" s="40"/>
      <c r="J61978" s="40"/>
      <c r="N61978" s="40"/>
    </row>
    <row r="61979" spans="9:14" ht="15" x14ac:dyDescent="0.25">
      <c r="I61979" s="40"/>
      <c r="J61979" s="40"/>
      <c r="N61979" s="40"/>
    </row>
    <row r="61980" spans="9:14" ht="15" x14ac:dyDescent="0.25">
      <c r="I61980" s="40"/>
      <c r="J61980" s="40"/>
      <c r="N61980" s="40"/>
    </row>
    <row r="61981" spans="9:14" ht="15" x14ac:dyDescent="0.25">
      <c r="I61981" s="40"/>
      <c r="J61981" s="40"/>
      <c r="N61981" s="40"/>
    </row>
    <row r="61982" spans="9:14" ht="15" x14ac:dyDescent="0.25">
      <c r="I61982" s="40"/>
      <c r="J61982" s="40"/>
      <c r="N61982" s="40"/>
    </row>
    <row r="61983" spans="9:14" ht="15" x14ac:dyDescent="0.25">
      <c r="I61983" s="40"/>
      <c r="J61983" s="40"/>
      <c r="N61983" s="40"/>
    </row>
    <row r="61984" spans="9:14" ht="15" x14ac:dyDescent="0.25">
      <c r="I61984" s="40"/>
      <c r="J61984" s="40"/>
      <c r="N61984" s="40"/>
    </row>
    <row r="61985" spans="9:14" ht="15" x14ac:dyDescent="0.25">
      <c r="I61985" s="40"/>
      <c r="J61985" s="40"/>
      <c r="N61985" s="40"/>
    </row>
    <row r="61986" spans="9:14" ht="15" x14ac:dyDescent="0.25">
      <c r="I61986" s="40"/>
      <c r="J61986" s="40"/>
      <c r="N61986" s="40"/>
    </row>
    <row r="61987" spans="9:14" ht="15" x14ac:dyDescent="0.25">
      <c r="I61987" s="40"/>
      <c r="J61987" s="40"/>
      <c r="N61987" s="40"/>
    </row>
    <row r="61988" spans="9:14" ht="15" x14ac:dyDescent="0.25">
      <c r="I61988" s="40"/>
      <c r="J61988" s="40"/>
      <c r="N61988" s="40"/>
    </row>
    <row r="61989" spans="9:14" ht="15" x14ac:dyDescent="0.25">
      <c r="I61989" s="40"/>
      <c r="J61989" s="40"/>
      <c r="N61989" s="40"/>
    </row>
    <row r="61990" spans="9:14" ht="15" x14ac:dyDescent="0.25">
      <c r="I61990" s="40"/>
      <c r="J61990" s="40"/>
      <c r="N61990" s="40"/>
    </row>
    <row r="61991" spans="9:14" ht="15" x14ac:dyDescent="0.25">
      <c r="I61991" s="40"/>
      <c r="J61991" s="40"/>
      <c r="N61991" s="40"/>
    </row>
    <row r="61992" spans="9:14" ht="15" x14ac:dyDescent="0.25">
      <c r="I61992" s="40"/>
      <c r="J61992" s="40"/>
      <c r="N61992" s="40"/>
    </row>
    <row r="61993" spans="9:14" ht="15" x14ac:dyDescent="0.25">
      <c r="I61993" s="40"/>
      <c r="J61993" s="40"/>
      <c r="N61993" s="40"/>
    </row>
    <row r="61994" spans="9:14" ht="15" x14ac:dyDescent="0.25">
      <c r="I61994" s="40"/>
      <c r="J61994" s="40"/>
      <c r="N61994" s="40"/>
    </row>
    <row r="61995" spans="9:14" ht="15" x14ac:dyDescent="0.25">
      <c r="I61995" s="40"/>
      <c r="J61995" s="40"/>
      <c r="N61995" s="40"/>
    </row>
    <row r="61996" spans="9:14" ht="15" x14ac:dyDescent="0.25">
      <c r="I61996" s="40"/>
      <c r="J61996" s="40"/>
      <c r="N61996" s="40"/>
    </row>
    <row r="61997" spans="9:14" ht="15" x14ac:dyDescent="0.25">
      <c r="I61997" s="40"/>
      <c r="J61997" s="40"/>
      <c r="N61997" s="40"/>
    </row>
    <row r="61998" spans="9:14" ht="15" x14ac:dyDescent="0.25">
      <c r="I61998" s="40"/>
      <c r="J61998" s="40"/>
      <c r="N61998" s="40"/>
    </row>
    <row r="61999" spans="9:14" ht="15" x14ac:dyDescent="0.25">
      <c r="I61999" s="40"/>
      <c r="J61999" s="40"/>
      <c r="N61999" s="40"/>
    </row>
    <row r="62000" spans="9:14" ht="15" x14ac:dyDescent="0.25">
      <c r="I62000" s="40"/>
      <c r="J62000" s="40"/>
      <c r="N62000" s="40"/>
    </row>
    <row r="62001" spans="9:14" ht="15" x14ac:dyDescent="0.25">
      <c r="I62001" s="40"/>
      <c r="J62001" s="40"/>
      <c r="N62001" s="40"/>
    </row>
    <row r="62002" spans="9:14" ht="15" x14ac:dyDescent="0.25">
      <c r="I62002" s="40"/>
      <c r="J62002" s="40"/>
      <c r="N62002" s="40"/>
    </row>
    <row r="62003" spans="9:14" ht="15" x14ac:dyDescent="0.25">
      <c r="I62003" s="40"/>
      <c r="J62003" s="40"/>
      <c r="N62003" s="40"/>
    </row>
    <row r="62004" spans="9:14" ht="15" x14ac:dyDescent="0.25">
      <c r="I62004" s="40"/>
      <c r="J62004" s="40"/>
      <c r="N62004" s="40"/>
    </row>
    <row r="62005" spans="9:14" ht="15" x14ac:dyDescent="0.25">
      <c r="I62005" s="40"/>
      <c r="J62005" s="40"/>
      <c r="N62005" s="40"/>
    </row>
    <row r="62006" spans="9:14" ht="15" x14ac:dyDescent="0.25">
      <c r="I62006" s="40"/>
      <c r="J62006" s="40"/>
      <c r="N62006" s="40"/>
    </row>
    <row r="62007" spans="9:14" ht="15" x14ac:dyDescent="0.25">
      <c r="I62007" s="40"/>
      <c r="J62007" s="40"/>
      <c r="N62007" s="40"/>
    </row>
    <row r="62008" spans="9:14" ht="15" x14ac:dyDescent="0.25">
      <c r="I62008" s="40"/>
      <c r="J62008" s="40"/>
      <c r="N62008" s="40"/>
    </row>
    <row r="62009" spans="9:14" ht="15" x14ac:dyDescent="0.25">
      <c r="I62009" s="40"/>
      <c r="J62009" s="40"/>
      <c r="N62009" s="40"/>
    </row>
    <row r="62010" spans="9:14" ht="15" x14ac:dyDescent="0.25">
      <c r="I62010" s="40"/>
      <c r="J62010" s="40"/>
      <c r="N62010" s="40"/>
    </row>
    <row r="62011" spans="9:14" ht="15" x14ac:dyDescent="0.25">
      <c r="I62011" s="40"/>
      <c r="J62011" s="40"/>
      <c r="N62011" s="40"/>
    </row>
    <row r="62012" spans="9:14" ht="15" x14ac:dyDescent="0.25">
      <c r="I62012" s="40"/>
      <c r="J62012" s="40"/>
      <c r="N62012" s="40"/>
    </row>
    <row r="62013" spans="9:14" ht="15" x14ac:dyDescent="0.25">
      <c r="I62013" s="40"/>
      <c r="J62013" s="40"/>
      <c r="N62013" s="40"/>
    </row>
    <row r="62014" spans="9:14" ht="15" x14ac:dyDescent="0.25">
      <c r="I62014" s="40"/>
      <c r="J62014" s="40"/>
      <c r="N62014" s="40"/>
    </row>
    <row r="62015" spans="9:14" ht="15" x14ac:dyDescent="0.25">
      <c r="I62015" s="40"/>
      <c r="J62015" s="40"/>
      <c r="N62015" s="40"/>
    </row>
    <row r="62016" spans="9:14" ht="15" x14ac:dyDescent="0.25">
      <c r="I62016" s="40"/>
      <c r="J62016" s="40"/>
      <c r="N62016" s="40"/>
    </row>
    <row r="62017" spans="9:14" ht="15" x14ac:dyDescent="0.25">
      <c r="I62017" s="40"/>
      <c r="J62017" s="40"/>
      <c r="N62017" s="40"/>
    </row>
    <row r="62018" spans="9:14" ht="15" x14ac:dyDescent="0.25">
      <c r="I62018" s="40"/>
      <c r="J62018" s="40"/>
      <c r="N62018" s="40"/>
    </row>
    <row r="62019" spans="9:14" ht="15" x14ac:dyDescent="0.25">
      <c r="I62019" s="40"/>
      <c r="J62019" s="40"/>
      <c r="N62019" s="40"/>
    </row>
    <row r="62020" spans="9:14" ht="15" x14ac:dyDescent="0.25">
      <c r="I62020" s="40"/>
      <c r="J62020" s="40"/>
      <c r="N62020" s="40"/>
    </row>
    <row r="62021" spans="9:14" ht="15" x14ac:dyDescent="0.25">
      <c r="I62021" s="40"/>
      <c r="J62021" s="40"/>
      <c r="N62021" s="40"/>
    </row>
    <row r="62022" spans="9:14" ht="15" x14ac:dyDescent="0.25">
      <c r="I62022" s="40"/>
      <c r="J62022" s="40"/>
      <c r="N62022" s="40"/>
    </row>
    <row r="62023" spans="9:14" ht="15" x14ac:dyDescent="0.25">
      <c r="I62023" s="40"/>
      <c r="J62023" s="40"/>
      <c r="N62023" s="40"/>
    </row>
    <row r="62024" spans="9:14" ht="15" x14ac:dyDescent="0.25">
      <c r="I62024" s="40"/>
      <c r="J62024" s="40"/>
      <c r="N62024" s="40"/>
    </row>
    <row r="62025" spans="9:14" ht="15" x14ac:dyDescent="0.25">
      <c r="I62025" s="40"/>
      <c r="J62025" s="40"/>
      <c r="N62025" s="40"/>
    </row>
    <row r="62026" spans="9:14" ht="15" x14ac:dyDescent="0.25">
      <c r="I62026" s="40"/>
      <c r="J62026" s="40"/>
      <c r="N62026" s="40"/>
    </row>
    <row r="62027" spans="9:14" ht="15" x14ac:dyDescent="0.25">
      <c r="I62027" s="40"/>
      <c r="J62027" s="40"/>
      <c r="N62027" s="40"/>
    </row>
    <row r="62028" spans="9:14" ht="15" x14ac:dyDescent="0.25">
      <c r="I62028" s="40"/>
      <c r="J62028" s="40"/>
      <c r="N62028" s="40"/>
    </row>
    <row r="62029" spans="9:14" ht="15" x14ac:dyDescent="0.25">
      <c r="I62029" s="40"/>
      <c r="J62029" s="40"/>
      <c r="N62029" s="40"/>
    </row>
    <row r="62030" spans="9:14" ht="15" x14ac:dyDescent="0.25">
      <c r="I62030" s="40"/>
      <c r="J62030" s="40"/>
      <c r="N62030" s="40"/>
    </row>
    <row r="62031" spans="9:14" ht="15" x14ac:dyDescent="0.25">
      <c r="I62031" s="40"/>
      <c r="J62031" s="40"/>
      <c r="N62031" s="40"/>
    </row>
    <row r="62032" spans="9:14" ht="15" x14ac:dyDescent="0.25">
      <c r="I62032" s="40"/>
      <c r="J62032" s="40"/>
      <c r="N62032" s="40"/>
    </row>
    <row r="62033" spans="9:14" ht="15" x14ac:dyDescent="0.25">
      <c r="I62033" s="40"/>
      <c r="J62033" s="40"/>
      <c r="N62033" s="40"/>
    </row>
    <row r="62034" spans="9:14" ht="15" x14ac:dyDescent="0.25">
      <c r="I62034" s="40"/>
      <c r="J62034" s="40"/>
      <c r="N62034" s="40"/>
    </row>
    <row r="62035" spans="9:14" ht="15" x14ac:dyDescent="0.25">
      <c r="I62035" s="40"/>
      <c r="J62035" s="40"/>
      <c r="N62035" s="40"/>
    </row>
    <row r="62036" spans="9:14" ht="15" x14ac:dyDescent="0.25">
      <c r="I62036" s="40"/>
      <c r="J62036" s="40"/>
      <c r="N62036" s="40"/>
    </row>
    <row r="62037" spans="9:14" ht="15" x14ac:dyDescent="0.25">
      <c r="I62037" s="40"/>
      <c r="J62037" s="40"/>
      <c r="N62037" s="40"/>
    </row>
    <row r="62038" spans="9:14" ht="15" x14ac:dyDescent="0.25">
      <c r="I62038" s="40"/>
      <c r="J62038" s="40"/>
      <c r="N62038" s="40"/>
    </row>
    <row r="62039" spans="9:14" ht="15" x14ac:dyDescent="0.25">
      <c r="I62039" s="40"/>
      <c r="J62039" s="40"/>
      <c r="N62039" s="40"/>
    </row>
    <row r="62040" spans="9:14" ht="15" x14ac:dyDescent="0.25">
      <c r="I62040" s="40"/>
      <c r="J62040" s="40"/>
      <c r="N62040" s="40"/>
    </row>
    <row r="62041" spans="9:14" ht="15" x14ac:dyDescent="0.25">
      <c r="I62041" s="40"/>
      <c r="J62041" s="40"/>
      <c r="N62041" s="40"/>
    </row>
    <row r="62042" spans="9:14" ht="15" x14ac:dyDescent="0.25">
      <c r="I62042" s="40"/>
      <c r="J62042" s="40"/>
      <c r="N62042" s="40"/>
    </row>
    <row r="62043" spans="9:14" ht="15" x14ac:dyDescent="0.25">
      <c r="I62043" s="40"/>
      <c r="J62043" s="40"/>
      <c r="N62043" s="40"/>
    </row>
    <row r="62044" spans="9:14" ht="15" x14ac:dyDescent="0.25">
      <c r="I62044" s="40"/>
      <c r="J62044" s="40"/>
      <c r="N62044" s="40"/>
    </row>
    <row r="62045" spans="9:14" ht="15" x14ac:dyDescent="0.25">
      <c r="I62045" s="40"/>
      <c r="J62045" s="40"/>
      <c r="N62045" s="40"/>
    </row>
    <row r="62046" spans="9:14" ht="15" x14ac:dyDescent="0.25">
      <c r="I62046" s="40"/>
      <c r="J62046" s="40"/>
      <c r="N62046" s="40"/>
    </row>
    <row r="62047" spans="9:14" ht="15" x14ac:dyDescent="0.25">
      <c r="I62047" s="40"/>
      <c r="J62047" s="40"/>
      <c r="N62047" s="40"/>
    </row>
    <row r="62048" spans="9:14" ht="15" x14ac:dyDescent="0.25">
      <c r="I62048" s="40"/>
      <c r="J62048" s="40"/>
      <c r="N62048" s="40"/>
    </row>
    <row r="62049" spans="9:14" ht="15" x14ac:dyDescent="0.25">
      <c r="I62049" s="40"/>
      <c r="J62049" s="40"/>
      <c r="N62049" s="40"/>
    </row>
    <row r="62050" spans="9:14" ht="15" x14ac:dyDescent="0.25">
      <c r="I62050" s="40"/>
      <c r="J62050" s="40"/>
      <c r="N62050" s="40"/>
    </row>
    <row r="62051" spans="9:14" ht="15" x14ac:dyDescent="0.25">
      <c r="I62051" s="40"/>
      <c r="J62051" s="40"/>
      <c r="N62051" s="40"/>
    </row>
    <row r="62052" spans="9:14" ht="15" x14ac:dyDescent="0.25">
      <c r="I62052" s="40"/>
      <c r="J62052" s="40"/>
      <c r="N62052" s="40"/>
    </row>
    <row r="62053" spans="9:14" ht="15" x14ac:dyDescent="0.25">
      <c r="I62053" s="40"/>
      <c r="J62053" s="40"/>
      <c r="N62053" s="40"/>
    </row>
    <row r="62054" spans="9:14" ht="15" x14ac:dyDescent="0.25">
      <c r="I62054" s="40"/>
      <c r="J62054" s="40"/>
      <c r="N62054" s="40"/>
    </row>
    <row r="62055" spans="9:14" ht="15" x14ac:dyDescent="0.25">
      <c r="I62055" s="40"/>
      <c r="J62055" s="40"/>
      <c r="N62055" s="40"/>
    </row>
    <row r="62056" spans="9:14" ht="15" x14ac:dyDescent="0.25">
      <c r="I62056" s="40"/>
      <c r="J62056" s="40"/>
      <c r="N62056" s="40"/>
    </row>
    <row r="62057" spans="9:14" ht="15" x14ac:dyDescent="0.25">
      <c r="I62057" s="40"/>
      <c r="J62057" s="40"/>
      <c r="N62057" s="40"/>
    </row>
    <row r="62058" spans="9:14" ht="15" x14ac:dyDescent="0.25">
      <c r="I62058" s="40"/>
      <c r="J62058" s="40"/>
      <c r="N62058" s="40"/>
    </row>
    <row r="62059" spans="9:14" ht="15" x14ac:dyDescent="0.25">
      <c r="I62059" s="40"/>
      <c r="J62059" s="40"/>
      <c r="N62059" s="40"/>
    </row>
    <row r="62060" spans="9:14" ht="15" x14ac:dyDescent="0.25">
      <c r="I62060" s="40"/>
      <c r="J62060" s="40"/>
      <c r="N62060" s="40"/>
    </row>
    <row r="62061" spans="9:14" ht="15" x14ac:dyDescent="0.25">
      <c r="I62061" s="40"/>
      <c r="J62061" s="40"/>
      <c r="N62061" s="40"/>
    </row>
    <row r="62062" spans="9:14" ht="15" x14ac:dyDescent="0.25">
      <c r="I62062" s="40"/>
      <c r="J62062" s="40"/>
      <c r="N62062" s="40"/>
    </row>
    <row r="62063" spans="9:14" ht="15" x14ac:dyDescent="0.25">
      <c r="I62063" s="40"/>
      <c r="J62063" s="40"/>
      <c r="N62063" s="40"/>
    </row>
    <row r="62064" spans="9:14" ht="15" x14ac:dyDescent="0.25">
      <c r="I62064" s="40"/>
      <c r="J62064" s="40"/>
      <c r="N62064" s="40"/>
    </row>
    <row r="62065" spans="9:14" ht="15" x14ac:dyDescent="0.25">
      <c r="I62065" s="40"/>
      <c r="J62065" s="40"/>
      <c r="N62065" s="40"/>
    </row>
    <row r="62066" spans="9:14" ht="15" x14ac:dyDescent="0.25">
      <c r="I62066" s="40"/>
      <c r="J62066" s="40"/>
      <c r="N62066" s="40"/>
    </row>
    <row r="62067" spans="9:14" ht="15" x14ac:dyDescent="0.25">
      <c r="I62067" s="40"/>
      <c r="J62067" s="40"/>
      <c r="N62067" s="40"/>
    </row>
    <row r="62068" spans="9:14" ht="15" x14ac:dyDescent="0.25">
      <c r="I62068" s="40"/>
      <c r="J62068" s="40"/>
      <c r="N62068" s="40"/>
    </row>
    <row r="62069" spans="9:14" ht="15" x14ac:dyDescent="0.25">
      <c r="I62069" s="40"/>
      <c r="J62069" s="40"/>
      <c r="N62069" s="40"/>
    </row>
    <row r="62070" spans="9:14" ht="15" x14ac:dyDescent="0.25">
      <c r="I62070" s="40"/>
      <c r="J62070" s="40"/>
      <c r="N62070" s="40"/>
    </row>
    <row r="62071" spans="9:14" ht="15" x14ac:dyDescent="0.25">
      <c r="I62071" s="40"/>
      <c r="J62071" s="40"/>
      <c r="N62071" s="40"/>
    </row>
    <row r="62072" spans="9:14" ht="15" x14ac:dyDescent="0.25">
      <c r="I62072" s="40"/>
      <c r="J62072" s="40"/>
      <c r="N62072" s="40"/>
    </row>
    <row r="62073" spans="9:14" ht="15" x14ac:dyDescent="0.25">
      <c r="I62073" s="40"/>
      <c r="J62073" s="40"/>
      <c r="N62073" s="40"/>
    </row>
    <row r="62074" spans="9:14" ht="15" x14ac:dyDescent="0.25">
      <c r="I62074" s="40"/>
      <c r="J62074" s="40"/>
      <c r="N62074" s="40"/>
    </row>
    <row r="62075" spans="9:14" ht="15" x14ac:dyDescent="0.25">
      <c r="I62075" s="40"/>
      <c r="J62075" s="40"/>
      <c r="N62075" s="40"/>
    </row>
    <row r="62076" spans="9:14" ht="15" x14ac:dyDescent="0.25">
      <c r="I62076" s="40"/>
      <c r="J62076" s="40"/>
      <c r="N62076" s="40"/>
    </row>
    <row r="62077" spans="9:14" ht="15" x14ac:dyDescent="0.25">
      <c r="I62077" s="40"/>
      <c r="J62077" s="40"/>
      <c r="N62077" s="40"/>
    </row>
    <row r="62078" spans="9:14" ht="15" x14ac:dyDescent="0.25">
      <c r="I62078" s="40"/>
      <c r="J62078" s="40"/>
      <c r="N62078" s="40"/>
    </row>
    <row r="62079" spans="9:14" ht="15" x14ac:dyDescent="0.25">
      <c r="I62079" s="40"/>
      <c r="J62079" s="40"/>
      <c r="N62079" s="40"/>
    </row>
    <row r="62080" spans="9:14" ht="15" x14ac:dyDescent="0.25">
      <c r="I62080" s="40"/>
      <c r="J62080" s="40"/>
      <c r="N62080" s="40"/>
    </row>
    <row r="62081" spans="9:14" ht="15" x14ac:dyDescent="0.25">
      <c r="I62081" s="40"/>
      <c r="J62081" s="40"/>
      <c r="N62081" s="40"/>
    </row>
    <row r="62082" spans="9:14" ht="15" x14ac:dyDescent="0.25">
      <c r="I62082" s="40"/>
      <c r="J62082" s="40"/>
      <c r="N62082" s="40"/>
    </row>
    <row r="62083" spans="9:14" ht="15" x14ac:dyDescent="0.25">
      <c r="I62083" s="40"/>
      <c r="J62083" s="40"/>
      <c r="N62083" s="40"/>
    </row>
    <row r="62084" spans="9:14" ht="15" x14ac:dyDescent="0.25">
      <c r="I62084" s="40"/>
      <c r="J62084" s="40"/>
      <c r="N62084" s="40"/>
    </row>
    <row r="62085" spans="9:14" ht="15" x14ac:dyDescent="0.25">
      <c r="I62085" s="40"/>
      <c r="J62085" s="40"/>
      <c r="N62085" s="40"/>
    </row>
    <row r="62086" spans="9:14" ht="15" x14ac:dyDescent="0.25">
      <c r="I62086" s="40"/>
      <c r="J62086" s="40"/>
      <c r="N62086" s="40"/>
    </row>
    <row r="62087" spans="9:14" ht="15" x14ac:dyDescent="0.25">
      <c r="I62087" s="40"/>
      <c r="J62087" s="40"/>
      <c r="N62087" s="40"/>
    </row>
    <row r="62088" spans="9:14" ht="15" x14ac:dyDescent="0.25">
      <c r="I62088" s="40"/>
      <c r="J62088" s="40"/>
      <c r="N62088" s="40"/>
    </row>
    <row r="62089" spans="9:14" ht="15" x14ac:dyDescent="0.25">
      <c r="I62089" s="40"/>
      <c r="J62089" s="40"/>
      <c r="N62089" s="40"/>
    </row>
    <row r="62090" spans="9:14" ht="15" x14ac:dyDescent="0.25">
      <c r="I62090" s="40"/>
      <c r="J62090" s="40"/>
      <c r="N62090" s="40"/>
    </row>
    <row r="62091" spans="9:14" ht="15" x14ac:dyDescent="0.25">
      <c r="I62091" s="40"/>
      <c r="J62091" s="40"/>
      <c r="N62091" s="40"/>
    </row>
    <row r="62092" spans="9:14" ht="15" x14ac:dyDescent="0.25">
      <c r="I62092" s="40"/>
      <c r="J62092" s="40"/>
      <c r="N62092" s="40"/>
    </row>
    <row r="62093" spans="9:14" ht="15" x14ac:dyDescent="0.25">
      <c r="I62093" s="40"/>
      <c r="J62093" s="40"/>
      <c r="N62093" s="40"/>
    </row>
    <row r="62094" spans="9:14" ht="15" x14ac:dyDescent="0.25">
      <c r="I62094" s="40"/>
      <c r="J62094" s="40"/>
      <c r="N62094" s="40"/>
    </row>
    <row r="62095" spans="9:14" ht="15" x14ac:dyDescent="0.25">
      <c r="I62095" s="40"/>
      <c r="J62095" s="40"/>
      <c r="N62095" s="40"/>
    </row>
    <row r="62096" spans="9:14" ht="15" x14ac:dyDescent="0.25">
      <c r="I62096" s="40"/>
      <c r="J62096" s="40"/>
      <c r="N62096" s="40"/>
    </row>
    <row r="62097" spans="9:14" ht="15" x14ac:dyDescent="0.25">
      <c r="I62097" s="40"/>
      <c r="J62097" s="40"/>
      <c r="N62097" s="40"/>
    </row>
    <row r="62098" spans="9:14" ht="15" x14ac:dyDescent="0.25">
      <c r="I62098" s="40"/>
      <c r="J62098" s="40"/>
      <c r="N62098" s="40"/>
    </row>
    <row r="62099" spans="9:14" ht="15" x14ac:dyDescent="0.25">
      <c r="I62099" s="40"/>
      <c r="J62099" s="40"/>
      <c r="N62099" s="40"/>
    </row>
    <row r="62100" spans="9:14" ht="15" x14ac:dyDescent="0.25">
      <c r="I62100" s="40"/>
      <c r="J62100" s="40"/>
      <c r="N62100" s="40"/>
    </row>
    <row r="62101" spans="9:14" ht="15" x14ac:dyDescent="0.25">
      <c r="I62101" s="40"/>
      <c r="J62101" s="40"/>
      <c r="N62101" s="40"/>
    </row>
    <row r="62102" spans="9:14" ht="15" x14ac:dyDescent="0.25">
      <c r="I62102" s="40"/>
      <c r="J62102" s="40"/>
      <c r="N62102" s="40"/>
    </row>
    <row r="62103" spans="9:14" ht="15" x14ac:dyDescent="0.25">
      <c r="I62103" s="40"/>
      <c r="J62103" s="40"/>
      <c r="N62103" s="40"/>
    </row>
    <row r="62104" spans="9:14" ht="15" x14ac:dyDescent="0.25">
      <c r="I62104" s="40"/>
      <c r="J62104" s="40"/>
      <c r="N62104" s="40"/>
    </row>
    <row r="62105" spans="9:14" ht="15" x14ac:dyDescent="0.25">
      <c r="I62105" s="40"/>
      <c r="J62105" s="40"/>
      <c r="N62105" s="40"/>
    </row>
    <row r="62106" spans="9:14" ht="15" x14ac:dyDescent="0.25">
      <c r="I62106" s="40"/>
      <c r="J62106" s="40"/>
      <c r="N62106" s="40"/>
    </row>
    <row r="62107" spans="9:14" ht="15" x14ac:dyDescent="0.25">
      <c r="I62107" s="40"/>
      <c r="J62107" s="40"/>
      <c r="N62107" s="40"/>
    </row>
    <row r="62108" spans="9:14" ht="15" x14ac:dyDescent="0.25">
      <c r="I62108" s="40"/>
      <c r="J62108" s="40"/>
      <c r="N62108" s="40"/>
    </row>
    <row r="62109" spans="9:14" ht="15" x14ac:dyDescent="0.25">
      <c r="I62109" s="40"/>
      <c r="J62109" s="40"/>
      <c r="N62109" s="40"/>
    </row>
    <row r="62110" spans="9:14" ht="15" x14ac:dyDescent="0.25">
      <c r="I62110" s="40"/>
      <c r="J62110" s="40"/>
      <c r="N62110" s="40"/>
    </row>
    <row r="62111" spans="9:14" ht="15" x14ac:dyDescent="0.25">
      <c r="I62111" s="40"/>
      <c r="J62111" s="40"/>
      <c r="N62111" s="40"/>
    </row>
    <row r="62112" spans="9:14" ht="15" x14ac:dyDescent="0.25">
      <c r="I62112" s="40"/>
      <c r="J62112" s="40"/>
      <c r="N62112" s="40"/>
    </row>
    <row r="62113" spans="9:14" ht="15" x14ac:dyDescent="0.25">
      <c r="I62113" s="40"/>
      <c r="J62113" s="40"/>
      <c r="N62113" s="40"/>
    </row>
    <row r="62114" spans="9:14" ht="15" x14ac:dyDescent="0.25">
      <c r="I62114" s="40"/>
      <c r="J62114" s="40"/>
      <c r="N62114" s="40"/>
    </row>
    <row r="62115" spans="9:14" ht="15" x14ac:dyDescent="0.25">
      <c r="I62115" s="40"/>
      <c r="J62115" s="40"/>
      <c r="N62115" s="40"/>
    </row>
    <row r="62116" spans="9:14" ht="15" x14ac:dyDescent="0.25">
      <c r="I62116" s="40"/>
      <c r="J62116" s="40"/>
      <c r="N62116" s="40"/>
    </row>
    <row r="62117" spans="9:14" ht="15" x14ac:dyDescent="0.25">
      <c r="I62117" s="40"/>
      <c r="J62117" s="40"/>
      <c r="N62117" s="40"/>
    </row>
    <row r="62118" spans="9:14" ht="15" x14ac:dyDescent="0.25">
      <c r="I62118" s="40"/>
      <c r="J62118" s="40"/>
      <c r="N62118" s="40"/>
    </row>
    <row r="62119" spans="9:14" ht="15" x14ac:dyDescent="0.25">
      <c r="I62119" s="40"/>
      <c r="J62119" s="40"/>
      <c r="N62119" s="40"/>
    </row>
    <row r="62120" spans="9:14" ht="15" x14ac:dyDescent="0.25">
      <c r="I62120" s="40"/>
      <c r="J62120" s="40"/>
      <c r="N62120" s="40"/>
    </row>
    <row r="62121" spans="9:14" ht="15" x14ac:dyDescent="0.25">
      <c r="I62121" s="40"/>
      <c r="J62121" s="40"/>
      <c r="N62121" s="40"/>
    </row>
    <row r="62122" spans="9:14" ht="15" x14ac:dyDescent="0.25">
      <c r="I62122" s="40"/>
      <c r="J62122" s="40"/>
      <c r="N62122" s="40"/>
    </row>
    <row r="62123" spans="9:14" ht="15" x14ac:dyDescent="0.25">
      <c r="I62123" s="40"/>
      <c r="J62123" s="40"/>
      <c r="N62123" s="40"/>
    </row>
    <row r="62124" spans="9:14" ht="15" x14ac:dyDescent="0.25">
      <c r="I62124" s="40"/>
      <c r="J62124" s="40"/>
      <c r="N62124" s="40"/>
    </row>
    <row r="62125" spans="9:14" ht="15" x14ac:dyDescent="0.25">
      <c r="I62125" s="40"/>
      <c r="J62125" s="40"/>
      <c r="N62125" s="40"/>
    </row>
    <row r="62126" spans="9:14" ht="15" x14ac:dyDescent="0.25">
      <c r="I62126" s="40"/>
      <c r="J62126" s="40"/>
      <c r="N62126" s="40"/>
    </row>
    <row r="62127" spans="9:14" ht="15" x14ac:dyDescent="0.25">
      <c r="I62127" s="40"/>
      <c r="J62127" s="40"/>
      <c r="N62127" s="40"/>
    </row>
    <row r="62128" spans="9:14" ht="15" x14ac:dyDescent="0.25">
      <c r="I62128" s="40"/>
      <c r="J62128" s="40"/>
      <c r="N62128" s="40"/>
    </row>
    <row r="62129" spans="9:14" ht="15" x14ac:dyDescent="0.25">
      <c r="I62129" s="40"/>
      <c r="J62129" s="40"/>
      <c r="N62129" s="40"/>
    </row>
    <row r="62130" spans="9:14" ht="15" x14ac:dyDescent="0.25">
      <c r="I62130" s="40"/>
      <c r="J62130" s="40"/>
      <c r="N62130" s="40"/>
    </row>
    <row r="62131" spans="9:14" ht="15" x14ac:dyDescent="0.25">
      <c r="I62131" s="40"/>
      <c r="J62131" s="40"/>
      <c r="N62131" s="40"/>
    </row>
    <row r="62132" spans="9:14" ht="15" x14ac:dyDescent="0.25">
      <c r="I62132" s="40"/>
      <c r="J62132" s="40"/>
      <c r="N62132" s="40"/>
    </row>
    <row r="62133" spans="9:14" ht="15" x14ac:dyDescent="0.25">
      <c r="I62133" s="40"/>
      <c r="J62133" s="40"/>
      <c r="N62133" s="40"/>
    </row>
    <row r="62134" spans="9:14" ht="15" x14ac:dyDescent="0.25">
      <c r="I62134" s="40"/>
      <c r="J62134" s="40"/>
      <c r="N62134" s="40"/>
    </row>
    <row r="62135" spans="9:14" ht="15" x14ac:dyDescent="0.25">
      <c r="I62135" s="40"/>
      <c r="J62135" s="40"/>
      <c r="N62135" s="40"/>
    </row>
    <row r="62136" spans="9:14" ht="15" x14ac:dyDescent="0.25">
      <c r="I62136" s="40"/>
      <c r="J62136" s="40"/>
      <c r="N62136" s="40"/>
    </row>
    <row r="62137" spans="9:14" ht="15" x14ac:dyDescent="0.25">
      <c r="I62137" s="40"/>
      <c r="J62137" s="40"/>
      <c r="N62137" s="40"/>
    </row>
    <row r="62138" spans="9:14" ht="15" x14ac:dyDescent="0.25">
      <c r="I62138" s="40"/>
      <c r="J62138" s="40"/>
      <c r="N62138" s="40"/>
    </row>
    <row r="62139" spans="9:14" ht="15" x14ac:dyDescent="0.25">
      <c r="I62139" s="40"/>
      <c r="J62139" s="40"/>
      <c r="N62139" s="40"/>
    </row>
    <row r="62140" spans="9:14" ht="15" x14ac:dyDescent="0.25">
      <c r="I62140" s="40"/>
      <c r="J62140" s="40"/>
      <c r="N62140" s="40"/>
    </row>
    <row r="62141" spans="9:14" ht="15" x14ac:dyDescent="0.25">
      <c r="I62141" s="40"/>
      <c r="J62141" s="40"/>
      <c r="N62141" s="40"/>
    </row>
    <row r="62142" spans="9:14" ht="15" x14ac:dyDescent="0.25">
      <c r="I62142" s="40"/>
      <c r="J62142" s="40"/>
      <c r="N62142" s="40"/>
    </row>
    <row r="62143" spans="9:14" ht="15" x14ac:dyDescent="0.25">
      <c r="I62143" s="40"/>
      <c r="J62143" s="40"/>
      <c r="N62143" s="40"/>
    </row>
    <row r="62144" spans="9:14" ht="15" x14ac:dyDescent="0.25">
      <c r="I62144" s="40"/>
      <c r="J62144" s="40"/>
      <c r="N62144" s="40"/>
    </row>
    <row r="62145" spans="9:14" ht="15" x14ac:dyDescent="0.25">
      <c r="I62145" s="40"/>
      <c r="J62145" s="40"/>
      <c r="N62145" s="40"/>
    </row>
    <row r="62146" spans="9:14" ht="15" x14ac:dyDescent="0.25">
      <c r="I62146" s="40"/>
      <c r="J62146" s="40"/>
      <c r="N62146" s="40"/>
    </row>
    <row r="62147" spans="9:14" ht="15" x14ac:dyDescent="0.25">
      <c r="I62147" s="40"/>
      <c r="J62147" s="40"/>
      <c r="N62147" s="40"/>
    </row>
    <row r="62148" spans="9:14" ht="15" x14ac:dyDescent="0.25">
      <c r="I62148" s="40"/>
      <c r="J62148" s="40"/>
      <c r="N62148" s="40"/>
    </row>
    <row r="62149" spans="9:14" ht="15" x14ac:dyDescent="0.25">
      <c r="I62149" s="40"/>
      <c r="J62149" s="40"/>
      <c r="N62149" s="40"/>
    </row>
    <row r="62150" spans="9:14" ht="15" x14ac:dyDescent="0.25">
      <c r="I62150" s="40"/>
      <c r="J62150" s="40"/>
      <c r="N62150" s="40"/>
    </row>
    <row r="62151" spans="9:14" ht="15" x14ac:dyDescent="0.25">
      <c r="I62151" s="40"/>
      <c r="J62151" s="40"/>
      <c r="N62151" s="40"/>
    </row>
    <row r="62152" spans="9:14" ht="15" x14ac:dyDescent="0.25">
      <c r="I62152" s="40"/>
      <c r="J62152" s="40"/>
      <c r="N62152" s="40"/>
    </row>
    <row r="62153" spans="9:14" ht="15" x14ac:dyDescent="0.25">
      <c r="I62153" s="40"/>
      <c r="J62153" s="40"/>
      <c r="N62153" s="40"/>
    </row>
    <row r="62154" spans="9:14" ht="15" x14ac:dyDescent="0.25">
      <c r="I62154" s="40"/>
      <c r="J62154" s="40"/>
      <c r="N62154" s="40"/>
    </row>
    <row r="62155" spans="9:14" ht="15" x14ac:dyDescent="0.25">
      <c r="I62155" s="40"/>
      <c r="J62155" s="40"/>
      <c r="N62155" s="40"/>
    </row>
    <row r="62156" spans="9:14" ht="15" x14ac:dyDescent="0.25">
      <c r="I62156" s="40"/>
      <c r="J62156" s="40"/>
      <c r="N62156" s="40"/>
    </row>
    <row r="62157" spans="9:14" ht="15" x14ac:dyDescent="0.25">
      <c r="I62157" s="40"/>
      <c r="J62157" s="40"/>
      <c r="N62157" s="40"/>
    </row>
    <row r="62158" spans="9:14" ht="15" x14ac:dyDescent="0.25">
      <c r="I62158" s="40"/>
      <c r="J62158" s="40"/>
      <c r="N62158" s="40"/>
    </row>
    <row r="62159" spans="9:14" ht="15" x14ac:dyDescent="0.25">
      <c r="I62159" s="40"/>
      <c r="J62159" s="40"/>
      <c r="N62159" s="40"/>
    </row>
    <row r="62160" spans="9:14" ht="15" x14ac:dyDescent="0.25">
      <c r="I62160" s="40"/>
      <c r="J62160" s="40"/>
      <c r="N62160" s="40"/>
    </row>
    <row r="62161" spans="9:14" ht="15" x14ac:dyDescent="0.25">
      <c r="I62161" s="40"/>
      <c r="J62161" s="40"/>
      <c r="N62161" s="40"/>
    </row>
    <row r="62162" spans="9:14" ht="15" x14ac:dyDescent="0.25">
      <c r="I62162" s="40"/>
      <c r="J62162" s="40"/>
      <c r="N62162" s="40"/>
    </row>
    <row r="62163" spans="9:14" ht="15" x14ac:dyDescent="0.25">
      <c r="I62163" s="40"/>
      <c r="J62163" s="40"/>
      <c r="N62163" s="40"/>
    </row>
    <row r="62164" spans="9:14" ht="15" x14ac:dyDescent="0.25">
      <c r="I62164" s="40"/>
      <c r="J62164" s="40"/>
      <c r="N62164" s="40"/>
    </row>
    <row r="62165" spans="9:14" ht="15" x14ac:dyDescent="0.25">
      <c r="I62165" s="40"/>
      <c r="J62165" s="40"/>
      <c r="N62165" s="40"/>
    </row>
    <row r="62166" spans="9:14" ht="15" x14ac:dyDescent="0.25">
      <c r="I62166" s="40"/>
      <c r="J62166" s="40"/>
      <c r="N62166" s="40"/>
    </row>
    <row r="62167" spans="9:14" ht="15" x14ac:dyDescent="0.25">
      <c r="I62167" s="40"/>
      <c r="J62167" s="40"/>
      <c r="N62167" s="40"/>
    </row>
    <row r="62168" spans="9:14" ht="15" x14ac:dyDescent="0.25">
      <c r="I62168" s="40"/>
      <c r="J62168" s="40"/>
      <c r="N62168" s="40"/>
    </row>
    <row r="62169" spans="9:14" ht="15" x14ac:dyDescent="0.25">
      <c r="I62169" s="40"/>
      <c r="J62169" s="40"/>
      <c r="N62169" s="40"/>
    </row>
    <row r="62170" spans="9:14" ht="15" x14ac:dyDescent="0.25">
      <c r="I62170" s="40"/>
      <c r="J62170" s="40"/>
      <c r="N62170" s="40"/>
    </row>
    <row r="62171" spans="9:14" ht="15" x14ac:dyDescent="0.25">
      <c r="I62171" s="40"/>
      <c r="J62171" s="40"/>
      <c r="N62171" s="40"/>
    </row>
    <row r="62172" spans="9:14" ht="15" x14ac:dyDescent="0.25">
      <c r="I62172" s="40"/>
      <c r="J62172" s="40"/>
      <c r="N62172" s="40"/>
    </row>
    <row r="62173" spans="9:14" ht="15" x14ac:dyDescent="0.25">
      <c r="I62173" s="40"/>
      <c r="J62173" s="40"/>
      <c r="N62173" s="40"/>
    </row>
    <row r="62174" spans="9:14" ht="15" x14ac:dyDescent="0.25">
      <c r="I62174" s="40"/>
      <c r="J62174" s="40"/>
      <c r="N62174" s="40"/>
    </row>
    <row r="62175" spans="9:14" ht="15" x14ac:dyDescent="0.25">
      <c r="I62175" s="40"/>
      <c r="J62175" s="40"/>
      <c r="N62175" s="40"/>
    </row>
    <row r="62176" spans="9:14" ht="15" x14ac:dyDescent="0.25">
      <c r="I62176" s="40"/>
      <c r="J62176" s="40"/>
      <c r="N62176" s="40"/>
    </row>
    <row r="62177" spans="9:14" ht="15" x14ac:dyDescent="0.25">
      <c r="I62177" s="40"/>
      <c r="J62177" s="40"/>
      <c r="N62177" s="40"/>
    </row>
    <row r="62178" spans="9:14" ht="15" x14ac:dyDescent="0.25">
      <c r="I62178" s="40"/>
      <c r="J62178" s="40"/>
      <c r="N62178" s="40"/>
    </row>
    <row r="62179" spans="9:14" ht="15" x14ac:dyDescent="0.25">
      <c r="I62179" s="40"/>
      <c r="J62179" s="40"/>
      <c r="N62179" s="40"/>
    </row>
    <row r="62180" spans="9:14" ht="15" x14ac:dyDescent="0.25">
      <c r="I62180" s="40"/>
      <c r="J62180" s="40"/>
      <c r="N62180" s="40"/>
    </row>
    <row r="62181" spans="9:14" ht="15" x14ac:dyDescent="0.25">
      <c r="I62181" s="40"/>
      <c r="J62181" s="40"/>
      <c r="N62181" s="40"/>
    </row>
    <row r="62182" spans="9:14" ht="15" x14ac:dyDescent="0.25">
      <c r="I62182" s="40"/>
      <c r="J62182" s="40"/>
      <c r="N62182" s="40"/>
    </row>
    <row r="62183" spans="9:14" ht="15" x14ac:dyDescent="0.25">
      <c r="I62183" s="40"/>
      <c r="J62183" s="40"/>
      <c r="N62183" s="40"/>
    </row>
    <row r="62184" spans="9:14" ht="15" x14ac:dyDescent="0.25">
      <c r="I62184" s="40"/>
      <c r="J62184" s="40"/>
      <c r="N62184" s="40"/>
    </row>
    <row r="62185" spans="9:14" ht="15" x14ac:dyDescent="0.25">
      <c r="I62185" s="40"/>
      <c r="J62185" s="40"/>
      <c r="N62185" s="40"/>
    </row>
    <row r="62186" spans="9:14" ht="15" x14ac:dyDescent="0.25">
      <c r="I62186" s="40"/>
      <c r="J62186" s="40"/>
      <c r="N62186" s="40"/>
    </row>
    <row r="62187" spans="9:14" ht="15" x14ac:dyDescent="0.25">
      <c r="I62187" s="40"/>
      <c r="J62187" s="40"/>
      <c r="N62187" s="40"/>
    </row>
    <row r="62188" spans="9:14" ht="15" x14ac:dyDescent="0.25">
      <c r="I62188" s="40"/>
      <c r="J62188" s="40"/>
      <c r="N62188" s="40"/>
    </row>
    <row r="62189" spans="9:14" ht="15" x14ac:dyDescent="0.25">
      <c r="I62189" s="40"/>
      <c r="J62189" s="40"/>
      <c r="N62189" s="40"/>
    </row>
    <row r="62190" spans="9:14" ht="15" x14ac:dyDescent="0.25">
      <c r="I62190" s="40"/>
      <c r="J62190" s="40"/>
      <c r="N62190" s="40"/>
    </row>
    <row r="62191" spans="9:14" ht="15" x14ac:dyDescent="0.25">
      <c r="I62191" s="40"/>
      <c r="J62191" s="40"/>
      <c r="N62191" s="40"/>
    </row>
    <row r="62192" spans="9:14" ht="15" x14ac:dyDescent="0.25">
      <c r="I62192" s="40"/>
      <c r="J62192" s="40"/>
      <c r="N62192" s="40"/>
    </row>
    <row r="62193" spans="9:14" ht="15" x14ac:dyDescent="0.25">
      <c r="I62193" s="40"/>
      <c r="J62193" s="40"/>
      <c r="N62193" s="40"/>
    </row>
    <row r="62194" spans="9:14" ht="15" x14ac:dyDescent="0.25">
      <c r="I62194" s="40"/>
      <c r="J62194" s="40"/>
      <c r="N62194" s="40"/>
    </row>
    <row r="62195" spans="9:14" ht="15" x14ac:dyDescent="0.25">
      <c r="I62195" s="40"/>
      <c r="J62195" s="40"/>
      <c r="N62195" s="40"/>
    </row>
    <row r="62196" spans="9:14" ht="15" x14ac:dyDescent="0.25">
      <c r="I62196" s="40"/>
      <c r="J62196" s="40"/>
      <c r="N62196" s="40"/>
    </row>
    <row r="62197" spans="9:14" ht="15" x14ac:dyDescent="0.25">
      <c r="I62197" s="40"/>
      <c r="J62197" s="40"/>
      <c r="N62197" s="40"/>
    </row>
    <row r="62198" spans="9:14" ht="15" x14ac:dyDescent="0.25">
      <c r="I62198" s="40"/>
      <c r="J62198" s="40"/>
      <c r="N62198" s="40"/>
    </row>
    <row r="62199" spans="9:14" ht="15" x14ac:dyDescent="0.25">
      <c r="I62199" s="40"/>
      <c r="J62199" s="40"/>
      <c r="N62199" s="40"/>
    </row>
    <row r="62200" spans="9:14" ht="15" x14ac:dyDescent="0.25">
      <c r="I62200" s="40"/>
      <c r="J62200" s="40"/>
      <c r="N62200" s="40"/>
    </row>
    <row r="62201" spans="9:14" ht="15" x14ac:dyDescent="0.25">
      <c r="I62201" s="40"/>
      <c r="J62201" s="40"/>
      <c r="N62201" s="40"/>
    </row>
    <row r="62202" spans="9:14" ht="15" x14ac:dyDescent="0.25">
      <c r="I62202" s="40"/>
      <c r="J62202" s="40"/>
      <c r="N62202" s="40"/>
    </row>
    <row r="62203" spans="9:14" ht="15" x14ac:dyDescent="0.25">
      <c r="I62203" s="40"/>
      <c r="J62203" s="40"/>
      <c r="N62203" s="40"/>
    </row>
    <row r="62204" spans="9:14" ht="15" x14ac:dyDescent="0.25">
      <c r="I62204" s="40"/>
      <c r="J62204" s="40"/>
      <c r="N62204" s="40"/>
    </row>
    <row r="62205" spans="9:14" ht="15" x14ac:dyDescent="0.25">
      <c r="I62205" s="40"/>
      <c r="J62205" s="40"/>
      <c r="N62205" s="40"/>
    </row>
    <row r="62206" spans="9:14" ht="15" x14ac:dyDescent="0.25">
      <c r="I62206" s="40"/>
      <c r="J62206" s="40"/>
      <c r="N62206" s="40"/>
    </row>
    <row r="62207" spans="9:14" ht="15" x14ac:dyDescent="0.25">
      <c r="I62207" s="40"/>
      <c r="J62207" s="40"/>
      <c r="N62207" s="40"/>
    </row>
    <row r="62208" spans="9:14" ht="15" x14ac:dyDescent="0.25">
      <c r="I62208" s="40"/>
      <c r="J62208" s="40"/>
      <c r="N62208" s="40"/>
    </row>
    <row r="62209" spans="9:14" ht="15" x14ac:dyDescent="0.25">
      <c r="I62209" s="40"/>
      <c r="J62209" s="40"/>
      <c r="N62209" s="40"/>
    </row>
    <row r="62210" spans="9:14" ht="15" x14ac:dyDescent="0.25">
      <c r="I62210" s="40"/>
      <c r="J62210" s="40"/>
      <c r="N62210" s="40"/>
    </row>
    <row r="62211" spans="9:14" ht="15" x14ac:dyDescent="0.25">
      <c r="I62211" s="40"/>
      <c r="J62211" s="40"/>
      <c r="N62211" s="40"/>
    </row>
    <row r="62212" spans="9:14" ht="15" x14ac:dyDescent="0.25">
      <c r="I62212" s="40"/>
      <c r="J62212" s="40"/>
      <c r="N62212" s="40"/>
    </row>
    <row r="62213" spans="9:14" ht="15" x14ac:dyDescent="0.25">
      <c r="I62213" s="40"/>
      <c r="J62213" s="40"/>
      <c r="N62213" s="40"/>
    </row>
    <row r="62214" spans="9:14" ht="15" x14ac:dyDescent="0.25">
      <c r="I62214" s="40"/>
      <c r="J62214" s="40"/>
      <c r="N62214" s="40"/>
    </row>
    <row r="62215" spans="9:14" ht="15" x14ac:dyDescent="0.25">
      <c r="I62215" s="40"/>
      <c r="J62215" s="40"/>
      <c r="N62215" s="40"/>
    </row>
    <row r="62216" spans="9:14" ht="15" x14ac:dyDescent="0.25">
      <c r="I62216" s="40"/>
      <c r="J62216" s="40"/>
      <c r="N62216" s="40"/>
    </row>
    <row r="62217" spans="9:14" ht="15" x14ac:dyDescent="0.25">
      <c r="I62217" s="40"/>
      <c r="J62217" s="40"/>
      <c r="N62217" s="40"/>
    </row>
    <row r="62218" spans="9:14" ht="15" x14ac:dyDescent="0.25">
      <c r="I62218" s="40"/>
      <c r="J62218" s="40"/>
      <c r="N62218" s="40"/>
    </row>
    <row r="62219" spans="9:14" ht="15" x14ac:dyDescent="0.25">
      <c r="I62219" s="40"/>
      <c r="J62219" s="40"/>
      <c r="N62219" s="40"/>
    </row>
    <row r="62220" spans="9:14" ht="15" x14ac:dyDescent="0.25">
      <c r="I62220" s="40"/>
      <c r="J62220" s="40"/>
      <c r="N62220" s="40"/>
    </row>
    <row r="62221" spans="9:14" ht="15" x14ac:dyDescent="0.25">
      <c r="I62221" s="40"/>
      <c r="J62221" s="40"/>
      <c r="N62221" s="40"/>
    </row>
    <row r="62222" spans="9:14" ht="15" x14ac:dyDescent="0.25">
      <c r="I62222" s="40"/>
      <c r="J62222" s="40"/>
      <c r="N62222" s="40"/>
    </row>
    <row r="62223" spans="9:14" ht="15" x14ac:dyDescent="0.25">
      <c r="I62223" s="40"/>
      <c r="J62223" s="40"/>
      <c r="N62223" s="40"/>
    </row>
    <row r="62224" spans="9:14" ht="15" x14ac:dyDescent="0.25">
      <c r="I62224" s="40"/>
      <c r="J62224" s="40"/>
      <c r="N62224" s="40"/>
    </row>
    <row r="62225" spans="9:14" ht="15" x14ac:dyDescent="0.25">
      <c r="I62225" s="40"/>
      <c r="J62225" s="40"/>
      <c r="N62225" s="40"/>
    </row>
    <row r="62226" spans="9:14" ht="15" x14ac:dyDescent="0.25">
      <c r="I62226" s="40"/>
      <c r="J62226" s="40"/>
      <c r="N62226" s="40"/>
    </row>
    <row r="62227" spans="9:14" ht="15" x14ac:dyDescent="0.25">
      <c r="I62227" s="40"/>
      <c r="J62227" s="40"/>
      <c r="N62227" s="40"/>
    </row>
    <row r="62228" spans="9:14" ht="15" x14ac:dyDescent="0.25">
      <c r="I62228" s="40"/>
      <c r="J62228" s="40"/>
      <c r="N62228" s="40"/>
    </row>
    <row r="62229" spans="9:14" ht="15" x14ac:dyDescent="0.25">
      <c r="I62229" s="40"/>
      <c r="J62229" s="40"/>
      <c r="N62229" s="40"/>
    </row>
    <row r="62230" spans="9:14" ht="15" x14ac:dyDescent="0.25">
      <c r="I62230" s="40"/>
      <c r="J62230" s="40"/>
      <c r="N62230" s="40"/>
    </row>
    <row r="62231" spans="9:14" ht="15" x14ac:dyDescent="0.25">
      <c r="I62231" s="40"/>
      <c r="J62231" s="40"/>
      <c r="N62231" s="40"/>
    </row>
    <row r="62232" spans="9:14" ht="15" x14ac:dyDescent="0.25">
      <c r="I62232" s="40"/>
      <c r="J62232" s="40"/>
      <c r="N62232" s="40"/>
    </row>
    <row r="62233" spans="9:14" ht="15" x14ac:dyDescent="0.25">
      <c r="I62233" s="40"/>
      <c r="J62233" s="40"/>
      <c r="N62233" s="40"/>
    </row>
    <row r="62234" spans="9:14" ht="15" x14ac:dyDescent="0.25">
      <c r="I62234" s="40"/>
      <c r="J62234" s="40"/>
      <c r="N62234" s="40"/>
    </row>
    <row r="62235" spans="9:14" ht="15" x14ac:dyDescent="0.25">
      <c r="I62235" s="40"/>
      <c r="J62235" s="40"/>
      <c r="N62235" s="40"/>
    </row>
    <row r="62236" spans="9:14" ht="15" x14ac:dyDescent="0.25">
      <c r="I62236" s="40"/>
      <c r="J62236" s="40"/>
      <c r="N62236" s="40"/>
    </row>
    <row r="62237" spans="9:14" ht="15" x14ac:dyDescent="0.25">
      <c r="I62237" s="40"/>
      <c r="J62237" s="40"/>
      <c r="N62237" s="40"/>
    </row>
    <row r="62238" spans="9:14" ht="15" x14ac:dyDescent="0.25">
      <c r="I62238" s="40"/>
      <c r="J62238" s="40"/>
      <c r="N62238" s="40"/>
    </row>
    <row r="62239" spans="9:14" ht="15" x14ac:dyDescent="0.25">
      <c r="I62239" s="40"/>
      <c r="J62239" s="40"/>
      <c r="N62239" s="40"/>
    </row>
    <row r="62240" spans="9:14" ht="15" x14ac:dyDescent="0.25">
      <c r="I62240" s="40"/>
      <c r="J62240" s="40"/>
      <c r="N62240" s="40"/>
    </row>
    <row r="62241" spans="9:14" ht="15" x14ac:dyDescent="0.25">
      <c r="I62241" s="40"/>
      <c r="J62241" s="40"/>
      <c r="N62241" s="40"/>
    </row>
    <row r="62242" spans="9:14" ht="15" x14ac:dyDescent="0.25">
      <c r="I62242" s="40"/>
      <c r="J62242" s="40"/>
      <c r="N62242" s="40"/>
    </row>
    <row r="62243" spans="9:14" ht="15" x14ac:dyDescent="0.25">
      <c r="I62243" s="40"/>
      <c r="J62243" s="40"/>
      <c r="N62243" s="40"/>
    </row>
    <row r="62244" spans="9:14" ht="15" x14ac:dyDescent="0.25">
      <c r="I62244" s="40"/>
      <c r="J62244" s="40"/>
      <c r="N62244" s="40"/>
    </row>
    <row r="62245" spans="9:14" ht="15" x14ac:dyDescent="0.25">
      <c r="I62245" s="40"/>
      <c r="J62245" s="40"/>
      <c r="N62245" s="40"/>
    </row>
    <row r="62246" spans="9:14" ht="15" x14ac:dyDescent="0.25">
      <c r="I62246" s="40"/>
      <c r="J62246" s="40"/>
      <c r="N62246" s="40"/>
    </row>
    <row r="62247" spans="9:14" ht="15" x14ac:dyDescent="0.25">
      <c r="I62247" s="40"/>
      <c r="J62247" s="40"/>
      <c r="N62247" s="40"/>
    </row>
    <row r="62248" spans="9:14" ht="15" x14ac:dyDescent="0.25">
      <c r="I62248" s="40"/>
      <c r="J62248" s="40"/>
      <c r="N62248" s="40"/>
    </row>
    <row r="62249" spans="9:14" ht="15" x14ac:dyDescent="0.25">
      <c r="I62249" s="40"/>
      <c r="J62249" s="40"/>
      <c r="N62249" s="40"/>
    </row>
    <row r="62250" spans="9:14" ht="15" x14ac:dyDescent="0.25">
      <c r="I62250" s="40"/>
      <c r="J62250" s="40"/>
      <c r="N62250" s="40"/>
    </row>
    <row r="62251" spans="9:14" ht="15" x14ac:dyDescent="0.25">
      <c r="I62251" s="40"/>
      <c r="J62251" s="40"/>
      <c r="N62251" s="40"/>
    </row>
    <row r="62252" spans="9:14" ht="15" x14ac:dyDescent="0.25">
      <c r="I62252" s="40"/>
      <c r="J62252" s="40"/>
      <c r="N62252" s="40"/>
    </row>
    <row r="62253" spans="9:14" ht="15" x14ac:dyDescent="0.25">
      <c r="I62253" s="40"/>
      <c r="J62253" s="40"/>
      <c r="N62253" s="40"/>
    </row>
    <row r="62254" spans="9:14" ht="15" x14ac:dyDescent="0.25">
      <c r="I62254" s="40"/>
      <c r="J62254" s="40"/>
      <c r="N62254" s="40"/>
    </row>
    <row r="62255" spans="9:14" ht="15" x14ac:dyDescent="0.25">
      <c r="I62255" s="40"/>
      <c r="J62255" s="40"/>
      <c r="N62255" s="40"/>
    </row>
    <row r="62256" spans="9:14" ht="15" x14ac:dyDescent="0.25">
      <c r="I62256" s="40"/>
      <c r="J62256" s="40"/>
      <c r="N62256" s="40"/>
    </row>
    <row r="62257" spans="9:14" ht="15" x14ac:dyDescent="0.25">
      <c r="I62257" s="40"/>
      <c r="J62257" s="40"/>
      <c r="N62257" s="40"/>
    </row>
    <row r="62258" spans="9:14" ht="15" x14ac:dyDescent="0.25">
      <c r="I62258" s="40"/>
      <c r="J62258" s="40"/>
      <c r="N62258" s="40"/>
    </row>
    <row r="62259" spans="9:14" ht="15" x14ac:dyDescent="0.25">
      <c r="I62259" s="40"/>
      <c r="J62259" s="40"/>
      <c r="N62259" s="40"/>
    </row>
    <row r="62260" spans="9:14" ht="15" x14ac:dyDescent="0.25">
      <c r="I62260" s="40"/>
      <c r="J62260" s="40"/>
      <c r="N62260" s="40"/>
    </row>
    <row r="62261" spans="9:14" ht="15" x14ac:dyDescent="0.25">
      <c r="I62261" s="40"/>
      <c r="J62261" s="40"/>
      <c r="N62261" s="40"/>
    </row>
    <row r="62262" spans="9:14" ht="15" x14ac:dyDescent="0.25">
      <c r="I62262" s="40"/>
      <c r="J62262" s="40"/>
      <c r="N62262" s="40"/>
    </row>
    <row r="62263" spans="9:14" ht="15" x14ac:dyDescent="0.25">
      <c r="I62263" s="40"/>
      <c r="J62263" s="40"/>
      <c r="N62263" s="40"/>
    </row>
    <row r="62264" spans="9:14" ht="15" x14ac:dyDescent="0.25">
      <c r="I62264" s="40"/>
      <c r="J62264" s="40"/>
      <c r="N62264" s="40"/>
    </row>
    <row r="62265" spans="9:14" ht="15" x14ac:dyDescent="0.25">
      <c r="I62265" s="40"/>
      <c r="J62265" s="40"/>
      <c r="N62265" s="40"/>
    </row>
    <row r="62266" spans="9:14" ht="15" x14ac:dyDescent="0.25">
      <c r="I62266" s="40"/>
      <c r="J62266" s="40"/>
      <c r="N62266" s="40"/>
    </row>
    <row r="62267" spans="9:14" ht="15" x14ac:dyDescent="0.25">
      <c r="I62267" s="40"/>
      <c r="J62267" s="40"/>
      <c r="N62267" s="40"/>
    </row>
    <row r="62268" spans="9:14" ht="15" x14ac:dyDescent="0.25">
      <c r="I62268" s="40"/>
      <c r="J62268" s="40"/>
      <c r="N62268" s="40"/>
    </row>
    <row r="62269" spans="9:14" ht="15" x14ac:dyDescent="0.25">
      <c r="I62269" s="40"/>
      <c r="J62269" s="40"/>
      <c r="N62269" s="40"/>
    </row>
    <row r="62270" spans="9:14" ht="15" x14ac:dyDescent="0.25">
      <c r="I62270" s="40"/>
      <c r="J62270" s="40"/>
      <c r="N62270" s="40"/>
    </row>
    <row r="62271" spans="9:14" ht="15" x14ac:dyDescent="0.25">
      <c r="I62271" s="40"/>
      <c r="J62271" s="40"/>
      <c r="N62271" s="40"/>
    </row>
    <row r="62272" spans="9:14" ht="15" x14ac:dyDescent="0.25">
      <c r="I62272" s="40"/>
      <c r="J62272" s="40"/>
      <c r="N62272" s="40"/>
    </row>
    <row r="62273" spans="9:14" ht="15" x14ac:dyDescent="0.25">
      <c r="I62273" s="40"/>
      <c r="J62273" s="40"/>
      <c r="N62273" s="40"/>
    </row>
    <row r="62274" spans="9:14" ht="15" x14ac:dyDescent="0.25">
      <c r="I62274" s="40"/>
      <c r="J62274" s="40"/>
      <c r="N62274" s="40"/>
    </row>
    <row r="62275" spans="9:14" ht="15" x14ac:dyDescent="0.25">
      <c r="I62275" s="40"/>
      <c r="J62275" s="40"/>
      <c r="N62275" s="40"/>
    </row>
    <row r="62276" spans="9:14" ht="15" x14ac:dyDescent="0.25">
      <c r="I62276" s="40"/>
      <c r="J62276" s="40"/>
      <c r="N62276" s="40"/>
    </row>
    <row r="62277" spans="9:14" ht="15" x14ac:dyDescent="0.25">
      <c r="I62277" s="40"/>
      <c r="J62277" s="40"/>
      <c r="N62277" s="40"/>
    </row>
    <row r="62278" spans="9:14" ht="15" x14ac:dyDescent="0.25">
      <c r="I62278" s="40"/>
      <c r="J62278" s="40"/>
      <c r="N62278" s="40"/>
    </row>
    <row r="62279" spans="9:14" ht="15" x14ac:dyDescent="0.25">
      <c r="I62279" s="40"/>
      <c r="J62279" s="40"/>
      <c r="N62279" s="40"/>
    </row>
    <row r="62280" spans="9:14" ht="15" x14ac:dyDescent="0.25">
      <c r="I62280" s="40"/>
      <c r="J62280" s="40"/>
      <c r="N62280" s="40"/>
    </row>
    <row r="62281" spans="9:14" ht="15" x14ac:dyDescent="0.25">
      <c r="I62281" s="40"/>
      <c r="J62281" s="40"/>
      <c r="N62281" s="40"/>
    </row>
    <row r="62282" spans="9:14" ht="15" x14ac:dyDescent="0.25">
      <c r="I62282" s="40"/>
      <c r="J62282" s="40"/>
      <c r="N62282" s="40"/>
    </row>
    <row r="62283" spans="9:14" ht="15" x14ac:dyDescent="0.25">
      <c r="I62283" s="40"/>
      <c r="J62283" s="40"/>
      <c r="N62283" s="40"/>
    </row>
    <row r="62284" spans="9:14" ht="15" x14ac:dyDescent="0.25">
      <c r="I62284" s="40"/>
      <c r="J62284" s="40"/>
      <c r="N62284" s="40"/>
    </row>
    <row r="62285" spans="9:14" ht="15" x14ac:dyDescent="0.25">
      <c r="I62285" s="40"/>
      <c r="J62285" s="40"/>
      <c r="N62285" s="40"/>
    </row>
    <row r="62286" spans="9:14" ht="15" x14ac:dyDescent="0.25">
      <c r="I62286" s="40"/>
      <c r="J62286" s="40"/>
      <c r="N62286" s="40"/>
    </row>
    <row r="62287" spans="9:14" ht="15" x14ac:dyDescent="0.25">
      <c r="I62287" s="40"/>
      <c r="J62287" s="40"/>
      <c r="N62287" s="40"/>
    </row>
    <row r="62288" spans="9:14" ht="15" x14ac:dyDescent="0.25">
      <c r="I62288" s="40"/>
      <c r="J62288" s="40"/>
      <c r="N62288" s="40"/>
    </row>
    <row r="62289" spans="9:14" ht="15" x14ac:dyDescent="0.25">
      <c r="I62289" s="40"/>
      <c r="J62289" s="40"/>
      <c r="N62289" s="40"/>
    </row>
    <row r="62290" spans="9:14" ht="15" x14ac:dyDescent="0.25">
      <c r="I62290" s="40"/>
      <c r="J62290" s="40"/>
      <c r="N62290" s="40"/>
    </row>
    <row r="62291" spans="9:14" ht="15" x14ac:dyDescent="0.25">
      <c r="I62291" s="40"/>
      <c r="J62291" s="40"/>
      <c r="N62291" s="40"/>
    </row>
    <row r="62292" spans="9:14" ht="15" x14ac:dyDescent="0.25">
      <c r="I62292" s="40"/>
      <c r="J62292" s="40"/>
      <c r="N62292" s="40"/>
    </row>
    <row r="62293" spans="9:14" ht="15" x14ac:dyDescent="0.25">
      <c r="I62293" s="40"/>
      <c r="J62293" s="40"/>
      <c r="N62293" s="40"/>
    </row>
    <row r="62294" spans="9:14" ht="15" x14ac:dyDescent="0.25">
      <c r="I62294" s="40"/>
      <c r="J62294" s="40"/>
      <c r="N62294" s="40"/>
    </row>
    <row r="62295" spans="9:14" ht="15" x14ac:dyDescent="0.25">
      <c r="I62295" s="40"/>
      <c r="J62295" s="40"/>
      <c r="N62295" s="40"/>
    </row>
    <row r="62296" spans="9:14" ht="15" x14ac:dyDescent="0.25">
      <c r="I62296" s="40"/>
      <c r="J62296" s="40"/>
      <c r="N62296" s="40"/>
    </row>
    <row r="62297" spans="9:14" ht="15" x14ac:dyDescent="0.25">
      <c r="I62297" s="40"/>
      <c r="J62297" s="40"/>
      <c r="N62297" s="40"/>
    </row>
    <row r="62298" spans="9:14" ht="15" x14ac:dyDescent="0.25">
      <c r="I62298" s="40"/>
      <c r="J62298" s="40"/>
      <c r="N62298" s="40"/>
    </row>
    <row r="62299" spans="9:14" ht="15" x14ac:dyDescent="0.25">
      <c r="I62299" s="40"/>
      <c r="J62299" s="40"/>
      <c r="N62299" s="40"/>
    </row>
    <row r="62300" spans="9:14" ht="15" x14ac:dyDescent="0.25">
      <c r="I62300" s="40"/>
      <c r="J62300" s="40"/>
      <c r="N62300" s="40"/>
    </row>
    <row r="62301" spans="9:14" ht="15" x14ac:dyDescent="0.25">
      <c r="I62301" s="40"/>
      <c r="J62301" s="40"/>
      <c r="N62301" s="40"/>
    </row>
    <row r="62302" spans="9:14" ht="15" x14ac:dyDescent="0.25">
      <c r="I62302" s="40"/>
      <c r="J62302" s="40"/>
      <c r="N62302" s="40"/>
    </row>
    <row r="62303" spans="9:14" ht="15" x14ac:dyDescent="0.25">
      <c r="I62303" s="40"/>
      <c r="J62303" s="40"/>
      <c r="N62303" s="40"/>
    </row>
    <row r="62304" spans="9:14" ht="15" x14ac:dyDescent="0.25">
      <c r="I62304" s="40"/>
      <c r="J62304" s="40"/>
      <c r="N62304" s="40"/>
    </row>
    <row r="62305" spans="9:14" ht="15" x14ac:dyDescent="0.25">
      <c r="I62305" s="40"/>
      <c r="J62305" s="40"/>
      <c r="N62305" s="40"/>
    </row>
    <row r="62306" spans="9:14" ht="15" x14ac:dyDescent="0.25">
      <c r="I62306" s="40"/>
      <c r="J62306" s="40"/>
      <c r="N62306" s="40"/>
    </row>
    <row r="62307" spans="9:14" ht="15" x14ac:dyDescent="0.25">
      <c r="I62307" s="40"/>
      <c r="J62307" s="40"/>
      <c r="N62307" s="40"/>
    </row>
    <row r="62308" spans="9:14" ht="15" x14ac:dyDescent="0.25">
      <c r="I62308" s="40"/>
      <c r="J62308" s="40"/>
      <c r="N62308" s="40"/>
    </row>
    <row r="62309" spans="9:14" ht="15" x14ac:dyDescent="0.25">
      <c r="I62309" s="40"/>
      <c r="J62309" s="40"/>
      <c r="N62309" s="40"/>
    </row>
    <row r="62310" spans="9:14" ht="15" x14ac:dyDescent="0.25">
      <c r="I62310" s="40"/>
      <c r="J62310" s="40"/>
      <c r="N62310" s="40"/>
    </row>
    <row r="62311" spans="9:14" ht="15" x14ac:dyDescent="0.25">
      <c r="I62311" s="40"/>
      <c r="J62311" s="40"/>
      <c r="N62311" s="40"/>
    </row>
    <row r="62312" spans="9:14" ht="15" x14ac:dyDescent="0.25">
      <c r="I62312" s="40"/>
      <c r="J62312" s="40"/>
      <c r="N62312" s="40"/>
    </row>
    <row r="62313" spans="9:14" ht="15" x14ac:dyDescent="0.25">
      <c r="I62313" s="40"/>
      <c r="J62313" s="40"/>
      <c r="N62313" s="40"/>
    </row>
    <row r="62314" spans="9:14" ht="15" x14ac:dyDescent="0.25">
      <c r="I62314" s="40"/>
      <c r="J62314" s="40"/>
      <c r="N62314" s="40"/>
    </row>
    <row r="62315" spans="9:14" ht="15" x14ac:dyDescent="0.25">
      <c r="I62315" s="40"/>
      <c r="J62315" s="40"/>
      <c r="N62315" s="40"/>
    </row>
    <row r="62316" spans="9:14" ht="15" x14ac:dyDescent="0.25">
      <c r="I62316" s="40"/>
      <c r="J62316" s="40"/>
      <c r="N62316" s="40"/>
    </row>
    <row r="62317" spans="9:14" ht="15" x14ac:dyDescent="0.25">
      <c r="I62317" s="40"/>
      <c r="J62317" s="40"/>
      <c r="N62317" s="40"/>
    </row>
    <row r="62318" spans="9:14" ht="15" x14ac:dyDescent="0.25">
      <c r="I62318" s="40"/>
      <c r="J62318" s="40"/>
      <c r="N62318" s="40"/>
    </row>
    <row r="62319" spans="9:14" ht="15" x14ac:dyDescent="0.25">
      <c r="I62319" s="40"/>
      <c r="J62319" s="40"/>
      <c r="N62319" s="40"/>
    </row>
    <row r="62320" spans="9:14" ht="15" x14ac:dyDescent="0.25">
      <c r="I62320" s="40"/>
      <c r="J62320" s="40"/>
      <c r="N62320" s="40"/>
    </row>
    <row r="62321" spans="9:14" ht="15" x14ac:dyDescent="0.25">
      <c r="I62321" s="40"/>
      <c r="J62321" s="40"/>
      <c r="N62321" s="40"/>
    </row>
    <row r="62322" spans="9:14" ht="15" x14ac:dyDescent="0.25">
      <c r="I62322" s="40"/>
      <c r="J62322" s="40"/>
      <c r="N62322" s="40"/>
    </row>
    <row r="62323" spans="9:14" ht="15" x14ac:dyDescent="0.25">
      <c r="I62323" s="40"/>
      <c r="J62323" s="40"/>
      <c r="N62323" s="40"/>
    </row>
    <row r="62324" spans="9:14" ht="15" x14ac:dyDescent="0.25">
      <c r="I62324" s="40"/>
      <c r="J62324" s="40"/>
      <c r="N62324" s="40"/>
    </row>
    <row r="62325" spans="9:14" ht="15" x14ac:dyDescent="0.25">
      <c r="I62325" s="40"/>
      <c r="J62325" s="40"/>
      <c r="N62325" s="40"/>
    </row>
    <row r="62326" spans="9:14" ht="15" x14ac:dyDescent="0.25">
      <c r="I62326" s="40"/>
      <c r="J62326" s="40"/>
      <c r="N62326" s="40"/>
    </row>
    <row r="62327" spans="9:14" ht="15" x14ac:dyDescent="0.25">
      <c r="I62327" s="40"/>
      <c r="J62327" s="40"/>
      <c r="N62327" s="40"/>
    </row>
    <row r="62328" spans="9:14" ht="15" x14ac:dyDescent="0.25">
      <c r="I62328" s="40"/>
      <c r="J62328" s="40"/>
      <c r="N62328" s="40"/>
    </row>
    <row r="62329" spans="9:14" ht="15" x14ac:dyDescent="0.25">
      <c r="I62329" s="40"/>
      <c r="J62329" s="40"/>
      <c r="N62329" s="40"/>
    </row>
    <row r="62330" spans="9:14" ht="15" x14ac:dyDescent="0.25">
      <c r="I62330" s="40"/>
      <c r="J62330" s="40"/>
      <c r="N62330" s="40"/>
    </row>
    <row r="62331" spans="9:14" ht="15" x14ac:dyDescent="0.25">
      <c r="I62331" s="40"/>
      <c r="J62331" s="40"/>
      <c r="N62331" s="40"/>
    </row>
    <row r="62332" spans="9:14" ht="15" x14ac:dyDescent="0.25">
      <c r="I62332" s="40"/>
      <c r="J62332" s="40"/>
      <c r="N62332" s="40"/>
    </row>
    <row r="62333" spans="9:14" ht="15" x14ac:dyDescent="0.25">
      <c r="I62333" s="40"/>
      <c r="J62333" s="40"/>
      <c r="N62333" s="40"/>
    </row>
    <row r="62334" spans="9:14" ht="15" x14ac:dyDescent="0.25">
      <c r="I62334" s="40"/>
      <c r="J62334" s="40"/>
      <c r="N62334" s="40"/>
    </row>
    <row r="62335" spans="9:14" ht="15" x14ac:dyDescent="0.25">
      <c r="I62335" s="40"/>
      <c r="J62335" s="40"/>
      <c r="N62335" s="40"/>
    </row>
    <row r="62336" spans="9:14" ht="15" x14ac:dyDescent="0.25">
      <c r="I62336" s="40"/>
      <c r="J62336" s="40"/>
      <c r="N62336" s="40"/>
    </row>
    <row r="62337" spans="9:14" ht="15" x14ac:dyDescent="0.25">
      <c r="I62337" s="40"/>
      <c r="J62337" s="40"/>
      <c r="N62337" s="40"/>
    </row>
    <row r="62338" spans="9:14" ht="15" x14ac:dyDescent="0.25">
      <c r="I62338" s="40"/>
      <c r="J62338" s="40"/>
      <c r="N62338" s="40"/>
    </row>
    <row r="62339" spans="9:14" ht="15" x14ac:dyDescent="0.25">
      <c r="I62339" s="40"/>
      <c r="J62339" s="40"/>
      <c r="N62339" s="40"/>
    </row>
    <row r="62340" spans="9:14" ht="15" x14ac:dyDescent="0.25">
      <c r="I62340" s="40"/>
      <c r="J62340" s="40"/>
      <c r="N62340" s="40"/>
    </row>
    <row r="62341" spans="9:14" ht="15" x14ac:dyDescent="0.25">
      <c r="I62341" s="40"/>
      <c r="J62341" s="40"/>
      <c r="N62341" s="40"/>
    </row>
    <row r="62342" spans="9:14" ht="15" x14ac:dyDescent="0.25">
      <c r="I62342" s="40"/>
      <c r="J62342" s="40"/>
      <c r="N62342" s="40"/>
    </row>
    <row r="62343" spans="9:14" ht="15" x14ac:dyDescent="0.25">
      <c r="I62343" s="40"/>
      <c r="J62343" s="40"/>
      <c r="N62343" s="40"/>
    </row>
    <row r="62344" spans="9:14" ht="15" x14ac:dyDescent="0.25">
      <c r="I62344" s="40"/>
      <c r="J62344" s="40"/>
      <c r="N62344" s="40"/>
    </row>
    <row r="62345" spans="9:14" ht="15" x14ac:dyDescent="0.25">
      <c r="I62345" s="40"/>
      <c r="J62345" s="40"/>
      <c r="N62345" s="40"/>
    </row>
    <row r="62346" spans="9:14" ht="15" x14ac:dyDescent="0.25">
      <c r="I62346" s="40"/>
      <c r="J62346" s="40"/>
      <c r="N62346" s="40"/>
    </row>
    <row r="62347" spans="9:14" ht="15" x14ac:dyDescent="0.25">
      <c r="I62347" s="40"/>
      <c r="J62347" s="40"/>
      <c r="N62347" s="40"/>
    </row>
    <row r="62348" spans="9:14" ht="15" x14ac:dyDescent="0.25">
      <c r="I62348" s="40"/>
      <c r="J62348" s="40"/>
      <c r="N62348" s="40"/>
    </row>
    <row r="62349" spans="9:14" ht="15" x14ac:dyDescent="0.25">
      <c r="I62349" s="40"/>
      <c r="J62349" s="40"/>
      <c r="N62349" s="40"/>
    </row>
    <row r="62350" spans="9:14" ht="15" x14ac:dyDescent="0.25">
      <c r="I62350" s="40"/>
      <c r="J62350" s="40"/>
      <c r="N62350" s="40"/>
    </row>
    <row r="62351" spans="9:14" ht="15" x14ac:dyDescent="0.25">
      <c r="I62351" s="40"/>
      <c r="J62351" s="40"/>
      <c r="N62351" s="40"/>
    </row>
    <row r="62352" spans="9:14" ht="15" x14ac:dyDescent="0.25">
      <c r="I62352" s="40"/>
      <c r="J62352" s="40"/>
      <c r="N62352" s="40"/>
    </row>
    <row r="62353" spans="9:14" ht="15" x14ac:dyDescent="0.25">
      <c r="I62353" s="40"/>
      <c r="J62353" s="40"/>
      <c r="N62353" s="40"/>
    </row>
    <row r="62354" spans="9:14" ht="15" x14ac:dyDescent="0.25">
      <c r="I62354" s="40"/>
      <c r="J62354" s="40"/>
      <c r="N62354" s="40"/>
    </row>
    <row r="62355" spans="9:14" ht="15" x14ac:dyDescent="0.25">
      <c r="I62355" s="40"/>
      <c r="J62355" s="40"/>
      <c r="N62355" s="40"/>
    </row>
    <row r="62356" spans="9:14" ht="15" x14ac:dyDescent="0.25">
      <c r="I62356" s="40"/>
      <c r="J62356" s="40"/>
      <c r="N62356" s="40"/>
    </row>
    <row r="62357" spans="9:14" ht="15" x14ac:dyDescent="0.25">
      <c r="I62357" s="40"/>
      <c r="J62357" s="40"/>
      <c r="N62357" s="40"/>
    </row>
    <row r="62358" spans="9:14" ht="15" x14ac:dyDescent="0.25">
      <c r="I62358" s="40"/>
      <c r="J62358" s="40"/>
      <c r="N62358" s="40"/>
    </row>
    <row r="62359" spans="9:14" ht="15" x14ac:dyDescent="0.25">
      <c r="I62359" s="40"/>
      <c r="J62359" s="40"/>
      <c r="N62359" s="40"/>
    </row>
    <row r="62360" spans="9:14" ht="15" x14ac:dyDescent="0.25">
      <c r="I62360" s="40"/>
      <c r="J62360" s="40"/>
      <c r="N62360" s="40"/>
    </row>
    <row r="62361" spans="9:14" ht="15" x14ac:dyDescent="0.25">
      <c r="I62361" s="40"/>
      <c r="J62361" s="40"/>
      <c r="N62361" s="40"/>
    </row>
    <row r="62362" spans="9:14" ht="15" x14ac:dyDescent="0.25">
      <c r="I62362" s="40"/>
      <c r="J62362" s="40"/>
      <c r="N62362" s="40"/>
    </row>
    <row r="62363" spans="9:14" ht="15" x14ac:dyDescent="0.25">
      <c r="I62363" s="40"/>
      <c r="J62363" s="40"/>
      <c r="N62363" s="40"/>
    </row>
    <row r="62364" spans="9:14" ht="15" x14ac:dyDescent="0.25">
      <c r="I62364" s="40"/>
      <c r="J62364" s="40"/>
      <c r="N62364" s="40"/>
    </row>
    <row r="62365" spans="9:14" ht="15" x14ac:dyDescent="0.25">
      <c r="I62365" s="40"/>
      <c r="J62365" s="40"/>
      <c r="N62365" s="40"/>
    </row>
    <row r="62366" spans="9:14" ht="15" x14ac:dyDescent="0.25">
      <c r="I62366" s="40"/>
      <c r="J62366" s="40"/>
      <c r="N62366" s="40"/>
    </row>
    <row r="62367" spans="9:14" ht="15" x14ac:dyDescent="0.25">
      <c r="I62367" s="40"/>
      <c r="J62367" s="40"/>
      <c r="N62367" s="40"/>
    </row>
    <row r="62368" spans="9:14" ht="15" x14ac:dyDescent="0.25">
      <c r="I62368" s="40"/>
      <c r="J62368" s="40"/>
      <c r="N62368" s="40"/>
    </row>
    <row r="62369" spans="9:14" ht="15" x14ac:dyDescent="0.25">
      <c r="I62369" s="40"/>
      <c r="J62369" s="40"/>
      <c r="N62369" s="40"/>
    </row>
    <row r="62370" spans="9:14" ht="15" x14ac:dyDescent="0.25">
      <c r="I62370" s="40"/>
      <c r="J62370" s="40"/>
      <c r="N62370" s="40"/>
    </row>
    <row r="62371" spans="9:14" ht="15" x14ac:dyDescent="0.25">
      <c r="I62371" s="40"/>
      <c r="J62371" s="40"/>
      <c r="N62371" s="40"/>
    </row>
    <row r="62372" spans="9:14" ht="15" x14ac:dyDescent="0.25">
      <c r="I62372" s="40"/>
      <c r="J62372" s="40"/>
      <c r="N62372" s="40"/>
    </row>
    <row r="62373" spans="9:14" ht="15" x14ac:dyDescent="0.25">
      <c r="I62373" s="40"/>
      <c r="J62373" s="40"/>
      <c r="N62373" s="40"/>
    </row>
    <row r="62374" spans="9:14" ht="15" x14ac:dyDescent="0.25">
      <c r="I62374" s="40"/>
      <c r="J62374" s="40"/>
      <c r="N62374" s="40"/>
    </row>
    <row r="62375" spans="9:14" ht="15" x14ac:dyDescent="0.25">
      <c r="I62375" s="40"/>
      <c r="J62375" s="40"/>
      <c r="N62375" s="40"/>
    </row>
    <row r="62376" spans="9:14" ht="15" x14ac:dyDescent="0.25">
      <c r="I62376" s="40"/>
      <c r="J62376" s="40"/>
      <c r="N62376" s="40"/>
    </row>
    <row r="62377" spans="9:14" ht="15" x14ac:dyDescent="0.25">
      <c r="I62377" s="40"/>
      <c r="J62377" s="40"/>
      <c r="N62377" s="40"/>
    </row>
    <row r="62378" spans="9:14" ht="15" x14ac:dyDescent="0.25">
      <c r="I62378" s="40"/>
      <c r="J62378" s="40"/>
      <c r="N62378" s="40"/>
    </row>
    <row r="62379" spans="9:14" ht="15" x14ac:dyDescent="0.25">
      <c r="I62379" s="40"/>
      <c r="J62379" s="40"/>
      <c r="N62379" s="40"/>
    </row>
    <row r="62380" spans="9:14" ht="15" x14ac:dyDescent="0.25">
      <c r="I62380" s="40"/>
      <c r="J62380" s="40"/>
      <c r="N62380" s="40"/>
    </row>
    <row r="62381" spans="9:14" ht="15" x14ac:dyDescent="0.25">
      <c r="I62381" s="40"/>
      <c r="J62381" s="40"/>
      <c r="N62381" s="40"/>
    </row>
    <row r="62382" spans="9:14" ht="15" x14ac:dyDescent="0.25">
      <c r="I62382" s="40"/>
      <c r="J62382" s="40"/>
      <c r="N62382" s="40"/>
    </row>
    <row r="62383" spans="9:14" ht="15" x14ac:dyDescent="0.25">
      <c r="I62383" s="40"/>
      <c r="J62383" s="40"/>
      <c r="N62383" s="40"/>
    </row>
    <row r="62384" spans="9:14" ht="15" x14ac:dyDescent="0.25">
      <c r="I62384" s="40"/>
      <c r="J62384" s="40"/>
      <c r="N62384" s="40"/>
    </row>
    <row r="62385" spans="9:14" ht="15" x14ac:dyDescent="0.25">
      <c r="I62385" s="40"/>
      <c r="J62385" s="40"/>
      <c r="N62385" s="40"/>
    </row>
    <row r="62386" spans="9:14" ht="15" x14ac:dyDescent="0.25">
      <c r="I62386" s="40"/>
      <c r="J62386" s="40"/>
      <c r="N62386" s="40"/>
    </row>
    <row r="62387" spans="9:14" ht="15" x14ac:dyDescent="0.25">
      <c r="I62387" s="40"/>
      <c r="J62387" s="40"/>
      <c r="N62387" s="40"/>
    </row>
    <row r="62388" spans="9:14" ht="15" x14ac:dyDescent="0.25">
      <c r="I62388" s="40"/>
      <c r="J62388" s="40"/>
      <c r="N62388" s="40"/>
    </row>
    <row r="62389" spans="9:14" ht="15" x14ac:dyDescent="0.25">
      <c r="I62389" s="40"/>
      <c r="J62389" s="40"/>
      <c r="N62389" s="40"/>
    </row>
    <row r="62390" spans="9:14" ht="15" x14ac:dyDescent="0.25">
      <c r="I62390" s="40"/>
      <c r="J62390" s="40"/>
      <c r="N62390" s="40"/>
    </row>
    <row r="62391" spans="9:14" ht="15" x14ac:dyDescent="0.25">
      <c r="I62391" s="40"/>
      <c r="J62391" s="40"/>
      <c r="N62391" s="40"/>
    </row>
    <row r="62392" spans="9:14" ht="15" x14ac:dyDescent="0.25">
      <c r="I62392" s="40"/>
      <c r="J62392" s="40"/>
      <c r="N62392" s="40"/>
    </row>
    <row r="62393" spans="9:14" ht="15" x14ac:dyDescent="0.25">
      <c r="I62393" s="40"/>
      <c r="J62393" s="40"/>
      <c r="N62393" s="40"/>
    </row>
    <row r="62394" spans="9:14" ht="15" x14ac:dyDescent="0.25">
      <c r="I62394" s="40"/>
      <c r="J62394" s="40"/>
      <c r="N62394" s="40"/>
    </row>
    <row r="62395" spans="9:14" ht="15" x14ac:dyDescent="0.25">
      <c r="I62395" s="40"/>
      <c r="J62395" s="40"/>
      <c r="N62395" s="40"/>
    </row>
    <row r="62396" spans="9:14" ht="15" x14ac:dyDescent="0.25">
      <c r="I62396" s="40"/>
      <c r="J62396" s="40"/>
      <c r="N62396" s="40"/>
    </row>
    <row r="62397" spans="9:14" ht="15" x14ac:dyDescent="0.25">
      <c r="I62397" s="40"/>
      <c r="J62397" s="40"/>
      <c r="N62397" s="40"/>
    </row>
    <row r="62398" spans="9:14" ht="15" x14ac:dyDescent="0.25">
      <c r="I62398" s="40"/>
      <c r="J62398" s="40"/>
      <c r="N62398" s="40"/>
    </row>
    <row r="62399" spans="9:14" ht="15" x14ac:dyDescent="0.25">
      <c r="I62399" s="40"/>
      <c r="J62399" s="40"/>
      <c r="N62399" s="40"/>
    </row>
    <row r="62400" spans="9:14" ht="15" x14ac:dyDescent="0.25">
      <c r="I62400" s="40"/>
      <c r="J62400" s="40"/>
      <c r="N62400" s="40"/>
    </row>
    <row r="62401" spans="9:14" ht="15" x14ac:dyDescent="0.25">
      <c r="I62401" s="40"/>
      <c r="J62401" s="40"/>
      <c r="N62401" s="40"/>
    </row>
    <row r="62402" spans="9:14" ht="15" x14ac:dyDescent="0.25">
      <c r="I62402" s="40"/>
      <c r="J62402" s="40"/>
      <c r="N62402" s="40"/>
    </row>
    <row r="62403" spans="9:14" ht="15" x14ac:dyDescent="0.25">
      <c r="I62403" s="40"/>
      <c r="J62403" s="40"/>
      <c r="N62403" s="40"/>
    </row>
    <row r="62404" spans="9:14" ht="15" x14ac:dyDescent="0.25">
      <c r="I62404" s="40"/>
      <c r="J62404" s="40"/>
      <c r="N62404" s="40"/>
    </row>
    <row r="62405" spans="9:14" ht="15" x14ac:dyDescent="0.25">
      <c r="I62405" s="40"/>
      <c r="J62405" s="40"/>
      <c r="N62405" s="40"/>
    </row>
    <row r="62406" spans="9:14" ht="15" x14ac:dyDescent="0.25">
      <c r="I62406" s="40"/>
      <c r="J62406" s="40"/>
      <c r="N62406" s="40"/>
    </row>
    <row r="62407" spans="9:14" ht="15" x14ac:dyDescent="0.25">
      <c r="I62407" s="40"/>
      <c r="J62407" s="40"/>
      <c r="N62407" s="40"/>
    </row>
    <row r="62408" spans="9:14" ht="15" x14ac:dyDescent="0.25">
      <c r="I62408" s="40"/>
      <c r="J62408" s="40"/>
      <c r="N62408" s="40"/>
    </row>
    <row r="62409" spans="9:14" ht="15" x14ac:dyDescent="0.25">
      <c r="I62409" s="40"/>
      <c r="J62409" s="40"/>
      <c r="N62409" s="40"/>
    </row>
    <row r="62410" spans="9:14" ht="15" x14ac:dyDescent="0.25">
      <c r="I62410" s="40"/>
      <c r="J62410" s="40"/>
      <c r="N62410" s="40"/>
    </row>
    <row r="62411" spans="9:14" ht="15" x14ac:dyDescent="0.25">
      <c r="I62411" s="40"/>
      <c r="J62411" s="40"/>
      <c r="N62411" s="40"/>
    </row>
    <row r="62412" spans="9:14" ht="15" x14ac:dyDescent="0.25">
      <c r="I62412" s="40"/>
      <c r="J62412" s="40"/>
      <c r="N62412" s="40"/>
    </row>
    <row r="62413" spans="9:14" ht="15" x14ac:dyDescent="0.25">
      <c r="I62413" s="40"/>
      <c r="J62413" s="40"/>
      <c r="N62413" s="40"/>
    </row>
    <row r="62414" spans="9:14" ht="15" x14ac:dyDescent="0.25">
      <c r="I62414" s="40"/>
      <c r="J62414" s="40"/>
      <c r="N62414" s="40"/>
    </row>
    <row r="62415" spans="9:14" ht="15" x14ac:dyDescent="0.25">
      <c r="I62415" s="40"/>
      <c r="J62415" s="40"/>
      <c r="N62415" s="40"/>
    </row>
    <row r="62416" spans="9:14" ht="15" x14ac:dyDescent="0.25">
      <c r="I62416" s="40"/>
      <c r="J62416" s="40"/>
      <c r="N62416" s="40"/>
    </row>
    <row r="62417" spans="9:14" ht="15" x14ac:dyDescent="0.25">
      <c r="I62417" s="40"/>
      <c r="J62417" s="40"/>
      <c r="N62417" s="40"/>
    </row>
    <row r="62418" spans="9:14" ht="15" x14ac:dyDescent="0.25">
      <c r="I62418" s="40"/>
      <c r="J62418" s="40"/>
      <c r="N62418" s="40"/>
    </row>
    <row r="62419" spans="9:14" ht="15" x14ac:dyDescent="0.25">
      <c r="I62419" s="40"/>
      <c r="J62419" s="40"/>
      <c r="N62419" s="40"/>
    </row>
    <row r="62420" spans="9:14" ht="15" x14ac:dyDescent="0.25">
      <c r="I62420" s="40"/>
      <c r="J62420" s="40"/>
      <c r="N62420" s="40"/>
    </row>
    <row r="62421" spans="9:14" ht="15" x14ac:dyDescent="0.25">
      <c r="I62421" s="40"/>
      <c r="J62421" s="40"/>
      <c r="N62421" s="40"/>
    </row>
    <row r="62422" spans="9:14" ht="15" x14ac:dyDescent="0.25">
      <c r="I62422" s="40"/>
      <c r="J62422" s="40"/>
      <c r="N62422" s="40"/>
    </row>
    <row r="62423" spans="9:14" ht="15" x14ac:dyDescent="0.25">
      <c r="I62423" s="40"/>
      <c r="J62423" s="40"/>
      <c r="N62423" s="40"/>
    </row>
    <row r="62424" spans="9:14" ht="15" x14ac:dyDescent="0.25">
      <c r="I62424" s="40"/>
      <c r="J62424" s="40"/>
      <c r="N62424" s="40"/>
    </row>
    <row r="62425" spans="9:14" ht="15" x14ac:dyDescent="0.25">
      <c r="I62425" s="40"/>
      <c r="J62425" s="40"/>
      <c r="N62425" s="40"/>
    </row>
    <row r="62426" spans="9:14" ht="15" x14ac:dyDescent="0.25">
      <c r="I62426" s="40"/>
      <c r="J62426" s="40"/>
      <c r="N62426" s="40"/>
    </row>
    <row r="62427" spans="9:14" ht="15" x14ac:dyDescent="0.25">
      <c r="I62427" s="40"/>
      <c r="J62427" s="40"/>
      <c r="N62427" s="40"/>
    </row>
    <row r="62428" spans="9:14" ht="15" x14ac:dyDescent="0.25">
      <c r="I62428" s="40"/>
      <c r="J62428" s="40"/>
      <c r="N62428" s="40"/>
    </row>
    <row r="62429" spans="9:14" ht="15" x14ac:dyDescent="0.25">
      <c r="I62429" s="40"/>
      <c r="J62429" s="40"/>
      <c r="N62429" s="40"/>
    </row>
    <row r="62430" spans="9:14" ht="15" x14ac:dyDescent="0.25">
      <c r="I62430" s="40"/>
      <c r="J62430" s="40"/>
      <c r="N62430" s="40"/>
    </row>
    <row r="62431" spans="9:14" ht="15" x14ac:dyDescent="0.25">
      <c r="I62431" s="40"/>
      <c r="J62431" s="40"/>
      <c r="N62431" s="40"/>
    </row>
    <row r="62432" spans="9:14" ht="15" x14ac:dyDescent="0.25">
      <c r="I62432" s="40"/>
      <c r="J62432" s="40"/>
      <c r="N62432" s="40"/>
    </row>
    <row r="62433" spans="9:14" ht="15" x14ac:dyDescent="0.25">
      <c r="I62433" s="40"/>
      <c r="J62433" s="40"/>
      <c r="N62433" s="40"/>
    </row>
    <row r="62434" spans="9:14" ht="15" x14ac:dyDescent="0.25">
      <c r="I62434" s="40"/>
      <c r="J62434" s="40"/>
      <c r="N62434" s="40"/>
    </row>
    <row r="62435" spans="9:14" ht="15" x14ac:dyDescent="0.25">
      <c r="I62435" s="40"/>
      <c r="J62435" s="40"/>
      <c r="N62435" s="40"/>
    </row>
    <row r="62436" spans="9:14" ht="15" x14ac:dyDescent="0.25">
      <c r="I62436" s="40"/>
      <c r="J62436" s="40"/>
      <c r="N62436" s="40"/>
    </row>
    <row r="62437" spans="9:14" ht="15" x14ac:dyDescent="0.25">
      <c r="I62437" s="40"/>
      <c r="J62437" s="40"/>
      <c r="N62437" s="40"/>
    </row>
    <row r="62438" spans="9:14" ht="15" x14ac:dyDescent="0.25">
      <c r="I62438" s="40"/>
      <c r="J62438" s="40"/>
      <c r="N62438" s="40"/>
    </row>
    <row r="62439" spans="9:14" ht="15" x14ac:dyDescent="0.25">
      <c r="I62439" s="40"/>
      <c r="J62439" s="40"/>
      <c r="N62439" s="40"/>
    </row>
    <row r="62440" spans="9:14" ht="15" x14ac:dyDescent="0.25">
      <c r="I62440" s="40"/>
      <c r="J62440" s="40"/>
      <c r="N62440" s="40"/>
    </row>
    <row r="62441" spans="9:14" ht="15" x14ac:dyDescent="0.25">
      <c r="I62441" s="40"/>
      <c r="J62441" s="40"/>
      <c r="N62441" s="40"/>
    </row>
    <row r="62442" spans="9:14" ht="15" x14ac:dyDescent="0.25">
      <c r="I62442" s="40"/>
      <c r="J62442" s="40"/>
      <c r="N62442" s="40"/>
    </row>
    <row r="62443" spans="9:14" ht="15" x14ac:dyDescent="0.25">
      <c r="I62443" s="40"/>
      <c r="J62443" s="40"/>
      <c r="N62443" s="40"/>
    </row>
    <row r="62444" spans="9:14" ht="15" x14ac:dyDescent="0.25">
      <c r="I62444" s="40"/>
      <c r="J62444" s="40"/>
      <c r="N62444" s="40"/>
    </row>
    <row r="62445" spans="9:14" ht="15" x14ac:dyDescent="0.25">
      <c r="I62445" s="40"/>
      <c r="J62445" s="40"/>
      <c r="N62445" s="40"/>
    </row>
    <row r="62446" spans="9:14" ht="15" x14ac:dyDescent="0.25">
      <c r="I62446" s="40"/>
      <c r="J62446" s="40"/>
      <c r="N62446" s="40"/>
    </row>
    <row r="62447" spans="9:14" ht="15" x14ac:dyDescent="0.25">
      <c r="I62447" s="40"/>
      <c r="J62447" s="40"/>
      <c r="N62447" s="40"/>
    </row>
    <row r="62448" spans="9:14" ht="15" x14ac:dyDescent="0.25">
      <c r="I62448" s="40"/>
      <c r="J62448" s="40"/>
      <c r="N62448" s="40"/>
    </row>
    <row r="62449" spans="9:14" ht="15" x14ac:dyDescent="0.25">
      <c r="I62449" s="40"/>
      <c r="J62449" s="40"/>
      <c r="N62449" s="40"/>
    </row>
    <row r="62450" spans="9:14" ht="15" x14ac:dyDescent="0.25">
      <c r="I62450" s="40"/>
      <c r="J62450" s="40"/>
      <c r="N62450" s="40"/>
    </row>
    <row r="62451" spans="9:14" ht="15" x14ac:dyDescent="0.25">
      <c r="I62451" s="40"/>
      <c r="J62451" s="40"/>
      <c r="N62451" s="40"/>
    </row>
    <row r="62452" spans="9:14" ht="15" x14ac:dyDescent="0.25">
      <c r="I62452" s="40"/>
      <c r="J62452" s="40"/>
      <c r="N62452" s="40"/>
    </row>
    <row r="62453" spans="9:14" ht="15" x14ac:dyDescent="0.25">
      <c r="I62453" s="40"/>
      <c r="J62453" s="40"/>
      <c r="N62453" s="40"/>
    </row>
    <row r="62454" spans="9:14" ht="15" x14ac:dyDescent="0.25">
      <c r="I62454" s="40"/>
      <c r="J62454" s="40"/>
      <c r="N62454" s="40"/>
    </row>
    <row r="62455" spans="9:14" ht="15" x14ac:dyDescent="0.25">
      <c r="I62455" s="40"/>
      <c r="J62455" s="40"/>
      <c r="N62455" s="40"/>
    </row>
    <row r="62456" spans="9:14" ht="15" x14ac:dyDescent="0.25">
      <c r="I62456" s="40"/>
      <c r="J62456" s="40"/>
      <c r="N62456" s="40"/>
    </row>
    <row r="62457" spans="9:14" ht="15" x14ac:dyDescent="0.25">
      <c r="I62457" s="40"/>
      <c r="J62457" s="40"/>
      <c r="N62457" s="40"/>
    </row>
    <row r="62458" spans="9:14" ht="15" x14ac:dyDescent="0.25">
      <c r="I62458" s="40"/>
      <c r="J62458" s="40"/>
      <c r="N62458" s="40"/>
    </row>
    <row r="62459" spans="9:14" ht="15" x14ac:dyDescent="0.25">
      <c r="I62459" s="40"/>
      <c r="J62459" s="40"/>
      <c r="N62459" s="40"/>
    </row>
    <row r="62460" spans="9:14" ht="15" x14ac:dyDescent="0.25">
      <c r="I62460" s="40"/>
      <c r="J62460" s="40"/>
      <c r="N62460" s="40"/>
    </row>
    <row r="62461" spans="9:14" ht="15" x14ac:dyDescent="0.25">
      <c r="I62461" s="40"/>
      <c r="J62461" s="40"/>
      <c r="N62461" s="40"/>
    </row>
    <row r="62462" spans="9:14" ht="15" x14ac:dyDescent="0.25">
      <c r="I62462" s="40"/>
      <c r="J62462" s="40"/>
      <c r="N62462" s="40"/>
    </row>
    <row r="62463" spans="9:14" ht="15" x14ac:dyDescent="0.25">
      <c r="I62463" s="40"/>
      <c r="J62463" s="40"/>
      <c r="N62463" s="40"/>
    </row>
    <row r="62464" spans="9:14" ht="15" x14ac:dyDescent="0.25">
      <c r="I62464" s="40"/>
      <c r="J62464" s="40"/>
      <c r="N62464" s="40"/>
    </row>
    <row r="62465" spans="9:14" ht="15" x14ac:dyDescent="0.25">
      <c r="I62465" s="40"/>
      <c r="J62465" s="40"/>
      <c r="N62465" s="40"/>
    </row>
    <row r="62466" spans="9:14" ht="15" x14ac:dyDescent="0.25">
      <c r="I62466" s="40"/>
      <c r="J62466" s="40"/>
      <c r="N62466" s="40"/>
    </row>
    <row r="62467" spans="9:14" ht="15" x14ac:dyDescent="0.25">
      <c r="I62467" s="40"/>
      <c r="J62467" s="40"/>
      <c r="N62467" s="40"/>
    </row>
    <row r="62468" spans="9:14" ht="15" x14ac:dyDescent="0.25">
      <c r="I62468" s="40"/>
      <c r="J62468" s="40"/>
      <c r="N62468" s="40"/>
    </row>
    <row r="62469" spans="9:14" ht="15" x14ac:dyDescent="0.25">
      <c r="I62469" s="40"/>
      <c r="J62469" s="40"/>
      <c r="N62469" s="40"/>
    </row>
    <row r="62470" spans="9:14" ht="15" x14ac:dyDescent="0.25">
      <c r="I62470" s="40"/>
      <c r="J62470" s="40"/>
      <c r="N62470" s="40"/>
    </row>
    <row r="62471" spans="9:14" ht="15" x14ac:dyDescent="0.25">
      <c r="I62471" s="40"/>
      <c r="J62471" s="40"/>
      <c r="N62471" s="40"/>
    </row>
    <row r="62472" spans="9:14" ht="15" x14ac:dyDescent="0.25">
      <c r="I62472" s="40"/>
      <c r="J62472" s="40"/>
      <c r="N62472" s="40"/>
    </row>
    <row r="62473" spans="9:14" ht="15" x14ac:dyDescent="0.25">
      <c r="I62473" s="40"/>
      <c r="J62473" s="40"/>
      <c r="N62473" s="40"/>
    </row>
    <row r="62474" spans="9:14" ht="15" x14ac:dyDescent="0.25">
      <c r="I62474" s="40"/>
      <c r="J62474" s="40"/>
      <c r="N62474" s="40"/>
    </row>
    <row r="62475" spans="9:14" ht="15" x14ac:dyDescent="0.25">
      <c r="I62475" s="40"/>
      <c r="J62475" s="40"/>
      <c r="N62475" s="40"/>
    </row>
    <row r="62476" spans="9:14" ht="15" x14ac:dyDescent="0.25">
      <c r="I62476" s="40"/>
      <c r="J62476" s="40"/>
      <c r="N62476" s="40"/>
    </row>
    <row r="62477" spans="9:14" ht="15" x14ac:dyDescent="0.25">
      <c r="I62477" s="40"/>
      <c r="J62477" s="40"/>
      <c r="N62477" s="40"/>
    </row>
    <row r="62478" spans="9:14" ht="15" x14ac:dyDescent="0.25">
      <c r="I62478" s="40"/>
      <c r="J62478" s="40"/>
      <c r="N62478" s="40"/>
    </row>
    <row r="62479" spans="9:14" ht="15" x14ac:dyDescent="0.25">
      <c r="I62479" s="40"/>
      <c r="J62479" s="40"/>
      <c r="N62479" s="40"/>
    </row>
    <row r="62480" spans="9:14" ht="15" x14ac:dyDescent="0.25">
      <c r="I62480" s="40"/>
      <c r="J62480" s="40"/>
      <c r="N62480" s="40"/>
    </row>
    <row r="62481" spans="9:14" ht="15" x14ac:dyDescent="0.25">
      <c r="I62481" s="40"/>
      <c r="J62481" s="40"/>
      <c r="N62481" s="40"/>
    </row>
    <row r="62482" spans="9:14" ht="15" x14ac:dyDescent="0.25">
      <c r="I62482" s="40"/>
      <c r="J62482" s="40"/>
      <c r="N62482" s="40"/>
    </row>
    <row r="62483" spans="9:14" ht="15" x14ac:dyDescent="0.25">
      <c r="I62483" s="40"/>
      <c r="J62483" s="40"/>
      <c r="N62483" s="40"/>
    </row>
    <row r="62484" spans="9:14" ht="15" x14ac:dyDescent="0.25">
      <c r="I62484" s="40"/>
      <c r="J62484" s="40"/>
      <c r="N62484" s="40"/>
    </row>
    <row r="62485" spans="9:14" ht="15" x14ac:dyDescent="0.25">
      <c r="I62485" s="40"/>
      <c r="J62485" s="40"/>
      <c r="N62485" s="40"/>
    </row>
    <row r="62486" spans="9:14" ht="15" x14ac:dyDescent="0.25">
      <c r="I62486" s="40"/>
      <c r="J62486" s="40"/>
      <c r="N62486" s="40"/>
    </row>
    <row r="62487" spans="9:14" ht="15" x14ac:dyDescent="0.25">
      <c r="I62487" s="40"/>
      <c r="J62487" s="40"/>
      <c r="N62487" s="40"/>
    </row>
    <row r="62488" spans="9:14" ht="15" x14ac:dyDescent="0.25">
      <c r="I62488" s="40"/>
      <c r="J62488" s="40"/>
      <c r="N62488" s="40"/>
    </row>
    <row r="62489" spans="9:14" ht="15" x14ac:dyDescent="0.25">
      <c r="I62489" s="40"/>
      <c r="J62489" s="40"/>
      <c r="N62489" s="40"/>
    </row>
    <row r="62490" spans="9:14" ht="15" x14ac:dyDescent="0.25">
      <c r="I62490" s="40"/>
      <c r="J62490" s="40"/>
      <c r="N62490" s="40"/>
    </row>
    <row r="62491" spans="9:14" ht="15" x14ac:dyDescent="0.25">
      <c r="I62491" s="40"/>
      <c r="J62491" s="40"/>
      <c r="N62491" s="40"/>
    </row>
    <row r="62492" spans="9:14" ht="15" x14ac:dyDescent="0.25">
      <c r="I62492" s="40"/>
      <c r="J62492" s="40"/>
      <c r="N62492" s="40"/>
    </row>
    <row r="62493" spans="9:14" ht="15" x14ac:dyDescent="0.25">
      <c r="I62493" s="40"/>
      <c r="J62493" s="40"/>
      <c r="N62493" s="40"/>
    </row>
    <row r="62494" spans="9:14" ht="15" x14ac:dyDescent="0.25">
      <c r="I62494" s="40"/>
      <c r="J62494" s="40"/>
      <c r="N62494" s="40"/>
    </row>
    <row r="62495" spans="9:14" ht="15" x14ac:dyDescent="0.25">
      <c r="I62495" s="40"/>
      <c r="J62495" s="40"/>
      <c r="N62495" s="40"/>
    </row>
    <row r="62496" spans="9:14" ht="15" x14ac:dyDescent="0.25">
      <c r="I62496" s="40"/>
      <c r="J62496" s="40"/>
      <c r="N62496" s="40"/>
    </row>
    <row r="62497" spans="9:14" ht="15" x14ac:dyDescent="0.25">
      <c r="I62497" s="40"/>
      <c r="J62497" s="40"/>
      <c r="N62497" s="40"/>
    </row>
    <row r="62498" spans="9:14" ht="15" x14ac:dyDescent="0.25">
      <c r="I62498" s="40"/>
      <c r="J62498" s="40"/>
      <c r="N62498" s="40"/>
    </row>
    <row r="62499" spans="9:14" ht="15" x14ac:dyDescent="0.25">
      <c r="I62499" s="40"/>
      <c r="J62499" s="40"/>
      <c r="N62499" s="40"/>
    </row>
    <row r="62500" spans="9:14" ht="15" x14ac:dyDescent="0.25">
      <c r="I62500" s="40"/>
      <c r="J62500" s="40"/>
      <c r="N62500" s="40"/>
    </row>
    <row r="62501" spans="9:14" ht="15" x14ac:dyDescent="0.25">
      <c r="I62501" s="40"/>
      <c r="J62501" s="40"/>
      <c r="N62501" s="40"/>
    </row>
    <row r="62502" spans="9:14" ht="15" x14ac:dyDescent="0.25">
      <c r="I62502" s="40"/>
      <c r="J62502" s="40"/>
      <c r="N62502" s="40"/>
    </row>
    <row r="62503" spans="9:14" ht="15" x14ac:dyDescent="0.25">
      <c r="I62503" s="40"/>
      <c r="J62503" s="40"/>
      <c r="N62503" s="40"/>
    </row>
    <row r="62504" spans="9:14" ht="15" x14ac:dyDescent="0.25">
      <c r="I62504" s="40"/>
      <c r="J62504" s="40"/>
      <c r="N62504" s="40"/>
    </row>
    <row r="62505" spans="9:14" ht="15" x14ac:dyDescent="0.25">
      <c r="I62505" s="40"/>
      <c r="J62505" s="40"/>
      <c r="N62505" s="40"/>
    </row>
    <row r="62506" spans="9:14" ht="15" x14ac:dyDescent="0.25">
      <c r="I62506" s="40"/>
      <c r="J62506" s="40"/>
      <c r="N62506" s="40"/>
    </row>
    <row r="62507" spans="9:14" ht="15" x14ac:dyDescent="0.25">
      <c r="I62507" s="40"/>
      <c r="J62507" s="40"/>
      <c r="N62507" s="40"/>
    </row>
    <row r="62508" spans="9:14" ht="15" x14ac:dyDescent="0.25">
      <c r="I62508" s="40"/>
      <c r="J62508" s="40"/>
      <c r="N62508" s="40"/>
    </row>
    <row r="62509" spans="9:14" ht="15" x14ac:dyDescent="0.25">
      <c r="I62509" s="40"/>
      <c r="J62509" s="40"/>
      <c r="N62509" s="40"/>
    </row>
    <row r="62510" spans="9:14" ht="15" x14ac:dyDescent="0.25">
      <c r="I62510" s="40"/>
      <c r="J62510" s="40"/>
      <c r="N62510" s="40"/>
    </row>
    <row r="62511" spans="9:14" ht="15" x14ac:dyDescent="0.25">
      <c r="I62511" s="40"/>
      <c r="J62511" s="40"/>
      <c r="N62511" s="40"/>
    </row>
    <row r="62512" spans="9:14" ht="15" x14ac:dyDescent="0.25">
      <c r="I62512" s="40"/>
      <c r="J62512" s="40"/>
      <c r="N62512" s="40"/>
    </row>
    <row r="62513" spans="9:14" ht="15" x14ac:dyDescent="0.25">
      <c r="I62513" s="40"/>
      <c r="J62513" s="40"/>
      <c r="N62513" s="40"/>
    </row>
    <row r="62514" spans="9:14" ht="15" x14ac:dyDescent="0.25">
      <c r="I62514" s="40"/>
      <c r="J62514" s="40"/>
      <c r="N62514" s="40"/>
    </row>
    <row r="62515" spans="9:14" ht="15" x14ac:dyDescent="0.25">
      <c r="I62515" s="40"/>
      <c r="J62515" s="40"/>
      <c r="N62515" s="40"/>
    </row>
    <row r="62516" spans="9:14" ht="15" x14ac:dyDescent="0.25">
      <c r="I62516" s="40"/>
      <c r="J62516" s="40"/>
      <c r="N62516" s="40"/>
    </row>
    <row r="62517" spans="9:14" ht="15" x14ac:dyDescent="0.25">
      <c r="I62517" s="40"/>
      <c r="J62517" s="40"/>
      <c r="N62517" s="40"/>
    </row>
    <row r="62518" spans="9:14" ht="15" x14ac:dyDescent="0.25">
      <c r="I62518" s="40"/>
      <c r="J62518" s="40"/>
      <c r="N62518" s="40"/>
    </row>
    <row r="62519" spans="9:14" ht="15" x14ac:dyDescent="0.25">
      <c r="I62519" s="40"/>
      <c r="J62519" s="40"/>
      <c r="N62519" s="40"/>
    </row>
    <row r="62520" spans="9:14" ht="15" x14ac:dyDescent="0.25">
      <c r="I62520" s="40"/>
      <c r="J62520" s="40"/>
      <c r="N62520" s="40"/>
    </row>
    <row r="62521" spans="9:14" ht="15" x14ac:dyDescent="0.25">
      <c r="I62521" s="40"/>
      <c r="J62521" s="40"/>
      <c r="N62521" s="40"/>
    </row>
    <row r="62522" spans="9:14" ht="15" x14ac:dyDescent="0.25">
      <c r="I62522" s="40"/>
      <c r="J62522" s="40"/>
      <c r="N62522" s="40"/>
    </row>
    <row r="62523" spans="9:14" ht="15" x14ac:dyDescent="0.25">
      <c r="I62523" s="40"/>
      <c r="J62523" s="40"/>
      <c r="N62523" s="40"/>
    </row>
    <row r="62524" spans="9:14" ht="15" x14ac:dyDescent="0.25">
      <c r="I62524" s="40"/>
      <c r="J62524" s="40"/>
      <c r="N62524" s="40"/>
    </row>
    <row r="62525" spans="9:14" ht="15" x14ac:dyDescent="0.25">
      <c r="I62525" s="40"/>
      <c r="J62525" s="40"/>
      <c r="N62525" s="40"/>
    </row>
    <row r="62526" spans="9:14" ht="15" x14ac:dyDescent="0.25">
      <c r="I62526" s="40"/>
      <c r="J62526" s="40"/>
      <c r="N62526" s="40"/>
    </row>
    <row r="62527" spans="9:14" ht="15" x14ac:dyDescent="0.25">
      <c r="I62527" s="40"/>
      <c r="J62527" s="40"/>
      <c r="N62527" s="40"/>
    </row>
    <row r="62528" spans="9:14" ht="15" x14ac:dyDescent="0.25">
      <c r="I62528" s="40"/>
      <c r="J62528" s="40"/>
      <c r="N62528" s="40"/>
    </row>
    <row r="62529" spans="9:14" ht="15" x14ac:dyDescent="0.25">
      <c r="I62529" s="40"/>
      <c r="J62529" s="40"/>
      <c r="N62529" s="40"/>
    </row>
    <row r="62530" spans="9:14" ht="15" x14ac:dyDescent="0.25">
      <c r="I62530" s="40"/>
      <c r="J62530" s="40"/>
      <c r="N62530" s="40"/>
    </row>
    <row r="62531" spans="9:14" ht="15" x14ac:dyDescent="0.25">
      <c r="I62531" s="40"/>
      <c r="J62531" s="40"/>
      <c r="N62531" s="40"/>
    </row>
    <row r="62532" spans="9:14" ht="15" x14ac:dyDescent="0.25">
      <c r="I62532" s="40"/>
      <c r="J62532" s="40"/>
      <c r="N62532" s="40"/>
    </row>
    <row r="62533" spans="9:14" ht="15" x14ac:dyDescent="0.25">
      <c r="I62533" s="40"/>
      <c r="J62533" s="40"/>
      <c r="N62533" s="40"/>
    </row>
    <row r="62534" spans="9:14" ht="15" x14ac:dyDescent="0.25">
      <c r="I62534" s="40"/>
      <c r="J62534" s="40"/>
      <c r="N62534" s="40"/>
    </row>
    <row r="62535" spans="9:14" ht="15" x14ac:dyDescent="0.25">
      <c r="I62535" s="40"/>
      <c r="J62535" s="40"/>
      <c r="N62535" s="40"/>
    </row>
    <row r="62536" spans="9:14" ht="15" x14ac:dyDescent="0.25">
      <c r="I62536" s="40"/>
      <c r="J62536" s="40"/>
      <c r="N62536" s="40"/>
    </row>
    <row r="62537" spans="9:14" ht="15" x14ac:dyDescent="0.25">
      <c r="I62537" s="40"/>
      <c r="J62537" s="40"/>
      <c r="N62537" s="40"/>
    </row>
    <row r="62538" spans="9:14" ht="15" x14ac:dyDescent="0.25">
      <c r="I62538" s="40"/>
      <c r="J62538" s="40"/>
      <c r="N62538" s="40"/>
    </row>
    <row r="62539" spans="9:14" ht="15" x14ac:dyDescent="0.25">
      <c r="I62539" s="40"/>
      <c r="J62539" s="40"/>
      <c r="N62539" s="40"/>
    </row>
    <row r="62540" spans="9:14" ht="15" x14ac:dyDescent="0.25">
      <c r="I62540" s="40"/>
      <c r="J62540" s="40"/>
      <c r="N62540" s="40"/>
    </row>
    <row r="62541" spans="9:14" ht="15" x14ac:dyDescent="0.25">
      <c r="I62541" s="40"/>
      <c r="J62541" s="40"/>
      <c r="N62541" s="40"/>
    </row>
    <row r="62542" spans="9:14" ht="15" x14ac:dyDescent="0.25">
      <c r="I62542" s="40"/>
      <c r="J62542" s="40"/>
      <c r="N62542" s="40"/>
    </row>
    <row r="62543" spans="9:14" ht="15" x14ac:dyDescent="0.25">
      <c r="I62543" s="40"/>
      <c r="J62543" s="40"/>
      <c r="N62543" s="40"/>
    </row>
    <row r="62544" spans="9:14" ht="15" x14ac:dyDescent="0.25">
      <c r="I62544" s="40"/>
      <c r="J62544" s="40"/>
      <c r="N62544" s="40"/>
    </row>
    <row r="62545" spans="9:14" ht="15" x14ac:dyDescent="0.25">
      <c r="I62545" s="40"/>
      <c r="J62545" s="40"/>
      <c r="N62545" s="40"/>
    </row>
    <row r="62546" spans="9:14" ht="15" x14ac:dyDescent="0.25">
      <c r="I62546" s="40"/>
      <c r="J62546" s="40"/>
      <c r="N62546" s="40"/>
    </row>
    <row r="62547" spans="9:14" ht="15" x14ac:dyDescent="0.25">
      <c r="I62547" s="40"/>
      <c r="J62547" s="40"/>
      <c r="N62547" s="40"/>
    </row>
    <row r="62548" spans="9:14" ht="15" x14ac:dyDescent="0.25">
      <c r="I62548" s="40"/>
      <c r="J62548" s="40"/>
      <c r="N62548" s="40"/>
    </row>
    <row r="62549" spans="9:14" ht="15" x14ac:dyDescent="0.25">
      <c r="I62549" s="40"/>
      <c r="J62549" s="40"/>
      <c r="N62549" s="40"/>
    </row>
    <row r="62550" spans="9:14" ht="15" x14ac:dyDescent="0.25">
      <c r="I62550" s="40"/>
      <c r="J62550" s="40"/>
      <c r="N62550" s="40"/>
    </row>
    <row r="62551" spans="9:14" ht="15" x14ac:dyDescent="0.25">
      <c r="I62551" s="40"/>
      <c r="J62551" s="40"/>
      <c r="N62551" s="40"/>
    </row>
    <row r="62552" spans="9:14" ht="15" x14ac:dyDescent="0.25">
      <c r="I62552" s="40"/>
      <c r="J62552" s="40"/>
      <c r="N62552" s="40"/>
    </row>
    <row r="62553" spans="9:14" ht="15" x14ac:dyDescent="0.25">
      <c r="I62553" s="40"/>
      <c r="J62553" s="40"/>
      <c r="N62553" s="40"/>
    </row>
    <row r="62554" spans="9:14" ht="15" x14ac:dyDescent="0.25">
      <c r="I62554" s="40"/>
      <c r="J62554" s="40"/>
      <c r="N62554" s="40"/>
    </row>
    <row r="62555" spans="9:14" ht="15" x14ac:dyDescent="0.25">
      <c r="I62555" s="40"/>
      <c r="J62555" s="40"/>
      <c r="N62555" s="40"/>
    </row>
    <row r="62556" spans="9:14" ht="15" x14ac:dyDescent="0.25">
      <c r="I62556" s="40"/>
      <c r="J62556" s="40"/>
      <c r="N62556" s="40"/>
    </row>
    <row r="62557" spans="9:14" ht="15" x14ac:dyDescent="0.25">
      <c r="I62557" s="40"/>
      <c r="J62557" s="40"/>
      <c r="N62557" s="40"/>
    </row>
    <row r="62558" spans="9:14" ht="15" x14ac:dyDescent="0.25">
      <c r="I62558" s="40"/>
      <c r="J62558" s="40"/>
      <c r="N62558" s="40"/>
    </row>
    <row r="62559" spans="9:14" ht="15" x14ac:dyDescent="0.25">
      <c r="I62559" s="40"/>
      <c r="J62559" s="40"/>
      <c r="N62559" s="40"/>
    </row>
    <row r="62560" spans="9:14" ht="15" x14ac:dyDescent="0.25">
      <c r="I62560" s="40"/>
      <c r="J62560" s="40"/>
      <c r="N62560" s="40"/>
    </row>
    <row r="62561" spans="9:14" ht="15" x14ac:dyDescent="0.25">
      <c r="I62561" s="40"/>
      <c r="J62561" s="40"/>
      <c r="N62561" s="40"/>
    </row>
    <row r="62562" spans="9:14" ht="15" x14ac:dyDescent="0.25">
      <c r="I62562" s="40"/>
      <c r="J62562" s="40"/>
      <c r="N62562" s="40"/>
    </row>
    <row r="62563" spans="9:14" ht="15" x14ac:dyDescent="0.25">
      <c r="I62563" s="40"/>
      <c r="J62563" s="40"/>
      <c r="N62563" s="40"/>
    </row>
    <row r="62564" spans="9:14" ht="15" x14ac:dyDescent="0.25">
      <c r="I62564" s="40"/>
      <c r="J62564" s="40"/>
      <c r="N62564" s="40"/>
    </row>
    <row r="62565" spans="9:14" ht="15" x14ac:dyDescent="0.25">
      <c r="I62565" s="40"/>
      <c r="J62565" s="40"/>
      <c r="N62565" s="40"/>
    </row>
    <row r="62566" spans="9:14" ht="15" x14ac:dyDescent="0.25">
      <c r="I62566" s="40"/>
      <c r="J62566" s="40"/>
      <c r="N62566" s="40"/>
    </row>
    <row r="62567" spans="9:14" ht="15" x14ac:dyDescent="0.25">
      <c r="I62567" s="40"/>
      <c r="J62567" s="40"/>
      <c r="N62567" s="40"/>
    </row>
    <row r="62568" spans="9:14" ht="15" x14ac:dyDescent="0.25">
      <c r="I62568" s="40"/>
      <c r="J62568" s="40"/>
      <c r="N62568" s="40"/>
    </row>
    <row r="62569" spans="9:14" ht="15" x14ac:dyDescent="0.25">
      <c r="I62569" s="40"/>
      <c r="J62569" s="40"/>
      <c r="N62569" s="40"/>
    </row>
    <row r="62570" spans="9:14" ht="15" x14ac:dyDescent="0.25">
      <c r="I62570" s="40"/>
      <c r="J62570" s="40"/>
      <c r="N62570" s="40"/>
    </row>
    <row r="62571" spans="9:14" ht="15" x14ac:dyDescent="0.25">
      <c r="I62571" s="40"/>
      <c r="J62571" s="40"/>
      <c r="N62571" s="40"/>
    </row>
    <row r="62572" spans="9:14" ht="15" x14ac:dyDescent="0.25">
      <c r="I62572" s="40"/>
      <c r="J62572" s="40"/>
      <c r="N62572" s="40"/>
    </row>
    <row r="62573" spans="9:14" ht="15" x14ac:dyDescent="0.25">
      <c r="I62573" s="40"/>
      <c r="J62573" s="40"/>
      <c r="N62573" s="40"/>
    </row>
    <row r="62574" spans="9:14" ht="15" x14ac:dyDescent="0.25">
      <c r="I62574" s="40"/>
      <c r="J62574" s="40"/>
      <c r="N62574" s="40"/>
    </row>
    <row r="62575" spans="9:14" ht="15" x14ac:dyDescent="0.25">
      <c r="I62575" s="40"/>
      <c r="J62575" s="40"/>
      <c r="N62575" s="40"/>
    </row>
    <row r="62576" spans="9:14" ht="15" x14ac:dyDescent="0.25">
      <c r="I62576" s="40"/>
      <c r="J62576" s="40"/>
      <c r="N62576" s="40"/>
    </row>
    <row r="62577" spans="9:14" ht="15" x14ac:dyDescent="0.25">
      <c r="I62577" s="40"/>
      <c r="J62577" s="40"/>
      <c r="N62577" s="40"/>
    </row>
    <row r="62578" spans="9:14" ht="15" x14ac:dyDescent="0.25">
      <c r="I62578" s="40"/>
      <c r="J62578" s="40"/>
      <c r="N62578" s="40"/>
    </row>
    <row r="62579" spans="9:14" ht="15" x14ac:dyDescent="0.25">
      <c r="I62579" s="40"/>
      <c r="J62579" s="40"/>
      <c r="N62579" s="40"/>
    </row>
    <row r="62580" spans="9:14" ht="15" x14ac:dyDescent="0.25">
      <c r="I62580" s="40"/>
      <c r="J62580" s="40"/>
      <c r="N62580" s="40"/>
    </row>
    <row r="62581" spans="9:14" ht="15" x14ac:dyDescent="0.25">
      <c r="I62581" s="40"/>
      <c r="J62581" s="40"/>
      <c r="N62581" s="40"/>
    </row>
    <row r="62582" spans="9:14" ht="15" x14ac:dyDescent="0.25">
      <c r="I62582" s="40"/>
      <c r="J62582" s="40"/>
      <c r="N62582" s="40"/>
    </row>
    <row r="62583" spans="9:14" ht="15" x14ac:dyDescent="0.25">
      <c r="I62583" s="40"/>
      <c r="J62583" s="40"/>
      <c r="N62583" s="40"/>
    </row>
    <row r="62584" spans="9:14" ht="15" x14ac:dyDescent="0.25">
      <c r="I62584" s="40"/>
      <c r="J62584" s="40"/>
      <c r="N62584" s="40"/>
    </row>
    <row r="62585" spans="9:14" ht="15" x14ac:dyDescent="0.25">
      <c r="I62585" s="40"/>
      <c r="J62585" s="40"/>
      <c r="N62585" s="40"/>
    </row>
    <row r="62586" spans="9:14" ht="15" x14ac:dyDescent="0.25">
      <c r="I62586" s="40"/>
      <c r="J62586" s="40"/>
      <c r="N62586" s="40"/>
    </row>
    <row r="62587" spans="9:14" ht="15" x14ac:dyDescent="0.25">
      <c r="I62587" s="40"/>
      <c r="J62587" s="40"/>
      <c r="N62587" s="40"/>
    </row>
    <row r="62588" spans="9:14" ht="15" x14ac:dyDescent="0.25">
      <c r="I62588" s="40"/>
      <c r="J62588" s="40"/>
      <c r="N62588" s="40"/>
    </row>
    <row r="62589" spans="9:14" ht="15" x14ac:dyDescent="0.25">
      <c r="I62589" s="40"/>
      <c r="J62589" s="40"/>
      <c r="N62589" s="40"/>
    </row>
    <row r="62590" spans="9:14" ht="15" x14ac:dyDescent="0.25">
      <c r="I62590" s="40"/>
      <c r="J62590" s="40"/>
      <c r="N62590" s="40"/>
    </row>
    <row r="62591" spans="9:14" ht="15" x14ac:dyDescent="0.25">
      <c r="I62591" s="40"/>
      <c r="J62591" s="40"/>
      <c r="N62591" s="40"/>
    </row>
    <row r="62592" spans="9:14" ht="15" x14ac:dyDescent="0.25">
      <c r="I62592" s="40"/>
      <c r="J62592" s="40"/>
      <c r="N62592" s="40"/>
    </row>
    <row r="62593" spans="9:14" ht="15" x14ac:dyDescent="0.25">
      <c r="I62593" s="40"/>
      <c r="J62593" s="40"/>
      <c r="N62593" s="40"/>
    </row>
    <row r="62594" spans="9:14" ht="15" x14ac:dyDescent="0.25">
      <c r="I62594" s="40"/>
      <c r="J62594" s="40"/>
      <c r="N62594" s="40"/>
    </row>
    <row r="62595" spans="9:14" ht="15" x14ac:dyDescent="0.25">
      <c r="I62595" s="40"/>
      <c r="J62595" s="40"/>
      <c r="N62595" s="40"/>
    </row>
    <row r="62596" spans="9:14" ht="15" x14ac:dyDescent="0.25">
      <c r="I62596" s="40"/>
      <c r="J62596" s="40"/>
      <c r="N62596" s="40"/>
    </row>
    <row r="62597" spans="9:14" ht="15" x14ac:dyDescent="0.25">
      <c r="I62597" s="40"/>
      <c r="J62597" s="40"/>
      <c r="N62597" s="40"/>
    </row>
    <row r="62598" spans="9:14" ht="15" x14ac:dyDescent="0.25">
      <c r="I62598" s="40"/>
      <c r="J62598" s="40"/>
      <c r="N62598" s="40"/>
    </row>
    <row r="62599" spans="9:14" ht="15" x14ac:dyDescent="0.25">
      <c r="I62599" s="40"/>
      <c r="J62599" s="40"/>
      <c r="N62599" s="40"/>
    </row>
    <row r="62600" spans="9:14" ht="15" x14ac:dyDescent="0.25">
      <c r="I62600" s="40"/>
      <c r="J62600" s="40"/>
      <c r="N62600" s="40"/>
    </row>
    <row r="62601" spans="9:14" ht="15" x14ac:dyDescent="0.25">
      <c r="I62601" s="40"/>
      <c r="J62601" s="40"/>
      <c r="N62601" s="40"/>
    </row>
    <row r="62602" spans="9:14" ht="15" x14ac:dyDescent="0.25">
      <c r="I62602" s="40"/>
      <c r="J62602" s="40"/>
      <c r="N62602" s="40"/>
    </row>
    <row r="62603" spans="9:14" ht="15" x14ac:dyDescent="0.25">
      <c r="I62603" s="40"/>
      <c r="J62603" s="40"/>
      <c r="N62603" s="40"/>
    </row>
    <row r="62604" spans="9:14" ht="15" x14ac:dyDescent="0.25">
      <c r="I62604" s="40"/>
      <c r="J62604" s="40"/>
      <c r="N62604" s="40"/>
    </row>
    <row r="62605" spans="9:14" ht="15" x14ac:dyDescent="0.25">
      <c r="I62605" s="40"/>
      <c r="J62605" s="40"/>
      <c r="N62605" s="40"/>
    </row>
    <row r="62606" spans="9:14" ht="15" x14ac:dyDescent="0.25">
      <c r="I62606" s="40"/>
      <c r="J62606" s="40"/>
      <c r="N62606" s="40"/>
    </row>
    <row r="62607" spans="9:14" ht="15" x14ac:dyDescent="0.25">
      <c r="I62607" s="40"/>
      <c r="J62607" s="40"/>
      <c r="N62607" s="40"/>
    </row>
    <row r="62608" spans="9:14" ht="15" x14ac:dyDescent="0.25">
      <c r="I62608" s="40"/>
      <c r="J62608" s="40"/>
      <c r="N62608" s="40"/>
    </row>
    <row r="62609" spans="9:14" ht="15" x14ac:dyDescent="0.25">
      <c r="I62609" s="40"/>
      <c r="J62609" s="40"/>
      <c r="N62609" s="40"/>
    </row>
    <row r="62610" spans="9:14" ht="15" x14ac:dyDescent="0.25">
      <c r="I62610" s="40"/>
      <c r="J62610" s="40"/>
      <c r="N62610" s="40"/>
    </row>
    <row r="62611" spans="9:14" ht="15" x14ac:dyDescent="0.25">
      <c r="I62611" s="40"/>
      <c r="J62611" s="40"/>
      <c r="N62611" s="40"/>
    </row>
    <row r="62612" spans="9:14" ht="15" x14ac:dyDescent="0.25">
      <c r="I62612" s="40"/>
      <c r="J62612" s="40"/>
      <c r="N62612" s="40"/>
    </row>
    <row r="62613" spans="9:14" ht="15" x14ac:dyDescent="0.25">
      <c r="I62613" s="40"/>
      <c r="J62613" s="40"/>
      <c r="N62613" s="40"/>
    </row>
    <row r="62614" spans="9:14" ht="15" x14ac:dyDescent="0.25">
      <c r="I62614" s="40"/>
      <c r="J62614" s="40"/>
      <c r="N62614" s="40"/>
    </row>
    <row r="62615" spans="9:14" ht="15" x14ac:dyDescent="0.25">
      <c r="I62615" s="40"/>
      <c r="J62615" s="40"/>
      <c r="N62615" s="40"/>
    </row>
    <row r="62616" spans="9:14" ht="15" x14ac:dyDescent="0.25">
      <c r="I62616" s="40"/>
      <c r="J62616" s="40"/>
      <c r="N62616" s="40"/>
    </row>
    <row r="62617" spans="9:14" ht="15" x14ac:dyDescent="0.25">
      <c r="I62617" s="40"/>
      <c r="J62617" s="40"/>
      <c r="N62617" s="40"/>
    </row>
    <row r="62618" spans="9:14" ht="15" x14ac:dyDescent="0.25">
      <c r="I62618" s="40"/>
      <c r="J62618" s="40"/>
      <c r="N62618" s="40"/>
    </row>
    <row r="62619" spans="9:14" ht="15" x14ac:dyDescent="0.25">
      <c r="I62619" s="40"/>
      <c r="J62619" s="40"/>
      <c r="N62619" s="40"/>
    </row>
    <row r="62620" spans="9:14" ht="15" x14ac:dyDescent="0.25">
      <c r="I62620" s="40"/>
      <c r="J62620" s="40"/>
      <c r="N62620" s="40"/>
    </row>
    <row r="62621" spans="9:14" ht="15" x14ac:dyDescent="0.25">
      <c r="I62621" s="40"/>
      <c r="J62621" s="40"/>
      <c r="N62621" s="40"/>
    </row>
    <row r="62622" spans="9:14" ht="15" x14ac:dyDescent="0.25">
      <c r="I62622" s="40"/>
      <c r="J62622" s="40"/>
      <c r="N62622" s="40"/>
    </row>
    <row r="62623" spans="9:14" ht="15" x14ac:dyDescent="0.25">
      <c r="I62623" s="40"/>
      <c r="J62623" s="40"/>
      <c r="N62623" s="40"/>
    </row>
    <row r="62624" spans="9:14" ht="15" x14ac:dyDescent="0.25">
      <c r="I62624" s="40"/>
      <c r="J62624" s="40"/>
      <c r="N62624" s="40"/>
    </row>
    <row r="62625" spans="9:14" ht="15" x14ac:dyDescent="0.25">
      <c r="I62625" s="40"/>
      <c r="J62625" s="40"/>
      <c r="N62625" s="40"/>
    </row>
    <row r="62626" spans="9:14" ht="15" x14ac:dyDescent="0.25">
      <c r="I62626" s="40"/>
      <c r="J62626" s="40"/>
      <c r="N62626" s="40"/>
    </row>
    <row r="62627" spans="9:14" ht="15" x14ac:dyDescent="0.25">
      <c r="I62627" s="40"/>
      <c r="J62627" s="40"/>
      <c r="N62627" s="40"/>
    </row>
    <row r="62628" spans="9:14" ht="15" x14ac:dyDescent="0.25">
      <c r="I62628" s="40"/>
      <c r="J62628" s="40"/>
      <c r="N62628" s="40"/>
    </row>
    <row r="62629" spans="9:14" ht="15" x14ac:dyDescent="0.25">
      <c r="I62629" s="40"/>
      <c r="J62629" s="40"/>
      <c r="N62629" s="40"/>
    </row>
    <row r="62630" spans="9:14" ht="15" x14ac:dyDescent="0.25">
      <c r="I62630" s="40"/>
      <c r="J62630" s="40"/>
      <c r="N62630" s="40"/>
    </row>
    <row r="62631" spans="9:14" ht="15" x14ac:dyDescent="0.25">
      <c r="I62631" s="40"/>
      <c r="J62631" s="40"/>
      <c r="N62631" s="40"/>
    </row>
    <row r="62632" spans="9:14" ht="15" x14ac:dyDescent="0.25">
      <c r="I62632" s="40"/>
      <c r="J62632" s="40"/>
      <c r="N62632" s="40"/>
    </row>
    <row r="62633" spans="9:14" ht="15" x14ac:dyDescent="0.25">
      <c r="I62633" s="40"/>
      <c r="J62633" s="40"/>
      <c r="N62633" s="40"/>
    </row>
    <row r="62634" spans="9:14" ht="15" x14ac:dyDescent="0.25">
      <c r="I62634" s="40"/>
      <c r="J62634" s="40"/>
      <c r="N62634" s="40"/>
    </row>
    <row r="62635" spans="9:14" ht="15" x14ac:dyDescent="0.25">
      <c r="I62635" s="40"/>
      <c r="J62635" s="40"/>
      <c r="N62635" s="40"/>
    </row>
    <row r="62636" spans="9:14" ht="15" x14ac:dyDescent="0.25">
      <c r="I62636" s="40"/>
      <c r="J62636" s="40"/>
      <c r="N62636" s="40"/>
    </row>
    <row r="62637" spans="9:14" ht="15" x14ac:dyDescent="0.25">
      <c r="I62637" s="40"/>
      <c r="J62637" s="40"/>
      <c r="N62637" s="40"/>
    </row>
    <row r="62638" spans="9:14" ht="15" x14ac:dyDescent="0.25">
      <c r="I62638" s="40"/>
      <c r="J62638" s="40"/>
      <c r="N62638" s="40"/>
    </row>
    <row r="62639" spans="9:14" ht="15" x14ac:dyDescent="0.25">
      <c r="I62639" s="40"/>
      <c r="J62639" s="40"/>
      <c r="N62639" s="40"/>
    </row>
    <row r="62640" spans="9:14" ht="15" x14ac:dyDescent="0.25">
      <c r="I62640" s="40"/>
      <c r="J62640" s="40"/>
      <c r="N62640" s="40"/>
    </row>
    <row r="62641" spans="9:14" ht="15" x14ac:dyDescent="0.25">
      <c r="I62641" s="40"/>
      <c r="J62641" s="40"/>
      <c r="N62641" s="40"/>
    </row>
    <row r="62642" spans="9:14" ht="15" x14ac:dyDescent="0.25">
      <c r="I62642" s="40"/>
      <c r="J62642" s="40"/>
      <c r="N62642" s="40"/>
    </row>
    <row r="62643" spans="9:14" ht="15" x14ac:dyDescent="0.25">
      <c r="I62643" s="40"/>
      <c r="J62643" s="40"/>
      <c r="N62643" s="40"/>
    </row>
    <row r="62644" spans="9:14" ht="15" x14ac:dyDescent="0.25">
      <c r="I62644" s="40"/>
      <c r="J62644" s="40"/>
      <c r="N62644" s="40"/>
    </row>
    <row r="62645" spans="9:14" ht="15" x14ac:dyDescent="0.25">
      <c r="I62645" s="40"/>
      <c r="J62645" s="40"/>
      <c r="N62645" s="40"/>
    </row>
    <row r="62646" spans="9:14" ht="15" x14ac:dyDescent="0.25">
      <c r="I62646" s="40"/>
      <c r="J62646" s="40"/>
      <c r="N62646" s="40"/>
    </row>
    <row r="62647" spans="9:14" ht="15" x14ac:dyDescent="0.25">
      <c r="I62647" s="40"/>
      <c r="J62647" s="40"/>
      <c r="N62647" s="40"/>
    </row>
    <row r="62648" spans="9:14" ht="15" x14ac:dyDescent="0.25">
      <c r="I62648" s="40"/>
      <c r="J62648" s="40"/>
      <c r="N62648" s="40"/>
    </row>
    <row r="62649" spans="9:14" ht="15" x14ac:dyDescent="0.25">
      <c r="I62649" s="40"/>
      <c r="J62649" s="40"/>
      <c r="N62649" s="40"/>
    </row>
    <row r="62650" spans="9:14" ht="15" x14ac:dyDescent="0.25">
      <c r="I62650" s="40"/>
      <c r="J62650" s="40"/>
      <c r="N62650" s="40"/>
    </row>
    <row r="62651" spans="9:14" ht="15" x14ac:dyDescent="0.25">
      <c r="I62651" s="40"/>
      <c r="J62651" s="40"/>
      <c r="N62651" s="40"/>
    </row>
    <row r="62652" spans="9:14" ht="15" x14ac:dyDescent="0.25">
      <c r="I62652" s="40"/>
      <c r="J62652" s="40"/>
      <c r="N62652" s="40"/>
    </row>
    <row r="62653" spans="9:14" ht="15" x14ac:dyDescent="0.25">
      <c r="I62653" s="40"/>
      <c r="J62653" s="40"/>
      <c r="N62653" s="40"/>
    </row>
    <row r="62654" spans="9:14" ht="15" x14ac:dyDescent="0.25">
      <c r="I62654" s="40"/>
      <c r="J62654" s="40"/>
      <c r="N62654" s="40"/>
    </row>
    <row r="62655" spans="9:14" ht="15" x14ac:dyDescent="0.25">
      <c r="I62655" s="40"/>
      <c r="J62655" s="40"/>
      <c r="N62655" s="40"/>
    </row>
    <row r="62656" spans="9:14" ht="15" x14ac:dyDescent="0.25">
      <c r="I62656" s="40"/>
      <c r="J62656" s="40"/>
      <c r="N62656" s="40"/>
    </row>
    <row r="62657" spans="9:14" ht="15" x14ac:dyDescent="0.25">
      <c r="I62657" s="40"/>
      <c r="J62657" s="40"/>
      <c r="N62657" s="40"/>
    </row>
    <row r="62658" spans="9:14" ht="15" x14ac:dyDescent="0.25">
      <c r="I62658" s="40"/>
      <c r="J62658" s="40"/>
      <c r="N62658" s="40"/>
    </row>
    <row r="62659" spans="9:14" ht="15" x14ac:dyDescent="0.25">
      <c r="I62659" s="40"/>
      <c r="J62659" s="40"/>
      <c r="N62659" s="40"/>
    </row>
    <row r="62660" spans="9:14" ht="15" x14ac:dyDescent="0.25">
      <c r="I62660" s="40"/>
      <c r="J62660" s="40"/>
      <c r="N62660" s="40"/>
    </row>
    <row r="62661" spans="9:14" ht="15" x14ac:dyDescent="0.25">
      <c r="I62661" s="40"/>
      <c r="J62661" s="40"/>
      <c r="N62661" s="40"/>
    </row>
    <row r="62662" spans="9:14" ht="15" x14ac:dyDescent="0.25">
      <c r="I62662" s="40"/>
      <c r="J62662" s="40"/>
      <c r="N62662" s="40"/>
    </row>
    <row r="62663" spans="9:14" ht="15" x14ac:dyDescent="0.25">
      <c r="I62663" s="40"/>
      <c r="J62663" s="40"/>
      <c r="N62663" s="40"/>
    </row>
    <row r="62664" spans="9:14" ht="15" x14ac:dyDescent="0.25">
      <c r="I62664" s="40"/>
      <c r="J62664" s="40"/>
      <c r="N62664" s="40"/>
    </row>
    <row r="62665" spans="9:14" ht="15" x14ac:dyDescent="0.25">
      <c r="I62665" s="40"/>
      <c r="J62665" s="40"/>
      <c r="N62665" s="40"/>
    </row>
    <row r="62666" spans="9:14" ht="15" x14ac:dyDescent="0.25">
      <c r="I62666" s="40"/>
      <c r="J62666" s="40"/>
      <c r="N62666" s="40"/>
    </row>
    <row r="62667" spans="9:14" ht="15" x14ac:dyDescent="0.25">
      <c r="I62667" s="40"/>
      <c r="J62667" s="40"/>
      <c r="N62667" s="40"/>
    </row>
    <row r="62668" spans="9:14" ht="15" x14ac:dyDescent="0.25">
      <c r="I62668" s="40"/>
      <c r="J62668" s="40"/>
      <c r="N62668" s="40"/>
    </row>
    <row r="62669" spans="9:14" ht="15" x14ac:dyDescent="0.25">
      <c r="I62669" s="40"/>
      <c r="J62669" s="40"/>
      <c r="N62669" s="40"/>
    </row>
    <row r="62670" spans="9:14" ht="15" x14ac:dyDescent="0.25">
      <c r="I62670" s="40"/>
      <c r="J62670" s="40"/>
      <c r="N62670" s="40"/>
    </row>
    <row r="62671" spans="9:14" ht="15" x14ac:dyDescent="0.25">
      <c r="I62671" s="40"/>
      <c r="J62671" s="40"/>
      <c r="N62671" s="40"/>
    </row>
    <row r="62672" spans="9:14" ht="15" x14ac:dyDescent="0.25">
      <c r="I62672" s="40"/>
      <c r="J62672" s="40"/>
      <c r="N62672" s="40"/>
    </row>
    <row r="62673" spans="9:14" ht="15" x14ac:dyDescent="0.25">
      <c r="I62673" s="40"/>
      <c r="J62673" s="40"/>
      <c r="N62673" s="40"/>
    </row>
    <row r="62674" spans="9:14" ht="15" x14ac:dyDescent="0.25">
      <c r="I62674" s="40"/>
      <c r="J62674" s="40"/>
      <c r="N62674" s="40"/>
    </row>
    <row r="62675" spans="9:14" ht="15" x14ac:dyDescent="0.25">
      <c r="I62675" s="40"/>
      <c r="J62675" s="40"/>
      <c r="N62675" s="40"/>
    </row>
    <row r="62676" spans="9:14" ht="15" x14ac:dyDescent="0.25">
      <c r="I62676" s="40"/>
      <c r="J62676" s="40"/>
      <c r="N62676" s="40"/>
    </row>
    <row r="62677" spans="9:14" ht="15" x14ac:dyDescent="0.25">
      <c r="I62677" s="40"/>
      <c r="J62677" s="40"/>
      <c r="N62677" s="40"/>
    </row>
    <row r="62678" spans="9:14" ht="15" x14ac:dyDescent="0.25">
      <c r="I62678" s="40"/>
      <c r="J62678" s="40"/>
      <c r="N62678" s="40"/>
    </row>
    <row r="62679" spans="9:14" ht="15" x14ac:dyDescent="0.25">
      <c r="I62679" s="40"/>
      <c r="J62679" s="40"/>
      <c r="N62679" s="40"/>
    </row>
    <row r="62680" spans="9:14" ht="15" x14ac:dyDescent="0.25">
      <c r="I62680" s="40"/>
      <c r="J62680" s="40"/>
      <c r="N62680" s="40"/>
    </row>
    <row r="62681" spans="9:14" ht="15" x14ac:dyDescent="0.25">
      <c r="I62681" s="40"/>
      <c r="J62681" s="40"/>
      <c r="N62681" s="40"/>
    </row>
    <row r="62682" spans="9:14" ht="15" x14ac:dyDescent="0.25">
      <c r="I62682" s="40"/>
      <c r="J62682" s="40"/>
      <c r="N62682" s="40"/>
    </row>
    <row r="62683" spans="9:14" ht="15" x14ac:dyDescent="0.25">
      <c r="I62683" s="40"/>
      <c r="J62683" s="40"/>
      <c r="N62683" s="40"/>
    </row>
    <row r="62684" spans="9:14" ht="15" x14ac:dyDescent="0.25">
      <c r="I62684" s="40"/>
      <c r="J62684" s="40"/>
      <c r="N62684" s="40"/>
    </row>
    <row r="62685" spans="9:14" ht="15" x14ac:dyDescent="0.25">
      <c r="I62685" s="40"/>
      <c r="J62685" s="40"/>
      <c r="N62685" s="40"/>
    </row>
    <row r="62686" spans="9:14" ht="15" x14ac:dyDescent="0.25">
      <c r="I62686" s="40"/>
      <c r="J62686" s="40"/>
      <c r="N62686" s="40"/>
    </row>
    <row r="62687" spans="9:14" ht="15" x14ac:dyDescent="0.25">
      <c r="I62687" s="40"/>
      <c r="J62687" s="40"/>
      <c r="N62687" s="40"/>
    </row>
    <row r="62688" spans="9:14" ht="15" x14ac:dyDescent="0.25">
      <c r="I62688" s="40"/>
      <c r="J62688" s="40"/>
      <c r="N62688" s="40"/>
    </row>
    <row r="62689" spans="9:14" ht="15" x14ac:dyDescent="0.25">
      <c r="I62689" s="40"/>
      <c r="J62689" s="40"/>
      <c r="N62689" s="40"/>
    </row>
    <row r="62690" spans="9:14" ht="15" x14ac:dyDescent="0.25">
      <c r="I62690" s="40"/>
      <c r="J62690" s="40"/>
      <c r="N62690" s="40"/>
    </row>
    <row r="62691" spans="9:14" ht="15" x14ac:dyDescent="0.25">
      <c r="I62691" s="40"/>
      <c r="J62691" s="40"/>
      <c r="N62691" s="40"/>
    </row>
    <row r="62692" spans="9:14" ht="15" x14ac:dyDescent="0.25">
      <c r="I62692" s="40"/>
      <c r="J62692" s="40"/>
      <c r="N62692" s="40"/>
    </row>
    <row r="62693" spans="9:14" ht="15" x14ac:dyDescent="0.25">
      <c r="I62693" s="40"/>
      <c r="J62693" s="40"/>
      <c r="N62693" s="40"/>
    </row>
    <row r="62694" spans="9:14" ht="15" x14ac:dyDescent="0.25">
      <c r="I62694" s="40"/>
      <c r="J62694" s="40"/>
      <c r="N62694" s="40"/>
    </row>
    <row r="62695" spans="9:14" ht="15" x14ac:dyDescent="0.25">
      <c r="I62695" s="40"/>
      <c r="J62695" s="40"/>
      <c r="N62695" s="40"/>
    </row>
    <row r="62696" spans="9:14" ht="15" x14ac:dyDescent="0.25">
      <c r="I62696" s="40"/>
      <c r="J62696" s="40"/>
      <c r="N62696" s="40"/>
    </row>
    <row r="62697" spans="9:14" ht="15" x14ac:dyDescent="0.25">
      <c r="I62697" s="40"/>
      <c r="J62697" s="40"/>
      <c r="N62697" s="40"/>
    </row>
    <row r="62698" spans="9:14" ht="15" x14ac:dyDescent="0.25">
      <c r="I62698" s="40"/>
      <c r="J62698" s="40"/>
      <c r="N62698" s="40"/>
    </row>
    <row r="62699" spans="9:14" ht="15" x14ac:dyDescent="0.25">
      <c r="I62699" s="40"/>
      <c r="J62699" s="40"/>
      <c r="N62699" s="40"/>
    </row>
    <row r="62700" spans="9:14" ht="15" x14ac:dyDescent="0.25">
      <c r="I62700" s="40"/>
      <c r="J62700" s="40"/>
      <c r="N62700" s="40"/>
    </row>
    <row r="62701" spans="9:14" ht="15" x14ac:dyDescent="0.25">
      <c r="I62701" s="40"/>
      <c r="J62701" s="40"/>
      <c r="N62701" s="40"/>
    </row>
    <row r="62702" spans="9:14" ht="15" x14ac:dyDescent="0.25">
      <c r="I62702" s="40"/>
      <c r="J62702" s="40"/>
      <c r="N62702" s="40"/>
    </row>
    <row r="62703" spans="9:14" ht="15" x14ac:dyDescent="0.25">
      <c r="I62703" s="40"/>
      <c r="J62703" s="40"/>
      <c r="N62703" s="40"/>
    </row>
    <row r="62704" spans="9:14" ht="15" x14ac:dyDescent="0.25">
      <c r="I62704" s="40"/>
      <c r="J62704" s="40"/>
      <c r="N62704" s="40"/>
    </row>
    <row r="62705" spans="9:14" ht="15" x14ac:dyDescent="0.25">
      <c r="I62705" s="40"/>
      <c r="J62705" s="40"/>
      <c r="N62705" s="40"/>
    </row>
    <row r="62706" spans="9:14" ht="15" x14ac:dyDescent="0.25">
      <c r="I62706" s="40"/>
      <c r="J62706" s="40"/>
      <c r="N62706" s="40"/>
    </row>
    <row r="62707" spans="9:14" ht="15" x14ac:dyDescent="0.25">
      <c r="I62707" s="40"/>
      <c r="J62707" s="40"/>
      <c r="N62707" s="40"/>
    </row>
    <row r="62708" spans="9:14" ht="15" x14ac:dyDescent="0.25">
      <c r="I62708" s="40"/>
      <c r="J62708" s="40"/>
      <c r="N62708" s="40"/>
    </row>
    <row r="62709" spans="9:14" ht="15" x14ac:dyDescent="0.25">
      <c r="I62709" s="40"/>
      <c r="J62709" s="40"/>
      <c r="N62709" s="40"/>
    </row>
    <row r="62710" spans="9:14" ht="15" x14ac:dyDescent="0.25">
      <c r="I62710" s="40"/>
      <c r="J62710" s="40"/>
      <c r="N62710" s="40"/>
    </row>
    <row r="62711" spans="9:14" ht="15" x14ac:dyDescent="0.25">
      <c r="I62711" s="40"/>
      <c r="J62711" s="40"/>
      <c r="N62711" s="40"/>
    </row>
    <row r="62712" spans="9:14" ht="15" x14ac:dyDescent="0.25">
      <c r="I62712" s="40"/>
      <c r="J62712" s="40"/>
      <c r="N62712" s="40"/>
    </row>
    <row r="62713" spans="9:14" ht="15" x14ac:dyDescent="0.25">
      <c r="I62713" s="40"/>
      <c r="J62713" s="40"/>
      <c r="N62713" s="40"/>
    </row>
    <row r="62714" spans="9:14" ht="15" x14ac:dyDescent="0.25">
      <c r="I62714" s="40"/>
      <c r="J62714" s="40"/>
      <c r="N62714" s="40"/>
    </row>
    <row r="62715" spans="9:14" ht="15" x14ac:dyDescent="0.25">
      <c r="I62715" s="40"/>
      <c r="J62715" s="40"/>
      <c r="N62715" s="40"/>
    </row>
    <row r="62716" spans="9:14" ht="15" x14ac:dyDescent="0.25">
      <c r="I62716" s="40"/>
      <c r="J62716" s="40"/>
      <c r="N62716" s="40"/>
    </row>
    <row r="62717" spans="9:14" ht="15" x14ac:dyDescent="0.25">
      <c r="I62717" s="40"/>
      <c r="J62717" s="40"/>
      <c r="N62717" s="40"/>
    </row>
    <row r="62718" spans="9:14" ht="15" x14ac:dyDescent="0.25">
      <c r="I62718" s="40"/>
      <c r="J62718" s="40"/>
      <c r="N62718" s="40"/>
    </row>
    <row r="62719" spans="9:14" ht="15" x14ac:dyDescent="0.25">
      <c r="I62719" s="40"/>
      <c r="J62719" s="40"/>
      <c r="N62719" s="40"/>
    </row>
    <row r="62720" spans="9:14" ht="15" x14ac:dyDescent="0.25">
      <c r="I62720" s="40"/>
      <c r="J62720" s="40"/>
      <c r="N62720" s="40"/>
    </row>
    <row r="62721" spans="9:14" ht="15" x14ac:dyDescent="0.25">
      <c r="I62721" s="40"/>
      <c r="J62721" s="40"/>
      <c r="N62721" s="40"/>
    </row>
    <row r="62722" spans="9:14" ht="15" x14ac:dyDescent="0.25">
      <c r="I62722" s="40"/>
      <c r="J62722" s="40"/>
      <c r="N62722" s="40"/>
    </row>
    <row r="62723" spans="9:14" ht="15" x14ac:dyDescent="0.25">
      <c r="I62723" s="40"/>
      <c r="J62723" s="40"/>
      <c r="N62723" s="40"/>
    </row>
    <row r="62724" spans="9:14" ht="15" x14ac:dyDescent="0.25">
      <c r="I62724" s="40"/>
      <c r="J62724" s="40"/>
      <c r="N62724" s="40"/>
    </row>
    <row r="62725" spans="9:14" ht="15" x14ac:dyDescent="0.25">
      <c r="I62725" s="40"/>
      <c r="J62725" s="40"/>
      <c r="N62725" s="40"/>
    </row>
    <row r="62726" spans="9:14" ht="15" x14ac:dyDescent="0.25">
      <c r="I62726" s="40"/>
      <c r="J62726" s="40"/>
      <c r="N62726" s="40"/>
    </row>
    <row r="62727" spans="9:14" ht="15" x14ac:dyDescent="0.25">
      <c r="I62727" s="40"/>
      <c r="J62727" s="40"/>
      <c r="N62727" s="40"/>
    </row>
    <row r="62728" spans="9:14" ht="15" x14ac:dyDescent="0.25">
      <c r="I62728" s="40"/>
      <c r="J62728" s="40"/>
      <c r="N62728" s="40"/>
    </row>
    <row r="62729" spans="9:14" ht="15" x14ac:dyDescent="0.25">
      <c r="I62729" s="40"/>
      <c r="J62729" s="40"/>
      <c r="N62729" s="40"/>
    </row>
    <row r="62730" spans="9:14" ht="15" x14ac:dyDescent="0.25">
      <c r="I62730" s="40"/>
      <c r="J62730" s="40"/>
      <c r="N62730" s="40"/>
    </row>
    <row r="62731" spans="9:14" ht="15" x14ac:dyDescent="0.25">
      <c r="I62731" s="40"/>
      <c r="J62731" s="40"/>
      <c r="N62731" s="40"/>
    </row>
    <row r="62732" spans="9:14" ht="15" x14ac:dyDescent="0.25">
      <c r="I62732" s="40"/>
      <c r="J62732" s="40"/>
      <c r="N62732" s="40"/>
    </row>
    <row r="62733" spans="9:14" ht="15" x14ac:dyDescent="0.25">
      <c r="I62733" s="40"/>
      <c r="J62733" s="40"/>
      <c r="N62733" s="40"/>
    </row>
    <row r="62734" spans="9:14" ht="15" x14ac:dyDescent="0.25">
      <c r="I62734" s="40"/>
      <c r="J62734" s="40"/>
      <c r="N62734" s="40"/>
    </row>
    <row r="62735" spans="9:14" ht="15" x14ac:dyDescent="0.25">
      <c r="I62735" s="40"/>
      <c r="J62735" s="40"/>
      <c r="N62735" s="40"/>
    </row>
    <row r="62736" spans="9:14" ht="15" x14ac:dyDescent="0.25">
      <c r="I62736" s="40"/>
      <c r="J62736" s="40"/>
      <c r="N62736" s="40"/>
    </row>
    <row r="62737" spans="9:14" ht="15" x14ac:dyDescent="0.25">
      <c r="I62737" s="40"/>
      <c r="J62737" s="40"/>
      <c r="N62737" s="40"/>
    </row>
    <row r="62738" spans="9:14" ht="15" x14ac:dyDescent="0.25">
      <c r="I62738" s="40"/>
      <c r="J62738" s="40"/>
      <c r="N62738" s="40"/>
    </row>
    <row r="62739" spans="9:14" ht="15" x14ac:dyDescent="0.25">
      <c r="I62739" s="40"/>
      <c r="J62739" s="40"/>
      <c r="N62739" s="40"/>
    </row>
    <row r="62740" spans="9:14" ht="15" x14ac:dyDescent="0.25">
      <c r="I62740" s="40"/>
      <c r="J62740" s="40"/>
      <c r="N62740" s="40"/>
    </row>
    <row r="62741" spans="9:14" ht="15" x14ac:dyDescent="0.25">
      <c r="I62741" s="40"/>
      <c r="J62741" s="40"/>
      <c r="N62741" s="40"/>
    </row>
    <row r="62742" spans="9:14" ht="15" x14ac:dyDescent="0.25">
      <c r="I62742" s="40"/>
      <c r="J62742" s="40"/>
      <c r="N62742" s="40"/>
    </row>
    <row r="62743" spans="9:14" ht="15" x14ac:dyDescent="0.25">
      <c r="I62743" s="40"/>
      <c r="J62743" s="40"/>
      <c r="N62743" s="40"/>
    </row>
    <row r="62744" spans="9:14" ht="15" x14ac:dyDescent="0.25">
      <c r="I62744" s="40"/>
      <c r="J62744" s="40"/>
      <c r="N62744" s="40"/>
    </row>
    <row r="62745" spans="9:14" ht="15" x14ac:dyDescent="0.25">
      <c r="I62745" s="40"/>
      <c r="J62745" s="40"/>
      <c r="N62745" s="40"/>
    </row>
    <row r="62746" spans="9:14" ht="15" x14ac:dyDescent="0.25">
      <c r="I62746" s="40"/>
      <c r="J62746" s="40"/>
      <c r="N62746" s="40"/>
    </row>
    <row r="62747" spans="9:14" ht="15" x14ac:dyDescent="0.25">
      <c r="I62747" s="40"/>
      <c r="J62747" s="40"/>
      <c r="N62747" s="40"/>
    </row>
    <row r="62748" spans="9:14" ht="15" x14ac:dyDescent="0.25">
      <c r="I62748" s="40"/>
      <c r="J62748" s="40"/>
      <c r="N62748" s="40"/>
    </row>
    <row r="62749" spans="9:14" ht="15" x14ac:dyDescent="0.25">
      <c r="I62749" s="40"/>
      <c r="J62749" s="40"/>
      <c r="N62749" s="40"/>
    </row>
    <row r="62750" spans="9:14" ht="15" x14ac:dyDescent="0.25">
      <c r="I62750" s="40"/>
      <c r="J62750" s="40"/>
      <c r="N62750" s="40"/>
    </row>
    <row r="62751" spans="9:14" ht="15" x14ac:dyDescent="0.25">
      <c r="I62751" s="40"/>
      <c r="J62751" s="40"/>
      <c r="N62751" s="40"/>
    </row>
    <row r="62752" spans="9:14" ht="15" x14ac:dyDescent="0.25">
      <c r="I62752" s="40"/>
      <c r="J62752" s="40"/>
      <c r="N62752" s="40"/>
    </row>
    <row r="62753" spans="9:14" ht="15" x14ac:dyDescent="0.25">
      <c r="I62753" s="40"/>
      <c r="J62753" s="40"/>
      <c r="N62753" s="40"/>
    </row>
    <row r="62754" spans="9:14" ht="15" x14ac:dyDescent="0.25">
      <c r="I62754" s="40"/>
      <c r="J62754" s="40"/>
      <c r="N62754" s="40"/>
    </row>
    <row r="62755" spans="9:14" ht="15" x14ac:dyDescent="0.25">
      <c r="I62755" s="40"/>
      <c r="J62755" s="40"/>
      <c r="N62755" s="40"/>
    </row>
    <row r="62756" spans="9:14" ht="15" x14ac:dyDescent="0.25">
      <c r="I62756" s="40"/>
      <c r="J62756" s="40"/>
      <c r="N62756" s="40"/>
    </row>
    <row r="62757" spans="9:14" ht="15" x14ac:dyDescent="0.25">
      <c r="I62757" s="40"/>
      <c r="J62757" s="40"/>
      <c r="N62757" s="40"/>
    </row>
    <row r="62758" spans="9:14" ht="15" x14ac:dyDescent="0.25">
      <c r="I62758" s="40"/>
      <c r="J62758" s="40"/>
      <c r="N62758" s="40"/>
    </row>
    <row r="62759" spans="9:14" ht="15" x14ac:dyDescent="0.25">
      <c r="I62759" s="40"/>
      <c r="J62759" s="40"/>
      <c r="N62759" s="40"/>
    </row>
    <row r="62760" spans="9:14" ht="15" x14ac:dyDescent="0.25">
      <c r="I62760" s="40"/>
      <c r="J62760" s="40"/>
      <c r="N62760" s="40"/>
    </row>
    <row r="62761" spans="9:14" ht="15" x14ac:dyDescent="0.25">
      <c r="I62761" s="40"/>
      <c r="J62761" s="40"/>
      <c r="N62761" s="40"/>
    </row>
    <row r="62762" spans="9:14" ht="15" x14ac:dyDescent="0.25">
      <c r="I62762" s="40"/>
      <c r="J62762" s="40"/>
      <c r="N62762" s="40"/>
    </row>
    <row r="62763" spans="9:14" ht="15" x14ac:dyDescent="0.25">
      <c r="I62763" s="40"/>
      <c r="J62763" s="40"/>
      <c r="N62763" s="40"/>
    </row>
    <row r="62764" spans="9:14" ht="15" x14ac:dyDescent="0.25">
      <c r="I62764" s="40"/>
      <c r="J62764" s="40"/>
      <c r="N62764" s="40"/>
    </row>
    <row r="62765" spans="9:14" ht="15" x14ac:dyDescent="0.25">
      <c r="I62765" s="40"/>
      <c r="J62765" s="40"/>
      <c r="N62765" s="40"/>
    </row>
    <row r="62766" spans="9:14" ht="15" x14ac:dyDescent="0.25">
      <c r="I62766" s="40"/>
      <c r="J62766" s="40"/>
      <c r="N62766" s="40"/>
    </row>
    <row r="62767" spans="9:14" ht="15" x14ac:dyDescent="0.25">
      <c r="I62767" s="40"/>
      <c r="J62767" s="40"/>
      <c r="N62767" s="40"/>
    </row>
    <row r="62768" spans="9:14" ht="15" x14ac:dyDescent="0.25">
      <c r="I62768" s="40"/>
      <c r="J62768" s="40"/>
      <c r="N62768" s="40"/>
    </row>
    <row r="62769" spans="9:14" ht="15" x14ac:dyDescent="0.25">
      <c r="I62769" s="40"/>
      <c r="J62769" s="40"/>
      <c r="N62769" s="40"/>
    </row>
    <row r="62770" spans="9:14" ht="15" x14ac:dyDescent="0.25">
      <c r="I62770" s="40"/>
      <c r="J62770" s="40"/>
      <c r="N62770" s="40"/>
    </row>
    <row r="62771" spans="9:14" ht="15" x14ac:dyDescent="0.25">
      <c r="I62771" s="40"/>
      <c r="J62771" s="40"/>
      <c r="N62771" s="40"/>
    </row>
    <row r="62772" spans="9:14" ht="15" x14ac:dyDescent="0.25">
      <c r="I62772" s="40"/>
      <c r="J62772" s="40"/>
      <c r="N62772" s="40"/>
    </row>
    <row r="62773" spans="9:14" ht="15" x14ac:dyDescent="0.25">
      <c r="I62773" s="40"/>
      <c r="J62773" s="40"/>
      <c r="N62773" s="40"/>
    </row>
    <row r="62774" spans="9:14" ht="15" x14ac:dyDescent="0.25">
      <c r="I62774" s="40"/>
      <c r="J62774" s="40"/>
      <c r="N62774" s="40"/>
    </row>
    <row r="62775" spans="9:14" ht="15" x14ac:dyDescent="0.25">
      <c r="I62775" s="40"/>
      <c r="J62775" s="40"/>
      <c r="N62775" s="40"/>
    </row>
    <row r="62776" spans="9:14" ht="15" x14ac:dyDescent="0.25">
      <c r="I62776" s="40"/>
      <c r="J62776" s="40"/>
      <c r="N62776" s="40"/>
    </row>
    <row r="62777" spans="9:14" ht="15" x14ac:dyDescent="0.25">
      <c r="I62777" s="40"/>
      <c r="J62777" s="40"/>
      <c r="N62777" s="40"/>
    </row>
    <row r="62778" spans="9:14" ht="15" x14ac:dyDescent="0.25">
      <c r="I62778" s="40"/>
      <c r="J62778" s="40"/>
      <c r="N62778" s="40"/>
    </row>
    <row r="62779" spans="9:14" ht="15" x14ac:dyDescent="0.25">
      <c r="I62779" s="40"/>
      <c r="J62779" s="40"/>
      <c r="N62779" s="40"/>
    </row>
    <row r="62780" spans="9:14" ht="15" x14ac:dyDescent="0.25">
      <c r="I62780" s="40"/>
      <c r="J62780" s="40"/>
      <c r="N62780" s="40"/>
    </row>
    <row r="62781" spans="9:14" ht="15" x14ac:dyDescent="0.25">
      <c r="I62781" s="40"/>
      <c r="J62781" s="40"/>
      <c r="N62781" s="40"/>
    </row>
    <row r="62782" spans="9:14" ht="15" x14ac:dyDescent="0.25">
      <c r="I62782" s="40"/>
      <c r="J62782" s="40"/>
      <c r="N62782" s="40"/>
    </row>
    <row r="62783" spans="9:14" ht="15" x14ac:dyDescent="0.25">
      <c r="I62783" s="40"/>
      <c r="J62783" s="40"/>
      <c r="N62783" s="40"/>
    </row>
    <row r="62784" spans="9:14" ht="15" x14ac:dyDescent="0.25">
      <c r="I62784" s="40"/>
      <c r="J62784" s="40"/>
      <c r="N62784" s="40"/>
    </row>
    <row r="62785" spans="9:14" ht="15" x14ac:dyDescent="0.25">
      <c r="I62785" s="40"/>
      <c r="J62785" s="40"/>
      <c r="N62785" s="40"/>
    </row>
    <row r="62786" spans="9:14" ht="15" x14ac:dyDescent="0.25">
      <c r="I62786" s="40"/>
      <c r="J62786" s="40"/>
      <c r="N62786" s="40"/>
    </row>
    <row r="62787" spans="9:14" ht="15" x14ac:dyDescent="0.25">
      <c r="I62787" s="40"/>
      <c r="J62787" s="40"/>
      <c r="N62787" s="40"/>
    </row>
    <row r="62788" spans="9:14" ht="15" x14ac:dyDescent="0.25">
      <c r="I62788" s="40"/>
      <c r="J62788" s="40"/>
      <c r="N62788" s="40"/>
    </row>
    <row r="62789" spans="9:14" ht="15" x14ac:dyDescent="0.25">
      <c r="I62789" s="40"/>
      <c r="J62789" s="40"/>
      <c r="N62789" s="40"/>
    </row>
    <row r="62790" spans="9:14" ht="15" x14ac:dyDescent="0.25">
      <c r="I62790" s="40"/>
      <c r="J62790" s="40"/>
      <c r="N62790" s="40"/>
    </row>
    <row r="62791" spans="9:14" ht="15" x14ac:dyDescent="0.25">
      <c r="I62791" s="40"/>
      <c r="J62791" s="40"/>
      <c r="N62791" s="40"/>
    </row>
    <row r="62792" spans="9:14" ht="15" x14ac:dyDescent="0.25">
      <c r="I62792" s="40"/>
      <c r="J62792" s="40"/>
      <c r="N62792" s="40"/>
    </row>
    <row r="62793" spans="9:14" ht="15" x14ac:dyDescent="0.25">
      <c r="I62793" s="40"/>
      <c r="J62793" s="40"/>
      <c r="N62793" s="40"/>
    </row>
    <row r="62794" spans="9:14" ht="15" x14ac:dyDescent="0.25">
      <c r="I62794" s="40"/>
      <c r="J62794" s="40"/>
      <c r="N62794" s="40"/>
    </row>
    <row r="62795" spans="9:14" ht="15" x14ac:dyDescent="0.25">
      <c r="I62795" s="40"/>
      <c r="J62795" s="40"/>
      <c r="N62795" s="40"/>
    </row>
    <row r="62796" spans="9:14" ht="15" x14ac:dyDescent="0.25">
      <c r="I62796" s="40"/>
      <c r="J62796" s="40"/>
      <c r="N62796" s="40"/>
    </row>
    <row r="62797" spans="9:14" ht="15" x14ac:dyDescent="0.25">
      <c r="I62797" s="40"/>
      <c r="J62797" s="40"/>
      <c r="N62797" s="40"/>
    </row>
    <row r="62798" spans="9:14" ht="15" x14ac:dyDescent="0.25">
      <c r="I62798" s="40"/>
      <c r="J62798" s="40"/>
      <c r="N62798" s="40"/>
    </row>
    <row r="62799" spans="9:14" ht="15" x14ac:dyDescent="0.25">
      <c r="I62799" s="40"/>
      <c r="J62799" s="40"/>
      <c r="N62799" s="40"/>
    </row>
    <row r="62800" spans="9:14" ht="15" x14ac:dyDescent="0.25">
      <c r="I62800" s="40"/>
      <c r="J62800" s="40"/>
      <c r="N62800" s="40"/>
    </row>
    <row r="62801" spans="9:14" ht="15" x14ac:dyDescent="0.25">
      <c r="I62801" s="40"/>
      <c r="J62801" s="40"/>
      <c r="N62801" s="40"/>
    </row>
    <row r="62802" spans="9:14" ht="15" x14ac:dyDescent="0.25">
      <c r="I62802" s="40"/>
      <c r="J62802" s="40"/>
      <c r="N62802" s="40"/>
    </row>
    <row r="62803" spans="9:14" ht="15" x14ac:dyDescent="0.25">
      <c r="I62803" s="40"/>
      <c r="J62803" s="40"/>
      <c r="N62803" s="40"/>
    </row>
    <row r="62804" spans="9:14" ht="15" x14ac:dyDescent="0.25">
      <c r="I62804" s="40"/>
      <c r="J62804" s="40"/>
      <c r="N62804" s="40"/>
    </row>
    <row r="62805" spans="9:14" ht="15" x14ac:dyDescent="0.25">
      <c r="I62805" s="40"/>
      <c r="J62805" s="40"/>
      <c r="N62805" s="40"/>
    </row>
    <row r="62806" spans="9:14" ht="15" x14ac:dyDescent="0.25">
      <c r="I62806" s="40"/>
      <c r="J62806" s="40"/>
      <c r="N62806" s="40"/>
    </row>
    <row r="62807" spans="9:14" ht="15" x14ac:dyDescent="0.25">
      <c r="I62807" s="40"/>
      <c r="J62807" s="40"/>
      <c r="N62807" s="40"/>
    </row>
    <row r="62808" spans="9:14" ht="15" x14ac:dyDescent="0.25">
      <c r="I62808" s="40"/>
      <c r="J62808" s="40"/>
      <c r="N62808" s="40"/>
    </row>
    <row r="62809" spans="9:14" ht="15" x14ac:dyDescent="0.25">
      <c r="I62809" s="40"/>
      <c r="J62809" s="40"/>
      <c r="N62809" s="40"/>
    </row>
    <row r="62810" spans="9:14" ht="15" x14ac:dyDescent="0.25">
      <c r="I62810" s="40"/>
      <c r="J62810" s="40"/>
      <c r="N62810" s="40"/>
    </row>
    <row r="62811" spans="9:14" ht="15" x14ac:dyDescent="0.25">
      <c r="I62811" s="40"/>
      <c r="J62811" s="40"/>
      <c r="N62811" s="40"/>
    </row>
    <row r="62812" spans="9:14" ht="15" x14ac:dyDescent="0.25">
      <c r="I62812" s="40"/>
      <c r="J62812" s="40"/>
      <c r="N62812" s="40"/>
    </row>
    <row r="62813" spans="9:14" ht="15" x14ac:dyDescent="0.25">
      <c r="I62813" s="40"/>
      <c r="J62813" s="40"/>
      <c r="N62813" s="40"/>
    </row>
    <row r="62814" spans="9:14" ht="15" x14ac:dyDescent="0.25">
      <c r="I62814" s="40"/>
      <c r="J62814" s="40"/>
      <c r="N62814" s="40"/>
    </row>
    <row r="62815" spans="9:14" ht="15" x14ac:dyDescent="0.25">
      <c r="I62815" s="40"/>
      <c r="J62815" s="40"/>
      <c r="N62815" s="40"/>
    </row>
    <row r="62816" spans="9:14" ht="15" x14ac:dyDescent="0.25">
      <c r="I62816" s="40"/>
      <c r="J62816" s="40"/>
      <c r="N62816" s="40"/>
    </row>
    <row r="62817" spans="9:14" ht="15" x14ac:dyDescent="0.25">
      <c r="I62817" s="40"/>
      <c r="J62817" s="40"/>
      <c r="N62817" s="40"/>
    </row>
    <row r="62818" spans="9:14" ht="15" x14ac:dyDescent="0.25">
      <c r="I62818" s="40"/>
      <c r="J62818" s="40"/>
      <c r="N62818" s="40"/>
    </row>
    <row r="62819" spans="9:14" ht="15" x14ac:dyDescent="0.25">
      <c r="I62819" s="40"/>
      <c r="J62819" s="40"/>
      <c r="N62819" s="40"/>
    </row>
    <row r="62820" spans="9:14" ht="15" x14ac:dyDescent="0.25">
      <c r="I62820" s="40"/>
      <c r="J62820" s="40"/>
      <c r="N62820" s="40"/>
    </row>
    <row r="62821" spans="9:14" ht="15" x14ac:dyDescent="0.25">
      <c r="I62821" s="40"/>
      <c r="J62821" s="40"/>
      <c r="N62821" s="40"/>
    </row>
    <row r="62822" spans="9:14" ht="15" x14ac:dyDescent="0.25">
      <c r="I62822" s="40"/>
      <c r="J62822" s="40"/>
      <c r="N62822" s="40"/>
    </row>
    <row r="62823" spans="9:14" ht="15" x14ac:dyDescent="0.25">
      <c r="I62823" s="40"/>
      <c r="J62823" s="40"/>
      <c r="N62823" s="40"/>
    </row>
    <row r="62824" spans="9:14" ht="15" x14ac:dyDescent="0.25">
      <c r="I62824" s="40"/>
      <c r="J62824" s="40"/>
      <c r="N62824" s="40"/>
    </row>
    <row r="62825" spans="9:14" ht="15" x14ac:dyDescent="0.25">
      <c r="I62825" s="40"/>
      <c r="J62825" s="40"/>
      <c r="N62825" s="40"/>
    </row>
    <row r="62826" spans="9:14" ht="15" x14ac:dyDescent="0.25">
      <c r="I62826" s="40"/>
      <c r="J62826" s="40"/>
      <c r="N62826" s="40"/>
    </row>
    <row r="62827" spans="9:14" ht="15" x14ac:dyDescent="0.25">
      <c r="I62827" s="40"/>
      <c r="J62827" s="40"/>
      <c r="N62827" s="40"/>
    </row>
    <row r="62828" spans="9:14" ht="15" x14ac:dyDescent="0.25">
      <c r="I62828" s="40"/>
      <c r="J62828" s="40"/>
      <c r="N62828" s="40"/>
    </row>
    <row r="62829" spans="9:14" ht="15" x14ac:dyDescent="0.25">
      <c r="I62829" s="40"/>
      <c r="J62829" s="40"/>
      <c r="N62829" s="40"/>
    </row>
    <row r="62830" spans="9:14" ht="15" x14ac:dyDescent="0.25">
      <c r="I62830" s="40"/>
      <c r="J62830" s="40"/>
      <c r="N62830" s="40"/>
    </row>
    <row r="62831" spans="9:14" ht="15" x14ac:dyDescent="0.25">
      <c r="I62831" s="40"/>
      <c r="J62831" s="40"/>
      <c r="N62831" s="40"/>
    </row>
    <row r="62832" spans="9:14" ht="15" x14ac:dyDescent="0.25">
      <c r="I62832" s="40"/>
      <c r="J62832" s="40"/>
      <c r="N62832" s="40"/>
    </row>
    <row r="62833" spans="9:14" ht="15" x14ac:dyDescent="0.25">
      <c r="I62833" s="40"/>
      <c r="J62833" s="40"/>
      <c r="N62833" s="40"/>
    </row>
    <row r="62834" spans="9:14" ht="15" x14ac:dyDescent="0.25">
      <c r="I62834" s="40"/>
      <c r="J62834" s="40"/>
      <c r="N62834" s="40"/>
    </row>
    <row r="62835" spans="9:14" ht="15" x14ac:dyDescent="0.25">
      <c r="I62835" s="40"/>
      <c r="J62835" s="40"/>
      <c r="N62835" s="40"/>
    </row>
    <row r="62836" spans="9:14" ht="15" x14ac:dyDescent="0.25">
      <c r="I62836" s="40"/>
      <c r="J62836" s="40"/>
      <c r="N62836" s="40"/>
    </row>
    <row r="62837" spans="9:14" ht="15" x14ac:dyDescent="0.25">
      <c r="I62837" s="40"/>
      <c r="J62837" s="40"/>
      <c r="N62837" s="40"/>
    </row>
    <row r="62838" spans="9:14" ht="15" x14ac:dyDescent="0.25">
      <c r="I62838" s="40"/>
      <c r="J62838" s="40"/>
      <c r="N62838" s="40"/>
    </row>
    <row r="62839" spans="9:14" ht="15" x14ac:dyDescent="0.25">
      <c r="I62839" s="40"/>
      <c r="J62839" s="40"/>
      <c r="N62839" s="40"/>
    </row>
    <row r="62840" spans="9:14" ht="15" x14ac:dyDescent="0.25">
      <c r="I62840" s="40"/>
      <c r="J62840" s="40"/>
      <c r="N62840" s="40"/>
    </row>
    <row r="62841" spans="9:14" ht="15" x14ac:dyDescent="0.25">
      <c r="I62841" s="40"/>
      <c r="J62841" s="40"/>
      <c r="N62841" s="40"/>
    </row>
    <row r="62842" spans="9:14" ht="15" x14ac:dyDescent="0.25">
      <c r="I62842" s="40"/>
      <c r="J62842" s="40"/>
      <c r="N62842" s="40"/>
    </row>
    <row r="62843" spans="9:14" ht="15" x14ac:dyDescent="0.25">
      <c r="I62843" s="40"/>
      <c r="J62843" s="40"/>
      <c r="N62843" s="40"/>
    </row>
    <row r="62844" spans="9:14" ht="15" x14ac:dyDescent="0.25">
      <c r="I62844" s="40"/>
      <c r="J62844" s="40"/>
      <c r="N62844" s="40"/>
    </row>
    <row r="62845" spans="9:14" ht="15" x14ac:dyDescent="0.25">
      <c r="I62845" s="40"/>
      <c r="J62845" s="40"/>
      <c r="N62845" s="40"/>
    </row>
    <row r="62846" spans="9:14" ht="15" x14ac:dyDescent="0.25">
      <c r="I62846" s="40"/>
      <c r="J62846" s="40"/>
      <c r="N62846" s="40"/>
    </row>
    <row r="62847" spans="9:14" ht="15" x14ac:dyDescent="0.25">
      <c r="I62847" s="40"/>
      <c r="J62847" s="40"/>
      <c r="N62847" s="40"/>
    </row>
    <row r="62848" spans="9:14" ht="15" x14ac:dyDescent="0.25">
      <c r="I62848" s="40"/>
      <c r="J62848" s="40"/>
      <c r="N62848" s="40"/>
    </row>
    <row r="62849" spans="9:14" ht="15" x14ac:dyDescent="0.25">
      <c r="I62849" s="40"/>
      <c r="J62849" s="40"/>
      <c r="N62849" s="40"/>
    </row>
    <row r="62850" spans="9:14" ht="15" x14ac:dyDescent="0.25">
      <c r="I62850" s="40"/>
      <c r="J62850" s="40"/>
      <c r="N62850" s="40"/>
    </row>
    <row r="62851" spans="9:14" ht="15" x14ac:dyDescent="0.25">
      <c r="I62851" s="40"/>
      <c r="J62851" s="40"/>
      <c r="N62851" s="40"/>
    </row>
    <row r="62852" spans="9:14" ht="15" x14ac:dyDescent="0.25">
      <c r="I62852" s="40"/>
      <c r="J62852" s="40"/>
      <c r="N62852" s="40"/>
    </row>
    <row r="62853" spans="9:14" ht="15" x14ac:dyDescent="0.25">
      <c r="I62853" s="40"/>
      <c r="J62853" s="40"/>
      <c r="N62853" s="40"/>
    </row>
    <row r="62854" spans="9:14" ht="15" x14ac:dyDescent="0.25">
      <c r="I62854" s="40"/>
      <c r="J62854" s="40"/>
      <c r="N62854" s="40"/>
    </row>
    <row r="62855" spans="9:14" ht="15" x14ac:dyDescent="0.25">
      <c r="I62855" s="40"/>
      <c r="J62855" s="40"/>
      <c r="N62855" s="40"/>
    </row>
    <row r="62856" spans="9:14" ht="15" x14ac:dyDescent="0.25">
      <c r="I62856" s="40"/>
      <c r="J62856" s="40"/>
      <c r="N62856" s="40"/>
    </row>
    <row r="62857" spans="9:14" ht="15" x14ac:dyDescent="0.25">
      <c r="I62857" s="40"/>
      <c r="J62857" s="40"/>
      <c r="N62857" s="40"/>
    </row>
    <row r="62858" spans="9:14" ht="15" x14ac:dyDescent="0.25">
      <c r="I62858" s="40"/>
      <c r="J62858" s="40"/>
      <c r="N62858" s="40"/>
    </row>
    <row r="62859" spans="9:14" ht="15" x14ac:dyDescent="0.25">
      <c r="I62859" s="40"/>
      <c r="J62859" s="40"/>
      <c r="N62859" s="40"/>
    </row>
    <row r="62860" spans="9:14" ht="15" x14ac:dyDescent="0.25">
      <c r="I62860" s="40"/>
      <c r="J62860" s="40"/>
      <c r="N62860" s="40"/>
    </row>
    <row r="62861" spans="9:14" ht="15" x14ac:dyDescent="0.25">
      <c r="I62861" s="40"/>
      <c r="J62861" s="40"/>
      <c r="N62861" s="40"/>
    </row>
    <row r="62862" spans="9:14" ht="15" x14ac:dyDescent="0.25">
      <c r="I62862" s="40"/>
      <c r="J62862" s="40"/>
      <c r="N62862" s="40"/>
    </row>
    <row r="62863" spans="9:14" ht="15" x14ac:dyDescent="0.25">
      <c r="I62863" s="40"/>
      <c r="J62863" s="40"/>
      <c r="N62863" s="40"/>
    </row>
    <row r="62864" spans="9:14" ht="15" x14ac:dyDescent="0.25">
      <c r="I62864" s="40"/>
      <c r="J62864" s="40"/>
      <c r="N62864" s="40"/>
    </row>
    <row r="62865" spans="9:14" ht="15" x14ac:dyDescent="0.25">
      <c r="I62865" s="40"/>
      <c r="J62865" s="40"/>
      <c r="N62865" s="40"/>
    </row>
    <row r="62866" spans="9:14" ht="15" x14ac:dyDescent="0.25">
      <c r="I62866" s="40"/>
      <c r="J62866" s="40"/>
      <c r="N62866" s="40"/>
    </row>
    <row r="62867" spans="9:14" ht="15" x14ac:dyDescent="0.25">
      <c r="I62867" s="40"/>
      <c r="J62867" s="40"/>
      <c r="N62867" s="40"/>
    </row>
    <row r="62868" spans="9:14" ht="15" x14ac:dyDescent="0.25">
      <c r="I62868" s="40"/>
      <c r="J62868" s="40"/>
      <c r="N62868" s="40"/>
    </row>
    <row r="62869" spans="9:14" ht="15" x14ac:dyDescent="0.25">
      <c r="I62869" s="40"/>
      <c r="J62869" s="40"/>
      <c r="N62869" s="40"/>
    </row>
    <row r="62870" spans="9:14" ht="15" x14ac:dyDescent="0.25">
      <c r="I62870" s="40"/>
      <c r="J62870" s="40"/>
      <c r="N62870" s="40"/>
    </row>
    <row r="62871" spans="9:14" ht="15" x14ac:dyDescent="0.25">
      <c r="I62871" s="40"/>
      <c r="J62871" s="40"/>
      <c r="N62871" s="40"/>
    </row>
    <row r="62872" spans="9:14" ht="15" x14ac:dyDescent="0.25">
      <c r="I62872" s="40"/>
      <c r="J62872" s="40"/>
      <c r="N62872" s="40"/>
    </row>
    <row r="62873" spans="9:14" ht="15" x14ac:dyDescent="0.25">
      <c r="I62873" s="40"/>
      <c r="J62873" s="40"/>
      <c r="N62873" s="40"/>
    </row>
    <row r="62874" spans="9:14" ht="15" x14ac:dyDescent="0.25">
      <c r="I62874" s="40"/>
      <c r="J62874" s="40"/>
      <c r="N62874" s="40"/>
    </row>
    <row r="62875" spans="9:14" ht="15" x14ac:dyDescent="0.25">
      <c r="I62875" s="40"/>
      <c r="J62875" s="40"/>
      <c r="N62875" s="40"/>
    </row>
    <row r="62876" spans="9:14" ht="15" x14ac:dyDescent="0.25">
      <c r="I62876" s="40"/>
      <c r="J62876" s="40"/>
      <c r="N62876" s="40"/>
    </row>
    <row r="62877" spans="9:14" ht="15" x14ac:dyDescent="0.25">
      <c r="I62877" s="40"/>
      <c r="J62877" s="40"/>
      <c r="N62877" s="40"/>
    </row>
    <row r="62878" spans="9:14" ht="15" x14ac:dyDescent="0.25">
      <c r="I62878" s="40"/>
      <c r="J62878" s="40"/>
      <c r="N62878" s="40"/>
    </row>
    <row r="62879" spans="9:14" ht="15" x14ac:dyDescent="0.25">
      <c r="I62879" s="40"/>
      <c r="J62879" s="40"/>
      <c r="N62879" s="40"/>
    </row>
    <row r="62880" spans="9:14" ht="15" x14ac:dyDescent="0.25">
      <c r="I62880" s="40"/>
      <c r="J62880" s="40"/>
      <c r="N62880" s="40"/>
    </row>
    <row r="62881" spans="9:14" ht="15" x14ac:dyDescent="0.25">
      <c r="I62881" s="40"/>
      <c r="J62881" s="40"/>
      <c r="N62881" s="40"/>
    </row>
    <row r="62882" spans="9:14" ht="15" x14ac:dyDescent="0.25">
      <c r="I62882" s="40"/>
      <c r="J62882" s="40"/>
      <c r="N62882" s="40"/>
    </row>
    <row r="62883" spans="9:14" ht="15" x14ac:dyDescent="0.25">
      <c r="I62883" s="40"/>
      <c r="J62883" s="40"/>
      <c r="N62883" s="40"/>
    </row>
    <row r="62884" spans="9:14" ht="15" x14ac:dyDescent="0.25">
      <c r="I62884" s="40"/>
      <c r="J62884" s="40"/>
      <c r="N62884" s="40"/>
    </row>
    <row r="62885" spans="9:14" ht="15" x14ac:dyDescent="0.25">
      <c r="I62885" s="40"/>
      <c r="J62885" s="40"/>
      <c r="N62885" s="40"/>
    </row>
    <row r="62886" spans="9:14" ht="15" x14ac:dyDescent="0.25">
      <c r="I62886" s="40"/>
      <c r="J62886" s="40"/>
      <c r="N62886" s="40"/>
    </row>
    <row r="62887" spans="9:14" ht="15" x14ac:dyDescent="0.25">
      <c r="I62887" s="40"/>
      <c r="J62887" s="40"/>
      <c r="N62887" s="40"/>
    </row>
    <row r="62888" spans="9:14" ht="15" x14ac:dyDescent="0.25">
      <c r="I62888" s="40"/>
      <c r="J62888" s="40"/>
      <c r="N62888" s="40"/>
    </row>
    <row r="62889" spans="9:14" ht="15" x14ac:dyDescent="0.25">
      <c r="I62889" s="40"/>
      <c r="J62889" s="40"/>
      <c r="N62889" s="40"/>
    </row>
    <row r="62890" spans="9:14" ht="15" x14ac:dyDescent="0.25">
      <c r="I62890" s="40"/>
      <c r="J62890" s="40"/>
      <c r="N62890" s="40"/>
    </row>
    <row r="62891" spans="9:14" ht="15" x14ac:dyDescent="0.25">
      <c r="I62891" s="40"/>
      <c r="J62891" s="40"/>
      <c r="N62891" s="40"/>
    </row>
    <row r="62892" spans="9:14" ht="15" x14ac:dyDescent="0.25">
      <c r="I62892" s="40"/>
      <c r="J62892" s="40"/>
      <c r="N62892" s="40"/>
    </row>
    <row r="62893" spans="9:14" ht="15" x14ac:dyDescent="0.25">
      <c r="I62893" s="40"/>
      <c r="J62893" s="40"/>
      <c r="N62893" s="40"/>
    </row>
    <row r="62894" spans="9:14" ht="15" x14ac:dyDescent="0.25">
      <c r="I62894" s="40"/>
      <c r="J62894" s="40"/>
      <c r="N62894" s="40"/>
    </row>
    <row r="62895" spans="9:14" ht="15" x14ac:dyDescent="0.25">
      <c r="I62895" s="40"/>
      <c r="J62895" s="40"/>
      <c r="N62895" s="40"/>
    </row>
    <row r="62896" spans="9:14" ht="15" x14ac:dyDescent="0.25">
      <c r="I62896" s="40"/>
      <c r="J62896" s="40"/>
      <c r="N62896" s="40"/>
    </row>
    <row r="62897" spans="9:14" ht="15" x14ac:dyDescent="0.25">
      <c r="I62897" s="40"/>
      <c r="J62897" s="40"/>
      <c r="N62897" s="40"/>
    </row>
    <row r="62898" spans="9:14" ht="15" x14ac:dyDescent="0.25">
      <c r="I62898" s="40"/>
      <c r="J62898" s="40"/>
      <c r="N62898" s="40"/>
    </row>
    <row r="62899" spans="9:14" ht="15" x14ac:dyDescent="0.25">
      <c r="I62899" s="40"/>
      <c r="J62899" s="40"/>
      <c r="N62899" s="40"/>
    </row>
    <row r="62900" spans="9:14" ht="15" x14ac:dyDescent="0.25">
      <c r="I62900" s="40"/>
      <c r="J62900" s="40"/>
      <c r="N62900" s="40"/>
    </row>
    <row r="62901" spans="9:14" ht="15" x14ac:dyDescent="0.25">
      <c r="I62901" s="40"/>
      <c r="J62901" s="40"/>
      <c r="N62901" s="40"/>
    </row>
    <row r="62902" spans="9:14" ht="15" x14ac:dyDescent="0.25">
      <c r="I62902" s="40"/>
      <c r="J62902" s="40"/>
      <c r="N62902" s="40"/>
    </row>
    <row r="62903" spans="9:14" ht="15" x14ac:dyDescent="0.25">
      <c r="I62903" s="40"/>
      <c r="J62903" s="40"/>
      <c r="N62903" s="40"/>
    </row>
    <row r="62904" spans="9:14" ht="15" x14ac:dyDescent="0.25">
      <c r="I62904" s="40"/>
      <c r="J62904" s="40"/>
      <c r="N62904" s="40"/>
    </row>
    <row r="62905" spans="9:14" ht="15" x14ac:dyDescent="0.25">
      <c r="I62905" s="40"/>
      <c r="J62905" s="40"/>
      <c r="N62905" s="40"/>
    </row>
    <row r="62906" spans="9:14" ht="15" x14ac:dyDescent="0.25">
      <c r="I62906" s="40"/>
      <c r="J62906" s="40"/>
      <c r="N62906" s="40"/>
    </row>
    <row r="62907" spans="9:14" ht="15" x14ac:dyDescent="0.25">
      <c r="I62907" s="40"/>
      <c r="J62907" s="40"/>
      <c r="N62907" s="40"/>
    </row>
    <row r="62908" spans="9:14" ht="15" x14ac:dyDescent="0.25">
      <c r="I62908" s="40"/>
      <c r="J62908" s="40"/>
      <c r="N62908" s="40"/>
    </row>
    <row r="62909" spans="9:14" ht="15" x14ac:dyDescent="0.25">
      <c r="I62909" s="40"/>
      <c r="J62909" s="40"/>
      <c r="N62909" s="40"/>
    </row>
    <row r="62910" spans="9:14" ht="15" x14ac:dyDescent="0.25">
      <c r="I62910" s="40"/>
      <c r="J62910" s="40"/>
      <c r="N62910" s="40"/>
    </row>
    <row r="62911" spans="9:14" ht="15" x14ac:dyDescent="0.25">
      <c r="I62911" s="40"/>
      <c r="J62911" s="40"/>
      <c r="N62911" s="40"/>
    </row>
    <row r="62912" spans="9:14" ht="15" x14ac:dyDescent="0.25">
      <c r="I62912" s="40"/>
      <c r="J62912" s="40"/>
      <c r="N62912" s="40"/>
    </row>
    <row r="62913" spans="9:14" ht="15" x14ac:dyDescent="0.25">
      <c r="I62913" s="40"/>
      <c r="J62913" s="40"/>
      <c r="N62913" s="40"/>
    </row>
    <row r="62914" spans="9:14" ht="15" x14ac:dyDescent="0.25">
      <c r="I62914" s="40"/>
      <c r="J62914" s="40"/>
      <c r="N62914" s="40"/>
    </row>
    <row r="62915" spans="9:14" ht="15" x14ac:dyDescent="0.25">
      <c r="I62915" s="40"/>
      <c r="J62915" s="40"/>
      <c r="N62915" s="40"/>
    </row>
    <row r="62916" spans="9:14" ht="15" x14ac:dyDescent="0.25">
      <c r="I62916" s="40"/>
      <c r="J62916" s="40"/>
      <c r="N62916" s="40"/>
    </row>
    <row r="62917" spans="9:14" ht="15" x14ac:dyDescent="0.25">
      <c r="I62917" s="40"/>
      <c r="J62917" s="40"/>
      <c r="N62917" s="40"/>
    </row>
    <row r="62918" spans="9:14" ht="15" x14ac:dyDescent="0.25">
      <c r="I62918" s="40"/>
      <c r="J62918" s="40"/>
      <c r="N62918" s="40"/>
    </row>
    <row r="62919" spans="9:14" ht="15" x14ac:dyDescent="0.25">
      <c r="I62919" s="40"/>
      <c r="J62919" s="40"/>
      <c r="N62919" s="40"/>
    </row>
    <row r="62920" spans="9:14" ht="15" x14ac:dyDescent="0.25">
      <c r="I62920" s="40"/>
      <c r="J62920" s="40"/>
      <c r="N62920" s="40"/>
    </row>
    <row r="62921" spans="9:14" ht="15" x14ac:dyDescent="0.25">
      <c r="I62921" s="40"/>
      <c r="J62921" s="40"/>
      <c r="N62921" s="40"/>
    </row>
    <row r="62922" spans="9:14" ht="15" x14ac:dyDescent="0.25">
      <c r="I62922" s="40"/>
      <c r="J62922" s="40"/>
      <c r="N62922" s="40"/>
    </row>
    <row r="62923" spans="9:14" ht="15" x14ac:dyDescent="0.25">
      <c r="I62923" s="40"/>
      <c r="J62923" s="40"/>
      <c r="N62923" s="40"/>
    </row>
    <row r="62924" spans="9:14" ht="15" x14ac:dyDescent="0.25">
      <c r="I62924" s="40"/>
      <c r="J62924" s="40"/>
      <c r="N62924" s="40"/>
    </row>
    <row r="62925" spans="9:14" ht="15" x14ac:dyDescent="0.25">
      <c r="I62925" s="40"/>
      <c r="J62925" s="40"/>
      <c r="N62925" s="40"/>
    </row>
    <row r="62926" spans="9:14" ht="15" x14ac:dyDescent="0.25">
      <c r="I62926" s="40"/>
      <c r="J62926" s="40"/>
      <c r="N62926" s="40"/>
    </row>
    <row r="62927" spans="9:14" ht="15" x14ac:dyDescent="0.25">
      <c r="I62927" s="40"/>
      <c r="J62927" s="40"/>
      <c r="N62927" s="40"/>
    </row>
    <row r="62928" spans="9:14" ht="15" x14ac:dyDescent="0.25">
      <c r="I62928" s="40"/>
      <c r="J62928" s="40"/>
      <c r="N62928" s="40"/>
    </row>
    <row r="62929" spans="9:14" ht="15" x14ac:dyDescent="0.25">
      <c r="I62929" s="40"/>
      <c r="J62929" s="40"/>
      <c r="N62929" s="40"/>
    </row>
    <row r="62930" spans="9:14" ht="15" x14ac:dyDescent="0.25">
      <c r="I62930" s="40"/>
      <c r="J62930" s="40"/>
      <c r="N62930" s="40"/>
    </row>
    <row r="62931" spans="9:14" ht="15" x14ac:dyDescent="0.25">
      <c r="I62931" s="40"/>
      <c r="J62931" s="40"/>
      <c r="N62931" s="40"/>
    </row>
    <row r="62932" spans="9:14" ht="15" x14ac:dyDescent="0.25">
      <c r="I62932" s="40"/>
      <c r="J62932" s="40"/>
      <c r="N62932" s="40"/>
    </row>
    <row r="62933" spans="9:14" ht="15" x14ac:dyDescent="0.25">
      <c r="I62933" s="40"/>
      <c r="J62933" s="40"/>
      <c r="N62933" s="40"/>
    </row>
    <row r="62934" spans="9:14" ht="15" x14ac:dyDescent="0.25">
      <c r="I62934" s="40"/>
      <c r="J62934" s="40"/>
      <c r="N62934" s="40"/>
    </row>
    <row r="62935" spans="9:14" ht="15" x14ac:dyDescent="0.25">
      <c r="I62935" s="40"/>
      <c r="J62935" s="40"/>
      <c r="N62935" s="40"/>
    </row>
    <row r="62936" spans="9:14" ht="15" x14ac:dyDescent="0.25">
      <c r="I62936" s="40"/>
      <c r="J62936" s="40"/>
      <c r="N62936" s="40"/>
    </row>
    <row r="62937" spans="9:14" ht="15" x14ac:dyDescent="0.25">
      <c r="I62937" s="40"/>
      <c r="J62937" s="40"/>
      <c r="N62937" s="40"/>
    </row>
    <row r="62938" spans="9:14" ht="15" x14ac:dyDescent="0.25">
      <c r="I62938" s="40"/>
      <c r="J62938" s="40"/>
      <c r="N62938" s="40"/>
    </row>
    <row r="62939" spans="9:14" ht="15" x14ac:dyDescent="0.25">
      <c r="I62939" s="40"/>
      <c r="J62939" s="40"/>
      <c r="N62939" s="40"/>
    </row>
    <row r="62940" spans="9:14" ht="15" x14ac:dyDescent="0.25">
      <c r="I62940" s="40"/>
      <c r="J62940" s="40"/>
      <c r="N62940" s="40"/>
    </row>
    <row r="62941" spans="9:14" ht="15" x14ac:dyDescent="0.25">
      <c r="I62941" s="40"/>
      <c r="J62941" s="40"/>
      <c r="N62941" s="40"/>
    </row>
    <row r="62942" spans="9:14" ht="15" x14ac:dyDescent="0.25">
      <c r="I62942" s="40"/>
      <c r="J62942" s="40"/>
      <c r="N62942" s="40"/>
    </row>
    <row r="62943" spans="9:14" ht="15" x14ac:dyDescent="0.25">
      <c r="I62943" s="40"/>
      <c r="J62943" s="40"/>
      <c r="N62943" s="40"/>
    </row>
    <row r="62944" spans="9:14" ht="15" x14ac:dyDescent="0.25">
      <c r="I62944" s="40"/>
      <c r="J62944" s="40"/>
      <c r="N62944" s="40"/>
    </row>
    <row r="62945" spans="9:14" ht="15" x14ac:dyDescent="0.25">
      <c r="I62945" s="40"/>
      <c r="J62945" s="40"/>
      <c r="N62945" s="40"/>
    </row>
    <row r="62946" spans="9:14" ht="15" x14ac:dyDescent="0.25">
      <c r="I62946" s="40"/>
      <c r="J62946" s="40"/>
      <c r="N62946" s="40"/>
    </row>
    <row r="62947" spans="9:14" ht="15" x14ac:dyDescent="0.25">
      <c r="I62947" s="40"/>
      <c r="J62947" s="40"/>
      <c r="N62947" s="40"/>
    </row>
    <row r="62948" spans="9:14" ht="15" x14ac:dyDescent="0.25">
      <c r="I62948" s="40"/>
      <c r="J62948" s="40"/>
      <c r="N62948" s="40"/>
    </row>
    <row r="62949" spans="9:14" ht="15" x14ac:dyDescent="0.25">
      <c r="I62949" s="40"/>
      <c r="J62949" s="40"/>
      <c r="N62949" s="40"/>
    </row>
    <row r="62950" spans="9:14" ht="15" x14ac:dyDescent="0.25">
      <c r="I62950" s="40"/>
      <c r="J62950" s="40"/>
      <c r="N62950" s="40"/>
    </row>
    <row r="62951" spans="9:14" ht="15" x14ac:dyDescent="0.25">
      <c r="I62951" s="40"/>
      <c r="J62951" s="40"/>
      <c r="N62951" s="40"/>
    </row>
    <row r="62952" spans="9:14" ht="15" x14ac:dyDescent="0.25">
      <c r="I62952" s="40"/>
      <c r="J62952" s="40"/>
      <c r="N62952" s="40"/>
    </row>
    <row r="62953" spans="9:14" ht="15" x14ac:dyDescent="0.25">
      <c r="I62953" s="40"/>
      <c r="J62953" s="40"/>
      <c r="N62953" s="40"/>
    </row>
    <row r="62954" spans="9:14" ht="15" x14ac:dyDescent="0.25">
      <c r="I62954" s="40"/>
      <c r="J62954" s="40"/>
      <c r="N62954" s="40"/>
    </row>
    <row r="62955" spans="9:14" ht="15" x14ac:dyDescent="0.25">
      <c r="I62955" s="40"/>
      <c r="J62955" s="40"/>
      <c r="N62955" s="40"/>
    </row>
    <row r="62956" spans="9:14" ht="15" x14ac:dyDescent="0.25">
      <c r="I62956" s="40"/>
      <c r="J62956" s="40"/>
      <c r="N62956" s="40"/>
    </row>
    <row r="62957" spans="9:14" ht="15" x14ac:dyDescent="0.25">
      <c r="I62957" s="40"/>
      <c r="J62957" s="40"/>
      <c r="N62957" s="40"/>
    </row>
    <row r="62958" spans="9:14" ht="15" x14ac:dyDescent="0.25">
      <c r="I62958" s="40"/>
      <c r="J62958" s="40"/>
      <c r="N62958" s="40"/>
    </row>
    <row r="62959" spans="9:14" ht="15" x14ac:dyDescent="0.25">
      <c r="I62959" s="40"/>
      <c r="J62959" s="40"/>
      <c r="N62959" s="40"/>
    </row>
    <row r="62960" spans="9:14" ht="15" x14ac:dyDescent="0.25">
      <c r="I62960" s="40"/>
      <c r="J62960" s="40"/>
      <c r="N62960" s="40"/>
    </row>
    <row r="62961" spans="9:14" ht="15" x14ac:dyDescent="0.25">
      <c r="I62961" s="40"/>
      <c r="J62961" s="40"/>
      <c r="N62961" s="40"/>
    </row>
    <row r="62962" spans="9:14" ht="15" x14ac:dyDescent="0.25">
      <c r="I62962" s="40"/>
      <c r="J62962" s="40"/>
      <c r="N62962" s="40"/>
    </row>
    <row r="62963" spans="9:14" ht="15" x14ac:dyDescent="0.25">
      <c r="I62963" s="40"/>
      <c r="J62963" s="40"/>
      <c r="N62963" s="40"/>
    </row>
    <row r="62964" spans="9:14" ht="15" x14ac:dyDescent="0.25">
      <c r="I62964" s="40"/>
      <c r="J62964" s="40"/>
      <c r="N62964" s="40"/>
    </row>
    <row r="62965" spans="9:14" ht="15" x14ac:dyDescent="0.25">
      <c r="I62965" s="40"/>
      <c r="J62965" s="40"/>
      <c r="N62965" s="40"/>
    </row>
    <row r="62966" spans="9:14" ht="15" x14ac:dyDescent="0.25">
      <c r="I62966" s="40"/>
      <c r="J62966" s="40"/>
      <c r="N62966" s="40"/>
    </row>
    <row r="62967" spans="9:14" ht="15" x14ac:dyDescent="0.25">
      <c r="I62967" s="40"/>
      <c r="J62967" s="40"/>
      <c r="N62967" s="40"/>
    </row>
    <row r="62968" spans="9:14" ht="15" x14ac:dyDescent="0.25">
      <c r="I62968" s="40"/>
      <c r="J62968" s="40"/>
      <c r="N62968" s="40"/>
    </row>
    <row r="62969" spans="9:14" ht="15" x14ac:dyDescent="0.25">
      <c r="I62969" s="40"/>
      <c r="J62969" s="40"/>
      <c r="N62969" s="40"/>
    </row>
    <row r="62970" spans="9:14" ht="15" x14ac:dyDescent="0.25">
      <c r="I62970" s="40"/>
      <c r="J62970" s="40"/>
      <c r="N62970" s="40"/>
    </row>
    <row r="62971" spans="9:14" ht="15" x14ac:dyDescent="0.25">
      <c r="I62971" s="40"/>
      <c r="J62971" s="40"/>
      <c r="N62971" s="40"/>
    </row>
    <row r="62972" spans="9:14" ht="15" x14ac:dyDescent="0.25">
      <c r="I62972" s="40"/>
      <c r="J62972" s="40"/>
      <c r="N62972" s="40"/>
    </row>
    <row r="62973" spans="9:14" ht="15" x14ac:dyDescent="0.25">
      <c r="I62973" s="40"/>
      <c r="J62973" s="40"/>
      <c r="N62973" s="40"/>
    </row>
    <row r="62974" spans="9:14" ht="15" x14ac:dyDescent="0.25">
      <c r="I62974" s="40"/>
      <c r="J62974" s="40"/>
      <c r="N62974" s="40"/>
    </row>
    <row r="62975" spans="9:14" ht="15" x14ac:dyDescent="0.25">
      <c r="I62975" s="40"/>
      <c r="J62975" s="40"/>
      <c r="N62975" s="40"/>
    </row>
    <row r="62976" spans="9:14" ht="15" x14ac:dyDescent="0.25">
      <c r="I62976" s="40"/>
      <c r="J62976" s="40"/>
      <c r="N62976" s="40"/>
    </row>
    <row r="62977" spans="9:14" ht="15" x14ac:dyDescent="0.25">
      <c r="I62977" s="40"/>
      <c r="J62977" s="40"/>
      <c r="N62977" s="40"/>
    </row>
    <row r="62978" spans="9:14" ht="15" x14ac:dyDescent="0.25">
      <c r="I62978" s="40"/>
      <c r="J62978" s="40"/>
      <c r="N62978" s="40"/>
    </row>
    <row r="62979" spans="9:14" ht="15" x14ac:dyDescent="0.25">
      <c r="I62979" s="40"/>
      <c r="J62979" s="40"/>
      <c r="N62979" s="40"/>
    </row>
    <row r="62980" spans="9:14" ht="15" x14ac:dyDescent="0.25">
      <c r="I62980" s="40"/>
      <c r="J62980" s="40"/>
      <c r="N62980" s="40"/>
    </row>
    <row r="62981" spans="9:14" ht="15" x14ac:dyDescent="0.25">
      <c r="I62981" s="40"/>
      <c r="J62981" s="40"/>
      <c r="N62981" s="40"/>
    </row>
    <row r="62982" spans="9:14" ht="15" x14ac:dyDescent="0.25">
      <c r="I62982" s="40"/>
      <c r="J62982" s="40"/>
      <c r="N62982" s="40"/>
    </row>
    <row r="62983" spans="9:14" ht="15" x14ac:dyDescent="0.25">
      <c r="I62983" s="40"/>
      <c r="J62983" s="40"/>
      <c r="N62983" s="40"/>
    </row>
    <row r="62984" spans="9:14" ht="15" x14ac:dyDescent="0.25">
      <c r="I62984" s="40"/>
      <c r="J62984" s="40"/>
      <c r="N62984" s="40"/>
    </row>
    <row r="62985" spans="9:14" ht="15" x14ac:dyDescent="0.25">
      <c r="I62985" s="40"/>
      <c r="J62985" s="40"/>
      <c r="N62985" s="40"/>
    </row>
    <row r="62986" spans="9:14" ht="15" x14ac:dyDescent="0.25">
      <c r="I62986" s="40"/>
      <c r="J62986" s="40"/>
      <c r="N62986" s="40"/>
    </row>
    <row r="62987" spans="9:14" ht="15" x14ac:dyDescent="0.25">
      <c r="I62987" s="40"/>
      <c r="J62987" s="40"/>
      <c r="N62987" s="40"/>
    </row>
    <row r="62988" spans="9:14" ht="15" x14ac:dyDescent="0.25">
      <c r="I62988" s="40"/>
      <c r="J62988" s="40"/>
      <c r="N62988" s="40"/>
    </row>
    <row r="62989" spans="9:14" ht="15" x14ac:dyDescent="0.25">
      <c r="I62989" s="40"/>
      <c r="J62989" s="40"/>
      <c r="N62989" s="40"/>
    </row>
    <row r="62990" spans="9:14" ht="15" x14ac:dyDescent="0.25">
      <c r="I62990" s="40"/>
      <c r="J62990" s="40"/>
      <c r="N62990" s="40"/>
    </row>
    <row r="62991" spans="9:14" ht="15" x14ac:dyDescent="0.25">
      <c r="I62991" s="40"/>
      <c r="J62991" s="40"/>
      <c r="N62991" s="40"/>
    </row>
    <row r="62992" spans="9:14" ht="15" x14ac:dyDescent="0.25">
      <c r="I62992" s="40"/>
      <c r="J62992" s="40"/>
      <c r="N62992" s="40"/>
    </row>
    <row r="62993" spans="9:14" ht="15" x14ac:dyDescent="0.25">
      <c r="I62993" s="40"/>
      <c r="J62993" s="40"/>
      <c r="N62993" s="40"/>
    </row>
    <row r="62994" spans="9:14" ht="15" x14ac:dyDescent="0.25">
      <c r="I62994" s="40"/>
      <c r="J62994" s="40"/>
      <c r="N62994" s="40"/>
    </row>
    <row r="62995" spans="9:14" ht="15" x14ac:dyDescent="0.25">
      <c r="I62995" s="40"/>
      <c r="J62995" s="40"/>
      <c r="N62995" s="40"/>
    </row>
    <row r="62996" spans="9:14" ht="15" x14ac:dyDescent="0.25">
      <c r="I62996" s="40"/>
      <c r="J62996" s="40"/>
      <c r="N62996" s="40"/>
    </row>
    <row r="62997" spans="9:14" ht="15" x14ac:dyDescent="0.25">
      <c r="I62997" s="40"/>
      <c r="J62997" s="40"/>
      <c r="N62997" s="40"/>
    </row>
    <row r="62998" spans="9:14" ht="15" x14ac:dyDescent="0.25">
      <c r="I62998" s="40"/>
      <c r="J62998" s="40"/>
      <c r="N62998" s="40"/>
    </row>
    <row r="62999" spans="9:14" ht="15" x14ac:dyDescent="0.25">
      <c r="I62999" s="40"/>
      <c r="J62999" s="40"/>
      <c r="N62999" s="40"/>
    </row>
    <row r="63000" spans="9:14" ht="15" x14ac:dyDescent="0.25">
      <c r="I63000" s="40"/>
      <c r="J63000" s="40"/>
      <c r="N63000" s="40"/>
    </row>
    <row r="63001" spans="9:14" ht="15" x14ac:dyDescent="0.25">
      <c r="I63001" s="40"/>
      <c r="J63001" s="40"/>
      <c r="N63001" s="40"/>
    </row>
    <row r="63002" spans="9:14" ht="15" x14ac:dyDescent="0.25">
      <c r="I63002" s="40"/>
      <c r="J63002" s="40"/>
      <c r="N63002" s="40"/>
    </row>
    <row r="63003" spans="9:14" ht="15" x14ac:dyDescent="0.25">
      <c r="I63003" s="40"/>
      <c r="J63003" s="40"/>
      <c r="N63003" s="40"/>
    </row>
    <row r="63004" spans="9:14" ht="15" x14ac:dyDescent="0.25">
      <c r="I63004" s="40"/>
      <c r="J63004" s="40"/>
      <c r="N63004" s="40"/>
    </row>
    <row r="63005" spans="9:14" ht="15" x14ac:dyDescent="0.25">
      <c r="I63005" s="40"/>
      <c r="J63005" s="40"/>
      <c r="N63005" s="40"/>
    </row>
    <row r="63006" spans="9:14" ht="15" x14ac:dyDescent="0.25">
      <c r="I63006" s="40"/>
      <c r="J63006" s="40"/>
      <c r="N63006" s="40"/>
    </row>
    <row r="63007" spans="9:14" ht="15" x14ac:dyDescent="0.25">
      <c r="I63007" s="40"/>
      <c r="J63007" s="40"/>
      <c r="N63007" s="40"/>
    </row>
    <row r="63008" spans="9:14" ht="15" x14ac:dyDescent="0.25">
      <c r="I63008" s="40"/>
      <c r="J63008" s="40"/>
      <c r="N63008" s="40"/>
    </row>
    <row r="63009" spans="9:14" ht="15" x14ac:dyDescent="0.25">
      <c r="I63009" s="40"/>
      <c r="J63009" s="40"/>
      <c r="N63009" s="40"/>
    </row>
    <row r="63010" spans="9:14" ht="15" x14ac:dyDescent="0.25">
      <c r="I63010" s="40"/>
      <c r="J63010" s="40"/>
      <c r="N63010" s="40"/>
    </row>
    <row r="63011" spans="9:14" ht="15" x14ac:dyDescent="0.25">
      <c r="I63011" s="40"/>
      <c r="J63011" s="40"/>
      <c r="N63011" s="40"/>
    </row>
    <row r="63012" spans="9:14" ht="15" x14ac:dyDescent="0.25">
      <c r="I63012" s="40"/>
      <c r="J63012" s="40"/>
      <c r="N63012" s="40"/>
    </row>
    <row r="63013" spans="9:14" ht="15" x14ac:dyDescent="0.25">
      <c r="I63013" s="40"/>
      <c r="J63013" s="40"/>
      <c r="N63013" s="40"/>
    </row>
    <row r="63014" spans="9:14" ht="15" x14ac:dyDescent="0.25">
      <c r="I63014" s="40"/>
      <c r="J63014" s="40"/>
      <c r="N63014" s="40"/>
    </row>
    <row r="63015" spans="9:14" ht="15" x14ac:dyDescent="0.25">
      <c r="I63015" s="40"/>
      <c r="J63015" s="40"/>
      <c r="N63015" s="40"/>
    </row>
    <row r="63016" spans="9:14" ht="15" x14ac:dyDescent="0.25">
      <c r="I63016" s="40"/>
      <c r="J63016" s="40"/>
      <c r="N63016" s="40"/>
    </row>
    <row r="63017" spans="9:14" ht="15" x14ac:dyDescent="0.25">
      <c r="I63017" s="40"/>
      <c r="J63017" s="40"/>
      <c r="N63017" s="40"/>
    </row>
    <row r="63018" spans="9:14" ht="15" x14ac:dyDescent="0.25">
      <c r="I63018" s="40"/>
      <c r="J63018" s="40"/>
      <c r="N63018" s="40"/>
    </row>
    <row r="63019" spans="9:14" ht="15" x14ac:dyDescent="0.25">
      <c r="I63019" s="40"/>
      <c r="J63019" s="40"/>
      <c r="N63019" s="40"/>
    </row>
    <row r="63020" spans="9:14" ht="15" x14ac:dyDescent="0.25">
      <c r="I63020" s="40"/>
      <c r="J63020" s="40"/>
      <c r="N63020" s="40"/>
    </row>
    <row r="63021" spans="9:14" ht="15" x14ac:dyDescent="0.25">
      <c r="I63021" s="40"/>
      <c r="J63021" s="40"/>
      <c r="N63021" s="40"/>
    </row>
    <row r="63022" spans="9:14" ht="15" x14ac:dyDescent="0.25">
      <c r="I63022" s="40"/>
      <c r="J63022" s="40"/>
      <c r="N63022" s="40"/>
    </row>
    <row r="63023" spans="9:14" ht="15" x14ac:dyDescent="0.25">
      <c r="I63023" s="40"/>
      <c r="J63023" s="40"/>
      <c r="N63023" s="40"/>
    </row>
    <row r="63024" spans="9:14" ht="15" x14ac:dyDescent="0.25">
      <c r="I63024" s="40"/>
      <c r="J63024" s="40"/>
      <c r="N63024" s="40"/>
    </row>
    <row r="63025" spans="9:14" ht="15" x14ac:dyDescent="0.25">
      <c r="I63025" s="40"/>
      <c r="J63025" s="40"/>
      <c r="N63025" s="40"/>
    </row>
    <row r="63026" spans="9:14" ht="15" x14ac:dyDescent="0.25">
      <c r="I63026" s="40"/>
      <c r="J63026" s="40"/>
      <c r="N63026" s="40"/>
    </row>
    <row r="63027" spans="9:14" ht="15" x14ac:dyDescent="0.25">
      <c r="I63027" s="40"/>
      <c r="J63027" s="40"/>
      <c r="N63027" s="40"/>
    </row>
    <row r="63028" spans="9:14" ht="15" x14ac:dyDescent="0.25">
      <c r="I63028" s="40"/>
      <c r="J63028" s="40"/>
      <c r="N63028" s="40"/>
    </row>
    <row r="63029" spans="9:14" ht="15" x14ac:dyDescent="0.25">
      <c r="I63029" s="40"/>
      <c r="J63029" s="40"/>
      <c r="N63029" s="40"/>
    </row>
    <row r="63030" spans="9:14" ht="15" x14ac:dyDescent="0.25">
      <c r="I63030" s="40"/>
      <c r="J63030" s="40"/>
      <c r="N63030" s="40"/>
    </row>
    <row r="63031" spans="9:14" ht="15" x14ac:dyDescent="0.25">
      <c r="I63031" s="40"/>
      <c r="J63031" s="40"/>
      <c r="N63031" s="40"/>
    </row>
    <row r="63032" spans="9:14" ht="15" x14ac:dyDescent="0.25">
      <c r="I63032" s="40"/>
      <c r="J63032" s="40"/>
      <c r="N63032" s="40"/>
    </row>
    <row r="63033" spans="9:14" ht="15" x14ac:dyDescent="0.25">
      <c r="I63033" s="40"/>
      <c r="J63033" s="40"/>
      <c r="N63033" s="40"/>
    </row>
    <row r="63034" spans="9:14" ht="15" x14ac:dyDescent="0.25">
      <c r="I63034" s="40"/>
      <c r="J63034" s="40"/>
      <c r="N63034" s="40"/>
    </row>
    <row r="63035" spans="9:14" ht="15" x14ac:dyDescent="0.25">
      <c r="I63035" s="40"/>
      <c r="J63035" s="40"/>
      <c r="N63035" s="40"/>
    </row>
    <row r="63036" spans="9:14" ht="15" x14ac:dyDescent="0.25">
      <c r="I63036" s="40"/>
      <c r="J63036" s="40"/>
      <c r="N63036" s="40"/>
    </row>
    <row r="63037" spans="9:14" ht="15" x14ac:dyDescent="0.25">
      <c r="I63037" s="40"/>
      <c r="J63037" s="40"/>
      <c r="N63037" s="40"/>
    </row>
    <row r="63038" spans="9:14" ht="15" x14ac:dyDescent="0.25">
      <c r="I63038" s="40"/>
      <c r="J63038" s="40"/>
      <c r="N63038" s="40"/>
    </row>
    <row r="63039" spans="9:14" ht="15" x14ac:dyDescent="0.25">
      <c r="I63039" s="40"/>
      <c r="J63039" s="40"/>
      <c r="N63039" s="40"/>
    </row>
    <row r="63040" spans="9:14" ht="15" x14ac:dyDescent="0.25">
      <c r="I63040" s="40"/>
      <c r="J63040" s="40"/>
      <c r="N63040" s="40"/>
    </row>
    <row r="63041" spans="9:14" ht="15" x14ac:dyDescent="0.25">
      <c r="I63041" s="40"/>
      <c r="J63041" s="40"/>
      <c r="N63041" s="40"/>
    </row>
    <row r="63042" spans="9:14" ht="15" x14ac:dyDescent="0.25">
      <c r="I63042" s="40"/>
      <c r="J63042" s="40"/>
      <c r="N63042" s="40"/>
    </row>
    <row r="63043" spans="9:14" ht="15" x14ac:dyDescent="0.25">
      <c r="I63043" s="40"/>
      <c r="J63043" s="40"/>
      <c r="N63043" s="40"/>
    </row>
    <row r="63044" spans="9:14" ht="15" x14ac:dyDescent="0.25">
      <c r="I63044" s="40"/>
      <c r="J63044" s="40"/>
      <c r="N63044" s="40"/>
    </row>
    <row r="63045" spans="9:14" ht="15" x14ac:dyDescent="0.25">
      <c r="I63045" s="40"/>
      <c r="J63045" s="40"/>
      <c r="N63045" s="40"/>
    </row>
    <row r="63046" spans="9:14" ht="15" x14ac:dyDescent="0.25">
      <c r="I63046" s="40"/>
      <c r="J63046" s="40"/>
      <c r="N63046" s="40"/>
    </row>
    <row r="63047" spans="9:14" ht="15" x14ac:dyDescent="0.25">
      <c r="I63047" s="40"/>
      <c r="J63047" s="40"/>
      <c r="N63047" s="40"/>
    </row>
    <row r="63048" spans="9:14" ht="15" x14ac:dyDescent="0.25">
      <c r="I63048" s="40"/>
      <c r="J63048" s="40"/>
      <c r="N63048" s="40"/>
    </row>
    <row r="63049" spans="9:14" ht="15" x14ac:dyDescent="0.25">
      <c r="I63049" s="40"/>
      <c r="J63049" s="40"/>
      <c r="N63049" s="40"/>
    </row>
    <row r="63050" spans="9:14" ht="15" x14ac:dyDescent="0.25">
      <c r="I63050" s="40"/>
      <c r="J63050" s="40"/>
      <c r="N63050" s="40"/>
    </row>
    <row r="63051" spans="9:14" ht="15" x14ac:dyDescent="0.25">
      <c r="I63051" s="40"/>
      <c r="J63051" s="40"/>
      <c r="N63051" s="40"/>
    </row>
    <row r="63052" spans="9:14" ht="15" x14ac:dyDescent="0.25">
      <c r="I63052" s="40"/>
      <c r="J63052" s="40"/>
      <c r="N63052" s="40"/>
    </row>
    <row r="63053" spans="9:14" ht="15" x14ac:dyDescent="0.25">
      <c r="I63053" s="40"/>
      <c r="J63053" s="40"/>
      <c r="N63053" s="40"/>
    </row>
    <row r="63054" spans="9:14" ht="15" x14ac:dyDescent="0.25">
      <c r="I63054" s="40"/>
      <c r="J63054" s="40"/>
      <c r="N63054" s="40"/>
    </row>
    <row r="63055" spans="9:14" ht="15" x14ac:dyDescent="0.25">
      <c r="I63055" s="40"/>
      <c r="J63055" s="40"/>
      <c r="N63055" s="40"/>
    </row>
    <row r="63056" spans="9:14" ht="15" x14ac:dyDescent="0.25">
      <c r="I63056" s="40"/>
      <c r="J63056" s="40"/>
      <c r="N63056" s="40"/>
    </row>
    <row r="63057" spans="9:14" ht="15" x14ac:dyDescent="0.25">
      <c r="I63057" s="40"/>
      <c r="J63057" s="40"/>
      <c r="N63057" s="40"/>
    </row>
    <row r="63058" spans="9:14" ht="15" x14ac:dyDescent="0.25">
      <c r="I63058" s="40"/>
      <c r="J63058" s="40"/>
      <c r="N63058" s="40"/>
    </row>
    <row r="63059" spans="9:14" ht="15" x14ac:dyDescent="0.25">
      <c r="I63059" s="40"/>
      <c r="J63059" s="40"/>
      <c r="N63059" s="40"/>
    </row>
    <row r="63060" spans="9:14" ht="15" x14ac:dyDescent="0.25">
      <c r="I63060" s="40"/>
      <c r="J63060" s="40"/>
      <c r="N63060" s="40"/>
    </row>
    <row r="63061" spans="9:14" ht="15" x14ac:dyDescent="0.25">
      <c r="I63061" s="40"/>
      <c r="J63061" s="40"/>
      <c r="N63061" s="40"/>
    </row>
    <row r="63062" spans="9:14" ht="15" x14ac:dyDescent="0.25">
      <c r="I63062" s="40"/>
      <c r="J63062" s="40"/>
      <c r="N63062" s="40"/>
    </row>
    <row r="63063" spans="9:14" ht="15" x14ac:dyDescent="0.25">
      <c r="I63063" s="40"/>
      <c r="J63063" s="40"/>
      <c r="N63063" s="40"/>
    </row>
    <row r="63064" spans="9:14" ht="15" x14ac:dyDescent="0.25">
      <c r="I63064" s="40"/>
      <c r="J63064" s="40"/>
      <c r="N63064" s="40"/>
    </row>
    <row r="63065" spans="9:14" ht="15" x14ac:dyDescent="0.25">
      <c r="I63065" s="40"/>
      <c r="J63065" s="40"/>
      <c r="N63065" s="40"/>
    </row>
    <row r="63066" spans="9:14" ht="15" x14ac:dyDescent="0.25">
      <c r="I63066" s="40"/>
      <c r="J63066" s="40"/>
      <c r="N63066" s="40"/>
    </row>
    <row r="63067" spans="9:14" ht="15" x14ac:dyDescent="0.25">
      <c r="I63067" s="40"/>
      <c r="J63067" s="40"/>
      <c r="N63067" s="40"/>
    </row>
    <row r="63068" spans="9:14" ht="15" x14ac:dyDescent="0.25">
      <c r="I63068" s="40"/>
      <c r="J63068" s="40"/>
      <c r="N63068" s="40"/>
    </row>
    <row r="63069" spans="9:14" ht="15" x14ac:dyDescent="0.25">
      <c r="I63069" s="40"/>
      <c r="J63069" s="40"/>
      <c r="N63069" s="40"/>
    </row>
    <row r="63070" spans="9:14" ht="15" x14ac:dyDescent="0.25">
      <c r="I63070" s="40"/>
      <c r="J63070" s="40"/>
      <c r="N63070" s="40"/>
    </row>
    <row r="63071" spans="9:14" ht="15" x14ac:dyDescent="0.25">
      <c r="I63071" s="40"/>
      <c r="J63071" s="40"/>
      <c r="N63071" s="40"/>
    </row>
    <row r="63072" spans="9:14" ht="15" x14ac:dyDescent="0.25">
      <c r="I63072" s="40"/>
      <c r="J63072" s="40"/>
      <c r="N63072" s="40"/>
    </row>
    <row r="63073" spans="9:14" ht="15" x14ac:dyDescent="0.25">
      <c r="I63073" s="40"/>
      <c r="J63073" s="40"/>
      <c r="N63073" s="40"/>
    </row>
    <row r="63074" spans="9:14" ht="15" x14ac:dyDescent="0.25">
      <c r="I63074" s="40"/>
      <c r="J63074" s="40"/>
      <c r="N63074" s="40"/>
    </row>
    <row r="63075" spans="9:14" ht="15" x14ac:dyDescent="0.25">
      <c r="I63075" s="40"/>
      <c r="J63075" s="40"/>
      <c r="N63075" s="40"/>
    </row>
    <row r="63076" spans="9:14" ht="15" x14ac:dyDescent="0.25">
      <c r="I63076" s="40"/>
      <c r="J63076" s="40"/>
      <c r="N63076" s="40"/>
    </row>
    <row r="63077" spans="9:14" ht="15" x14ac:dyDescent="0.25">
      <c r="I63077" s="40"/>
      <c r="J63077" s="40"/>
      <c r="N63077" s="40"/>
    </row>
    <row r="63078" spans="9:14" ht="15" x14ac:dyDescent="0.25">
      <c r="I63078" s="40"/>
      <c r="J63078" s="40"/>
      <c r="N63078" s="40"/>
    </row>
    <row r="63079" spans="9:14" ht="15" x14ac:dyDescent="0.25">
      <c r="I63079" s="40"/>
      <c r="J63079" s="40"/>
      <c r="N63079" s="40"/>
    </row>
    <row r="63080" spans="9:14" ht="15" x14ac:dyDescent="0.25">
      <c r="I63080" s="40"/>
      <c r="J63080" s="40"/>
      <c r="N63080" s="40"/>
    </row>
    <row r="63081" spans="9:14" ht="15" x14ac:dyDescent="0.25">
      <c r="I63081" s="40"/>
      <c r="J63081" s="40"/>
      <c r="N63081" s="40"/>
    </row>
    <row r="63082" spans="9:14" ht="15" x14ac:dyDescent="0.25">
      <c r="I63082" s="40"/>
      <c r="J63082" s="40"/>
      <c r="N63082" s="40"/>
    </row>
    <row r="63083" spans="9:14" ht="15" x14ac:dyDescent="0.25">
      <c r="I63083" s="40"/>
      <c r="J63083" s="40"/>
      <c r="N63083" s="40"/>
    </row>
    <row r="63084" spans="9:14" ht="15" x14ac:dyDescent="0.25">
      <c r="I63084" s="40"/>
      <c r="J63084" s="40"/>
      <c r="N63084" s="40"/>
    </row>
    <row r="63085" spans="9:14" ht="15" x14ac:dyDescent="0.25">
      <c r="I63085" s="40"/>
      <c r="J63085" s="40"/>
      <c r="N63085" s="40"/>
    </row>
    <row r="63086" spans="9:14" ht="15" x14ac:dyDescent="0.25">
      <c r="I63086" s="40"/>
      <c r="J63086" s="40"/>
      <c r="N63086" s="40"/>
    </row>
    <row r="63087" spans="9:14" ht="15" x14ac:dyDescent="0.25">
      <c r="I63087" s="40"/>
      <c r="J63087" s="40"/>
      <c r="N63087" s="40"/>
    </row>
    <row r="63088" spans="9:14" ht="15" x14ac:dyDescent="0.25">
      <c r="I63088" s="40"/>
      <c r="J63088" s="40"/>
      <c r="N63088" s="40"/>
    </row>
    <row r="63089" spans="9:14" ht="15" x14ac:dyDescent="0.25">
      <c r="I63089" s="40"/>
      <c r="J63089" s="40"/>
      <c r="N63089" s="40"/>
    </row>
    <row r="63090" spans="9:14" ht="15" x14ac:dyDescent="0.25">
      <c r="I63090" s="40"/>
      <c r="J63090" s="40"/>
      <c r="N63090" s="40"/>
    </row>
    <row r="63091" spans="9:14" ht="15" x14ac:dyDescent="0.25">
      <c r="I63091" s="40"/>
      <c r="J63091" s="40"/>
      <c r="N63091" s="40"/>
    </row>
    <row r="63092" spans="9:14" ht="15" x14ac:dyDescent="0.25">
      <c r="I63092" s="40"/>
      <c r="J63092" s="40"/>
      <c r="N63092" s="40"/>
    </row>
    <row r="63093" spans="9:14" ht="15" x14ac:dyDescent="0.25">
      <c r="I63093" s="40"/>
      <c r="J63093" s="40"/>
      <c r="N63093" s="40"/>
    </row>
    <row r="63094" spans="9:14" ht="15" x14ac:dyDescent="0.25">
      <c r="I63094" s="40"/>
      <c r="J63094" s="40"/>
      <c r="N63094" s="40"/>
    </row>
    <row r="63095" spans="9:14" ht="15" x14ac:dyDescent="0.25">
      <c r="I63095" s="40"/>
      <c r="J63095" s="40"/>
      <c r="N63095" s="40"/>
    </row>
    <row r="63096" spans="9:14" ht="15" x14ac:dyDescent="0.25">
      <c r="I63096" s="40"/>
      <c r="J63096" s="40"/>
      <c r="N63096" s="40"/>
    </row>
    <row r="63097" spans="9:14" ht="15" x14ac:dyDescent="0.25">
      <c r="I63097" s="40"/>
      <c r="J63097" s="40"/>
      <c r="N63097" s="40"/>
    </row>
    <row r="63098" spans="9:14" ht="15" x14ac:dyDescent="0.25">
      <c r="I63098" s="40"/>
      <c r="J63098" s="40"/>
      <c r="N63098" s="40"/>
    </row>
    <row r="63099" spans="9:14" ht="15" x14ac:dyDescent="0.25">
      <c r="I63099" s="40"/>
      <c r="J63099" s="40"/>
      <c r="N63099" s="40"/>
    </row>
    <row r="63100" spans="9:14" ht="15" x14ac:dyDescent="0.25">
      <c r="I63100" s="40"/>
      <c r="J63100" s="40"/>
      <c r="N63100" s="40"/>
    </row>
    <row r="63101" spans="9:14" ht="15" x14ac:dyDescent="0.25">
      <c r="I63101" s="40"/>
      <c r="J63101" s="40"/>
      <c r="N63101" s="40"/>
    </row>
    <row r="63102" spans="9:14" ht="15" x14ac:dyDescent="0.25">
      <c r="I63102" s="40"/>
      <c r="J63102" s="40"/>
      <c r="N63102" s="40"/>
    </row>
    <row r="63103" spans="9:14" ht="15" x14ac:dyDescent="0.25">
      <c r="I63103" s="40"/>
      <c r="J63103" s="40"/>
      <c r="N63103" s="40"/>
    </row>
    <row r="63104" spans="9:14" ht="15" x14ac:dyDescent="0.25">
      <c r="I63104" s="40"/>
      <c r="J63104" s="40"/>
      <c r="N63104" s="40"/>
    </row>
    <row r="63105" spans="9:14" ht="15" x14ac:dyDescent="0.25">
      <c r="I63105" s="40"/>
      <c r="J63105" s="40"/>
      <c r="N63105" s="40"/>
    </row>
    <row r="63106" spans="9:14" ht="15" x14ac:dyDescent="0.25">
      <c r="I63106" s="40"/>
      <c r="J63106" s="40"/>
      <c r="N63106" s="40"/>
    </row>
    <row r="63107" spans="9:14" ht="15" x14ac:dyDescent="0.25">
      <c r="I63107" s="40"/>
      <c r="J63107" s="40"/>
      <c r="N63107" s="40"/>
    </row>
    <row r="63108" spans="9:14" ht="15" x14ac:dyDescent="0.25">
      <c r="I63108" s="40"/>
      <c r="J63108" s="40"/>
      <c r="N63108" s="40"/>
    </row>
    <row r="63109" spans="9:14" ht="15" x14ac:dyDescent="0.25">
      <c r="I63109" s="40"/>
      <c r="J63109" s="40"/>
      <c r="N63109" s="40"/>
    </row>
    <row r="63110" spans="9:14" ht="15" x14ac:dyDescent="0.25">
      <c r="I63110" s="40"/>
      <c r="J63110" s="40"/>
      <c r="N63110" s="40"/>
    </row>
    <row r="63111" spans="9:14" ht="15" x14ac:dyDescent="0.25">
      <c r="I63111" s="40"/>
      <c r="J63111" s="40"/>
      <c r="N63111" s="40"/>
    </row>
    <row r="63112" spans="9:14" ht="15" x14ac:dyDescent="0.25">
      <c r="I63112" s="40"/>
      <c r="J63112" s="40"/>
      <c r="N63112" s="40"/>
    </row>
    <row r="63113" spans="9:14" ht="15" x14ac:dyDescent="0.25">
      <c r="I63113" s="40"/>
      <c r="J63113" s="40"/>
      <c r="N63113" s="40"/>
    </row>
    <row r="63114" spans="9:14" ht="15" x14ac:dyDescent="0.25">
      <c r="I63114" s="40"/>
      <c r="J63114" s="40"/>
      <c r="N63114" s="40"/>
    </row>
    <row r="63115" spans="9:14" ht="15" x14ac:dyDescent="0.25">
      <c r="I63115" s="40"/>
      <c r="J63115" s="40"/>
      <c r="N63115" s="40"/>
    </row>
    <row r="63116" spans="9:14" ht="15" x14ac:dyDescent="0.25">
      <c r="I63116" s="40"/>
      <c r="J63116" s="40"/>
      <c r="N63116" s="40"/>
    </row>
    <row r="63117" spans="9:14" ht="15" x14ac:dyDescent="0.25">
      <c r="I63117" s="40"/>
      <c r="J63117" s="40"/>
      <c r="N63117" s="40"/>
    </row>
    <row r="63118" spans="9:14" ht="15" x14ac:dyDescent="0.25">
      <c r="I63118" s="40"/>
      <c r="J63118" s="40"/>
      <c r="N63118" s="40"/>
    </row>
    <row r="63119" spans="9:14" ht="15" x14ac:dyDescent="0.25">
      <c r="I63119" s="40"/>
      <c r="J63119" s="40"/>
      <c r="N63119" s="40"/>
    </row>
    <row r="63120" spans="9:14" ht="15" x14ac:dyDescent="0.25">
      <c r="I63120" s="40"/>
      <c r="J63120" s="40"/>
      <c r="N63120" s="40"/>
    </row>
    <row r="63121" spans="9:14" ht="15" x14ac:dyDescent="0.25">
      <c r="I63121" s="40"/>
      <c r="J63121" s="40"/>
      <c r="N63121" s="40"/>
    </row>
    <row r="63122" spans="9:14" ht="15" x14ac:dyDescent="0.25">
      <c r="I63122" s="40"/>
      <c r="J63122" s="40"/>
      <c r="N63122" s="40"/>
    </row>
    <row r="63123" spans="9:14" ht="15" x14ac:dyDescent="0.25">
      <c r="I63123" s="40"/>
      <c r="J63123" s="40"/>
      <c r="N63123" s="40"/>
    </row>
    <row r="63124" spans="9:14" ht="15" x14ac:dyDescent="0.25">
      <c r="I63124" s="40"/>
      <c r="J63124" s="40"/>
      <c r="N63124" s="40"/>
    </row>
    <row r="63125" spans="9:14" ht="15" x14ac:dyDescent="0.25">
      <c r="I63125" s="40"/>
      <c r="J63125" s="40"/>
      <c r="N63125" s="40"/>
    </row>
    <row r="63126" spans="9:14" ht="15" x14ac:dyDescent="0.25">
      <c r="I63126" s="40"/>
      <c r="J63126" s="40"/>
      <c r="N63126" s="40"/>
    </row>
    <row r="63127" spans="9:14" ht="15" x14ac:dyDescent="0.25">
      <c r="I63127" s="40"/>
      <c r="J63127" s="40"/>
      <c r="N63127" s="40"/>
    </row>
    <row r="63128" spans="9:14" ht="15" x14ac:dyDescent="0.25">
      <c r="I63128" s="40"/>
      <c r="J63128" s="40"/>
      <c r="N63128" s="40"/>
    </row>
    <row r="63129" spans="9:14" ht="15" x14ac:dyDescent="0.25">
      <c r="I63129" s="40"/>
      <c r="J63129" s="40"/>
      <c r="N63129" s="40"/>
    </row>
    <row r="63130" spans="9:14" ht="15" x14ac:dyDescent="0.25">
      <c r="I63130" s="40"/>
      <c r="J63130" s="40"/>
      <c r="N63130" s="40"/>
    </row>
    <row r="63131" spans="9:14" ht="15" x14ac:dyDescent="0.25">
      <c r="I63131" s="40"/>
      <c r="J63131" s="40"/>
      <c r="N63131" s="40"/>
    </row>
    <row r="63132" spans="9:14" ht="15" x14ac:dyDescent="0.25">
      <c r="I63132" s="40"/>
      <c r="J63132" s="40"/>
      <c r="N63132" s="40"/>
    </row>
    <row r="63133" spans="9:14" ht="15" x14ac:dyDescent="0.25">
      <c r="I63133" s="40"/>
      <c r="J63133" s="40"/>
      <c r="N63133" s="40"/>
    </row>
    <row r="63134" spans="9:14" ht="15" x14ac:dyDescent="0.25">
      <c r="I63134" s="40"/>
      <c r="J63134" s="40"/>
      <c r="N63134" s="40"/>
    </row>
    <row r="63135" spans="9:14" ht="15" x14ac:dyDescent="0.25">
      <c r="I63135" s="40"/>
      <c r="J63135" s="40"/>
      <c r="N63135" s="40"/>
    </row>
    <row r="63136" spans="9:14" ht="15" x14ac:dyDescent="0.25">
      <c r="I63136" s="40"/>
      <c r="J63136" s="40"/>
      <c r="N63136" s="40"/>
    </row>
    <row r="63137" spans="9:14" ht="15" x14ac:dyDescent="0.25">
      <c r="I63137" s="40"/>
      <c r="J63137" s="40"/>
      <c r="N63137" s="40"/>
    </row>
    <row r="63138" spans="9:14" ht="15" x14ac:dyDescent="0.25">
      <c r="I63138" s="40"/>
      <c r="J63138" s="40"/>
      <c r="N63138" s="40"/>
    </row>
    <row r="63139" spans="9:14" ht="15" x14ac:dyDescent="0.25">
      <c r="I63139" s="40"/>
      <c r="J63139" s="40"/>
      <c r="N63139" s="40"/>
    </row>
    <row r="63140" spans="9:14" ht="15" x14ac:dyDescent="0.25">
      <c r="I63140" s="40"/>
      <c r="J63140" s="40"/>
      <c r="N63140" s="40"/>
    </row>
    <row r="63141" spans="9:14" ht="15" x14ac:dyDescent="0.25">
      <c r="I63141" s="40"/>
      <c r="J63141" s="40"/>
      <c r="N63141" s="40"/>
    </row>
    <row r="63142" spans="9:14" ht="15" x14ac:dyDescent="0.25">
      <c r="I63142" s="40"/>
      <c r="J63142" s="40"/>
      <c r="N63142" s="40"/>
    </row>
    <row r="63143" spans="9:14" ht="15" x14ac:dyDescent="0.25">
      <c r="I63143" s="40"/>
      <c r="J63143" s="40"/>
      <c r="N63143" s="40"/>
    </row>
    <row r="63144" spans="9:14" ht="15" x14ac:dyDescent="0.25">
      <c r="I63144" s="40"/>
      <c r="J63144" s="40"/>
      <c r="N63144" s="40"/>
    </row>
    <row r="63145" spans="9:14" ht="15" x14ac:dyDescent="0.25">
      <c r="I63145" s="40"/>
      <c r="J63145" s="40"/>
      <c r="N63145" s="40"/>
    </row>
    <row r="63146" spans="9:14" ht="15" x14ac:dyDescent="0.25">
      <c r="I63146" s="40"/>
      <c r="J63146" s="40"/>
      <c r="N63146" s="40"/>
    </row>
    <row r="63147" spans="9:14" ht="15" x14ac:dyDescent="0.25">
      <c r="I63147" s="40"/>
      <c r="J63147" s="40"/>
      <c r="N63147" s="40"/>
    </row>
    <row r="63148" spans="9:14" ht="15" x14ac:dyDescent="0.25">
      <c r="I63148" s="40"/>
      <c r="J63148" s="40"/>
      <c r="N63148" s="40"/>
    </row>
    <row r="63149" spans="9:14" ht="15" x14ac:dyDescent="0.25">
      <c r="I63149" s="40"/>
      <c r="J63149" s="40"/>
      <c r="N63149" s="40"/>
    </row>
    <row r="63150" spans="9:14" ht="15" x14ac:dyDescent="0.25">
      <c r="I63150" s="40"/>
      <c r="J63150" s="40"/>
      <c r="N63150" s="40"/>
    </row>
    <row r="63151" spans="9:14" ht="15" x14ac:dyDescent="0.25">
      <c r="I63151" s="40"/>
      <c r="J63151" s="40"/>
      <c r="N63151" s="40"/>
    </row>
    <row r="63152" spans="9:14" ht="15" x14ac:dyDescent="0.25">
      <c r="I63152" s="40"/>
      <c r="J63152" s="40"/>
      <c r="N63152" s="40"/>
    </row>
    <row r="63153" spans="9:14" ht="15" x14ac:dyDescent="0.25">
      <c r="I63153" s="40"/>
      <c r="J63153" s="40"/>
      <c r="N63153" s="40"/>
    </row>
    <row r="63154" spans="9:14" ht="15" x14ac:dyDescent="0.25">
      <c r="I63154" s="40"/>
      <c r="J63154" s="40"/>
      <c r="N63154" s="40"/>
    </row>
    <row r="63155" spans="9:14" ht="15" x14ac:dyDescent="0.25">
      <c r="I63155" s="40"/>
      <c r="J63155" s="40"/>
      <c r="N63155" s="40"/>
    </row>
    <row r="63156" spans="9:14" ht="15" x14ac:dyDescent="0.25">
      <c r="I63156" s="40"/>
      <c r="J63156" s="40"/>
      <c r="N63156" s="40"/>
    </row>
    <row r="63157" spans="9:14" ht="15" x14ac:dyDescent="0.25">
      <c r="I63157" s="40"/>
      <c r="J63157" s="40"/>
      <c r="N63157" s="40"/>
    </row>
    <row r="63158" spans="9:14" ht="15" x14ac:dyDescent="0.25">
      <c r="I63158" s="40"/>
      <c r="J63158" s="40"/>
      <c r="N63158" s="40"/>
    </row>
    <row r="63159" spans="9:14" ht="15" x14ac:dyDescent="0.25">
      <c r="I63159" s="40"/>
      <c r="J63159" s="40"/>
      <c r="N63159" s="40"/>
    </row>
    <row r="63160" spans="9:14" ht="15" x14ac:dyDescent="0.25">
      <c r="I63160" s="40"/>
      <c r="J63160" s="40"/>
      <c r="N63160" s="40"/>
    </row>
    <row r="63161" spans="9:14" ht="15" x14ac:dyDescent="0.25">
      <c r="I63161" s="40"/>
      <c r="J63161" s="40"/>
      <c r="N63161" s="40"/>
    </row>
    <row r="63162" spans="9:14" ht="15" x14ac:dyDescent="0.25">
      <c r="I63162" s="40"/>
      <c r="J63162" s="40"/>
      <c r="N63162" s="40"/>
    </row>
    <row r="63163" spans="9:14" ht="15" x14ac:dyDescent="0.25">
      <c r="I63163" s="40"/>
      <c r="J63163" s="40"/>
      <c r="N63163" s="40"/>
    </row>
    <row r="63164" spans="9:14" ht="15" x14ac:dyDescent="0.25">
      <c r="I63164" s="40"/>
      <c r="J63164" s="40"/>
      <c r="N63164" s="40"/>
    </row>
    <row r="63165" spans="9:14" ht="15" x14ac:dyDescent="0.25">
      <c r="I63165" s="40"/>
      <c r="J63165" s="40"/>
      <c r="N63165" s="40"/>
    </row>
    <row r="63166" spans="9:14" ht="15" x14ac:dyDescent="0.25">
      <c r="I63166" s="40"/>
      <c r="J63166" s="40"/>
      <c r="N63166" s="40"/>
    </row>
    <row r="63167" spans="9:14" ht="15" x14ac:dyDescent="0.25">
      <c r="I63167" s="40"/>
      <c r="J63167" s="40"/>
      <c r="N63167" s="40"/>
    </row>
    <row r="63168" spans="9:14" ht="15" x14ac:dyDescent="0.25">
      <c r="I63168" s="40"/>
      <c r="J63168" s="40"/>
      <c r="N63168" s="40"/>
    </row>
    <row r="63169" spans="9:14" ht="15" x14ac:dyDescent="0.25">
      <c r="I63169" s="40"/>
      <c r="J63169" s="40"/>
      <c r="N63169" s="40"/>
    </row>
    <row r="63170" spans="9:14" ht="15" x14ac:dyDescent="0.25">
      <c r="I63170" s="40"/>
      <c r="J63170" s="40"/>
      <c r="N63170" s="40"/>
    </row>
    <row r="63171" spans="9:14" ht="15" x14ac:dyDescent="0.25">
      <c r="I63171" s="40"/>
      <c r="J63171" s="40"/>
      <c r="N63171" s="40"/>
    </row>
    <row r="63172" spans="9:14" ht="15" x14ac:dyDescent="0.25">
      <c r="I63172" s="40"/>
      <c r="J63172" s="40"/>
      <c r="N63172" s="40"/>
    </row>
    <row r="63173" spans="9:14" ht="15" x14ac:dyDescent="0.25">
      <c r="I63173" s="40"/>
      <c r="J63173" s="40"/>
      <c r="N63173" s="40"/>
    </row>
    <row r="63174" spans="9:14" ht="15" x14ac:dyDescent="0.25">
      <c r="I63174" s="40"/>
      <c r="J63174" s="40"/>
      <c r="N63174" s="40"/>
    </row>
    <row r="63175" spans="9:14" ht="15" x14ac:dyDescent="0.25">
      <c r="I63175" s="40"/>
      <c r="J63175" s="40"/>
      <c r="N63175" s="40"/>
    </row>
    <row r="63176" spans="9:14" ht="15" x14ac:dyDescent="0.25">
      <c r="I63176" s="40"/>
      <c r="J63176" s="40"/>
      <c r="N63176" s="40"/>
    </row>
    <row r="63177" spans="9:14" ht="15" x14ac:dyDescent="0.25">
      <c r="I63177" s="40"/>
      <c r="J63177" s="40"/>
      <c r="N63177" s="40"/>
    </row>
    <row r="63178" spans="9:14" ht="15" x14ac:dyDescent="0.25">
      <c r="I63178" s="40"/>
      <c r="J63178" s="40"/>
      <c r="N63178" s="40"/>
    </row>
    <row r="63179" spans="9:14" ht="15" x14ac:dyDescent="0.25">
      <c r="I63179" s="40"/>
      <c r="J63179" s="40"/>
      <c r="N63179" s="40"/>
    </row>
    <row r="63180" spans="9:14" ht="15" x14ac:dyDescent="0.25">
      <c r="I63180" s="40"/>
      <c r="J63180" s="40"/>
      <c r="N63180" s="40"/>
    </row>
    <row r="63181" spans="9:14" ht="15" x14ac:dyDescent="0.25">
      <c r="I63181" s="40"/>
      <c r="J63181" s="40"/>
      <c r="N63181" s="40"/>
    </row>
    <row r="63182" spans="9:14" ht="15" x14ac:dyDescent="0.25">
      <c r="I63182" s="40"/>
      <c r="J63182" s="40"/>
      <c r="N63182" s="40"/>
    </row>
    <row r="63183" spans="9:14" ht="15" x14ac:dyDescent="0.25">
      <c r="I63183" s="40"/>
      <c r="J63183" s="40"/>
      <c r="N63183" s="40"/>
    </row>
    <row r="63184" spans="9:14" ht="15" x14ac:dyDescent="0.25">
      <c r="I63184" s="40"/>
      <c r="J63184" s="40"/>
      <c r="N63184" s="40"/>
    </row>
    <row r="63185" spans="9:14" ht="15" x14ac:dyDescent="0.25">
      <c r="I63185" s="40"/>
      <c r="J63185" s="40"/>
      <c r="N63185" s="40"/>
    </row>
    <row r="63186" spans="9:14" ht="15" x14ac:dyDescent="0.25">
      <c r="I63186" s="40"/>
      <c r="J63186" s="40"/>
      <c r="N63186" s="40"/>
    </row>
    <row r="63187" spans="9:14" ht="15" x14ac:dyDescent="0.25">
      <c r="I63187" s="40"/>
      <c r="J63187" s="40"/>
      <c r="N63187" s="40"/>
    </row>
    <row r="63188" spans="9:14" ht="15" x14ac:dyDescent="0.25">
      <c r="I63188" s="40"/>
      <c r="J63188" s="40"/>
      <c r="N63188" s="40"/>
    </row>
    <row r="63189" spans="9:14" ht="15" x14ac:dyDescent="0.25">
      <c r="I63189" s="40"/>
      <c r="J63189" s="40"/>
      <c r="N63189" s="40"/>
    </row>
    <row r="63190" spans="9:14" ht="15" x14ac:dyDescent="0.25">
      <c r="I63190" s="40"/>
      <c r="J63190" s="40"/>
      <c r="N63190" s="40"/>
    </row>
    <row r="63191" spans="9:14" ht="15" x14ac:dyDescent="0.25">
      <c r="I63191" s="40"/>
      <c r="J63191" s="40"/>
      <c r="N63191" s="40"/>
    </row>
    <row r="63192" spans="9:14" ht="15" x14ac:dyDescent="0.25">
      <c r="I63192" s="40"/>
      <c r="J63192" s="40"/>
      <c r="N63192" s="40"/>
    </row>
    <row r="63193" spans="9:14" ht="15" x14ac:dyDescent="0.25">
      <c r="I63193" s="40"/>
      <c r="J63193" s="40"/>
      <c r="N63193" s="40"/>
    </row>
    <row r="63194" spans="9:14" ht="15" x14ac:dyDescent="0.25">
      <c r="I63194" s="40"/>
      <c r="J63194" s="40"/>
      <c r="N63194" s="40"/>
    </row>
    <row r="63195" spans="9:14" ht="15" x14ac:dyDescent="0.25">
      <c r="I63195" s="40"/>
      <c r="J63195" s="40"/>
      <c r="N63195" s="40"/>
    </row>
    <row r="63196" spans="9:14" ht="15" x14ac:dyDescent="0.25">
      <c r="I63196" s="40"/>
      <c r="J63196" s="40"/>
      <c r="N63196" s="40"/>
    </row>
    <row r="63197" spans="9:14" ht="15" x14ac:dyDescent="0.25">
      <c r="I63197" s="40"/>
      <c r="J63197" s="40"/>
      <c r="N63197" s="40"/>
    </row>
    <row r="63198" spans="9:14" ht="15" x14ac:dyDescent="0.25">
      <c r="I63198" s="40"/>
      <c r="J63198" s="40"/>
      <c r="N63198" s="40"/>
    </row>
    <row r="63199" spans="9:14" ht="15" x14ac:dyDescent="0.25">
      <c r="I63199" s="40"/>
      <c r="J63199" s="40"/>
      <c r="N63199" s="40"/>
    </row>
    <row r="63200" spans="9:14" ht="15" x14ac:dyDescent="0.25">
      <c r="I63200" s="40"/>
      <c r="J63200" s="40"/>
      <c r="N63200" s="40"/>
    </row>
    <row r="63201" spans="9:14" ht="15" x14ac:dyDescent="0.25">
      <c r="I63201" s="40"/>
      <c r="J63201" s="40"/>
      <c r="N63201" s="40"/>
    </row>
    <row r="63202" spans="9:14" ht="15" x14ac:dyDescent="0.25">
      <c r="I63202" s="40"/>
      <c r="J63202" s="40"/>
      <c r="N63202" s="40"/>
    </row>
    <row r="63203" spans="9:14" ht="15" x14ac:dyDescent="0.25">
      <c r="I63203" s="40"/>
      <c r="J63203" s="40"/>
      <c r="N63203" s="40"/>
    </row>
    <row r="63204" spans="9:14" ht="15" x14ac:dyDescent="0.25">
      <c r="I63204" s="40"/>
      <c r="J63204" s="40"/>
      <c r="N63204" s="40"/>
    </row>
    <row r="63205" spans="9:14" ht="15" x14ac:dyDescent="0.25">
      <c r="I63205" s="40"/>
      <c r="J63205" s="40"/>
      <c r="N63205" s="40"/>
    </row>
    <row r="63206" spans="9:14" ht="15" x14ac:dyDescent="0.25">
      <c r="I63206" s="40"/>
      <c r="J63206" s="40"/>
      <c r="N63206" s="40"/>
    </row>
    <row r="63207" spans="9:14" ht="15" x14ac:dyDescent="0.25">
      <c r="I63207" s="40"/>
      <c r="J63207" s="40"/>
      <c r="N63207" s="40"/>
    </row>
    <row r="63208" spans="9:14" ht="15" x14ac:dyDescent="0.25">
      <c r="I63208" s="40"/>
      <c r="J63208" s="40"/>
      <c r="N63208" s="40"/>
    </row>
    <row r="63209" spans="9:14" ht="15" x14ac:dyDescent="0.25">
      <c r="I63209" s="40"/>
      <c r="J63209" s="40"/>
      <c r="N63209" s="40"/>
    </row>
    <row r="63210" spans="9:14" ht="15" x14ac:dyDescent="0.25">
      <c r="I63210" s="40"/>
      <c r="J63210" s="40"/>
      <c r="N63210" s="40"/>
    </row>
    <row r="63211" spans="9:14" ht="15" x14ac:dyDescent="0.25">
      <c r="I63211" s="40"/>
      <c r="J63211" s="40"/>
      <c r="N63211" s="40"/>
    </row>
    <row r="63212" spans="9:14" ht="15" x14ac:dyDescent="0.25">
      <c r="I63212" s="40"/>
      <c r="J63212" s="40"/>
      <c r="N63212" s="40"/>
    </row>
    <row r="63213" spans="9:14" ht="15" x14ac:dyDescent="0.25">
      <c r="I63213" s="40"/>
      <c r="J63213" s="40"/>
      <c r="N63213" s="40"/>
    </row>
    <row r="63214" spans="9:14" ht="15" x14ac:dyDescent="0.25">
      <c r="I63214" s="40"/>
      <c r="J63214" s="40"/>
      <c r="N63214" s="40"/>
    </row>
    <row r="63215" spans="9:14" ht="15" x14ac:dyDescent="0.25">
      <c r="I63215" s="40"/>
      <c r="J63215" s="40"/>
      <c r="N63215" s="40"/>
    </row>
    <row r="63216" spans="9:14" ht="15" x14ac:dyDescent="0.25">
      <c r="I63216" s="40"/>
      <c r="J63216" s="40"/>
      <c r="N63216" s="40"/>
    </row>
    <row r="63217" spans="9:14" ht="15" x14ac:dyDescent="0.25">
      <c r="I63217" s="40"/>
      <c r="J63217" s="40"/>
      <c r="N63217" s="40"/>
    </row>
    <row r="63218" spans="9:14" ht="15" x14ac:dyDescent="0.25">
      <c r="I63218" s="40"/>
      <c r="J63218" s="40"/>
      <c r="N63218" s="40"/>
    </row>
    <row r="63219" spans="9:14" ht="15" x14ac:dyDescent="0.25">
      <c r="I63219" s="40"/>
      <c r="J63219" s="40"/>
      <c r="N63219" s="40"/>
    </row>
    <row r="63220" spans="9:14" ht="15" x14ac:dyDescent="0.25">
      <c r="I63220" s="40"/>
      <c r="J63220" s="40"/>
      <c r="N63220" s="40"/>
    </row>
    <row r="63221" spans="9:14" ht="15" x14ac:dyDescent="0.25">
      <c r="I63221" s="40"/>
      <c r="J63221" s="40"/>
      <c r="N63221" s="40"/>
    </row>
    <row r="63222" spans="9:14" ht="15" x14ac:dyDescent="0.25">
      <c r="I63222" s="40"/>
      <c r="J63222" s="40"/>
      <c r="N63222" s="40"/>
    </row>
    <row r="63223" spans="9:14" ht="15" x14ac:dyDescent="0.25">
      <c r="I63223" s="40"/>
      <c r="J63223" s="40"/>
      <c r="N63223" s="40"/>
    </row>
    <row r="63224" spans="9:14" ht="15" x14ac:dyDescent="0.25">
      <c r="I63224" s="40"/>
      <c r="J63224" s="40"/>
      <c r="N63224" s="40"/>
    </row>
    <row r="63225" spans="9:14" ht="15" x14ac:dyDescent="0.25">
      <c r="I63225" s="40"/>
      <c r="J63225" s="40"/>
      <c r="N63225" s="40"/>
    </row>
    <row r="63226" spans="9:14" ht="15" x14ac:dyDescent="0.25">
      <c r="I63226" s="40"/>
      <c r="J63226" s="40"/>
      <c r="N63226" s="40"/>
    </row>
    <row r="63227" spans="9:14" ht="15" x14ac:dyDescent="0.25">
      <c r="I63227" s="40"/>
      <c r="J63227" s="40"/>
      <c r="N63227" s="40"/>
    </row>
    <row r="63228" spans="9:14" ht="15" x14ac:dyDescent="0.25">
      <c r="I63228" s="40"/>
      <c r="J63228" s="40"/>
      <c r="N63228" s="40"/>
    </row>
    <row r="63229" spans="9:14" ht="15" x14ac:dyDescent="0.25">
      <c r="I63229" s="40"/>
      <c r="J63229" s="40"/>
      <c r="N63229" s="40"/>
    </row>
    <row r="63230" spans="9:14" ht="15" x14ac:dyDescent="0.25">
      <c r="I63230" s="40"/>
      <c r="J63230" s="40"/>
      <c r="N63230" s="40"/>
    </row>
    <row r="63231" spans="9:14" ht="15" x14ac:dyDescent="0.25">
      <c r="I63231" s="40"/>
      <c r="J63231" s="40"/>
      <c r="N63231" s="40"/>
    </row>
    <row r="63232" spans="9:14" ht="15" x14ac:dyDescent="0.25">
      <c r="I63232" s="40"/>
      <c r="J63232" s="40"/>
      <c r="N63232" s="40"/>
    </row>
    <row r="63233" spans="9:14" ht="15" x14ac:dyDescent="0.25">
      <c r="I63233" s="40"/>
      <c r="J63233" s="40"/>
      <c r="N63233" s="40"/>
    </row>
    <row r="63234" spans="9:14" ht="15" x14ac:dyDescent="0.25">
      <c r="I63234" s="40"/>
      <c r="J63234" s="40"/>
      <c r="N63234" s="40"/>
    </row>
    <row r="63235" spans="9:14" ht="15" x14ac:dyDescent="0.25">
      <c r="I63235" s="40"/>
      <c r="J63235" s="40"/>
      <c r="N63235" s="40"/>
    </row>
    <row r="63236" spans="9:14" ht="15" x14ac:dyDescent="0.25">
      <c r="I63236" s="40"/>
      <c r="J63236" s="40"/>
      <c r="N63236" s="40"/>
    </row>
    <row r="63237" spans="9:14" ht="15" x14ac:dyDescent="0.25">
      <c r="I63237" s="40"/>
      <c r="J63237" s="40"/>
      <c r="N63237" s="40"/>
    </row>
    <row r="63238" spans="9:14" ht="15" x14ac:dyDescent="0.25">
      <c r="I63238" s="40"/>
      <c r="J63238" s="40"/>
      <c r="N63238" s="40"/>
    </row>
    <row r="63239" spans="9:14" ht="15" x14ac:dyDescent="0.25">
      <c r="I63239" s="40"/>
      <c r="J63239" s="40"/>
      <c r="N63239" s="40"/>
    </row>
    <row r="63240" spans="9:14" ht="15" x14ac:dyDescent="0.25">
      <c r="I63240" s="40"/>
      <c r="J63240" s="40"/>
      <c r="N63240" s="40"/>
    </row>
    <row r="63241" spans="9:14" ht="15" x14ac:dyDescent="0.25">
      <c r="I63241" s="40"/>
      <c r="J63241" s="40"/>
      <c r="N63241" s="40"/>
    </row>
    <row r="63242" spans="9:14" ht="15" x14ac:dyDescent="0.25">
      <c r="I63242" s="40"/>
      <c r="J63242" s="40"/>
      <c r="N63242" s="40"/>
    </row>
    <row r="63243" spans="9:14" ht="15" x14ac:dyDescent="0.25">
      <c r="I63243" s="40"/>
      <c r="J63243" s="40"/>
      <c r="N63243" s="40"/>
    </row>
    <row r="63244" spans="9:14" ht="15" x14ac:dyDescent="0.25">
      <c r="I63244" s="40"/>
      <c r="J63244" s="40"/>
      <c r="N63244" s="40"/>
    </row>
    <row r="63245" spans="9:14" ht="15" x14ac:dyDescent="0.25">
      <c r="I63245" s="40"/>
      <c r="J63245" s="40"/>
      <c r="N63245" s="40"/>
    </row>
    <row r="63246" spans="9:14" ht="15" x14ac:dyDescent="0.25">
      <c r="I63246" s="40"/>
      <c r="J63246" s="40"/>
      <c r="N63246" s="40"/>
    </row>
    <row r="63247" spans="9:14" ht="15" x14ac:dyDescent="0.25">
      <c r="I63247" s="40"/>
      <c r="J63247" s="40"/>
      <c r="N63247" s="40"/>
    </row>
    <row r="63248" spans="9:14" ht="15" x14ac:dyDescent="0.25">
      <c r="I63248" s="40"/>
      <c r="J63248" s="40"/>
      <c r="N63248" s="40"/>
    </row>
    <row r="63249" spans="9:14" ht="15" x14ac:dyDescent="0.25">
      <c r="I63249" s="40"/>
      <c r="J63249" s="40"/>
      <c r="N63249" s="40"/>
    </row>
    <row r="63250" spans="9:14" ht="15" x14ac:dyDescent="0.25">
      <c r="I63250" s="40"/>
      <c r="J63250" s="40"/>
      <c r="N63250" s="40"/>
    </row>
    <row r="63251" spans="9:14" ht="15" x14ac:dyDescent="0.25">
      <c r="I63251" s="40"/>
      <c r="J63251" s="40"/>
      <c r="N63251" s="40"/>
    </row>
    <row r="63252" spans="9:14" ht="15" x14ac:dyDescent="0.25">
      <c r="I63252" s="40"/>
      <c r="J63252" s="40"/>
      <c r="N63252" s="40"/>
    </row>
    <row r="63253" spans="9:14" ht="15" x14ac:dyDescent="0.25">
      <c r="I63253" s="40"/>
      <c r="J63253" s="40"/>
      <c r="N63253" s="40"/>
    </row>
    <row r="63254" spans="9:14" ht="15" x14ac:dyDescent="0.25">
      <c r="I63254" s="40"/>
      <c r="J63254" s="40"/>
      <c r="N63254" s="40"/>
    </row>
    <row r="63255" spans="9:14" ht="15" x14ac:dyDescent="0.25">
      <c r="I63255" s="40"/>
      <c r="J63255" s="40"/>
      <c r="N63255" s="40"/>
    </row>
    <row r="63256" spans="9:14" ht="15" x14ac:dyDescent="0.25">
      <c r="I63256" s="40"/>
      <c r="J63256" s="40"/>
      <c r="N63256" s="40"/>
    </row>
    <row r="63257" spans="9:14" ht="15" x14ac:dyDescent="0.25">
      <c r="I63257" s="40"/>
      <c r="J63257" s="40"/>
      <c r="N63257" s="40"/>
    </row>
    <row r="63258" spans="9:14" ht="15" x14ac:dyDescent="0.25">
      <c r="I63258" s="40"/>
      <c r="J63258" s="40"/>
      <c r="N63258" s="40"/>
    </row>
    <row r="63259" spans="9:14" ht="15" x14ac:dyDescent="0.25">
      <c r="I63259" s="40"/>
      <c r="J63259" s="40"/>
      <c r="N63259" s="40"/>
    </row>
    <row r="63260" spans="9:14" ht="15" x14ac:dyDescent="0.25">
      <c r="I63260" s="40"/>
      <c r="J63260" s="40"/>
      <c r="N63260" s="40"/>
    </row>
    <row r="63261" spans="9:14" ht="15" x14ac:dyDescent="0.25">
      <c r="I63261" s="40"/>
      <c r="J63261" s="40"/>
      <c r="N63261" s="40"/>
    </row>
    <row r="63262" spans="9:14" ht="15" x14ac:dyDescent="0.25">
      <c r="I63262" s="40"/>
      <c r="J63262" s="40"/>
      <c r="N63262" s="40"/>
    </row>
    <row r="63263" spans="9:14" ht="15" x14ac:dyDescent="0.25">
      <c r="I63263" s="40"/>
      <c r="J63263" s="40"/>
      <c r="N63263" s="40"/>
    </row>
    <row r="63264" spans="9:14" ht="15" x14ac:dyDescent="0.25">
      <c r="I63264" s="40"/>
      <c r="J63264" s="40"/>
      <c r="N63264" s="40"/>
    </row>
    <row r="63265" spans="9:14" ht="15" x14ac:dyDescent="0.25">
      <c r="I63265" s="40"/>
      <c r="J63265" s="40"/>
      <c r="N63265" s="40"/>
    </row>
    <row r="63266" spans="9:14" ht="15" x14ac:dyDescent="0.25">
      <c r="I63266" s="40"/>
      <c r="J63266" s="40"/>
      <c r="N63266" s="40"/>
    </row>
    <row r="63267" spans="9:14" ht="15" x14ac:dyDescent="0.25">
      <c r="I63267" s="40"/>
      <c r="J63267" s="40"/>
      <c r="N63267" s="40"/>
    </row>
    <row r="63268" spans="9:14" ht="15" x14ac:dyDescent="0.25">
      <c r="I63268" s="40"/>
      <c r="J63268" s="40"/>
      <c r="N63268" s="40"/>
    </row>
    <row r="63269" spans="9:14" ht="15" x14ac:dyDescent="0.25">
      <c r="I63269" s="40"/>
      <c r="J63269" s="40"/>
      <c r="N63269" s="40"/>
    </row>
    <row r="63270" spans="9:14" ht="15" x14ac:dyDescent="0.25">
      <c r="I63270" s="40"/>
      <c r="J63270" s="40"/>
      <c r="N63270" s="40"/>
    </row>
    <row r="63271" spans="9:14" ht="15" x14ac:dyDescent="0.25">
      <c r="I63271" s="40"/>
      <c r="J63271" s="40"/>
      <c r="N63271" s="40"/>
    </row>
    <row r="63272" spans="9:14" ht="15" x14ac:dyDescent="0.25">
      <c r="I63272" s="40"/>
      <c r="J63272" s="40"/>
      <c r="N63272" s="40"/>
    </row>
    <row r="63273" spans="9:14" ht="15" x14ac:dyDescent="0.25">
      <c r="I63273" s="40"/>
      <c r="J63273" s="40"/>
      <c r="N63273" s="40"/>
    </row>
    <row r="63274" spans="9:14" ht="15" x14ac:dyDescent="0.25">
      <c r="I63274" s="40"/>
      <c r="J63274" s="40"/>
      <c r="N63274" s="40"/>
    </row>
    <row r="63275" spans="9:14" ht="15" x14ac:dyDescent="0.25">
      <c r="I63275" s="40"/>
      <c r="J63275" s="40"/>
      <c r="N63275" s="40"/>
    </row>
    <row r="63276" spans="9:14" ht="15" x14ac:dyDescent="0.25">
      <c r="I63276" s="40"/>
      <c r="J63276" s="40"/>
      <c r="N63276" s="40"/>
    </row>
    <row r="63277" spans="9:14" ht="15" x14ac:dyDescent="0.25">
      <c r="I63277" s="40"/>
      <c r="J63277" s="40"/>
      <c r="N63277" s="40"/>
    </row>
    <row r="63278" spans="9:14" ht="15" x14ac:dyDescent="0.25">
      <c r="I63278" s="40"/>
      <c r="J63278" s="40"/>
      <c r="N63278" s="40"/>
    </row>
    <row r="63279" spans="9:14" ht="15" x14ac:dyDescent="0.25">
      <c r="I63279" s="40"/>
      <c r="J63279" s="40"/>
      <c r="N63279" s="40"/>
    </row>
    <row r="63280" spans="9:14" ht="15" x14ac:dyDescent="0.25">
      <c r="I63280" s="40"/>
      <c r="J63280" s="40"/>
      <c r="N63280" s="40"/>
    </row>
    <row r="63281" spans="9:14" ht="15" x14ac:dyDescent="0.25">
      <c r="I63281" s="40"/>
      <c r="J63281" s="40"/>
      <c r="N63281" s="40"/>
    </row>
    <row r="63282" spans="9:14" ht="15" x14ac:dyDescent="0.25">
      <c r="I63282" s="40"/>
      <c r="J63282" s="40"/>
      <c r="N63282" s="40"/>
    </row>
    <row r="63283" spans="9:14" ht="15" x14ac:dyDescent="0.25">
      <c r="I63283" s="40"/>
      <c r="J63283" s="40"/>
      <c r="N63283" s="40"/>
    </row>
    <row r="63284" spans="9:14" ht="15" x14ac:dyDescent="0.25">
      <c r="I63284" s="40"/>
      <c r="J63284" s="40"/>
      <c r="N63284" s="40"/>
    </row>
    <row r="63285" spans="9:14" ht="15" x14ac:dyDescent="0.25">
      <c r="I63285" s="40"/>
      <c r="J63285" s="40"/>
      <c r="N63285" s="40"/>
    </row>
    <row r="63286" spans="9:14" ht="15" x14ac:dyDescent="0.25">
      <c r="I63286" s="40"/>
      <c r="J63286" s="40"/>
      <c r="N63286" s="40"/>
    </row>
    <row r="63287" spans="9:14" ht="15" x14ac:dyDescent="0.25">
      <c r="I63287" s="40"/>
      <c r="J63287" s="40"/>
      <c r="N63287" s="40"/>
    </row>
    <row r="63288" spans="9:14" ht="15" x14ac:dyDescent="0.25">
      <c r="I63288" s="40"/>
      <c r="J63288" s="40"/>
      <c r="N63288" s="40"/>
    </row>
    <row r="63289" spans="9:14" ht="15" x14ac:dyDescent="0.25">
      <c r="I63289" s="40"/>
      <c r="J63289" s="40"/>
      <c r="N63289" s="40"/>
    </row>
    <row r="63290" spans="9:14" ht="15" x14ac:dyDescent="0.25">
      <c r="I63290" s="40"/>
      <c r="J63290" s="40"/>
      <c r="N63290" s="40"/>
    </row>
    <row r="63291" spans="9:14" ht="15" x14ac:dyDescent="0.25">
      <c r="I63291" s="40"/>
      <c r="J63291" s="40"/>
      <c r="N63291" s="40"/>
    </row>
    <row r="63292" spans="9:14" ht="15" x14ac:dyDescent="0.25">
      <c r="I63292" s="40"/>
      <c r="J63292" s="40"/>
      <c r="N63292" s="40"/>
    </row>
    <row r="63293" spans="9:14" ht="15" x14ac:dyDescent="0.25">
      <c r="I63293" s="40"/>
      <c r="J63293" s="40"/>
      <c r="N63293" s="40"/>
    </row>
    <row r="63294" spans="9:14" ht="15" x14ac:dyDescent="0.25">
      <c r="I63294" s="40"/>
      <c r="J63294" s="40"/>
      <c r="N63294" s="40"/>
    </row>
    <row r="63295" spans="9:14" ht="15" x14ac:dyDescent="0.25">
      <c r="I63295" s="40"/>
      <c r="J63295" s="40"/>
      <c r="N63295" s="40"/>
    </row>
    <row r="63296" spans="9:14" ht="15" x14ac:dyDescent="0.25">
      <c r="I63296" s="40"/>
      <c r="J63296" s="40"/>
      <c r="N63296" s="40"/>
    </row>
    <row r="63297" spans="9:14" ht="15" x14ac:dyDescent="0.25">
      <c r="I63297" s="40"/>
      <c r="J63297" s="40"/>
      <c r="N63297" s="40"/>
    </row>
    <row r="63298" spans="9:14" ht="15" x14ac:dyDescent="0.25">
      <c r="I63298" s="40"/>
      <c r="J63298" s="40"/>
      <c r="N63298" s="40"/>
    </row>
    <row r="63299" spans="9:14" ht="15" x14ac:dyDescent="0.25">
      <c r="I63299" s="40"/>
      <c r="J63299" s="40"/>
      <c r="N63299" s="40"/>
    </row>
    <row r="63300" spans="9:14" ht="15" x14ac:dyDescent="0.25">
      <c r="I63300" s="40"/>
      <c r="J63300" s="40"/>
      <c r="N63300" s="40"/>
    </row>
    <row r="63301" spans="9:14" ht="15" x14ac:dyDescent="0.25">
      <c r="I63301" s="40"/>
      <c r="J63301" s="40"/>
      <c r="N63301" s="40"/>
    </row>
    <row r="63302" spans="9:14" ht="15" x14ac:dyDescent="0.25">
      <c r="I63302" s="40"/>
      <c r="J63302" s="40"/>
      <c r="N63302" s="40"/>
    </row>
    <row r="63303" spans="9:14" ht="15" x14ac:dyDescent="0.25">
      <c r="I63303" s="40"/>
      <c r="J63303" s="40"/>
      <c r="N63303" s="40"/>
    </row>
    <row r="63304" spans="9:14" ht="15" x14ac:dyDescent="0.25">
      <c r="I63304" s="40"/>
      <c r="J63304" s="40"/>
      <c r="N63304" s="40"/>
    </row>
    <row r="63305" spans="9:14" ht="15" x14ac:dyDescent="0.25">
      <c r="I63305" s="40"/>
      <c r="J63305" s="40"/>
      <c r="N63305" s="40"/>
    </row>
    <row r="63306" spans="9:14" ht="15" x14ac:dyDescent="0.25">
      <c r="I63306" s="40"/>
      <c r="J63306" s="40"/>
      <c r="N63306" s="40"/>
    </row>
    <row r="63307" spans="9:14" ht="15" x14ac:dyDescent="0.25">
      <c r="I63307" s="40"/>
      <c r="J63307" s="40"/>
      <c r="N63307" s="40"/>
    </row>
    <row r="63308" spans="9:14" ht="15" x14ac:dyDescent="0.25">
      <c r="I63308" s="40"/>
      <c r="J63308" s="40"/>
      <c r="N63308" s="40"/>
    </row>
    <row r="63309" spans="9:14" ht="15" x14ac:dyDescent="0.25">
      <c r="I63309" s="40"/>
      <c r="J63309" s="40"/>
      <c r="N63309" s="40"/>
    </row>
    <row r="63310" spans="9:14" ht="15" x14ac:dyDescent="0.25">
      <c r="I63310" s="40"/>
      <c r="J63310" s="40"/>
      <c r="N63310" s="40"/>
    </row>
    <row r="63311" spans="9:14" ht="15" x14ac:dyDescent="0.25">
      <c r="I63311" s="40"/>
      <c r="J63311" s="40"/>
      <c r="N63311" s="40"/>
    </row>
    <row r="63312" spans="9:14" ht="15" x14ac:dyDescent="0.25">
      <c r="I63312" s="40"/>
      <c r="J63312" s="40"/>
      <c r="N63312" s="40"/>
    </row>
    <row r="63313" spans="9:14" ht="15" x14ac:dyDescent="0.25">
      <c r="I63313" s="40"/>
      <c r="J63313" s="40"/>
      <c r="N63313" s="40"/>
    </row>
    <row r="63314" spans="9:14" ht="15" x14ac:dyDescent="0.25">
      <c r="I63314" s="40"/>
      <c r="J63314" s="40"/>
      <c r="N63314" s="40"/>
    </row>
    <row r="63315" spans="9:14" ht="15" x14ac:dyDescent="0.25">
      <c r="I63315" s="40"/>
      <c r="J63315" s="40"/>
      <c r="N63315" s="40"/>
    </row>
    <row r="63316" spans="9:14" ht="15" x14ac:dyDescent="0.25">
      <c r="I63316" s="40"/>
      <c r="J63316" s="40"/>
      <c r="N63316" s="40"/>
    </row>
    <row r="63317" spans="9:14" ht="15" x14ac:dyDescent="0.25">
      <c r="I63317" s="40"/>
      <c r="J63317" s="40"/>
      <c r="N63317" s="40"/>
    </row>
    <row r="63318" spans="9:14" ht="15" x14ac:dyDescent="0.25">
      <c r="I63318" s="40"/>
      <c r="J63318" s="40"/>
      <c r="N63318" s="40"/>
    </row>
    <row r="63319" spans="9:14" ht="15" x14ac:dyDescent="0.25">
      <c r="I63319" s="40"/>
      <c r="J63319" s="40"/>
      <c r="N63319" s="40"/>
    </row>
    <row r="63320" spans="9:14" ht="15" x14ac:dyDescent="0.25">
      <c r="I63320" s="40"/>
      <c r="J63320" s="40"/>
      <c r="N63320" s="40"/>
    </row>
    <row r="63321" spans="9:14" ht="15" x14ac:dyDescent="0.25">
      <c r="I63321" s="40"/>
      <c r="J63321" s="40"/>
      <c r="N63321" s="40"/>
    </row>
    <row r="63322" spans="9:14" ht="15" x14ac:dyDescent="0.25">
      <c r="I63322" s="40"/>
      <c r="J63322" s="40"/>
      <c r="N63322" s="40"/>
    </row>
    <row r="63323" spans="9:14" ht="15" x14ac:dyDescent="0.25">
      <c r="I63323" s="40"/>
      <c r="J63323" s="40"/>
      <c r="N63323" s="40"/>
    </row>
    <row r="63324" spans="9:14" ht="15" x14ac:dyDescent="0.25">
      <c r="I63324" s="40"/>
      <c r="J63324" s="40"/>
      <c r="N63324" s="40"/>
    </row>
    <row r="63325" spans="9:14" ht="15" x14ac:dyDescent="0.25">
      <c r="I63325" s="40"/>
      <c r="J63325" s="40"/>
      <c r="N63325" s="40"/>
    </row>
    <row r="63326" spans="9:14" ht="15" x14ac:dyDescent="0.25">
      <c r="I63326" s="40"/>
      <c r="J63326" s="40"/>
      <c r="N63326" s="40"/>
    </row>
    <row r="63327" spans="9:14" ht="15" x14ac:dyDescent="0.25">
      <c r="I63327" s="40"/>
      <c r="J63327" s="40"/>
      <c r="N63327" s="40"/>
    </row>
    <row r="63328" spans="9:14" ht="15" x14ac:dyDescent="0.25">
      <c r="I63328" s="40"/>
      <c r="J63328" s="40"/>
      <c r="N63328" s="40"/>
    </row>
    <row r="63329" spans="9:14" ht="15" x14ac:dyDescent="0.25">
      <c r="I63329" s="40"/>
      <c r="J63329" s="40"/>
      <c r="N63329" s="40"/>
    </row>
    <row r="63330" spans="9:14" ht="15" x14ac:dyDescent="0.25">
      <c r="I63330" s="40"/>
      <c r="J63330" s="40"/>
      <c r="N63330" s="40"/>
    </row>
    <row r="63331" spans="9:14" ht="15" x14ac:dyDescent="0.25">
      <c r="I63331" s="40"/>
      <c r="J63331" s="40"/>
      <c r="N63331" s="40"/>
    </row>
    <row r="63332" spans="9:14" ht="15" x14ac:dyDescent="0.25">
      <c r="I63332" s="40"/>
      <c r="J63332" s="40"/>
      <c r="N63332" s="40"/>
    </row>
    <row r="63333" spans="9:14" ht="15" x14ac:dyDescent="0.25">
      <c r="I63333" s="40"/>
      <c r="J63333" s="40"/>
      <c r="N63333" s="40"/>
    </row>
    <row r="63334" spans="9:14" ht="15" x14ac:dyDescent="0.25">
      <c r="I63334" s="40"/>
      <c r="J63334" s="40"/>
      <c r="N63334" s="40"/>
    </row>
    <row r="63335" spans="9:14" ht="15" x14ac:dyDescent="0.25">
      <c r="I63335" s="40"/>
      <c r="J63335" s="40"/>
      <c r="N63335" s="40"/>
    </row>
    <row r="63336" spans="9:14" ht="15" x14ac:dyDescent="0.25">
      <c r="I63336" s="40"/>
      <c r="J63336" s="40"/>
      <c r="N63336" s="40"/>
    </row>
    <row r="63337" spans="9:14" ht="15" x14ac:dyDescent="0.25">
      <c r="I63337" s="40"/>
      <c r="J63337" s="40"/>
      <c r="N63337" s="40"/>
    </row>
    <row r="63338" spans="9:14" ht="15" x14ac:dyDescent="0.25">
      <c r="I63338" s="40"/>
      <c r="J63338" s="40"/>
      <c r="N63338" s="40"/>
    </row>
    <row r="63339" spans="9:14" ht="15" x14ac:dyDescent="0.25">
      <c r="I63339" s="40"/>
      <c r="J63339" s="40"/>
      <c r="N63339" s="40"/>
    </row>
    <row r="63340" spans="9:14" ht="15" x14ac:dyDescent="0.25">
      <c r="I63340" s="40"/>
      <c r="J63340" s="40"/>
      <c r="N63340" s="40"/>
    </row>
    <row r="63341" spans="9:14" ht="15" x14ac:dyDescent="0.25">
      <c r="I63341" s="40"/>
      <c r="J63341" s="40"/>
      <c r="N63341" s="40"/>
    </row>
    <row r="63342" spans="9:14" ht="15" x14ac:dyDescent="0.25">
      <c r="I63342" s="40"/>
      <c r="J63342" s="40"/>
      <c r="N63342" s="40"/>
    </row>
    <row r="63343" spans="9:14" ht="15" x14ac:dyDescent="0.25">
      <c r="I63343" s="40"/>
      <c r="J63343" s="40"/>
      <c r="N63343" s="40"/>
    </row>
    <row r="63344" spans="9:14" ht="15" x14ac:dyDescent="0.25">
      <c r="I63344" s="40"/>
      <c r="J63344" s="40"/>
      <c r="N63344" s="40"/>
    </row>
    <row r="63345" spans="9:14" ht="15" x14ac:dyDescent="0.25">
      <c r="I63345" s="40"/>
      <c r="J63345" s="40"/>
      <c r="N63345" s="40"/>
    </row>
    <row r="63346" spans="9:14" ht="15" x14ac:dyDescent="0.25">
      <c r="I63346" s="40"/>
      <c r="J63346" s="40"/>
      <c r="N63346" s="40"/>
    </row>
    <row r="63347" spans="9:14" ht="15" x14ac:dyDescent="0.25">
      <c r="I63347" s="40"/>
      <c r="J63347" s="40"/>
      <c r="N63347" s="40"/>
    </row>
    <row r="63348" spans="9:14" ht="15" x14ac:dyDescent="0.25">
      <c r="I63348" s="40"/>
      <c r="J63348" s="40"/>
      <c r="N63348" s="40"/>
    </row>
    <row r="63349" spans="9:14" ht="15" x14ac:dyDescent="0.25">
      <c r="I63349" s="40"/>
      <c r="J63349" s="40"/>
      <c r="N63349" s="40"/>
    </row>
    <row r="63350" spans="9:14" ht="15" x14ac:dyDescent="0.25">
      <c r="I63350" s="40"/>
      <c r="J63350" s="40"/>
      <c r="N63350" s="40"/>
    </row>
    <row r="63351" spans="9:14" ht="15" x14ac:dyDescent="0.25">
      <c r="I63351" s="40"/>
      <c r="J63351" s="40"/>
      <c r="N63351" s="40"/>
    </row>
    <row r="63352" spans="9:14" ht="15" x14ac:dyDescent="0.25">
      <c r="I63352" s="40"/>
      <c r="J63352" s="40"/>
      <c r="N63352" s="40"/>
    </row>
    <row r="63353" spans="9:14" ht="15" x14ac:dyDescent="0.25">
      <c r="I63353" s="40"/>
      <c r="J63353" s="40"/>
      <c r="N63353" s="40"/>
    </row>
    <row r="63354" spans="9:14" ht="15" x14ac:dyDescent="0.25">
      <c r="I63354" s="40"/>
      <c r="J63354" s="40"/>
      <c r="N63354" s="40"/>
    </row>
    <row r="63355" spans="9:14" ht="15" x14ac:dyDescent="0.25">
      <c r="I63355" s="40"/>
      <c r="J63355" s="40"/>
      <c r="N63355" s="40"/>
    </row>
    <row r="63356" spans="9:14" ht="15" x14ac:dyDescent="0.25">
      <c r="I63356" s="40"/>
      <c r="J63356" s="40"/>
      <c r="N63356" s="40"/>
    </row>
    <row r="63357" spans="9:14" ht="15" x14ac:dyDescent="0.25">
      <c r="I63357" s="40"/>
      <c r="J63357" s="40"/>
      <c r="N63357" s="40"/>
    </row>
    <row r="63358" spans="9:14" ht="15" x14ac:dyDescent="0.25">
      <c r="I63358" s="40"/>
      <c r="J63358" s="40"/>
      <c r="N63358" s="40"/>
    </row>
    <row r="63359" spans="9:14" ht="15" x14ac:dyDescent="0.25">
      <c r="I63359" s="40"/>
      <c r="J63359" s="40"/>
      <c r="N63359" s="40"/>
    </row>
    <row r="63360" spans="9:14" ht="15" x14ac:dyDescent="0.25">
      <c r="I63360" s="40"/>
      <c r="J63360" s="40"/>
      <c r="N63360" s="40"/>
    </row>
    <row r="63361" spans="9:14" ht="15" x14ac:dyDescent="0.25">
      <c r="I63361" s="40"/>
      <c r="J63361" s="40"/>
      <c r="N63361" s="40"/>
    </row>
    <row r="63362" spans="9:14" ht="15" x14ac:dyDescent="0.25">
      <c r="I63362" s="40"/>
      <c r="J63362" s="40"/>
      <c r="N63362" s="40"/>
    </row>
    <row r="63363" spans="9:14" ht="15" x14ac:dyDescent="0.25">
      <c r="I63363" s="40"/>
      <c r="J63363" s="40"/>
      <c r="N63363" s="40"/>
    </row>
    <row r="63364" spans="9:14" ht="15" x14ac:dyDescent="0.25">
      <c r="I63364" s="40"/>
      <c r="J63364" s="40"/>
      <c r="N63364" s="40"/>
    </row>
    <row r="63365" spans="9:14" ht="15" x14ac:dyDescent="0.25">
      <c r="I63365" s="40"/>
      <c r="J63365" s="40"/>
      <c r="N63365" s="40"/>
    </row>
    <row r="63366" spans="9:14" ht="15" x14ac:dyDescent="0.25">
      <c r="I63366" s="40"/>
      <c r="J63366" s="40"/>
      <c r="N63366" s="40"/>
    </row>
    <row r="63367" spans="9:14" ht="15" x14ac:dyDescent="0.25">
      <c r="I63367" s="40"/>
      <c r="J63367" s="40"/>
      <c r="N63367" s="40"/>
    </row>
    <row r="63368" spans="9:14" ht="15" x14ac:dyDescent="0.25">
      <c r="I63368" s="40"/>
      <c r="J63368" s="40"/>
      <c r="N63368" s="40"/>
    </row>
    <row r="63369" spans="9:14" ht="15" x14ac:dyDescent="0.25">
      <c r="I63369" s="40"/>
      <c r="J63369" s="40"/>
      <c r="N63369" s="40"/>
    </row>
    <row r="63370" spans="9:14" ht="15" x14ac:dyDescent="0.25">
      <c r="I63370" s="40"/>
      <c r="J63370" s="40"/>
      <c r="N63370" s="40"/>
    </row>
    <row r="63371" spans="9:14" ht="15" x14ac:dyDescent="0.25">
      <c r="I63371" s="40"/>
      <c r="J63371" s="40"/>
      <c r="N63371" s="40"/>
    </row>
    <row r="63372" spans="9:14" ht="15" x14ac:dyDescent="0.25">
      <c r="I63372" s="40"/>
      <c r="J63372" s="40"/>
      <c r="N63372" s="40"/>
    </row>
    <row r="63373" spans="9:14" ht="15" x14ac:dyDescent="0.25">
      <c r="I63373" s="40"/>
      <c r="J63373" s="40"/>
      <c r="N63373" s="40"/>
    </row>
    <row r="63374" spans="9:14" ht="15" x14ac:dyDescent="0.25">
      <c r="I63374" s="40"/>
      <c r="J63374" s="40"/>
      <c r="N63374" s="40"/>
    </row>
    <row r="63375" spans="9:14" ht="15" x14ac:dyDescent="0.25">
      <c r="I63375" s="40"/>
      <c r="J63375" s="40"/>
      <c r="N63375" s="40"/>
    </row>
    <row r="63376" spans="9:14" ht="15" x14ac:dyDescent="0.25">
      <c r="I63376" s="40"/>
      <c r="J63376" s="40"/>
      <c r="N63376" s="40"/>
    </row>
    <row r="63377" spans="9:14" ht="15" x14ac:dyDescent="0.25">
      <c r="I63377" s="40"/>
      <c r="J63377" s="40"/>
      <c r="N63377" s="40"/>
    </row>
    <row r="63378" spans="9:14" ht="15" x14ac:dyDescent="0.25">
      <c r="I63378" s="40"/>
      <c r="J63378" s="40"/>
      <c r="N63378" s="40"/>
    </row>
    <row r="63379" spans="9:14" ht="15" x14ac:dyDescent="0.25">
      <c r="I63379" s="40"/>
      <c r="J63379" s="40"/>
      <c r="N63379" s="40"/>
    </row>
    <row r="63380" spans="9:14" ht="15" x14ac:dyDescent="0.25">
      <c r="I63380" s="40"/>
      <c r="J63380" s="40"/>
      <c r="N63380" s="40"/>
    </row>
    <row r="63381" spans="9:14" ht="15" x14ac:dyDescent="0.25">
      <c r="I63381" s="40"/>
      <c r="J63381" s="40"/>
      <c r="N63381" s="40"/>
    </row>
    <row r="63382" spans="9:14" ht="15" x14ac:dyDescent="0.25">
      <c r="I63382" s="40"/>
      <c r="J63382" s="40"/>
      <c r="N63382" s="40"/>
    </row>
    <row r="63383" spans="9:14" ht="15" x14ac:dyDescent="0.25">
      <c r="I63383" s="40"/>
      <c r="J63383" s="40"/>
      <c r="N63383" s="40"/>
    </row>
    <row r="63384" spans="9:14" ht="15" x14ac:dyDescent="0.25">
      <c r="I63384" s="40"/>
      <c r="J63384" s="40"/>
      <c r="N63384" s="40"/>
    </row>
    <row r="63385" spans="9:14" ht="15" x14ac:dyDescent="0.25">
      <c r="I63385" s="40"/>
      <c r="J63385" s="40"/>
      <c r="N63385" s="40"/>
    </row>
    <row r="63386" spans="9:14" ht="15" x14ac:dyDescent="0.25">
      <c r="I63386" s="40"/>
      <c r="J63386" s="40"/>
      <c r="N63386" s="40"/>
    </row>
    <row r="63387" spans="9:14" ht="15" x14ac:dyDescent="0.25">
      <c r="I63387" s="40"/>
      <c r="J63387" s="40"/>
      <c r="N63387" s="40"/>
    </row>
    <row r="63388" spans="9:14" ht="15" x14ac:dyDescent="0.25">
      <c r="I63388" s="40"/>
      <c r="J63388" s="40"/>
      <c r="N63388" s="40"/>
    </row>
    <row r="63389" spans="9:14" ht="15" x14ac:dyDescent="0.25">
      <c r="I63389" s="40"/>
      <c r="J63389" s="40"/>
      <c r="N63389" s="40"/>
    </row>
    <row r="63390" spans="9:14" ht="15" x14ac:dyDescent="0.25">
      <c r="I63390" s="40"/>
      <c r="J63390" s="40"/>
      <c r="N63390" s="40"/>
    </row>
    <row r="63391" spans="9:14" ht="15" x14ac:dyDescent="0.25">
      <c r="I63391" s="40"/>
      <c r="J63391" s="40"/>
      <c r="N63391" s="40"/>
    </row>
    <row r="63392" spans="9:14" ht="15" x14ac:dyDescent="0.25">
      <c r="I63392" s="40"/>
      <c r="J63392" s="40"/>
      <c r="N63392" s="40"/>
    </row>
    <row r="63393" spans="9:14" ht="15" x14ac:dyDescent="0.25">
      <c r="I63393" s="40"/>
      <c r="J63393" s="40"/>
      <c r="N63393" s="40"/>
    </row>
    <row r="63394" spans="9:14" ht="15" x14ac:dyDescent="0.25">
      <c r="I63394" s="40"/>
      <c r="J63394" s="40"/>
      <c r="N63394" s="40"/>
    </row>
    <row r="63395" spans="9:14" ht="15" x14ac:dyDescent="0.25">
      <c r="I63395" s="40"/>
      <c r="J63395" s="40"/>
      <c r="N63395" s="40"/>
    </row>
    <row r="63396" spans="9:14" ht="15" x14ac:dyDescent="0.25">
      <c r="I63396" s="40"/>
      <c r="J63396" s="40"/>
      <c r="N63396" s="40"/>
    </row>
    <row r="63397" spans="9:14" ht="15" x14ac:dyDescent="0.25">
      <c r="I63397" s="40"/>
      <c r="J63397" s="40"/>
      <c r="N63397" s="40"/>
    </row>
    <row r="63398" spans="9:14" ht="15" x14ac:dyDescent="0.25">
      <c r="I63398" s="40"/>
      <c r="J63398" s="40"/>
      <c r="N63398" s="40"/>
    </row>
    <row r="63399" spans="9:14" ht="15" x14ac:dyDescent="0.25">
      <c r="I63399" s="40"/>
      <c r="J63399" s="40"/>
      <c r="N63399" s="40"/>
    </row>
    <row r="63400" spans="9:14" ht="15" x14ac:dyDescent="0.25">
      <c r="I63400" s="40"/>
      <c r="J63400" s="40"/>
      <c r="N63400" s="40"/>
    </row>
    <row r="63401" spans="9:14" ht="15" x14ac:dyDescent="0.25">
      <c r="I63401" s="40"/>
      <c r="J63401" s="40"/>
      <c r="N63401" s="40"/>
    </row>
    <row r="63402" spans="9:14" ht="15" x14ac:dyDescent="0.25">
      <c r="I63402" s="40"/>
      <c r="J63402" s="40"/>
      <c r="N63402" s="40"/>
    </row>
    <row r="63403" spans="9:14" ht="15" x14ac:dyDescent="0.25">
      <c r="I63403" s="40"/>
      <c r="J63403" s="40"/>
      <c r="N63403" s="40"/>
    </row>
    <row r="63404" spans="9:14" ht="15" x14ac:dyDescent="0.25">
      <c r="I63404" s="40"/>
      <c r="J63404" s="40"/>
      <c r="N63404" s="40"/>
    </row>
    <row r="63405" spans="9:14" ht="15" x14ac:dyDescent="0.25">
      <c r="I63405" s="40"/>
      <c r="J63405" s="40"/>
      <c r="N63405" s="40"/>
    </row>
    <row r="63406" spans="9:14" ht="15" x14ac:dyDescent="0.25">
      <c r="I63406" s="40"/>
      <c r="J63406" s="40"/>
      <c r="N63406" s="40"/>
    </row>
    <row r="63407" spans="9:14" ht="15" x14ac:dyDescent="0.25">
      <c r="I63407" s="40"/>
      <c r="J63407" s="40"/>
      <c r="N63407" s="40"/>
    </row>
    <row r="63408" spans="9:14" ht="15" x14ac:dyDescent="0.25">
      <c r="I63408" s="40"/>
      <c r="J63408" s="40"/>
      <c r="N63408" s="40"/>
    </row>
    <row r="63409" spans="9:14" ht="15" x14ac:dyDescent="0.25">
      <c r="I63409" s="40"/>
      <c r="J63409" s="40"/>
      <c r="N63409" s="40"/>
    </row>
    <row r="63410" spans="9:14" ht="15" x14ac:dyDescent="0.25">
      <c r="I63410" s="40"/>
      <c r="J63410" s="40"/>
      <c r="N63410" s="40"/>
    </row>
    <row r="63411" spans="9:14" ht="15" x14ac:dyDescent="0.25">
      <c r="I63411" s="40"/>
      <c r="J63411" s="40"/>
      <c r="N63411" s="40"/>
    </row>
    <row r="63412" spans="9:14" ht="15" x14ac:dyDescent="0.25">
      <c r="I63412" s="40"/>
      <c r="J63412" s="40"/>
      <c r="N63412" s="40"/>
    </row>
    <row r="63413" spans="9:14" ht="15" x14ac:dyDescent="0.25">
      <c r="I63413" s="40"/>
      <c r="J63413" s="40"/>
      <c r="N63413" s="40"/>
    </row>
    <row r="63414" spans="9:14" ht="15" x14ac:dyDescent="0.25">
      <c r="I63414" s="40"/>
      <c r="J63414" s="40"/>
      <c r="N63414" s="40"/>
    </row>
    <row r="63415" spans="9:14" ht="15" x14ac:dyDescent="0.25">
      <c r="I63415" s="40"/>
      <c r="J63415" s="40"/>
      <c r="N63415" s="40"/>
    </row>
    <row r="63416" spans="9:14" ht="15" x14ac:dyDescent="0.25">
      <c r="I63416" s="40"/>
      <c r="J63416" s="40"/>
      <c r="N63416" s="40"/>
    </row>
    <row r="63417" spans="9:14" ht="15" x14ac:dyDescent="0.25">
      <c r="I63417" s="40"/>
      <c r="J63417" s="40"/>
      <c r="N63417" s="40"/>
    </row>
    <row r="63418" spans="9:14" ht="15" x14ac:dyDescent="0.25">
      <c r="I63418" s="40"/>
      <c r="J63418" s="40"/>
      <c r="N63418" s="40"/>
    </row>
    <row r="63419" spans="9:14" ht="15" x14ac:dyDescent="0.25">
      <c r="I63419" s="40"/>
      <c r="J63419" s="40"/>
      <c r="N63419" s="40"/>
    </row>
    <row r="63420" spans="9:14" ht="15" x14ac:dyDescent="0.25">
      <c r="I63420" s="40"/>
      <c r="J63420" s="40"/>
      <c r="N63420" s="40"/>
    </row>
    <row r="63421" spans="9:14" ht="15" x14ac:dyDescent="0.25">
      <c r="I63421" s="40"/>
      <c r="J63421" s="40"/>
      <c r="N63421" s="40"/>
    </row>
    <row r="63422" spans="9:14" ht="15" x14ac:dyDescent="0.25">
      <c r="I63422" s="40"/>
      <c r="J63422" s="40"/>
      <c r="N63422" s="40"/>
    </row>
    <row r="63423" spans="9:14" ht="15" x14ac:dyDescent="0.25">
      <c r="I63423" s="40"/>
      <c r="J63423" s="40"/>
      <c r="N63423" s="40"/>
    </row>
    <row r="63424" spans="9:14" ht="15" x14ac:dyDescent="0.25">
      <c r="I63424" s="40"/>
      <c r="J63424" s="40"/>
      <c r="N63424" s="40"/>
    </row>
    <row r="63425" spans="9:14" ht="15" x14ac:dyDescent="0.25">
      <c r="I63425" s="40"/>
      <c r="J63425" s="40"/>
      <c r="N63425" s="40"/>
    </row>
    <row r="63426" spans="9:14" ht="15" x14ac:dyDescent="0.25">
      <c r="I63426" s="40"/>
      <c r="J63426" s="40"/>
      <c r="N63426" s="40"/>
    </row>
    <row r="63427" spans="9:14" ht="15" x14ac:dyDescent="0.25">
      <c r="I63427" s="40"/>
      <c r="J63427" s="40"/>
      <c r="N63427" s="40"/>
    </row>
    <row r="63428" spans="9:14" ht="15" x14ac:dyDescent="0.25">
      <c r="I63428" s="40"/>
      <c r="J63428" s="40"/>
      <c r="N63428" s="40"/>
    </row>
    <row r="63429" spans="9:14" ht="15" x14ac:dyDescent="0.25">
      <c r="I63429" s="40"/>
      <c r="J63429" s="40"/>
      <c r="N63429" s="40"/>
    </row>
    <row r="63430" spans="9:14" ht="15" x14ac:dyDescent="0.25">
      <c r="I63430" s="40"/>
      <c r="J63430" s="40"/>
      <c r="N63430" s="40"/>
    </row>
    <row r="63431" spans="9:14" ht="15" x14ac:dyDescent="0.25">
      <c r="I63431" s="40"/>
      <c r="J63431" s="40"/>
      <c r="N63431" s="40"/>
    </row>
    <row r="63432" spans="9:14" ht="15" x14ac:dyDescent="0.25">
      <c r="I63432" s="40"/>
      <c r="J63432" s="40"/>
      <c r="N63432" s="40"/>
    </row>
    <row r="63433" spans="9:14" ht="15" x14ac:dyDescent="0.25">
      <c r="I63433" s="40"/>
      <c r="J63433" s="40"/>
      <c r="N63433" s="40"/>
    </row>
    <row r="63434" spans="9:14" ht="15" x14ac:dyDescent="0.25">
      <c r="I63434" s="40"/>
      <c r="J63434" s="40"/>
      <c r="N63434" s="40"/>
    </row>
    <row r="63435" spans="9:14" ht="15" x14ac:dyDescent="0.25">
      <c r="I63435" s="40"/>
      <c r="J63435" s="40"/>
      <c r="N63435" s="40"/>
    </row>
    <row r="63436" spans="9:14" ht="15" x14ac:dyDescent="0.25">
      <c r="I63436" s="40"/>
      <c r="J63436" s="40"/>
      <c r="N63436" s="40"/>
    </row>
    <row r="63437" spans="9:14" ht="15" x14ac:dyDescent="0.25">
      <c r="I63437" s="40"/>
      <c r="J63437" s="40"/>
      <c r="N63437" s="40"/>
    </row>
    <row r="63438" spans="9:14" ht="15" x14ac:dyDescent="0.25">
      <c r="I63438" s="40"/>
      <c r="J63438" s="40"/>
      <c r="N63438" s="40"/>
    </row>
    <row r="63439" spans="9:14" ht="15" x14ac:dyDescent="0.25">
      <c r="I63439" s="40"/>
      <c r="J63439" s="40"/>
      <c r="N63439" s="40"/>
    </row>
    <row r="63440" spans="9:14" ht="15" x14ac:dyDescent="0.25">
      <c r="I63440" s="40"/>
      <c r="J63440" s="40"/>
      <c r="N63440" s="40"/>
    </row>
    <row r="63441" spans="9:14" ht="15" x14ac:dyDescent="0.25">
      <c r="I63441" s="40"/>
      <c r="J63441" s="40"/>
      <c r="N63441" s="40"/>
    </row>
    <row r="63442" spans="9:14" ht="15" x14ac:dyDescent="0.25">
      <c r="I63442" s="40"/>
      <c r="J63442" s="40"/>
      <c r="N63442" s="40"/>
    </row>
    <row r="63443" spans="9:14" ht="15" x14ac:dyDescent="0.25">
      <c r="I63443" s="40"/>
      <c r="J63443" s="40"/>
      <c r="N63443" s="40"/>
    </row>
    <row r="63444" spans="9:14" ht="15" x14ac:dyDescent="0.25">
      <c r="I63444" s="40"/>
      <c r="J63444" s="40"/>
      <c r="N63444" s="40"/>
    </row>
    <row r="63445" spans="9:14" ht="15" x14ac:dyDescent="0.25">
      <c r="I63445" s="40"/>
      <c r="J63445" s="40"/>
      <c r="N63445" s="40"/>
    </row>
    <row r="63446" spans="9:14" ht="15" x14ac:dyDescent="0.25">
      <c r="I63446" s="40"/>
      <c r="J63446" s="40"/>
      <c r="N63446" s="40"/>
    </row>
    <row r="63447" spans="9:14" ht="15" x14ac:dyDescent="0.25">
      <c r="I63447" s="40"/>
      <c r="J63447" s="40"/>
      <c r="N63447" s="40"/>
    </row>
    <row r="63448" spans="9:14" ht="15" x14ac:dyDescent="0.25">
      <c r="I63448" s="40"/>
      <c r="J63448" s="40"/>
      <c r="N63448" s="40"/>
    </row>
    <row r="63449" spans="9:14" ht="15" x14ac:dyDescent="0.25">
      <c r="I63449" s="40"/>
      <c r="J63449" s="40"/>
      <c r="N63449" s="40"/>
    </row>
    <row r="63450" spans="9:14" ht="15" x14ac:dyDescent="0.25">
      <c r="I63450" s="40"/>
      <c r="J63450" s="40"/>
      <c r="N63450" s="40"/>
    </row>
    <row r="63451" spans="9:14" ht="15" x14ac:dyDescent="0.25">
      <c r="I63451" s="40"/>
      <c r="J63451" s="40"/>
      <c r="N63451" s="40"/>
    </row>
    <row r="63452" spans="9:14" ht="15" x14ac:dyDescent="0.25">
      <c r="I63452" s="40"/>
      <c r="J63452" s="40"/>
      <c r="N63452" s="40"/>
    </row>
    <row r="63453" spans="9:14" ht="15" x14ac:dyDescent="0.25">
      <c r="I63453" s="40"/>
      <c r="J63453" s="40"/>
      <c r="N63453" s="40"/>
    </row>
    <row r="63454" spans="9:14" ht="15" x14ac:dyDescent="0.25">
      <c r="I63454" s="40"/>
      <c r="J63454" s="40"/>
      <c r="N63454" s="40"/>
    </row>
    <row r="63455" spans="9:14" ht="15" x14ac:dyDescent="0.25">
      <c r="I63455" s="40"/>
      <c r="J63455" s="40"/>
      <c r="N63455" s="40"/>
    </row>
    <row r="63456" spans="9:14" ht="15" x14ac:dyDescent="0.25">
      <c r="I63456" s="40"/>
      <c r="J63456" s="40"/>
      <c r="N63456" s="40"/>
    </row>
    <row r="63457" spans="9:14" ht="15" x14ac:dyDescent="0.25">
      <c r="I63457" s="40"/>
      <c r="J63457" s="40"/>
      <c r="N63457" s="40"/>
    </row>
    <row r="63458" spans="9:14" ht="15" x14ac:dyDescent="0.25">
      <c r="I63458" s="40"/>
      <c r="J63458" s="40"/>
      <c r="N63458" s="40"/>
    </row>
    <row r="63459" spans="9:14" ht="15" x14ac:dyDescent="0.25">
      <c r="I63459" s="40"/>
      <c r="J63459" s="40"/>
      <c r="N63459" s="40"/>
    </row>
    <row r="63460" spans="9:14" ht="15" x14ac:dyDescent="0.25">
      <c r="I63460" s="40"/>
      <c r="J63460" s="40"/>
      <c r="N63460" s="40"/>
    </row>
    <row r="63461" spans="9:14" ht="15" x14ac:dyDescent="0.25">
      <c r="I63461" s="40"/>
      <c r="J63461" s="40"/>
      <c r="N63461" s="40"/>
    </row>
    <row r="63462" spans="9:14" ht="15" x14ac:dyDescent="0.25">
      <c r="I63462" s="40"/>
      <c r="J63462" s="40"/>
      <c r="N63462" s="40"/>
    </row>
    <row r="63463" spans="9:14" ht="15" x14ac:dyDescent="0.25">
      <c r="I63463" s="40"/>
      <c r="J63463" s="40"/>
      <c r="N63463" s="40"/>
    </row>
    <row r="63464" spans="9:14" ht="15" x14ac:dyDescent="0.25">
      <c r="I63464" s="40"/>
      <c r="J63464" s="40"/>
      <c r="N63464" s="40"/>
    </row>
    <row r="63465" spans="9:14" ht="15" x14ac:dyDescent="0.25">
      <c r="I63465" s="40"/>
      <c r="J63465" s="40"/>
      <c r="N63465" s="40"/>
    </row>
    <row r="63466" spans="9:14" ht="15" x14ac:dyDescent="0.25">
      <c r="I63466" s="40"/>
      <c r="J63466" s="40"/>
      <c r="N63466" s="40"/>
    </row>
    <row r="63467" spans="9:14" ht="15" x14ac:dyDescent="0.25">
      <c r="I63467" s="40"/>
      <c r="J63467" s="40"/>
      <c r="N63467" s="40"/>
    </row>
    <row r="63468" spans="9:14" ht="15" x14ac:dyDescent="0.25">
      <c r="I63468" s="40"/>
      <c r="J63468" s="40"/>
      <c r="N63468" s="40"/>
    </row>
    <row r="63469" spans="9:14" ht="15" x14ac:dyDescent="0.25">
      <c r="I63469" s="40"/>
      <c r="J63469" s="40"/>
      <c r="N63469" s="40"/>
    </row>
    <row r="63470" spans="9:14" ht="15" x14ac:dyDescent="0.25">
      <c r="I63470" s="40"/>
      <c r="J63470" s="40"/>
      <c r="N63470" s="40"/>
    </row>
    <row r="63471" spans="9:14" ht="15" x14ac:dyDescent="0.25">
      <c r="I63471" s="40"/>
      <c r="J63471" s="40"/>
      <c r="N63471" s="40"/>
    </row>
    <row r="63472" spans="9:14" ht="15" x14ac:dyDescent="0.25">
      <c r="I63472" s="40"/>
      <c r="J63472" s="40"/>
      <c r="N63472" s="40"/>
    </row>
    <row r="63473" spans="9:14" ht="15" x14ac:dyDescent="0.25">
      <c r="I63473" s="40"/>
      <c r="J63473" s="40"/>
      <c r="N63473" s="40"/>
    </row>
    <row r="63474" spans="9:14" ht="15" x14ac:dyDescent="0.25">
      <c r="I63474" s="40"/>
      <c r="J63474" s="40"/>
      <c r="N63474" s="40"/>
    </row>
    <row r="63475" spans="9:14" ht="15" x14ac:dyDescent="0.25">
      <c r="I63475" s="40"/>
      <c r="J63475" s="40"/>
      <c r="N63475" s="40"/>
    </row>
    <row r="63476" spans="9:14" ht="15" x14ac:dyDescent="0.25">
      <c r="I63476" s="40"/>
      <c r="J63476" s="40"/>
      <c r="N63476" s="40"/>
    </row>
    <row r="63477" spans="9:14" ht="15" x14ac:dyDescent="0.25">
      <c r="I63477" s="40"/>
      <c r="J63477" s="40"/>
      <c r="N63477" s="40"/>
    </row>
    <row r="63478" spans="9:14" ht="15" x14ac:dyDescent="0.25">
      <c r="I63478" s="40"/>
      <c r="J63478" s="40"/>
      <c r="N63478" s="40"/>
    </row>
    <row r="63479" spans="9:14" ht="15" x14ac:dyDescent="0.25">
      <c r="I63479" s="40"/>
      <c r="J63479" s="40"/>
      <c r="N63479" s="40"/>
    </row>
    <row r="63480" spans="9:14" ht="15" x14ac:dyDescent="0.25">
      <c r="I63480" s="40"/>
      <c r="J63480" s="40"/>
      <c r="N63480" s="40"/>
    </row>
    <row r="63481" spans="9:14" ht="15" x14ac:dyDescent="0.25">
      <c r="I63481" s="40"/>
      <c r="J63481" s="40"/>
      <c r="N63481" s="40"/>
    </row>
    <row r="63482" spans="9:14" ht="15" x14ac:dyDescent="0.25">
      <c r="I63482" s="40"/>
      <c r="J63482" s="40"/>
      <c r="N63482" s="40"/>
    </row>
    <row r="63483" spans="9:14" ht="15" x14ac:dyDescent="0.25">
      <c r="I63483" s="40"/>
      <c r="J63483" s="40"/>
      <c r="N63483" s="40"/>
    </row>
    <row r="63484" spans="9:14" ht="15" x14ac:dyDescent="0.25">
      <c r="I63484" s="40"/>
      <c r="J63484" s="40"/>
      <c r="N63484" s="40"/>
    </row>
    <row r="63485" spans="9:14" ht="15" x14ac:dyDescent="0.25">
      <c r="I63485" s="40"/>
      <c r="J63485" s="40"/>
      <c r="N63485" s="40"/>
    </row>
    <row r="63486" spans="9:14" ht="15" x14ac:dyDescent="0.25">
      <c r="I63486" s="40"/>
      <c r="J63486" s="40"/>
      <c r="N63486" s="40"/>
    </row>
    <row r="63487" spans="9:14" ht="15" x14ac:dyDescent="0.25">
      <c r="I63487" s="40"/>
      <c r="J63487" s="40"/>
      <c r="N63487" s="40"/>
    </row>
    <row r="63488" spans="9:14" ht="15" x14ac:dyDescent="0.25">
      <c r="I63488" s="40"/>
      <c r="J63488" s="40"/>
      <c r="N63488" s="40"/>
    </row>
    <row r="63489" spans="9:14" ht="15" x14ac:dyDescent="0.25">
      <c r="I63489" s="40"/>
      <c r="J63489" s="40"/>
      <c r="N63489" s="40"/>
    </row>
    <row r="63490" spans="9:14" ht="15" x14ac:dyDescent="0.25">
      <c r="I63490" s="40"/>
      <c r="J63490" s="40"/>
      <c r="N63490" s="40"/>
    </row>
    <row r="63491" spans="9:14" ht="15" x14ac:dyDescent="0.25">
      <c r="I63491" s="40"/>
      <c r="J63491" s="40"/>
      <c r="N63491" s="40"/>
    </row>
    <row r="63492" spans="9:14" ht="15" x14ac:dyDescent="0.25">
      <c r="I63492" s="40"/>
      <c r="J63492" s="40"/>
      <c r="N63492" s="40"/>
    </row>
    <row r="63493" spans="9:14" ht="15" x14ac:dyDescent="0.25">
      <c r="I63493" s="40"/>
      <c r="J63493" s="40"/>
      <c r="N63493" s="40"/>
    </row>
    <row r="63494" spans="9:14" ht="15" x14ac:dyDescent="0.25">
      <c r="I63494" s="40"/>
      <c r="J63494" s="40"/>
      <c r="N63494" s="40"/>
    </row>
    <row r="63495" spans="9:14" ht="15" x14ac:dyDescent="0.25">
      <c r="I63495" s="40"/>
      <c r="J63495" s="40"/>
      <c r="N63495" s="40"/>
    </row>
    <row r="63496" spans="9:14" ht="15" x14ac:dyDescent="0.25">
      <c r="I63496" s="40"/>
      <c r="J63496" s="40"/>
      <c r="N63496" s="40"/>
    </row>
    <row r="63497" spans="9:14" ht="15" x14ac:dyDescent="0.25">
      <c r="I63497" s="40"/>
      <c r="J63497" s="40"/>
      <c r="N63497" s="40"/>
    </row>
    <row r="63498" spans="9:14" ht="15" x14ac:dyDescent="0.25">
      <c r="I63498" s="40"/>
      <c r="J63498" s="40"/>
      <c r="N63498" s="40"/>
    </row>
    <row r="63499" spans="9:14" ht="15" x14ac:dyDescent="0.25">
      <c r="I63499" s="40"/>
      <c r="J63499" s="40"/>
      <c r="N63499" s="40"/>
    </row>
    <row r="63500" spans="9:14" ht="15" x14ac:dyDescent="0.25">
      <c r="I63500" s="40"/>
      <c r="J63500" s="40"/>
      <c r="N63500" s="40"/>
    </row>
    <row r="63501" spans="9:14" ht="15" x14ac:dyDescent="0.25">
      <c r="I63501" s="40"/>
      <c r="J63501" s="40"/>
      <c r="N63501" s="40"/>
    </row>
    <row r="63502" spans="9:14" ht="15" x14ac:dyDescent="0.25">
      <c r="I63502" s="40"/>
      <c r="J63502" s="40"/>
      <c r="N63502" s="40"/>
    </row>
    <row r="63503" spans="9:14" ht="15" x14ac:dyDescent="0.25">
      <c r="I63503" s="40"/>
      <c r="J63503" s="40"/>
      <c r="N63503" s="40"/>
    </row>
    <row r="63504" spans="9:14" ht="15" x14ac:dyDescent="0.25">
      <c r="I63504" s="40"/>
      <c r="J63504" s="40"/>
      <c r="N63504" s="40"/>
    </row>
    <row r="63505" spans="9:14" ht="15" x14ac:dyDescent="0.25">
      <c r="I63505" s="40"/>
      <c r="J63505" s="40"/>
      <c r="N63505" s="40"/>
    </row>
    <row r="63506" spans="9:14" ht="15" x14ac:dyDescent="0.25">
      <c r="I63506" s="40"/>
      <c r="J63506" s="40"/>
      <c r="N63506" s="40"/>
    </row>
    <row r="63507" spans="9:14" ht="15" x14ac:dyDescent="0.25">
      <c r="I63507" s="40"/>
      <c r="J63507" s="40"/>
      <c r="N63507" s="40"/>
    </row>
    <row r="63508" spans="9:14" ht="15" x14ac:dyDescent="0.25">
      <c r="I63508" s="40"/>
      <c r="J63508" s="40"/>
      <c r="N63508" s="40"/>
    </row>
    <row r="63509" spans="9:14" ht="15" x14ac:dyDescent="0.25">
      <c r="I63509" s="40"/>
      <c r="J63509" s="40"/>
      <c r="N63509" s="40"/>
    </row>
    <row r="63510" spans="9:14" ht="15" x14ac:dyDescent="0.25">
      <c r="I63510" s="40"/>
      <c r="J63510" s="40"/>
      <c r="N63510" s="40"/>
    </row>
    <row r="63511" spans="9:14" ht="15" x14ac:dyDescent="0.25">
      <c r="I63511" s="40"/>
      <c r="J63511" s="40"/>
      <c r="N63511" s="40"/>
    </row>
    <row r="63512" spans="9:14" ht="15" x14ac:dyDescent="0.25">
      <c r="I63512" s="40"/>
      <c r="J63512" s="40"/>
      <c r="N63512" s="40"/>
    </row>
    <row r="63513" spans="9:14" ht="15" x14ac:dyDescent="0.25">
      <c r="I63513" s="40"/>
      <c r="J63513" s="40"/>
      <c r="N63513" s="40"/>
    </row>
    <row r="63514" spans="9:14" ht="15" x14ac:dyDescent="0.25">
      <c r="I63514" s="40"/>
      <c r="J63514" s="40"/>
      <c r="N63514" s="40"/>
    </row>
    <row r="63515" spans="9:14" ht="15" x14ac:dyDescent="0.25">
      <c r="I63515" s="40"/>
      <c r="J63515" s="40"/>
      <c r="N63515" s="40"/>
    </row>
    <row r="63516" spans="9:14" ht="15" x14ac:dyDescent="0.25">
      <c r="I63516" s="40"/>
      <c r="J63516" s="40"/>
      <c r="N63516" s="40"/>
    </row>
    <row r="63517" spans="9:14" ht="15" x14ac:dyDescent="0.25">
      <c r="I63517" s="40"/>
      <c r="J63517" s="40"/>
      <c r="N63517" s="40"/>
    </row>
    <row r="63518" spans="9:14" ht="15" x14ac:dyDescent="0.25">
      <c r="I63518" s="40"/>
      <c r="J63518" s="40"/>
      <c r="N63518" s="40"/>
    </row>
    <row r="63519" spans="9:14" ht="15" x14ac:dyDescent="0.25">
      <c r="I63519" s="40"/>
      <c r="J63519" s="40"/>
      <c r="N63519" s="40"/>
    </row>
    <row r="63520" spans="9:14" ht="15" x14ac:dyDescent="0.25">
      <c r="I63520" s="40"/>
      <c r="J63520" s="40"/>
      <c r="N63520" s="40"/>
    </row>
    <row r="63521" spans="9:14" ht="15" x14ac:dyDescent="0.25">
      <c r="I63521" s="40"/>
      <c r="J63521" s="40"/>
      <c r="N63521" s="40"/>
    </row>
    <row r="63522" spans="9:14" ht="15" x14ac:dyDescent="0.25">
      <c r="I63522" s="40"/>
      <c r="J63522" s="40"/>
      <c r="N63522" s="40"/>
    </row>
    <row r="63523" spans="9:14" ht="15" x14ac:dyDescent="0.25">
      <c r="I63523" s="40"/>
      <c r="J63523" s="40"/>
      <c r="N63523" s="40"/>
    </row>
    <row r="63524" spans="9:14" ht="15" x14ac:dyDescent="0.25">
      <c r="I63524" s="40"/>
      <c r="J63524" s="40"/>
      <c r="N63524" s="40"/>
    </row>
    <row r="63525" spans="9:14" ht="15" x14ac:dyDescent="0.25">
      <c r="I63525" s="40"/>
      <c r="J63525" s="40"/>
      <c r="N63525" s="40"/>
    </row>
    <row r="63526" spans="9:14" ht="15" x14ac:dyDescent="0.25">
      <c r="I63526" s="40"/>
      <c r="J63526" s="40"/>
      <c r="N63526" s="40"/>
    </row>
    <row r="63527" spans="9:14" ht="15" x14ac:dyDescent="0.25">
      <c r="I63527" s="40"/>
      <c r="J63527" s="40"/>
      <c r="N63527" s="40"/>
    </row>
    <row r="63528" spans="9:14" ht="15" x14ac:dyDescent="0.25">
      <c r="I63528" s="40"/>
      <c r="J63528" s="40"/>
      <c r="N63528" s="40"/>
    </row>
    <row r="63529" spans="9:14" ht="15" x14ac:dyDescent="0.25">
      <c r="I63529" s="40"/>
      <c r="J63529" s="40"/>
      <c r="N63529" s="40"/>
    </row>
    <row r="63530" spans="9:14" ht="15" x14ac:dyDescent="0.25">
      <c r="I63530" s="40"/>
      <c r="J63530" s="40"/>
      <c r="N63530" s="40"/>
    </row>
    <row r="63531" spans="9:14" ht="15" x14ac:dyDescent="0.25">
      <c r="I63531" s="40"/>
      <c r="J63531" s="40"/>
      <c r="N63531" s="40"/>
    </row>
    <row r="63532" spans="9:14" ht="15" x14ac:dyDescent="0.25">
      <c r="I63532" s="40"/>
      <c r="J63532" s="40"/>
      <c r="N63532" s="40"/>
    </row>
    <row r="63533" spans="9:14" ht="15" x14ac:dyDescent="0.25">
      <c r="I63533" s="40"/>
      <c r="J63533" s="40"/>
      <c r="N63533" s="40"/>
    </row>
    <row r="63534" spans="9:14" ht="15" x14ac:dyDescent="0.25">
      <c r="I63534" s="40"/>
      <c r="J63534" s="40"/>
      <c r="N63534" s="40"/>
    </row>
    <row r="63535" spans="9:14" ht="15" x14ac:dyDescent="0.25">
      <c r="I63535" s="40"/>
      <c r="J63535" s="40"/>
      <c r="N63535" s="40"/>
    </row>
    <row r="63536" spans="9:14" ht="15" x14ac:dyDescent="0.25">
      <c r="I63536" s="40"/>
      <c r="J63536" s="40"/>
      <c r="N63536" s="40"/>
    </row>
    <row r="63537" spans="9:14" ht="15" x14ac:dyDescent="0.25">
      <c r="I63537" s="40"/>
      <c r="J63537" s="40"/>
      <c r="N63537" s="40"/>
    </row>
    <row r="63538" spans="9:14" ht="15" x14ac:dyDescent="0.25">
      <c r="I63538" s="40"/>
      <c r="J63538" s="40"/>
      <c r="N63538" s="40"/>
    </row>
    <row r="63539" spans="9:14" ht="15" x14ac:dyDescent="0.25">
      <c r="I63539" s="40"/>
      <c r="J63539" s="40"/>
      <c r="N63539" s="40"/>
    </row>
    <row r="63540" spans="9:14" ht="15" x14ac:dyDescent="0.25">
      <c r="I63540" s="40"/>
      <c r="J63540" s="40"/>
      <c r="N63540" s="40"/>
    </row>
    <row r="63541" spans="9:14" ht="15" x14ac:dyDescent="0.25">
      <c r="I63541" s="40"/>
      <c r="J63541" s="40"/>
      <c r="N63541" s="40"/>
    </row>
    <row r="63542" spans="9:14" ht="15" x14ac:dyDescent="0.25">
      <c r="I63542" s="40"/>
      <c r="J63542" s="40"/>
      <c r="N63542" s="40"/>
    </row>
    <row r="63543" spans="9:14" ht="15" x14ac:dyDescent="0.25">
      <c r="I63543" s="40"/>
      <c r="J63543" s="40"/>
      <c r="N63543" s="40"/>
    </row>
    <row r="63544" spans="9:14" ht="15" x14ac:dyDescent="0.25">
      <c r="I63544" s="40"/>
      <c r="J63544" s="40"/>
      <c r="N63544" s="40"/>
    </row>
    <row r="63545" spans="9:14" ht="15" x14ac:dyDescent="0.25">
      <c r="I63545" s="40"/>
      <c r="J63545" s="40"/>
      <c r="N63545" s="40"/>
    </row>
    <row r="63546" spans="9:14" ht="15" x14ac:dyDescent="0.25">
      <c r="I63546" s="40"/>
      <c r="J63546" s="40"/>
      <c r="N63546" s="40"/>
    </row>
    <row r="63547" spans="9:14" ht="15" x14ac:dyDescent="0.25">
      <c r="I63547" s="40"/>
      <c r="J63547" s="40"/>
      <c r="N63547" s="40"/>
    </row>
    <row r="63548" spans="9:14" ht="15" x14ac:dyDescent="0.25">
      <c r="I63548" s="40"/>
      <c r="J63548" s="40"/>
      <c r="N63548" s="40"/>
    </row>
    <row r="63549" spans="9:14" ht="15" x14ac:dyDescent="0.25">
      <c r="I63549" s="40"/>
      <c r="J63549" s="40"/>
      <c r="N63549" s="40"/>
    </row>
    <row r="63550" spans="9:14" ht="15" x14ac:dyDescent="0.25">
      <c r="I63550" s="40"/>
      <c r="J63550" s="40"/>
      <c r="N63550" s="40"/>
    </row>
    <row r="63551" spans="9:14" ht="15" x14ac:dyDescent="0.25">
      <c r="I63551" s="40"/>
      <c r="J63551" s="40"/>
      <c r="N63551" s="40"/>
    </row>
    <row r="63552" spans="9:14" ht="15" x14ac:dyDescent="0.25">
      <c r="I63552" s="40"/>
      <c r="J63552" s="40"/>
      <c r="N63552" s="40"/>
    </row>
    <row r="63553" spans="9:14" ht="15" x14ac:dyDescent="0.25">
      <c r="I63553" s="40"/>
      <c r="J63553" s="40"/>
      <c r="N63553" s="40"/>
    </row>
    <row r="63554" spans="9:14" ht="15" x14ac:dyDescent="0.25">
      <c r="I63554" s="40"/>
      <c r="J63554" s="40"/>
      <c r="N63554" s="40"/>
    </row>
    <row r="63555" spans="9:14" ht="15" x14ac:dyDescent="0.25">
      <c r="I63555" s="40"/>
      <c r="J63555" s="40"/>
      <c r="N63555" s="40"/>
    </row>
    <row r="63556" spans="9:14" ht="15" x14ac:dyDescent="0.25">
      <c r="I63556" s="40"/>
      <c r="J63556" s="40"/>
      <c r="N63556" s="40"/>
    </row>
    <row r="63557" spans="9:14" ht="15" x14ac:dyDescent="0.25">
      <c r="I63557" s="40"/>
      <c r="J63557" s="40"/>
      <c r="N63557" s="40"/>
    </row>
    <row r="63558" spans="9:14" ht="15" x14ac:dyDescent="0.25">
      <c r="I63558" s="40"/>
      <c r="J63558" s="40"/>
      <c r="N63558" s="40"/>
    </row>
    <row r="63559" spans="9:14" ht="15" x14ac:dyDescent="0.25">
      <c r="I63559" s="40"/>
      <c r="J63559" s="40"/>
      <c r="N63559" s="40"/>
    </row>
    <row r="63560" spans="9:14" ht="15" x14ac:dyDescent="0.25">
      <c r="I63560" s="40"/>
      <c r="J63560" s="40"/>
      <c r="N63560" s="40"/>
    </row>
    <row r="63561" spans="9:14" ht="15" x14ac:dyDescent="0.25">
      <c r="I63561" s="40"/>
      <c r="J63561" s="40"/>
      <c r="N63561" s="40"/>
    </row>
    <row r="63562" spans="9:14" ht="15" x14ac:dyDescent="0.25">
      <c r="I63562" s="40"/>
      <c r="J63562" s="40"/>
      <c r="N63562" s="40"/>
    </row>
    <row r="63563" spans="9:14" ht="15" x14ac:dyDescent="0.25">
      <c r="I63563" s="40"/>
      <c r="J63563" s="40"/>
      <c r="N63563" s="40"/>
    </row>
    <row r="63564" spans="9:14" ht="15" x14ac:dyDescent="0.25">
      <c r="I63564" s="40"/>
      <c r="J63564" s="40"/>
      <c r="N63564" s="40"/>
    </row>
    <row r="63565" spans="9:14" ht="15" x14ac:dyDescent="0.25">
      <c r="I63565" s="40"/>
      <c r="J63565" s="40"/>
      <c r="N63565" s="40"/>
    </row>
    <row r="63566" spans="9:14" ht="15" x14ac:dyDescent="0.25">
      <c r="I63566" s="40"/>
      <c r="J63566" s="40"/>
      <c r="N63566" s="40"/>
    </row>
    <row r="63567" spans="9:14" ht="15" x14ac:dyDescent="0.25">
      <c r="I63567" s="40"/>
      <c r="J63567" s="40"/>
      <c r="N63567" s="40"/>
    </row>
    <row r="63568" spans="9:14" ht="15" x14ac:dyDescent="0.25">
      <c r="I63568" s="40"/>
      <c r="J63568" s="40"/>
      <c r="N63568" s="40"/>
    </row>
    <row r="63569" spans="9:14" ht="15" x14ac:dyDescent="0.25">
      <c r="I63569" s="40"/>
      <c r="J63569" s="40"/>
      <c r="N63569" s="40"/>
    </row>
    <row r="63570" spans="9:14" ht="15" x14ac:dyDescent="0.25">
      <c r="I63570" s="40"/>
      <c r="J63570" s="40"/>
      <c r="N63570" s="40"/>
    </row>
    <row r="63571" spans="9:14" ht="15" x14ac:dyDescent="0.25">
      <c r="I63571" s="40"/>
      <c r="J63571" s="40"/>
      <c r="N63571" s="40"/>
    </row>
    <row r="63572" spans="9:14" ht="15" x14ac:dyDescent="0.25">
      <c r="I63572" s="40"/>
      <c r="J63572" s="40"/>
      <c r="N63572" s="40"/>
    </row>
    <row r="63573" spans="9:14" ht="15" x14ac:dyDescent="0.25">
      <c r="I63573" s="40"/>
      <c r="J63573" s="40"/>
      <c r="N63573" s="40"/>
    </row>
    <row r="63574" spans="9:14" ht="15" x14ac:dyDescent="0.25">
      <c r="I63574" s="40"/>
      <c r="J63574" s="40"/>
      <c r="N63574" s="40"/>
    </row>
    <row r="63575" spans="9:14" ht="15" x14ac:dyDescent="0.25">
      <c r="I63575" s="40"/>
      <c r="J63575" s="40"/>
      <c r="N63575" s="40"/>
    </row>
    <row r="63576" spans="9:14" ht="15" x14ac:dyDescent="0.25">
      <c r="I63576" s="40"/>
      <c r="J63576" s="40"/>
      <c r="N63576" s="40"/>
    </row>
    <row r="63577" spans="9:14" ht="15" x14ac:dyDescent="0.25">
      <c r="I63577" s="40"/>
      <c r="J63577" s="40"/>
      <c r="N63577" s="40"/>
    </row>
    <row r="63578" spans="9:14" ht="15" x14ac:dyDescent="0.25">
      <c r="I63578" s="40"/>
      <c r="J63578" s="40"/>
      <c r="N63578" s="40"/>
    </row>
    <row r="63579" spans="9:14" ht="15" x14ac:dyDescent="0.25">
      <c r="I63579" s="40"/>
      <c r="J63579" s="40"/>
      <c r="N63579" s="40"/>
    </row>
    <row r="63580" spans="9:14" ht="15" x14ac:dyDescent="0.25">
      <c r="I63580" s="40"/>
      <c r="J63580" s="40"/>
      <c r="N63580" s="40"/>
    </row>
    <row r="63581" spans="9:14" ht="15" x14ac:dyDescent="0.25">
      <c r="I63581" s="40"/>
      <c r="J63581" s="40"/>
      <c r="N63581" s="40"/>
    </row>
    <row r="63582" spans="9:14" ht="15" x14ac:dyDescent="0.25">
      <c r="I63582" s="40"/>
      <c r="J63582" s="40"/>
      <c r="N63582" s="40"/>
    </row>
    <row r="63583" spans="9:14" ht="15" x14ac:dyDescent="0.25">
      <c r="I63583" s="40"/>
      <c r="J63583" s="40"/>
      <c r="N63583" s="40"/>
    </row>
    <row r="63584" spans="9:14" ht="15" x14ac:dyDescent="0.25">
      <c r="I63584" s="40"/>
      <c r="J63584" s="40"/>
      <c r="N63584" s="40"/>
    </row>
    <row r="63585" spans="9:14" ht="15" x14ac:dyDescent="0.25">
      <c r="I63585" s="40"/>
      <c r="J63585" s="40"/>
      <c r="N63585" s="40"/>
    </row>
    <row r="63586" spans="9:14" ht="15" x14ac:dyDescent="0.25">
      <c r="I63586" s="40"/>
      <c r="J63586" s="40"/>
      <c r="N63586" s="40"/>
    </row>
    <row r="63587" spans="9:14" ht="15" x14ac:dyDescent="0.25">
      <c r="I63587" s="40"/>
      <c r="J63587" s="40"/>
      <c r="N63587" s="40"/>
    </row>
    <row r="63588" spans="9:14" ht="15" x14ac:dyDescent="0.25">
      <c r="I63588" s="40"/>
      <c r="J63588" s="40"/>
      <c r="N63588" s="40"/>
    </row>
    <row r="63589" spans="9:14" ht="15" x14ac:dyDescent="0.25">
      <c r="I63589" s="40"/>
      <c r="J63589" s="40"/>
      <c r="N63589" s="40"/>
    </row>
    <row r="63590" spans="9:14" ht="15" x14ac:dyDescent="0.25">
      <c r="I63590" s="40"/>
      <c r="J63590" s="40"/>
      <c r="N63590" s="40"/>
    </row>
    <row r="63591" spans="9:14" ht="15" x14ac:dyDescent="0.25">
      <c r="I63591" s="40"/>
      <c r="J63591" s="40"/>
      <c r="N63591" s="40"/>
    </row>
    <row r="63592" spans="9:14" ht="15" x14ac:dyDescent="0.25">
      <c r="I63592" s="40"/>
      <c r="J63592" s="40"/>
      <c r="N63592" s="40"/>
    </row>
    <row r="63593" spans="9:14" ht="15" x14ac:dyDescent="0.25">
      <c r="I63593" s="40"/>
      <c r="J63593" s="40"/>
      <c r="N63593" s="40"/>
    </row>
    <row r="63594" spans="9:14" ht="15" x14ac:dyDescent="0.25">
      <c r="I63594" s="40"/>
      <c r="J63594" s="40"/>
      <c r="N63594" s="40"/>
    </row>
    <row r="63595" spans="9:14" ht="15" x14ac:dyDescent="0.25">
      <c r="I63595" s="40"/>
      <c r="J63595" s="40"/>
      <c r="N63595" s="40"/>
    </row>
    <row r="63596" spans="9:14" ht="15" x14ac:dyDescent="0.25">
      <c r="I63596" s="40"/>
      <c r="J63596" s="40"/>
      <c r="N63596" s="40"/>
    </row>
    <row r="63597" spans="9:14" ht="15" x14ac:dyDescent="0.25">
      <c r="I63597" s="40"/>
      <c r="J63597" s="40"/>
      <c r="N63597" s="40"/>
    </row>
    <row r="63598" spans="9:14" ht="15" x14ac:dyDescent="0.25">
      <c r="I63598" s="40"/>
      <c r="J63598" s="40"/>
      <c r="N63598" s="40"/>
    </row>
    <row r="63599" spans="9:14" ht="15" x14ac:dyDescent="0.25">
      <c r="I63599" s="40"/>
      <c r="J63599" s="40"/>
      <c r="N63599" s="40"/>
    </row>
    <row r="63600" spans="9:14" ht="15" x14ac:dyDescent="0.25">
      <c r="I63600" s="40"/>
      <c r="J63600" s="40"/>
      <c r="N63600" s="40"/>
    </row>
    <row r="63601" spans="9:14" ht="15" x14ac:dyDescent="0.25">
      <c r="I63601" s="40"/>
      <c r="J63601" s="40"/>
      <c r="N63601" s="40"/>
    </row>
    <row r="63602" spans="9:14" ht="15" x14ac:dyDescent="0.25">
      <c r="I63602" s="40"/>
      <c r="J63602" s="40"/>
      <c r="N63602" s="40"/>
    </row>
    <row r="63603" spans="9:14" ht="15" x14ac:dyDescent="0.25">
      <c r="I63603" s="40"/>
      <c r="J63603" s="40"/>
      <c r="N63603" s="40"/>
    </row>
    <row r="63604" spans="9:14" ht="15" x14ac:dyDescent="0.25">
      <c r="I63604" s="40"/>
      <c r="J63604" s="40"/>
      <c r="N63604" s="40"/>
    </row>
    <row r="63605" spans="9:14" ht="15" x14ac:dyDescent="0.25">
      <c r="I63605" s="40"/>
      <c r="J63605" s="40"/>
      <c r="N63605" s="40"/>
    </row>
    <row r="63606" spans="9:14" ht="15" x14ac:dyDescent="0.25">
      <c r="I63606" s="40"/>
      <c r="J63606" s="40"/>
      <c r="N63606" s="40"/>
    </row>
    <row r="63607" spans="9:14" ht="15" x14ac:dyDescent="0.25">
      <c r="I63607" s="40"/>
      <c r="J63607" s="40"/>
      <c r="N63607" s="40"/>
    </row>
    <row r="63608" spans="9:14" ht="15" x14ac:dyDescent="0.25">
      <c r="I63608" s="40"/>
      <c r="J63608" s="40"/>
      <c r="N63608" s="40"/>
    </row>
    <row r="63609" spans="9:14" ht="15" x14ac:dyDescent="0.25">
      <c r="I63609" s="40"/>
      <c r="J63609" s="40"/>
      <c r="N63609" s="40"/>
    </row>
    <row r="63610" spans="9:14" ht="15" x14ac:dyDescent="0.25">
      <c r="I63610" s="40"/>
      <c r="J63610" s="40"/>
      <c r="N63610" s="40"/>
    </row>
    <row r="63611" spans="9:14" ht="15" x14ac:dyDescent="0.25">
      <c r="I63611" s="40"/>
      <c r="J63611" s="40"/>
      <c r="N63611" s="40"/>
    </row>
    <row r="63612" spans="9:14" ht="15" x14ac:dyDescent="0.25">
      <c r="I63612" s="40"/>
      <c r="J63612" s="40"/>
      <c r="N63612" s="40"/>
    </row>
    <row r="63613" spans="9:14" ht="15" x14ac:dyDescent="0.25">
      <c r="I63613" s="40"/>
      <c r="J63613" s="40"/>
      <c r="N63613" s="40"/>
    </row>
    <row r="63614" spans="9:14" ht="15" x14ac:dyDescent="0.25">
      <c r="I63614" s="40"/>
      <c r="J63614" s="40"/>
      <c r="N63614" s="40"/>
    </row>
    <row r="63615" spans="9:14" ht="15" x14ac:dyDescent="0.25">
      <c r="I63615" s="40"/>
      <c r="J63615" s="40"/>
      <c r="N63615" s="40"/>
    </row>
    <row r="63616" spans="9:14" ht="15" x14ac:dyDescent="0.25">
      <c r="I63616" s="40"/>
      <c r="J63616" s="40"/>
      <c r="N63616" s="40"/>
    </row>
    <row r="63617" spans="9:14" ht="15" x14ac:dyDescent="0.25">
      <c r="I63617" s="40"/>
      <c r="J63617" s="40"/>
      <c r="N63617" s="40"/>
    </row>
    <row r="63618" spans="9:14" ht="15" x14ac:dyDescent="0.25">
      <c r="I63618" s="40"/>
      <c r="J63618" s="40"/>
      <c r="N63618" s="40"/>
    </row>
    <row r="63619" spans="9:14" ht="15" x14ac:dyDescent="0.25">
      <c r="I63619" s="40"/>
      <c r="J63619" s="40"/>
      <c r="N63619" s="40"/>
    </row>
    <row r="63620" spans="9:14" ht="15" x14ac:dyDescent="0.25">
      <c r="I63620" s="40"/>
      <c r="J63620" s="40"/>
      <c r="N63620" s="40"/>
    </row>
    <row r="63621" spans="9:14" ht="15" x14ac:dyDescent="0.25">
      <c r="I63621" s="40"/>
      <c r="J63621" s="40"/>
      <c r="N63621" s="40"/>
    </row>
    <row r="63622" spans="9:14" ht="15" x14ac:dyDescent="0.25">
      <c r="I63622" s="40"/>
      <c r="J63622" s="40"/>
      <c r="N63622" s="40"/>
    </row>
    <row r="63623" spans="9:14" ht="15" x14ac:dyDescent="0.25">
      <c r="I63623" s="40"/>
      <c r="J63623" s="40"/>
      <c r="N63623" s="40"/>
    </row>
    <row r="63624" spans="9:14" ht="15" x14ac:dyDescent="0.25">
      <c r="I63624" s="40"/>
      <c r="J63624" s="40"/>
      <c r="N63624" s="40"/>
    </row>
    <row r="63625" spans="9:14" ht="15" x14ac:dyDescent="0.25">
      <c r="I63625" s="40"/>
      <c r="J63625" s="40"/>
      <c r="N63625" s="40"/>
    </row>
    <row r="63626" spans="9:14" ht="15" x14ac:dyDescent="0.25">
      <c r="I63626" s="40"/>
      <c r="J63626" s="40"/>
      <c r="N63626" s="40"/>
    </row>
    <row r="63627" spans="9:14" ht="15" x14ac:dyDescent="0.25">
      <c r="I63627" s="40"/>
      <c r="J63627" s="40"/>
      <c r="N63627" s="40"/>
    </row>
    <row r="63628" spans="9:14" ht="15" x14ac:dyDescent="0.25">
      <c r="I63628" s="40"/>
      <c r="J63628" s="40"/>
      <c r="N63628" s="40"/>
    </row>
    <row r="63629" spans="9:14" ht="15" x14ac:dyDescent="0.25">
      <c r="I63629" s="40"/>
      <c r="J63629" s="40"/>
      <c r="N63629" s="40"/>
    </row>
    <row r="63630" spans="9:14" ht="15" x14ac:dyDescent="0.25">
      <c r="I63630" s="40"/>
      <c r="J63630" s="40"/>
      <c r="N63630" s="40"/>
    </row>
    <row r="63631" spans="9:14" ht="15" x14ac:dyDescent="0.25">
      <c r="I63631" s="40"/>
      <c r="J63631" s="40"/>
      <c r="N63631" s="40"/>
    </row>
    <row r="63632" spans="9:14" ht="15" x14ac:dyDescent="0.25">
      <c r="I63632" s="40"/>
      <c r="J63632" s="40"/>
      <c r="N63632" s="40"/>
    </row>
    <row r="63633" spans="9:14" ht="15" x14ac:dyDescent="0.25">
      <c r="I63633" s="40"/>
      <c r="J63633" s="40"/>
      <c r="N63633" s="40"/>
    </row>
    <row r="63634" spans="9:14" ht="15" x14ac:dyDescent="0.25">
      <c r="I63634" s="40"/>
      <c r="J63634" s="40"/>
      <c r="N63634" s="40"/>
    </row>
    <row r="63635" spans="9:14" ht="15" x14ac:dyDescent="0.25">
      <c r="I63635" s="40"/>
      <c r="J63635" s="40"/>
      <c r="N63635" s="40"/>
    </row>
    <row r="63636" spans="9:14" ht="15" x14ac:dyDescent="0.25">
      <c r="I63636" s="40"/>
      <c r="J63636" s="40"/>
      <c r="N63636" s="40"/>
    </row>
    <row r="63637" spans="9:14" ht="15" x14ac:dyDescent="0.25">
      <c r="I63637" s="40"/>
      <c r="J63637" s="40"/>
      <c r="N63637" s="40"/>
    </row>
    <row r="63638" spans="9:14" ht="15" x14ac:dyDescent="0.25">
      <c r="I63638" s="40"/>
      <c r="J63638" s="40"/>
      <c r="N63638" s="40"/>
    </row>
    <row r="63639" spans="9:14" ht="15" x14ac:dyDescent="0.25">
      <c r="I63639" s="40"/>
      <c r="J63639" s="40"/>
      <c r="N63639" s="40"/>
    </row>
    <row r="63640" spans="9:14" ht="15" x14ac:dyDescent="0.25">
      <c r="I63640" s="40"/>
      <c r="J63640" s="40"/>
      <c r="N63640" s="40"/>
    </row>
    <row r="63641" spans="9:14" ht="15" x14ac:dyDescent="0.25">
      <c r="I63641" s="40"/>
      <c r="J63641" s="40"/>
      <c r="N63641" s="40"/>
    </row>
    <row r="63642" spans="9:14" ht="15" x14ac:dyDescent="0.25">
      <c r="I63642" s="40"/>
      <c r="J63642" s="40"/>
      <c r="N63642" s="40"/>
    </row>
    <row r="63643" spans="9:14" ht="15" x14ac:dyDescent="0.25">
      <c r="I63643" s="40"/>
      <c r="J63643" s="40"/>
      <c r="N63643" s="40"/>
    </row>
    <row r="63644" spans="9:14" ht="15" x14ac:dyDescent="0.25">
      <c r="I63644" s="40"/>
      <c r="J63644" s="40"/>
      <c r="N63644" s="40"/>
    </row>
    <row r="63645" spans="9:14" ht="15" x14ac:dyDescent="0.25">
      <c r="I63645" s="40"/>
      <c r="J63645" s="40"/>
      <c r="N63645" s="40"/>
    </row>
    <row r="63646" spans="9:14" ht="15" x14ac:dyDescent="0.25">
      <c r="I63646" s="40"/>
      <c r="J63646" s="40"/>
      <c r="N63646" s="40"/>
    </row>
    <row r="63647" spans="9:14" ht="15" x14ac:dyDescent="0.25">
      <c r="I63647" s="40"/>
      <c r="J63647" s="40"/>
      <c r="N63647" s="40"/>
    </row>
    <row r="63648" spans="9:14" ht="15" x14ac:dyDescent="0.25">
      <c r="I63648" s="40"/>
      <c r="J63648" s="40"/>
      <c r="N63648" s="40"/>
    </row>
    <row r="63649" spans="9:14" ht="15" x14ac:dyDescent="0.25">
      <c r="I63649" s="40"/>
      <c r="J63649" s="40"/>
      <c r="N63649" s="40"/>
    </row>
    <row r="63650" spans="9:14" ht="15" x14ac:dyDescent="0.25">
      <c r="I63650" s="40"/>
      <c r="J63650" s="40"/>
      <c r="N63650" s="40"/>
    </row>
    <row r="63651" spans="9:14" ht="15" x14ac:dyDescent="0.25">
      <c r="I63651" s="40"/>
      <c r="J63651" s="40"/>
      <c r="N63651" s="40"/>
    </row>
    <row r="63652" spans="9:14" ht="15" x14ac:dyDescent="0.25">
      <c r="I63652" s="40"/>
      <c r="J63652" s="40"/>
      <c r="N63652" s="40"/>
    </row>
    <row r="63653" spans="9:14" ht="15" x14ac:dyDescent="0.25">
      <c r="I63653" s="40"/>
      <c r="J63653" s="40"/>
      <c r="N63653" s="40"/>
    </row>
    <row r="63654" spans="9:14" ht="15" x14ac:dyDescent="0.25">
      <c r="I63654" s="40"/>
      <c r="J63654" s="40"/>
      <c r="N63654" s="40"/>
    </row>
    <row r="63655" spans="9:14" ht="15" x14ac:dyDescent="0.25">
      <c r="I63655" s="40"/>
      <c r="J63655" s="40"/>
      <c r="N63655" s="40"/>
    </row>
    <row r="63656" spans="9:14" ht="15" x14ac:dyDescent="0.25">
      <c r="I63656" s="40"/>
      <c r="J63656" s="40"/>
      <c r="N63656" s="40"/>
    </row>
    <row r="63657" spans="9:14" ht="15" x14ac:dyDescent="0.25">
      <c r="I63657" s="40"/>
      <c r="J63657" s="40"/>
      <c r="N63657" s="40"/>
    </row>
    <row r="63658" spans="9:14" ht="15" x14ac:dyDescent="0.25">
      <c r="I63658" s="40"/>
      <c r="J63658" s="40"/>
      <c r="N63658" s="40"/>
    </row>
    <row r="63659" spans="9:14" ht="15" x14ac:dyDescent="0.25">
      <c r="I63659" s="40"/>
      <c r="J63659" s="40"/>
      <c r="N63659" s="40"/>
    </row>
    <row r="63660" spans="9:14" ht="15" x14ac:dyDescent="0.25">
      <c r="I63660" s="40"/>
      <c r="J63660" s="40"/>
      <c r="N63660" s="40"/>
    </row>
    <row r="63661" spans="9:14" ht="15" x14ac:dyDescent="0.25">
      <c r="I63661" s="40"/>
      <c r="J63661" s="40"/>
      <c r="N63661" s="40"/>
    </row>
    <row r="63662" spans="9:14" ht="15" x14ac:dyDescent="0.25">
      <c r="I63662" s="40"/>
      <c r="J63662" s="40"/>
      <c r="N63662" s="40"/>
    </row>
    <row r="63663" spans="9:14" ht="15" x14ac:dyDescent="0.25">
      <c r="I63663" s="40"/>
      <c r="J63663" s="40"/>
      <c r="N63663" s="40"/>
    </row>
    <row r="63664" spans="9:14" ht="15" x14ac:dyDescent="0.25">
      <c r="I63664" s="40"/>
      <c r="J63664" s="40"/>
      <c r="N63664" s="40"/>
    </row>
    <row r="63665" spans="9:14" ht="15" x14ac:dyDescent="0.25">
      <c r="I63665" s="40"/>
      <c r="J63665" s="40"/>
      <c r="N63665" s="40"/>
    </row>
    <row r="63666" spans="9:14" ht="15" x14ac:dyDescent="0.25">
      <c r="I63666" s="40"/>
      <c r="J63666" s="40"/>
      <c r="N63666" s="40"/>
    </row>
    <row r="63667" spans="9:14" ht="15" x14ac:dyDescent="0.25">
      <c r="I63667" s="40"/>
      <c r="J63667" s="40"/>
      <c r="N63667" s="40"/>
    </row>
    <row r="63668" spans="9:14" ht="15" x14ac:dyDescent="0.25">
      <c r="I63668" s="40"/>
      <c r="J63668" s="40"/>
      <c r="N63668" s="40"/>
    </row>
    <row r="63669" spans="9:14" ht="15" x14ac:dyDescent="0.25">
      <c r="I63669" s="40"/>
      <c r="J63669" s="40"/>
      <c r="N63669" s="40"/>
    </row>
    <row r="63670" spans="9:14" ht="15" x14ac:dyDescent="0.25">
      <c r="I63670" s="40"/>
      <c r="J63670" s="40"/>
      <c r="N63670" s="40"/>
    </row>
    <row r="63671" spans="9:14" ht="15" x14ac:dyDescent="0.25">
      <c r="I63671" s="40"/>
      <c r="J63671" s="40"/>
      <c r="N63671" s="40"/>
    </row>
    <row r="63672" spans="9:14" ht="15" x14ac:dyDescent="0.25">
      <c r="I63672" s="40"/>
      <c r="J63672" s="40"/>
      <c r="N63672" s="40"/>
    </row>
    <row r="63673" spans="9:14" ht="15" x14ac:dyDescent="0.25">
      <c r="I63673" s="40"/>
      <c r="J63673" s="40"/>
      <c r="N63673" s="40"/>
    </row>
    <row r="63674" spans="9:14" ht="15" x14ac:dyDescent="0.25">
      <c r="I63674" s="40"/>
      <c r="J63674" s="40"/>
      <c r="N63674" s="40"/>
    </row>
    <row r="63675" spans="9:14" ht="15" x14ac:dyDescent="0.25">
      <c r="I63675" s="40"/>
      <c r="J63675" s="40"/>
      <c r="N63675" s="40"/>
    </row>
    <row r="63676" spans="9:14" ht="15" x14ac:dyDescent="0.25">
      <c r="I63676" s="40"/>
      <c r="J63676" s="40"/>
      <c r="N63676" s="40"/>
    </row>
    <row r="63677" spans="9:14" ht="15" x14ac:dyDescent="0.25">
      <c r="I63677" s="40"/>
      <c r="J63677" s="40"/>
      <c r="N63677" s="40"/>
    </row>
    <row r="63678" spans="9:14" ht="15" x14ac:dyDescent="0.25">
      <c r="I63678" s="40"/>
      <c r="J63678" s="40"/>
      <c r="N63678" s="40"/>
    </row>
    <row r="63679" spans="9:14" ht="15" x14ac:dyDescent="0.25">
      <c r="I63679" s="40"/>
      <c r="J63679" s="40"/>
      <c r="N63679" s="40"/>
    </row>
    <row r="63680" spans="9:14" ht="15" x14ac:dyDescent="0.25">
      <c r="I63680" s="40"/>
      <c r="J63680" s="40"/>
      <c r="N63680" s="40"/>
    </row>
    <row r="63681" spans="9:14" ht="15" x14ac:dyDescent="0.25">
      <c r="I63681" s="40"/>
      <c r="J63681" s="40"/>
      <c r="N63681" s="40"/>
    </row>
    <row r="63682" spans="9:14" ht="15" x14ac:dyDescent="0.25">
      <c r="I63682" s="40"/>
      <c r="J63682" s="40"/>
      <c r="N63682" s="40"/>
    </row>
    <row r="63683" spans="9:14" ht="15" x14ac:dyDescent="0.25">
      <c r="I63683" s="40"/>
      <c r="J63683" s="40"/>
      <c r="N63683" s="40"/>
    </row>
    <row r="63684" spans="9:14" ht="15" x14ac:dyDescent="0.25">
      <c r="I63684" s="40"/>
      <c r="J63684" s="40"/>
      <c r="N63684" s="40"/>
    </row>
    <row r="63685" spans="9:14" ht="15" x14ac:dyDescent="0.25">
      <c r="I63685" s="40"/>
      <c r="J63685" s="40"/>
      <c r="N63685" s="40"/>
    </row>
    <row r="63686" spans="9:14" ht="15" x14ac:dyDescent="0.25">
      <c r="I63686" s="40"/>
      <c r="J63686" s="40"/>
      <c r="N63686" s="40"/>
    </row>
    <row r="63687" spans="9:14" ht="15" x14ac:dyDescent="0.25">
      <c r="I63687" s="40"/>
      <c r="J63687" s="40"/>
      <c r="N63687" s="40"/>
    </row>
    <row r="63688" spans="9:14" ht="15" x14ac:dyDescent="0.25">
      <c r="I63688" s="40"/>
      <c r="J63688" s="40"/>
      <c r="N63688" s="40"/>
    </row>
    <row r="63689" spans="9:14" ht="15" x14ac:dyDescent="0.25">
      <c r="I63689" s="40"/>
      <c r="J63689" s="40"/>
      <c r="N63689" s="40"/>
    </row>
    <row r="63690" spans="9:14" ht="15" x14ac:dyDescent="0.25">
      <c r="I63690" s="40"/>
      <c r="J63690" s="40"/>
      <c r="N63690" s="40"/>
    </row>
    <row r="63691" spans="9:14" ht="15" x14ac:dyDescent="0.25">
      <c r="I63691" s="40"/>
      <c r="J63691" s="40"/>
      <c r="N63691" s="40"/>
    </row>
    <row r="63692" spans="9:14" ht="15" x14ac:dyDescent="0.25">
      <c r="I63692" s="40"/>
      <c r="J63692" s="40"/>
      <c r="N63692" s="40"/>
    </row>
    <row r="63693" spans="9:14" ht="15" x14ac:dyDescent="0.25">
      <c r="I63693" s="40"/>
      <c r="J63693" s="40"/>
      <c r="N63693" s="40"/>
    </row>
    <row r="63694" spans="9:14" ht="15" x14ac:dyDescent="0.25">
      <c r="I63694" s="40"/>
      <c r="J63694" s="40"/>
      <c r="N63694" s="40"/>
    </row>
    <row r="63695" spans="9:14" ht="15" x14ac:dyDescent="0.25">
      <c r="I63695" s="40"/>
      <c r="J63695" s="40"/>
      <c r="N63695" s="40"/>
    </row>
    <row r="63696" spans="9:14" ht="15" x14ac:dyDescent="0.25">
      <c r="I63696" s="40"/>
      <c r="J63696" s="40"/>
      <c r="N63696" s="40"/>
    </row>
    <row r="63697" spans="9:14" ht="15" x14ac:dyDescent="0.25">
      <c r="I63697" s="40"/>
      <c r="J63697" s="40"/>
      <c r="N63697" s="40"/>
    </row>
    <row r="63698" spans="9:14" ht="15" x14ac:dyDescent="0.25">
      <c r="I63698" s="40"/>
      <c r="J63698" s="40"/>
      <c r="N63698" s="40"/>
    </row>
    <row r="63699" spans="9:14" ht="15" x14ac:dyDescent="0.25">
      <c r="I63699" s="40"/>
      <c r="J63699" s="40"/>
      <c r="N63699" s="40"/>
    </row>
    <row r="63700" spans="9:14" ht="15" x14ac:dyDescent="0.25">
      <c r="I63700" s="40"/>
      <c r="J63700" s="40"/>
      <c r="N63700" s="40"/>
    </row>
    <row r="63701" spans="9:14" ht="15" x14ac:dyDescent="0.25">
      <c r="I63701" s="40"/>
      <c r="J63701" s="40"/>
      <c r="N63701" s="40"/>
    </row>
    <row r="63702" spans="9:14" ht="15" x14ac:dyDescent="0.25">
      <c r="I63702" s="40"/>
      <c r="J63702" s="40"/>
      <c r="N63702" s="40"/>
    </row>
    <row r="63703" spans="9:14" ht="15" x14ac:dyDescent="0.25">
      <c r="I63703" s="40"/>
      <c r="J63703" s="40"/>
      <c r="N63703" s="40"/>
    </row>
    <row r="63704" spans="9:14" ht="15" x14ac:dyDescent="0.25">
      <c r="I63704" s="40"/>
      <c r="J63704" s="40"/>
      <c r="N63704" s="40"/>
    </row>
    <row r="63705" spans="9:14" ht="15" x14ac:dyDescent="0.25">
      <c r="I63705" s="40"/>
      <c r="J63705" s="40"/>
      <c r="N63705" s="40"/>
    </row>
    <row r="63706" spans="9:14" ht="15" x14ac:dyDescent="0.25">
      <c r="I63706" s="40"/>
      <c r="J63706" s="40"/>
      <c r="N63706" s="40"/>
    </row>
    <row r="63707" spans="9:14" ht="15" x14ac:dyDescent="0.25">
      <c r="I63707" s="40"/>
      <c r="J63707" s="40"/>
      <c r="N63707" s="40"/>
    </row>
    <row r="63708" spans="9:14" ht="15" x14ac:dyDescent="0.25">
      <c r="I63708" s="40"/>
      <c r="J63708" s="40"/>
      <c r="N63708" s="40"/>
    </row>
    <row r="63709" spans="9:14" ht="15" x14ac:dyDescent="0.25">
      <c r="I63709" s="40"/>
      <c r="J63709" s="40"/>
      <c r="N63709" s="40"/>
    </row>
    <row r="63710" spans="9:14" ht="15" x14ac:dyDescent="0.25">
      <c r="I63710" s="40"/>
      <c r="J63710" s="40"/>
      <c r="N63710" s="40"/>
    </row>
    <row r="63711" spans="9:14" ht="15" x14ac:dyDescent="0.25">
      <c r="I63711" s="40"/>
      <c r="J63711" s="40"/>
      <c r="N63711" s="40"/>
    </row>
    <row r="63712" spans="9:14" ht="15" x14ac:dyDescent="0.25">
      <c r="I63712" s="40"/>
      <c r="J63712" s="40"/>
      <c r="N63712" s="40"/>
    </row>
    <row r="63713" spans="9:14" ht="15" x14ac:dyDescent="0.25">
      <c r="I63713" s="40"/>
      <c r="J63713" s="40"/>
      <c r="N63713" s="40"/>
    </row>
    <row r="63714" spans="9:14" ht="15" x14ac:dyDescent="0.25">
      <c r="I63714" s="40"/>
      <c r="J63714" s="40"/>
      <c r="N63714" s="40"/>
    </row>
    <row r="63715" spans="9:14" ht="15" x14ac:dyDescent="0.25">
      <c r="I63715" s="40"/>
      <c r="J63715" s="40"/>
      <c r="N63715" s="40"/>
    </row>
    <row r="63716" spans="9:14" ht="15" x14ac:dyDescent="0.25">
      <c r="I63716" s="40"/>
      <c r="J63716" s="40"/>
      <c r="N63716" s="40"/>
    </row>
    <row r="63717" spans="9:14" ht="15" x14ac:dyDescent="0.25">
      <c r="I63717" s="40"/>
      <c r="J63717" s="40"/>
      <c r="N63717" s="40"/>
    </row>
    <row r="63718" spans="9:14" ht="15" x14ac:dyDescent="0.25">
      <c r="I63718" s="40"/>
      <c r="J63718" s="40"/>
      <c r="N63718" s="40"/>
    </row>
    <row r="63719" spans="9:14" ht="15" x14ac:dyDescent="0.25">
      <c r="I63719" s="40"/>
      <c r="J63719" s="40"/>
      <c r="N63719" s="40"/>
    </row>
    <row r="63720" spans="9:14" ht="15" x14ac:dyDescent="0.25">
      <c r="I63720" s="40"/>
      <c r="J63720" s="40"/>
      <c r="N63720" s="40"/>
    </row>
    <row r="63721" spans="9:14" ht="15" x14ac:dyDescent="0.25">
      <c r="I63721" s="40"/>
      <c r="J63721" s="40"/>
      <c r="N63721" s="40"/>
    </row>
    <row r="63722" spans="9:14" ht="15" x14ac:dyDescent="0.25">
      <c r="I63722" s="40"/>
      <c r="J63722" s="40"/>
      <c r="N63722" s="40"/>
    </row>
    <row r="63723" spans="9:14" ht="15" x14ac:dyDescent="0.25">
      <c r="I63723" s="40"/>
      <c r="J63723" s="40"/>
      <c r="N63723" s="40"/>
    </row>
    <row r="63724" spans="9:14" ht="15" x14ac:dyDescent="0.25">
      <c r="I63724" s="40"/>
      <c r="J63724" s="40"/>
      <c r="N63724" s="40"/>
    </row>
    <row r="63725" spans="9:14" ht="15" x14ac:dyDescent="0.25">
      <c r="I63725" s="40"/>
      <c r="J63725" s="40"/>
      <c r="N63725" s="40"/>
    </row>
    <row r="63726" spans="9:14" ht="15" x14ac:dyDescent="0.25">
      <c r="I63726" s="40"/>
      <c r="J63726" s="40"/>
      <c r="N63726" s="40"/>
    </row>
    <row r="63727" spans="9:14" ht="15" x14ac:dyDescent="0.25">
      <c r="I63727" s="40"/>
      <c r="J63727" s="40"/>
      <c r="N63727" s="40"/>
    </row>
    <row r="63728" spans="9:14" ht="15" x14ac:dyDescent="0.25">
      <c r="I63728" s="40"/>
      <c r="J63728" s="40"/>
      <c r="N63728" s="40"/>
    </row>
    <row r="63729" spans="9:14" ht="15" x14ac:dyDescent="0.25">
      <c r="I63729" s="40"/>
      <c r="J63729" s="40"/>
      <c r="N63729" s="40"/>
    </row>
    <row r="63730" spans="9:14" ht="15" x14ac:dyDescent="0.25">
      <c r="I63730" s="40"/>
      <c r="J63730" s="40"/>
      <c r="N63730" s="40"/>
    </row>
    <row r="63731" spans="9:14" ht="15" x14ac:dyDescent="0.25">
      <c r="I63731" s="40"/>
      <c r="J63731" s="40"/>
      <c r="N63731" s="40"/>
    </row>
    <row r="63732" spans="9:14" ht="15" x14ac:dyDescent="0.25">
      <c r="I63732" s="40"/>
      <c r="J63732" s="40"/>
      <c r="N63732" s="40"/>
    </row>
    <row r="63733" spans="9:14" ht="15" x14ac:dyDescent="0.25">
      <c r="I63733" s="40"/>
      <c r="J63733" s="40"/>
      <c r="N63733" s="40"/>
    </row>
    <row r="63734" spans="9:14" ht="15" x14ac:dyDescent="0.25">
      <c r="I63734" s="40"/>
      <c r="J63734" s="40"/>
      <c r="N63734" s="40"/>
    </row>
    <row r="63735" spans="9:14" ht="15" x14ac:dyDescent="0.25">
      <c r="I63735" s="40"/>
      <c r="J63735" s="40"/>
      <c r="N63735" s="40"/>
    </row>
    <row r="63736" spans="9:14" ht="15" x14ac:dyDescent="0.25">
      <c r="I63736" s="40"/>
      <c r="J63736" s="40"/>
      <c r="N63736" s="40"/>
    </row>
    <row r="63737" spans="9:14" ht="15" x14ac:dyDescent="0.25">
      <c r="I63737" s="40"/>
      <c r="J63737" s="40"/>
      <c r="N63737" s="40"/>
    </row>
    <row r="63738" spans="9:14" ht="15" x14ac:dyDescent="0.25">
      <c r="I63738" s="40"/>
      <c r="J63738" s="40"/>
      <c r="N63738" s="40"/>
    </row>
    <row r="63739" spans="9:14" ht="15" x14ac:dyDescent="0.25">
      <c r="I63739" s="40"/>
      <c r="J63739" s="40"/>
      <c r="N63739" s="40"/>
    </row>
    <row r="63740" spans="9:14" ht="15" x14ac:dyDescent="0.25">
      <c r="I63740" s="40"/>
      <c r="J63740" s="40"/>
      <c r="N63740" s="40"/>
    </row>
    <row r="63741" spans="9:14" ht="15" x14ac:dyDescent="0.25">
      <c r="I63741" s="40"/>
      <c r="J63741" s="40"/>
      <c r="N63741" s="40"/>
    </row>
    <row r="63742" spans="9:14" ht="15" x14ac:dyDescent="0.25">
      <c r="I63742" s="40"/>
      <c r="J63742" s="40"/>
      <c r="N63742" s="40"/>
    </row>
    <row r="63743" spans="9:14" ht="15" x14ac:dyDescent="0.25">
      <c r="I63743" s="40"/>
      <c r="J63743" s="40"/>
      <c r="N63743" s="40"/>
    </row>
    <row r="63744" spans="9:14" ht="15" x14ac:dyDescent="0.25">
      <c r="I63744" s="40"/>
      <c r="J63744" s="40"/>
      <c r="N63744" s="40"/>
    </row>
    <row r="63745" spans="9:14" ht="15" x14ac:dyDescent="0.25">
      <c r="I63745" s="40"/>
      <c r="J63745" s="40"/>
      <c r="N63745" s="40"/>
    </row>
    <row r="63746" spans="9:14" ht="15" x14ac:dyDescent="0.25">
      <c r="I63746" s="40"/>
      <c r="J63746" s="40"/>
      <c r="N63746" s="40"/>
    </row>
    <row r="63747" spans="9:14" ht="15" x14ac:dyDescent="0.25">
      <c r="I63747" s="40"/>
      <c r="J63747" s="40"/>
      <c r="N63747" s="40"/>
    </row>
    <row r="63748" spans="9:14" ht="15" x14ac:dyDescent="0.25">
      <c r="I63748" s="40"/>
      <c r="J63748" s="40"/>
      <c r="N63748" s="40"/>
    </row>
    <row r="63749" spans="9:14" ht="15" x14ac:dyDescent="0.25">
      <c r="I63749" s="40"/>
      <c r="J63749" s="40"/>
      <c r="N63749" s="40"/>
    </row>
    <row r="63750" spans="9:14" ht="15" x14ac:dyDescent="0.25">
      <c r="I63750" s="40"/>
      <c r="J63750" s="40"/>
      <c r="N63750" s="40"/>
    </row>
    <row r="63751" spans="9:14" ht="15" x14ac:dyDescent="0.25">
      <c r="I63751" s="40"/>
      <c r="J63751" s="40"/>
      <c r="N63751" s="40"/>
    </row>
    <row r="63752" spans="9:14" ht="15" x14ac:dyDescent="0.25">
      <c r="I63752" s="40"/>
      <c r="J63752" s="40"/>
      <c r="N63752" s="40"/>
    </row>
    <row r="63753" spans="9:14" ht="15" x14ac:dyDescent="0.25">
      <c r="I63753" s="40"/>
      <c r="J63753" s="40"/>
      <c r="N63753" s="40"/>
    </row>
    <row r="63754" spans="9:14" ht="15" x14ac:dyDescent="0.25">
      <c r="I63754" s="40"/>
      <c r="J63754" s="40"/>
      <c r="N63754" s="40"/>
    </row>
    <row r="63755" spans="9:14" ht="15" x14ac:dyDescent="0.25">
      <c r="I63755" s="40"/>
      <c r="J63755" s="40"/>
      <c r="N63755" s="40"/>
    </row>
    <row r="63756" spans="9:14" ht="15" x14ac:dyDescent="0.25">
      <c r="I63756" s="40"/>
      <c r="J63756" s="40"/>
      <c r="N63756" s="40"/>
    </row>
    <row r="63757" spans="9:14" ht="15" x14ac:dyDescent="0.25">
      <c r="I63757" s="40"/>
      <c r="J63757" s="40"/>
      <c r="N63757" s="40"/>
    </row>
    <row r="63758" spans="9:14" ht="15" x14ac:dyDescent="0.25">
      <c r="I63758" s="40"/>
      <c r="J63758" s="40"/>
      <c r="N63758" s="40"/>
    </row>
    <row r="63759" spans="9:14" ht="15" x14ac:dyDescent="0.25">
      <c r="I63759" s="40"/>
      <c r="J63759" s="40"/>
      <c r="N63759" s="40"/>
    </row>
    <row r="63760" spans="9:14" ht="15" x14ac:dyDescent="0.25">
      <c r="I63760" s="40"/>
      <c r="J63760" s="40"/>
      <c r="N63760" s="40"/>
    </row>
    <row r="63761" spans="9:14" ht="15" x14ac:dyDescent="0.25">
      <c r="I63761" s="40"/>
      <c r="J63761" s="40"/>
      <c r="N63761" s="40"/>
    </row>
    <row r="63762" spans="9:14" ht="15" x14ac:dyDescent="0.25">
      <c r="I63762" s="40"/>
      <c r="J63762" s="40"/>
      <c r="N63762" s="40"/>
    </row>
    <row r="63763" spans="9:14" ht="15" x14ac:dyDescent="0.25">
      <c r="I63763" s="40"/>
      <c r="J63763" s="40"/>
      <c r="N63763" s="40"/>
    </row>
    <row r="63764" spans="9:14" ht="15" x14ac:dyDescent="0.25">
      <c r="I63764" s="40"/>
      <c r="J63764" s="40"/>
      <c r="N63764" s="40"/>
    </row>
    <row r="63765" spans="9:14" ht="15" x14ac:dyDescent="0.25">
      <c r="I63765" s="40"/>
      <c r="J63765" s="40"/>
      <c r="N63765" s="40"/>
    </row>
    <row r="63766" spans="9:14" ht="15" x14ac:dyDescent="0.25">
      <c r="I63766" s="40"/>
      <c r="J63766" s="40"/>
      <c r="N63766" s="40"/>
    </row>
    <row r="63767" spans="9:14" ht="15" x14ac:dyDescent="0.25">
      <c r="I63767" s="40"/>
      <c r="J63767" s="40"/>
      <c r="N63767" s="40"/>
    </row>
    <row r="63768" spans="9:14" ht="15" x14ac:dyDescent="0.25">
      <c r="I63768" s="40"/>
      <c r="J63768" s="40"/>
      <c r="N63768" s="40"/>
    </row>
    <row r="63769" spans="9:14" ht="15" x14ac:dyDescent="0.25">
      <c r="I63769" s="40"/>
      <c r="J63769" s="40"/>
      <c r="N63769" s="40"/>
    </row>
    <row r="63770" spans="9:14" ht="15" x14ac:dyDescent="0.25">
      <c r="I63770" s="40"/>
      <c r="J63770" s="40"/>
      <c r="N63770" s="40"/>
    </row>
    <row r="63771" spans="9:14" ht="15" x14ac:dyDescent="0.25">
      <c r="I63771" s="40"/>
      <c r="J63771" s="40"/>
      <c r="N63771" s="40"/>
    </row>
    <row r="63772" spans="9:14" ht="15" x14ac:dyDescent="0.25">
      <c r="I63772" s="40"/>
      <c r="J63772" s="40"/>
      <c r="N63772" s="40"/>
    </row>
    <row r="63773" spans="9:14" ht="15" x14ac:dyDescent="0.25">
      <c r="I63773" s="40"/>
      <c r="J63773" s="40"/>
      <c r="N63773" s="40"/>
    </row>
    <row r="63774" spans="9:14" ht="15" x14ac:dyDescent="0.25">
      <c r="I63774" s="40"/>
      <c r="J63774" s="40"/>
      <c r="N63774" s="40"/>
    </row>
    <row r="63775" spans="9:14" ht="15" x14ac:dyDescent="0.25">
      <c r="I63775" s="40"/>
      <c r="J63775" s="40"/>
      <c r="N63775" s="40"/>
    </row>
    <row r="63776" spans="9:14" ht="15" x14ac:dyDescent="0.25">
      <c r="I63776" s="40"/>
      <c r="J63776" s="40"/>
      <c r="N63776" s="40"/>
    </row>
    <row r="63777" spans="9:14" ht="15" x14ac:dyDescent="0.25">
      <c r="I63777" s="40"/>
      <c r="J63777" s="40"/>
      <c r="N63777" s="40"/>
    </row>
    <row r="63778" spans="9:14" ht="15" x14ac:dyDescent="0.25">
      <c r="I63778" s="40"/>
      <c r="J63778" s="40"/>
      <c r="N63778" s="40"/>
    </row>
    <row r="63779" spans="9:14" ht="15" x14ac:dyDescent="0.25">
      <c r="I63779" s="40"/>
      <c r="J63779" s="40"/>
      <c r="N63779" s="40"/>
    </row>
    <row r="63780" spans="9:14" ht="15" x14ac:dyDescent="0.25">
      <c r="I63780" s="40"/>
      <c r="J63780" s="40"/>
      <c r="N63780" s="40"/>
    </row>
    <row r="63781" spans="9:14" ht="15" x14ac:dyDescent="0.25">
      <c r="I63781" s="40"/>
      <c r="J63781" s="40"/>
      <c r="N63781" s="40"/>
    </row>
    <row r="63782" spans="9:14" ht="15" x14ac:dyDescent="0.25">
      <c r="I63782" s="40"/>
      <c r="J63782" s="40"/>
      <c r="N63782" s="40"/>
    </row>
    <row r="63783" spans="9:14" ht="15" x14ac:dyDescent="0.25">
      <c r="I63783" s="40"/>
      <c r="J63783" s="40"/>
      <c r="N63783" s="40"/>
    </row>
    <row r="63784" spans="9:14" ht="15" x14ac:dyDescent="0.25">
      <c r="I63784" s="40"/>
      <c r="J63784" s="40"/>
      <c r="N63784" s="40"/>
    </row>
    <row r="63785" spans="9:14" ht="15" x14ac:dyDescent="0.25">
      <c r="I63785" s="40"/>
      <c r="J63785" s="40"/>
      <c r="N63785" s="40"/>
    </row>
    <row r="63786" spans="9:14" ht="15" x14ac:dyDescent="0.25">
      <c r="I63786" s="40"/>
      <c r="J63786" s="40"/>
      <c r="N63786" s="40"/>
    </row>
    <row r="63787" spans="9:14" ht="15" x14ac:dyDescent="0.25">
      <c r="I63787" s="40"/>
      <c r="J63787" s="40"/>
      <c r="N63787" s="40"/>
    </row>
    <row r="63788" spans="9:14" ht="15" x14ac:dyDescent="0.25">
      <c r="I63788" s="40"/>
      <c r="J63788" s="40"/>
      <c r="N63788" s="40"/>
    </row>
    <row r="63789" spans="9:14" ht="15" x14ac:dyDescent="0.25">
      <c r="I63789" s="40"/>
      <c r="J63789" s="40"/>
      <c r="N63789" s="40"/>
    </row>
    <row r="63790" spans="9:14" ht="15" x14ac:dyDescent="0.25">
      <c r="I63790" s="40"/>
      <c r="J63790" s="40"/>
      <c r="N63790" s="40"/>
    </row>
    <row r="63791" spans="9:14" ht="15" x14ac:dyDescent="0.25">
      <c r="I63791" s="40"/>
      <c r="J63791" s="40"/>
      <c r="N63791" s="40"/>
    </row>
    <row r="63792" spans="9:14" ht="15" x14ac:dyDescent="0.25">
      <c r="I63792" s="40"/>
      <c r="J63792" s="40"/>
      <c r="N63792" s="40"/>
    </row>
    <row r="63793" spans="9:14" ht="15" x14ac:dyDescent="0.25">
      <c r="I63793" s="40"/>
      <c r="J63793" s="40"/>
      <c r="N63793" s="40"/>
    </row>
    <row r="63794" spans="9:14" ht="15" x14ac:dyDescent="0.25">
      <c r="I63794" s="40"/>
      <c r="J63794" s="40"/>
      <c r="N63794" s="40"/>
    </row>
    <row r="63795" spans="9:14" ht="15" x14ac:dyDescent="0.25">
      <c r="I63795" s="40"/>
      <c r="J63795" s="40"/>
      <c r="N63795" s="40"/>
    </row>
    <row r="63796" spans="9:14" ht="15" x14ac:dyDescent="0.25">
      <c r="I63796" s="40"/>
      <c r="J63796" s="40"/>
      <c r="N63796" s="40"/>
    </row>
    <row r="63797" spans="9:14" ht="15" x14ac:dyDescent="0.25">
      <c r="I63797" s="40"/>
      <c r="J63797" s="40"/>
      <c r="N63797" s="40"/>
    </row>
    <row r="63798" spans="9:14" ht="15" x14ac:dyDescent="0.25">
      <c r="I63798" s="40"/>
      <c r="J63798" s="40"/>
      <c r="N63798" s="40"/>
    </row>
    <row r="63799" spans="9:14" ht="15" x14ac:dyDescent="0.25">
      <c r="I63799" s="40"/>
      <c r="J63799" s="40"/>
      <c r="N63799" s="40"/>
    </row>
    <row r="63800" spans="9:14" ht="15" x14ac:dyDescent="0.25">
      <c r="I63800" s="40"/>
      <c r="J63800" s="40"/>
      <c r="N63800" s="40"/>
    </row>
    <row r="63801" spans="9:14" ht="15" x14ac:dyDescent="0.25">
      <c r="I63801" s="40"/>
      <c r="J63801" s="40"/>
      <c r="N63801" s="40"/>
    </row>
    <row r="63802" spans="9:14" ht="15" x14ac:dyDescent="0.25">
      <c r="I63802" s="40"/>
      <c r="J63802" s="40"/>
      <c r="N63802" s="40"/>
    </row>
    <row r="63803" spans="9:14" ht="15" x14ac:dyDescent="0.25">
      <c r="I63803" s="40"/>
      <c r="J63803" s="40"/>
      <c r="N63803" s="40"/>
    </row>
    <row r="63804" spans="9:14" ht="15" x14ac:dyDescent="0.25">
      <c r="I63804" s="40"/>
      <c r="J63804" s="40"/>
      <c r="N63804" s="40"/>
    </row>
    <row r="63805" spans="9:14" ht="15" x14ac:dyDescent="0.25">
      <c r="I63805" s="40"/>
      <c r="J63805" s="40"/>
      <c r="N63805" s="40"/>
    </row>
    <row r="63806" spans="9:14" ht="15" x14ac:dyDescent="0.25">
      <c r="I63806" s="40"/>
      <c r="J63806" s="40"/>
      <c r="N63806" s="40"/>
    </row>
    <row r="63807" spans="9:14" ht="15" x14ac:dyDescent="0.25">
      <c r="I63807" s="40"/>
      <c r="J63807" s="40"/>
      <c r="N63807" s="40"/>
    </row>
    <row r="63808" spans="9:14" ht="15" x14ac:dyDescent="0.25">
      <c r="I63808" s="40"/>
      <c r="J63808" s="40"/>
      <c r="N63808" s="40"/>
    </row>
    <row r="63809" spans="9:14" ht="15" x14ac:dyDescent="0.25">
      <c r="I63809" s="40"/>
      <c r="J63809" s="40"/>
      <c r="N63809" s="40"/>
    </row>
    <row r="63810" spans="9:14" ht="15" x14ac:dyDescent="0.25">
      <c r="I63810" s="40"/>
      <c r="J63810" s="40"/>
      <c r="N63810" s="40"/>
    </row>
    <row r="63811" spans="9:14" ht="15" x14ac:dyDescent="0.25">
      <c r="I63811" s="40"/>
      <c r="J63811" s="40"/>
      <c r="N63811" s="40"/>
    </row>
    <row r="63812" spans="9:14" ht="15" x14ac:dyDescent="0.25">
      <c r="I63812" s="40"/>
      <c r="J63812" s="40"/>
      <c r="N63812" s="40"/>
    </row>
    <row r="63813" spans="9:14" ht="15" x14ac:dyDescent="0.25">
      <c r="I63813" s="40"/>
      <c r="J63813" s="40"/>
      <c r="N63813" s="40"/>
    </row>
    <row r="63814" spans="9:14" ht="15" x14ac:dyDescent="0.25">
      <c r="I63814" s="40"/>
      <c r="J63814" s="40"/>
      <c r="N63814" s="40"/>
    </row>
    <row r="63815" spans="9:14" ht="15" x14ac:dyDescent="0.25">
      <c r="I63815" s="40"/>
      <c r="J63815" s="40"/>
      <c r="N63815" s="40"/>
    </row>
    <row r="63816" spans="9:14" ht="15" x14ac:dyDescent="0.25">
      <c r="I63816" s="40"/>
      <c r="J63816" s="40"/>
      <c r="N63816" s="40"/>
    </row>
    <row r="63817" spans="9:14" ht="15" x14ac:dyDescent="0.25">
      <c r="I63817" s="40"/>
      <c r="J63817" s="40"/>
      <c r="N63817" s="40"/>
    </row>
    <row r="63818" spans="9:14" ht="15" x14ac:dyDescent="0.25">
      <c r="I63818" s="40"/>
      <c r="J63818" s="40"/>
      <c r="N63818" s="40"/>
    </row>
    <row r="63819" spans="9:14" ht="15" x14ac:dyDescent="0.25">
      <c r="I63819" s="40"/>
      <c r="J63819" s="40"/>
      <c r="N63819" s="40"/>
    </row>
    <row r="63820" spans="9:14" ht="15" x14ac:dyDescent="0.25">
      <c r="I63820" s="40"/>
      <c r="J63820" s="40"/>
      <c r="N63820" s="40"/>
    </row>
    <row r="63821" spans="9:14" ht="15" x14ac:dyDescent="0.25">
      <c r="I63821" s="40"/>
      <c r="J63821" s="40"/>
      <c r="N63821" s="40"/>
    </row>
    <row r="63822" spans="9:14" ht="15" x14ac:dyDescent="0.25">
      <c r="I63822" s="40"/>
      <c r="J63822" s="40"/>
      <c r="N63822" s="40"/>
    </row>
    <row r="63823" spans="9:14" ht="15" x14ac:dyDescent="0.25">
      <c r="I63823" s="40"/>
      <c r="J63823" s="40"/>
      <c r="N63823" s="40"/>
    </row>
    <row r="63824" spans="9:14" ht="15" x14ac:dyDescent="0.25">
      <c r="I63824" s="40"/>
      <c r="J63824" s="40"/>
      <c r="N63824" s="40"/>
    </row>
    <row r="63825" spans="9:14" ht="15" x14ac:dyDescent="0.25">
      <c r="I63825" s="40"/>
      <c r="J63825" s="40"/>
      <c r="N63825" s="40"/>
    </row>
    <row r="63826" spans="9:14" ht="15" x14ac:dyDescent="0.25">
      <c r="I63826" s="40"/>
      <c r="J63826" s="40"/>
      <c r="N63826" s="40"/>
    </row>
    <row r="63827" spans="9:14" ht="15" x14ac:dyDescent="0.25">
      <c r="I63827" s="40"/>
      <c r="J63827" s="40"/>
      <c r="N63827" s="40"/>
    </row>
    <row r="63828" spans="9:14" ht="15" x14ac:dyDescent="0.25">
      <c r="I63828" s="40"/>
      <c r="J63828" s="40"/>
      <c r="N63828" s="40"/>
    </row>
    <row r="63829" spans="9:14" ht="15" x14ac:dyDescent="0.25">
      <c r="I63829" s="40"/>
      <c r="J63829" s="40"/>
      <c r="N63829" s="40"/>
    </row>
    <row r="63830" spans="9:14" ht="15" x14ac:dyDescent="0.25">
      <c r="I63830" s="40"/>
      <c r="J63830" s="40"/>
      <c r="N63830" s="40"/>
    </row>
    <row r="63831" spans="9:14" ht="15" x14ac:dyDescent="0.25">
      <c r="I63831" s="40"/>
      <c r="J63831" s="40"/>
      <c r="N63831" s="40"/>
    </row>
    <row r="63832" spans="9:14" ht="15" x14ac:dyDescent="0.25">
      <c r="I63832" s="40"/>
      <c r="J63832" s="40"/>
      <c r="N63832" s="40"/>
    </row>
    <row r="63833" spans="9:14" ht="15" x14ac:dyDescent="0.25">
      <c r="I63833" s="40"/>
      <c r="J63833" s="40"/>
      <c r="N63833" s="40"/>
    </row>
    <row r="63834" spans="9:14" ht="15" x14ac:dyDescent="0.25">
      <c r="I63834" s="40"/>
      <c r="J63834" s="40"/>
      <c r="N63834" s="40"/>
    </row>
    <row r="63835" spans="9:14" ht="15" x14ac:dyDescent="0.25">
      <c r="I63835" s="40"/>
      <c r="J63835" s="40"/>
      <c r="N63835" s="40"/>
    </row>
    <row r="63836" spans="9:14" ht="15" x14ac:dyDescent="0.25">
      <c r="I63836" s="40"/>
      <c r="J63836" s="40"/>
      <c r="N63836" s="40"/>
    </row>
    <row r="63837" spans="9:14" ht="15" x14ac:dyDescent="0.25">
      <c r="I63837" s="40"/>
      <c r="J63837" s="40"/>
      <c r="N63837" s="40"/>
    </row>
    <row r="63838" spans="9:14" ht="15" x14ac:dyDescent="0.25">
      <c r="I63838" s="40"/>
      <c r="J63838" s="40"/>
      <c r="N63838" s="40"/>
    </row>
    <row r="63839" spans="9:14" ht="15" x14ac:dyDescent="0.25">
      <c r="I63839" s="40"/>
      <c r="J63839" s="40"/>
      <c r="N63839" s="40"/>
    </row>
    <row r="63840" spans="9:14" ht="15" x14ac:dyDescent="0.25">
      <c r="I63840" s="40"/>
      <c r="J63840" s="40"/>
      <c r="N63840" s="40"/>
    </row>
    <row r="63841" spans="9:14" ht="15" x14ac:dyDescent="0.25">
      <c r="I63841" s="40"/>
      <c r="J63841" s="40"/>
      <c r="N63841" s="40"/>
    </row>
    <row r="63842" spans="9:14" ht="15" x14ac:dyDescent="0.25">
      <c r="I63842" s="40"/>
      <c r="J63842" s="40"/>
      <c r="N63842" s="40"/>
    </row>
    <row r="63843" spans="9:14" ht="15" x14ac:dyDescent="0.25">
      <c r="I63843" s="40"/>
      <c r="J63843" s="40"/>
      <c r="N63843" s="40"/>
    </row>
    <row r="63844" spans="9:14" ht="15" x14ac:dyDescent="0.25">
      <c r="I63844" s="40"/>
      <c r="J63844" s="40"/>
      <c r="N63844" s="40"/>
    </row>
    <row r="63845" spans="9:14" ht="15" x14ac:dyDescent="0.25">
      <c r="I63845" s="40"/>
      <c r="J63845" s="40"/>
      <c r="N63845" s="40"/>
    </row>
    <row r="63846" spans="9:14" ht="15" x14ac:dyDescent="0.25">
      <c r="I63846" s="40"/>
      <c r="J63846" s="40"/>
      <c r="N63846" s="40"/>
    </row>
    <row r="63847" spans="9:14" ht="15" x14ac:dyDescent="0.25">
      <c r="I63847" s="40"/>
      <c r="J63847" s="40"/>
      <c r="N63847" s="40"/>
    </row>
    <row r="63848" spans="9:14" ht="15" x14ac:dyDescent="0.25">
      <c r="I63848" s="40"/>
      <c r="J63848" s="40"/>
      <c r="N63848" s="40"/>
    </row>
    <row r="63849" spans="9:14" ht="15" x14ac:dyDescent="0.25">
      <c r="I63849" s="40"/>
      <c r="J63849" s="40"/>
      <c r="N63849" s="40"/>
    </row>
    <row r="63850" spans="9:14" ht="15" x14ac:dyDescent="0.25">
      <c r="I63850" s="40"/>
      <c r="J63850" s="40"/>
      <c r="N63850" s="40"/>
    </row>
    <row r="63851" spans="9:14" ht="15" x14ac:dyDescent="0.25">
      <c r="I63851" s="40"/>
      <c r="J63851" s="40"/>
      <c r="N63851" s="40"/>
    </row>
    <row r="63852" spans="9:14" ht="15" x14ac:dyDescent="0.25">
      <c r="I63852" s="40"/>
      <c r="J63852" s="40"/>
      <c r="N63852" s="40"/>
    </row>
    <row r="63853" spans="9:14" ht="15" x14ac:dyDescent="0.25">
      <c r="I63853" s="40"/>
      <c r="J63853" s="40"/>
      <c r="N63853" s="40"/>
    </row>
    <row r="63854" spans="9:14" ht="15" x14ac:dyDescent="0.25">
      <c r="I63854" s="40"/>
      <c r="J63854" s="40"/>
      <c r="N63854" s="40"/>
    </row>
    <row r="63855" spans="9:14" ht="15" x14ac:dyDescent="0.25">
      <c r="I63855" s="40"/>
      <c r="J63855" s="40"/>
      <c r="N63855" s="40"/>
    </row>
    <row r="63856" spans="9:14" ht="15" x14ac:dyDescent="0.25">
      <c r="I63856" s="40"/>
      <c r="J63856" s="40"/>
      <c r="N63856" s="40"/>
    </row>
    <row r="63857" spans="9:14" ht="15" x14ac:dyDescent="0.25">
      <c r="I63857" s="40"/>
      <c r="J63857" s="40"/>
      <c r="N63857" s="40"/>
    </row>
    <row r="63858" spans="9:14" ht="15" x14ac:dyDescent="0.25">
      <c r="I63858" s="40"/>
      <c r="J63858" s="40"/>
      <c r="N63858" s="40"/>
    </row>
    <row r="63859" spans="9:14" ht="15" x14ac:dyDescent="0.25">
      <c r="I63859" s="40"/>
      <c r="J63859" s="40"/>
      <c r="N63859" s="40"/>
    </row>
    <row r="63860" spans="9:14" ht="15" x14ac:dyDescent="0.25">
      <c r="I63860" s="40"/>
      <c r="J63860" s="40"/>
      <c r="N63860" s="40"/>
    </row>
    <row r="63861" spans="9:14" ht="15" x14ac:dyDescent="0.25">
      <c r="I63861" s="40"/>
      <c r="J63861" s="40"/>
      <c r="N63861" s="40"/>
    </row>
    <row r="63862" spans="9:14" ht="15" x14ac:dyDescent="0.25">
      <c r="I63862" s="40"/>
      <c r="J63862" s="40"/>
      <c r="N63862" s="40"/>
    </row>
    <row r="63863" spans="9:14" ht="15" x14ac:dyDescent="0.25">
      <c r="I63863" s="40"/>
      <c r="J63863" s="40"/>
      <c r="N63863" s="40"/>
    </row>
    <row r="63864" spans="9:14" ht="15" x14ac:dyDescent="0.25">
      <c r="I63864" s="40"/>
      <c r="J63864" s="40"/>
      <c r="N63864" s="40"/>
    </row>
    <row r="63865" spans="9:14" ht="15" x14ac:dyDescent="0.25">
      <c r="I63865" s="40"/>
      <c r="J63865" s="40"/>
      <c r="N63865" s="40"/>
    </row>
    <row r="63866" spans="9:14" ht="15" x14ac:dyDescent="0.25">
      <c r="I63866" s="40"/>
      <c r="J63866" s="40"/>
      <c r="N63866" s="40"/>
    </row>
    <row r="63867" spans="9:14" ht="15" x14ac:dyDescent="0.25">
      <c r="I63867" s="40"/>
      <c r="J63867" s="40"/>
      <c r="N63867" s="40"/>
    </row>
    <row r="63868" spans="9:14" ht="15" x14ac:dyDescent="0.25">
      <c r="I63868" s="40"/>
      <c r="J63868" s="40"/>
      <c r="N63868" s="40"/>
    </row>
    <row r="63869" spans="9:14" ht="15" x14ac:dyDescent="0.25">
      <c r="I63869" s="40"/>
      <c r="J63869" s="40"/>
      <c r="N63869" s="40"/>
    </row>
    <row r="63870" spans="9:14" ht="15" x14ac:dyDescent="0.25">
      <c r="I63870" s="40"/>
      <c r="J63870" s="40"/>
      <c r="N63870" s="40"/>
    </row>
    <row r="63871" spans="9:14" ht="15" x14ac:dyDescent="0.25">
      <c r="I63871" s="40"/>
      <c r="J63871" s="40"/>
      <c r="N63871" s="40"/>
    </row>
    <row r="63872" spans="9:14" ht="15" x14ac:dyDescent="0.25">
      <c r="I63872" s="40"/>
      <c r="J63872" s="40"/>
      <c r="N63872" s="40"/>
    </row>
    <row r="63873" spans="9:14" ht="15" x14ac:dyDescent="0.25">
      <c r="I63873" s="40"/>
      <c r="J63873" s="40"/>
      <c r="N63873" s="40"/>
    </row>
    <row r="63874" spans="9:14" ht="15" x14ac:dyDescent="0.25">
      <c r="I63874" s="40"/>
      <c r="J63874" s="40"/>
      <c r="N63874" s="40"/>
    </row>
    <row r="63875" spans="9:14" ht="15" x14ac:dyDescent="0.25">
      <c r="I63875" s="40"/>
      <c r="J63875" s="40"/>
      <c r="N63875" s="40"/>
    </row>
    <row r="63876" spans="9:14" ht="15" x14ac:dyDescent="0.25">
      <c r="I63876" s="40"/>
      <c r="J63876" s="40"/>
      <c r="N63876" s="40"/>
    </row>
    <row r="63877" spans="9:14" ht="15" x14ac:dyDescent="0.25">
      <c r="I63877" s="40"/>
      <c r="J63877" s="40"/>
      <c r="N63877" s="40"/>
    </row>
    <row r="63878" spans="9:14" ht="15" x14ac:dyDescent="0.25">
      <c r="I63878" s="40"/>
      <c r="J63878" s="40"/>
      <c r="N63878" s="40"/>
    </row>
    <row r="63879" spans="9:14" ht="15" x14ac:dyDescent="0.25">
      <c r="I63879" s="40"/>
      <c r="J63879" s="40"/>
      <c r="N63879" s="40"/>
    </row>
    <row r="63880" spans="9:14" ht="15" x14ac:dyDescent="0.25">
      <c r="I63880" s="40"/>
      <c r="J63880" s="40"/>
      <c r="N63880" s="40"/>
    </row>
    <row r="63881" spans="9:14" ht="15" x14ac:dyDescent="0.25">
      <c r="I63881" s="40"/>
      <c r="J63881" s="40"/>
      <c r="N63881" s="40"/>
    </row>
    <row r="63882" spans="9:14" ht="15" x14ac:dyDescent="0.25">
      <c r="I63882" s="40"/>
      <c r="J63882" s="40"/>
      <c r="N63882" s="40"/>
    </row>
    <row r="63883" spans="9:14" ht="15" x14ac:dyDescent="0.25">
      <c r="I63883" s="40"/>
      <c r="J63883" s="40"/>
      <c r="N63883" s="40"/>
    </row>
    <row r="63884" spans="9:14" ht="15" x14ac:dyDescent="0.25">
      <c r="I63884" s="40"/>
      <c r="J63884" s="40"/>
      <c r="N63884" s="40"/>
    </row>
    <row r="63885" spans="9:14" ht="15" x14ac:dyDescent="0.25">
      <c r="I63885" s="40"/>
      <c r="J63885" s="40"/>
      <c r="N63885" s="40"/>
    </row>
    <row r="63886" spans="9:14" ht="15" x14ac:dyDescent="0.25">
      <c r="I63886" s="40"/>
      <c r="J63886" s="40"/>
      <c r="N63886" s="40"/>
    </row>
    <row r="63887" spans="9:14" ht="15" x14ac:dyDescent="0.25">
      <c r="I63887" s="40"/>
      <c r="J63887" s="40"/>
      <c r="N63887" s="40"/>
    </row>
    <row r="63888" spans="9:14" ht="15" x14ac:dyDescent="0.25">
      <c r="I63888" s="40"/>
      <c r="J63888" s="40"/>
      <c r="N63888" s="40"/>
    </row>
    <row r="63889" spans="9:14" ht="15" x14ac:dyDescent="0.25">
      <c r="I63889" s="40"/>
      <c r="J63889" s="40"/>
      <c r="N63889" s="40"/>
    </row>
    <row r="63890" spans="9:14" ht="15" x14ac:dyDescent="0.25">
      <c r="I63890" s="40"/>
      <c r="J63890" s="40"/>
      <c r="N63890" s="40"/>
    </row>
    <row r="63891" spans="9:14" ht="15" x14ac:dyDescent="0.25">
      <c r="I63891" s="40"/>
      <c r="J63891" s="40"/>
      <c r="N63891" s="40"/>
    </row>
    <row r="63892" spans="9:14" ht="15" x14ac:dyDescent="0.25">
      <c r="I63892" s="40"/>
      <c r="J63892" s="40"/>
      <c r="N63892" s="40"/>
    </row>
    <row r="63893" spans="9:14" ht="15" x14ac:dyDescent="0.25">
      <c r="I63893" s="40"/>
      <c r="J63893" s="40"/>
      <c r="N63893" s="40"/>
    </row>
    <row r="63894" spans="9:14" ht="15" x14ac:dyDescent="0.25">
      <c r="I63894" s="40"/>
      <c r="J63894" s="40"/>
      <c r="N63894" s="40"/>
    </row>
    <row r="63895" spans="9:14" ht="15" x14ac:dyDescent="0.25">
      <c r="I63895" s="40"/>
      <c r="J63895" s="40"/>
      <c r="N63895" s="40"/>
    </row>
    <row r="63896" spans="9:14" ht="15" x14ac:dyDescent="0.25">
      <c r="I63896" s="40"/>
      <c r="J63896" s="40"/>
      <c r="N63896" s="40"/>
    </row>
    <row r="63897" spans="9:14" ht="15" x14ac:dyDescent="0.25">
      <c r="I63897" s="40"/>
      <c r="J63897" s="40"/>
      <c r="N63897" s="40"/>
    </row>
    <row r="63898" spans="9:14" ht="15" x14ac:dyDescent="0.25">
      <c r="I63898" s="40"/>
      <c r="J63898" s="40"/>
      <c r="N63898" s="40"/>
    </row>
    <row r="63899" spans="9:14" ht="15" x14ac:dyDescent="0.25">
      <c r="I63899" s="40"/>
      <c r="J63899" s="40"/>
      <c r="N63899" s="40"/>
    </row>
    <row r="63900" spans="9:14" ht="15" x14ac:dyDescent="0.25">
      <c r="I63900" s="40"/>
      <c r="J63900" s="40"/>
      <c r="N63900" s="40"/>
    </row>
    <row r="63901" spans="9:14" ht="15" x14ac:dyDescent="0.25">
      <c r="I63901" s="40"/>
      <c r="J63901" s="40"/>
      <c r="N63901" s="40"/>
    </row>
    <row r="63902" spans="9:14" ht="15" x14ac:dyDescent="0.25">
      <c r="I63902" s="40"/>
      <c r="J63902" s="40"/>
      <c r="N63902" s="40"/>
    </row>
    <row r="63903" spans="9:14" ht="15" x14ac:dyDescent="0.25">
      <c r="I63903" s="40"/>
      <c r="J63903" s="40"/>
      <c r="N63903" s="40"/>
    </row>
    <row r="63904" spans="9:14" ht="15" x14ac:dyDescent="0.25">
      <c r="I63904" s="40"/>
      <c r="J63904" s="40"/>
      <c r="N63904" s="40"/>
    </row>
    <row r="63905" spans="9:14" ht="15" x14ac:dyDescent="0.25">
      <c r="I63905" s="40"/>
      <c r="J63905" s="40"/>
      <c r="N63905" s="40"/>
    </row>
    <row r="63906" spans="9:14" ht="15" x14ac:dyDescent="0.25">
      <c r="I63906" s="40"/>
      <c r="J63906" s="40"/>
      <c r="N63906" s="40"/>
    </row>
    <row r="63907" spans="9:14" ht="15" x14ac:dyDescent="0.25">
      <c r="I63907" s="40"/>
      <c r="J63907" s="40"/>
      <c r="N63907" s="40"/>
    </row>
    <row r="63908" spans="9:14" ht="15" x14ac:dyDescent="0.25">
      <c r="I63908" s="40"/>
      <c r="J63908" s="40"/>
      <c r="N63908" s="40"/>
    </row>
    <row r="63909" spans="9:14" ht="15" x14ac:dyDescent="0.25">
      <c r="I63909" s="40"/>
      <c r="J63909" s="40"/>
      <c r="N63909" s="40"/>
    </row>
    <row r="63910" spans="9:14" ht="15" x14ac:dyDescent="0.25">
      <c r="I63910" s="40"/>
      <c r="J63910" s="40"/>
      <c r="N63910" s="40"/>
    </row>
    <row r="63911" spans="9:14" ht="15" x14ac:dyDescent="0.25">
      <c r="I63911" s="40"/>
      <c r="J63911" s="40"/>
      <c r="N63911" s="40"/>
    </row>
    <row r="63912" spans="9:14" ht="15" x14ac:dyDescent="0.25">
      <c r="I63912" s="40"/>
      <c r="J63912" s="40"/>
      <c r="N63912" s="40"/>
    </row>
    <row r="63913" spans="9:14" ht="15" x14ac:dyDescent="0.25">
      <c r="I63913" s="40"/>
      <c r="J63913" s="40"/>
      <c r="N63913" s="40"/>
    </row>
    <row r="63914" spans="9:14" ht="15" x14ac:dyDescent="0.25">
      <c r="I63914" s="40"/>
      <c r="J63914" s="40"/>
      <c r="N63914" s="40"/>
    </row>
    <row r="63915" spans="9:14" ht="15" x14ac:dyDescent="0.25">
      <c r="I63915" s="40"/>
      <c r="J63915" s="40"/>
      <c r="N63915" s="40"/>
    </row>
    <row r="63916" spans="9:14" ht="15" x14ac:dyDescent="0.25">
      <c r="I63916" s="40"/>
      <c r="J63916" s="40"/>
      <c r="N63916" s="40"/>
    </row>
    <row r="63917" spans="9:14" ht="15" x14ac:dyDescent="0.25">
      <c r="I63917" s="40"/>
      <c r="J63917" s="40"/>
      <c r="N63917" s="40"/>
    </row>
    <row r="63918" spans="9:14" ht="15" x14ac:dyDescent="0.25">
      <c r="I63918" s="40"/>
      <c r="J63918" s="40"/>
      <c r="N63918" s="40"/>
    </row>
    <row r="63919" spans="9:14" ht="15" x14ac:dyDescent="0.25">
      <c r="I63919" s="40"/>
      <c r="J63919" s="40"/>
      <c r="N63919" s="40"/>
    </row>
    <row r="63920" spans="9:14" ht="15" x14ac:dyDescent="0.25">
      <c r="I63920" s="40"/>
      <c r="J63920" s="40"/>
      <c r="N63920" s="40"/>
    </row>
    <row r="63921" spans="9:14" ht="15" x14ac:dyDescent="0.25">
      <c r="I63921" s="40"/>
      <c r="J63921" s="40"/>
      <c r="N63921" s="40"/>
    </row>
    <row r="63922" spans="9:14" ht="15" x14ac:dyDescent="0.25">
      <c r="I63922" s="40"/>
      <c r="J63922" s="40"/>
      <c r="N63922" s="40"/>
    </row>
    <row r="63923" spans="9:14" ht="15" x14ac:dyDescent="0.25">
      <c r="I63923" s="40"/>
      <c r="J63923" s="40"/>
      <c r="N63923" s="40"/>
    </row>
    <row r="63924" spans="9:14" ht="15" x14ac:dyDescent="0.25">
      <c r="I63924" s="40"/>
      <c r="J63924" s="40"/>
      <c r="N63924" s="40"/>
    </row>
    <row r="63925" spans="9:14" ht="15" x14ac:dyDescent="0.25">
      <c r="I63925" s="40"/>
      <c r="J63925" s="40"/>
      <c r="N63925" s="40"/>
    </row>
    <row r="63926" spans="9:14" ht="15" x14ac:dyDescent="0.25">
      <c r="I63926" s="40"/>
      <c r="J63926" s="40"/>
      <c r="N63926" s="40"/>
    </row>
    <row r="63927" spans="9:14" ht="15" x14ac:dyDescent="0.25">
      <c r="I63927" s="40"/>
      <c r="J63927" s="40"/>
      <c r="N63927" s="40"/>
    </row>
    <row r="63928" spans="9:14" ht="15" x14ac:dyDescent="0.25">
      <c r="I63928" s="40"/>
      <c r="J63928" s="40"/>
      <c r="N63928" s="40"/>
    </row>
    <row r="63929" spans="9:14" ht="15" x14ac:dyDescent="0.25">
      <c r="I63929" s="40"/>
      <c r="J63929" s="40"/>
      <c r="N63929" s="40"/>
    </row>
    <row r="63930" spans="9:14" ht="15" x14ac:dyDescent="0.25">
      <c r="I63930" s="40"/>
      <c r="J63930" s="40"/>
      <c r="N63930" s="40"/>
    </row>
    <row r="63931" spans="9:14" ht="15" x14ac:dyDescent="0.25">
      <c r="I63931" s="40"/>
      <c r="J63931" s="40"/>
      <c r="N63931" s="40"/>
    </row>
    <row r="63932" spans="9:14" ht="15" x14ac:dyDescent="0.25">
      <c r="I63932" s="40"/>
      <c r="J63932" s="40"/>
      <c r="N63932" s="40"/>
    </row>
    <row r="63933" spans="9:14" ht="15" x14ac:dyDescent="0.25">
      <c r="I63933" s="40"/>
      <c r="J63933" s="40"/>
      <c r="N63933" s="40"/>
    </row>
    <row r="63934" spans="9:14" ht="15" x14ac:dyDescent="0.25">
      <c r="I63934" s="40"/>
      <c r="J63934" s="40"/>
      <c r="N63934" s="40"/>
    </row>
    <row r="63935" spans="9:14" ht="15" x14ac:dyDescent="0.25">
      <c r="I63935" s="40"/>
      <c r="J63935" s="40"/>
      <c r="N63935" s="40"/>
    </row>
    <row r="63936" spans="9:14" ht="15" x14ac:dyDescent="0.25">
      <c r="I63936" s="40"/>
      <c r="J63936" s="40"/>
      <c r="N63936" s="40"/>
    </row>
    <row r="63937" spans="9:14" ht="15" x14ac:dyDescent="0.25">
      <c r="I63937" s="40"/>
      <c r="J63937" s="40"/>
      <c r="N63937" s="40"/>
    </row>
    <row r="63938" spans="9:14" ht="15" x14ac:dyDescent="0.25">
      <c r="I63938" s="40"/>
      <c r="J63938" s="40"/>
      <c r="N63938" s="40"/>
    </row>
    <row r="63939" spans="9:14" ht="15" x14ac:dyDescent="0.25">
      <c r="I63939" s="40"/>
      <c r="J63939" s="40"/>
      <c r="N63939" s="40"/>
    </row>
    <row r="63940" spans="9:14" ht="15" x14ac:dyDescent="0.25">
      <c r="I63940" s="40"/>
      <c r="J63940" s="40"/>
      <c r="N63940" s="40"/>
    </row>
    <row r="63941" spans="9:14" ht="15" x14ac:dyDescent="0.25">
      <c r="I63941" s="40"/>
      <c r="J63941" s="40"/>
      <c r="N63941" s="40"/>
    </row>
    <row r="63942" spans="9:14" ht="15" x14ac:dyDescent="0.25">
      <c r="I63942" s="40"/>
      <c r="J63942" s="40"/>
      <c r="N63942" s="40"/>
    </row>
    <row r="63943" spans="9:14" ht="15" x14ac:dyDescent="0.25">
      <c r="I63943" s="40"/>
      <c r="J63943" s="40"/>
      <c r="N63943" s="40"/>
    </row>
    <row r="63944" spans="9:14" ht="15" x14ac:dyDescent="0.25">
      <c r="I63944" s="40"/>
      <c r="J63944" s="40"/>
      <c r="N63944" s="40"/>
    </row>
    <row r="63945" spans="9:14" ht="15" x14ac:dyDescent="0.25">
      <c r="I63945" s="40"/>
      <c r="J63945" s="40"/>
      <c r="N63945" s="40"/>
    </row>
    <row r="63946" spans="9:14" ht="15" x14ac:dyDescent="0.25">
      <c r="I63946" s="40"/>
      <c r="J63946" s="40"/>
      <c r="N63946" s="40"/>
    </row>
    <row r="63947" spans="9:14" ht="15" x14ac:dyDescent="0.25">
      <c r="I63947" s="40"/>
      <c r="J63947" s="40"/>
      <c r="N63947" s="40"/>
    </row>
    <row r="63948" spans="9:14" ht="15" x14ac:dyDescent="0.25">
      <c r="I63948" s="40"/>
      <c r="J63948" s="40"/>
      <c r="N63948" s="40"/>
    </row>
    <row r="63949" spans="9:14" ht="15" x14ac:dyDescent="0.25">
      <c r="I63949" s="40"/>
      <c r="J63949" s="40"/>
      <c r="N63949" s="40"/>
    </row>
    <row r="63950" spans="9:14" ht="15" x14ac:dyDescent="0.25">
      <c r="I63950" s="40"/>
      <c r="J63950" s="40"/>
      <c r="N63950" s="40"/>
    </row>
    <row r="63951" spans="9:14" ht="15" x14ac:dyDescent="0.25">
      <c r="I63951" s="40"/>
      <c r="J63951" s="40"/>
      <c r="N63951" s="40"/>
    </row>
    <row r="63952" spans="9:14" ht="15" x14ac:dyDescent="0.25">
      <c r="I63952" s="40"/>
      <c r="J63952" s="40"/>
      <c r="N63952" s="40"/>
    </row>
    <row r="63953" spans="9:14" ht="15" x14ac:dyDescent="0.25">
      <c r="I63953" s="40"/>
      <c r="J63953" s="40"/>
      <c r="N63953" s="40"/>
    </row>
    <row r="63954" spans="9:14" ht="15" x14ac:dyDescent="0.25">
      <c r="I63954" s="40"/>
      <c r="J63954" s="40"/>
      <c r="N63954" s="40"/>
    </row>
    <row r="63955" spans="9:14" ht="15" x14ac:dyDescent="0.25">
      <c r="I63955" s="40"/>
      <c r="J63955" s="40"/>
      <c r="N63955" s="40"/>
    </row>
    <row r="63956" spans="9:14" ht="15" x14ac:dyDescent="0.25">
      <c r="I63956" s="40"/>
      <c r="J63956" s="40"/>
      <c r="N63956" s="40"/>
    </row>
    <row r="63957" spans="9:14" ht="15" x14ac:dyDescent="0.25">
      <c r="I63957" s="40"/>
      <c r="J63957" s="40"/>
      <c r="N63957" s="40"/>
    </row>
    <row r="63958" spans="9:14" ht="15" x14ac:dyDescent="0.25">
      <c r="I63958" s="40"/>
      <c r="J63958" s="40"/>
      <c r="N63958" s="40"/>
    </row>
    <row r="63959" spans="9:14" ht="15" x14ac:dyDescent="0.25">
      <c r="I63959" s="40"/>
      <c r="J63959" s="40"/>
      <c r="N63959" s="40"/>
    </row>
    <row r="63960" spans="9:14" ht="15" x14ac:dyDescent="0.25">
      <c r="I63960" s="40"/>
      <c r="J63960" s="40"/>
      <c r="N63960" s="40"/>
    </row>
    <row r="63961" spans="9:14" ht="15" x14ac:dyDescent="0.25">
      <c r="I63961" s="40"/>
      <c r="J63961" s="40"/>
      <c r="N63961" s="40"/>
    </row>
    <row r="63962" spans="9:14" ht="15" x14ac:dyDescent="0.25">
      <c r="I63962" s="40"/>
      <c r="J63962" s="40"/>
      <c r="N63962" s="40"/>
    </row>
    <row r="63963" spans="9:14" ht="15" x14ac:dyDescent="0.25">
      <c r="I63963" s="40"/>
      <c r="J63963" s="40"/>
      <c r="N63963" s="40"/>
    </row>
    <row r="63964" spans="9:14" ht="15" x14ac:dyDescent="0.25">
      <c r="I63964" s="40"/>
      <c r="J63964" s="40"/>
      <c r="N63964" s="40"/>
    </row>
    <row r="63965" spans="9:14" ht="15" x14ac:dyDescent="0.25">
      <c r="I63965" s="40"/>
      <c r="J63965" s="40"/>
      <c r="N63965" s="40"/>
    </row>
    <row r="63966" spans="9:14" ht="15" x14ac:dyDescent="0.25">
      <c r="I63966" s="40"/>
      <c r="J63966" s="40"/>
      <c r="N63966" s="40"/>
    </row>
    <row r="63967" spans="9:14" ht="15" x14ac:dyDescent="0.25">
      <c r="I63967" s="40"/>
      <c r="J63967" s="40"/>
      <c r="N63967" s="40"/>
    </row>
    <row r="63968" spans="9:14" ht="15" x14ac:dyDescent="0.25">
      <c r="I63968" s="40"/>
      <c r="J63968" s="40"/>
      <c r="N63968" s="40"/>
    </row>
    <row r="63969" spans="9:14" ht="15" x14ac:dyDescent="0.25">
      <c r="I63969" s="40"/>
      <c r="J63969" s="40"/>
      <c r="N63969" s="40"/>
    </row>
    <row r="63970" spans="9:14" ht="15" x14ac:dyDescent="0.25">
      <c r="I63970" s="40"/>
      <c r="J63970" s="40"/>
      <c r="N63970" s="40"/>
    </row>
    <row r="63971" spans="9:14" ht="15" x14ac:dyDescent="0.25">
      <c r="I63971" s="40"/>
      <c r="J63971" s="40"/>
      <c r="N63971" s="40"/>
    </row>
    <row r="63972" spans="9:14" ht="15" x14ac:dyDescent="0.25">
      <c r="I63972" s="40"/>
      <c r="J63972" s="40"/>
      <c r="N63972" s="40"/>
    </row>
    <row r="63973" spans="9:14" ht="15" x14ac:dyDescent="0.25">
      <c r="I63973" s="40"/>
      <c r="J63973" s="40"/>
      <c r="N63973" s="40"/>
    </row>
    <row r="63974" spans="9:14" ht="15" x14ac:dyDescent="0.25">
      <c r="I63974" s="40"/>
      <c r="J63974" s="40"/>
      <c r="N63974" s="40"/>
    </row>
    <row r="63975" spans="9:14" ht="15" x14ac:dyDescent="0.25">
      <c r="I63975" s="40"/>
      <c r="J63975" s="40"/>
      <c r="N63975" s="40"/>
    </row>
    <row r="63976" spans="9:14" ht="15" x14ac:dyDescent="0.25">
      <c r="I63976" s="40"/>
      <c r="J63976" s="40"/>
      <c r="N63976" s="40"/>
    </row>
    <row r="63977" spans="9:14" ht="15" x14ac:dyDescent="0.25">
      <c r="I63977" s="40"/>
      <c r="J63977" s="40"/>
      <c r="N63977" s="40"/>
    </row>
    <row r="63978" spans="9:14" ht="15" x14ac:dyDescent="0.25">
      <c r="I63978" s="40"/>
      <c r="J63978" s="40"/>
      <c r="N63978" s="40"/>
    </row>
    <row r="63979" spans="9:14" ht="15" x14ac:dyDescent="0.25">
      <c r="I63979" s="40"/>
      <c r="J63979" s="40"/>
      <c r="N63979" s="40"/>
    </row>
    <row r="63980" spans="9:14" ht="15" x14ac:dyDescent="0.25">
      <c r="I63980" s="40"/>
      <c r="J63980" s="40"/>
      <c r="N63980" s="40"/>
    </row>
    <row r="63981" spans="9:14" ht="15" x14ac:dyDescent="0.25">
      <c r="I63981" s="40"/>
      <c r="J63981" s="40"/>
      <c r="N63981" s="40"/>
    </row>
    <row r="63982" spans="9:14" ht="15" x14ac:dyDescent="0.25">
      <c r="I63982" s="40"/>
      <c r="J63982" s="40"/>
      <c r="N63982" s="40"/>
    </row>
    <row r="63983" spans="9:14" ht="15" x14ac:dyDescent="0.25">
      <c r="I63983" s="40"/>
      <c r="J63983" s="40"/>
      <c r="N63983" s="40"/>
    </row>
    <row r="63984" spans="9:14" ht="15" x14ac:dyDescent="0.25">
      <c r="I63984" s="40"/>
      <c r="J63984" s="40"/>
      <c r="N63984" s="40"/>
    </row>
    <row r="63985" spans="9:14" ht="15" x14ac:dyDescent="0.25">
      <c r="I63985" s="40"/>
      <c r="J63985" s="40"/>
      <c r="N63985" s="40"/>
    </row>
    <row r="63986" spans="9:14" ht="15" x14ac:dyDescent="0.25">
      <c r="I63986" s="40"/>
      <c r="J63986" s="40"/>
      <c r="N63986" s="40"/>
    </row>
    <row r="63987" spans="9:14" ht="15" x14ac:dyDescent="0.25">
      <c r="I63987" s="40"/>
      <c r="J63987" s="40"/>
      <c r="N63987" s="40"/>
    </row>
    <row r="63988" spans="9:14" ht="15" x14ac:dyDescent="0.25">
      <c r="I63988" s="40"/>
      <c r="J63988" s="40"/>
      <c r="N63988" s="40"/>
    </row>
    <row r="63989" spans="9:14" ht="15" x14ac:dyDescent="0.25">
      <c r="I63989" s="40"/>
      <c r="J63989" s="40"/>
      <c r="N63989" s="40"/>
    </row>
    <row r="63990" spans="9:14" ht="15" x14ac:dyDescent="0.25">
      <c r="I63990" s="40"/>
      <c r="J63990" s="40"/>
      <c r="N63990" s="40"/>
    </row>
    <row r="63991" spans="9:14" ht="15" x14ac:dyDescent="0.25">
      <c r="I63991" s="40"/>
      <c r="J63991" s="40"/>
      <c r="N63991" s="40"/>
    </row>
    <row r="63992" spans="9:14" ht="15" x14ac:dyDescent="0.25">
      <c r="I63992" s="40"/>
      <c r="J63992" s="40"/>
      <c r="N63992" s="40"/>
    </row>
    <row r="63993" spans="9:14" ht="15" x14ac:dyDescent="0.25">
      <c r="I63993" s="40"/>
      <c r="J63993" s="40"/>
      <c r="N63993" s="40"/>
    </row>
    <row r="63994" spans="9:14" ht="15" x14ac:dyDescent="0.25">
      <c r="I63994" s="40"/>
      <c r="J63994" s="40"/>
      <c r="N63994" s="40"/>
    </row>
    <row r="63995" spans="9:14" ht="15" x14ac:dyDescent="0.25">
      <c r="I63995" s="40"/>
      <c r="J63995" s="40"/>
      <c r="N63995" s="40"/>
    </row>
    <row r="63996" spans="9:14" ht="15" x14ac:dyDescent="0.25">
      <c r="I63996" s="40"/>
      <c r="J63996" s="40"/>
      <c r="N63996" s="40"/>
    </row>
    <row r="63997" spans="9:14" ht="15" x14ac:dyDescent="0.25">
      <c r="I63997" s="40"/>
      <c r="J63997" s="40"/>
      <c r="N63997" s="40"/>
    </row>
    <row r="63998" spans="9:14" ht="15" x14ac:dyDescent="0.25">
      <c r="I63998" s="40"/>
      <c r="J63998" s="40"/>
      <c r="N63998" s="40"/>
    </row>
    <row r="63999" spans="9:14" ht="15" x14ac:dyDescent="0.25">
      <c r="I63999" s="40"/>
      <c r="J63999" s="40"/>
      <c r="N63999" s="40"/>
    </row>
    <row r="64000" spans="9:14" ht="15" x14ac:dyDescent="0.25">
      <c r="I64000" s="40"/>
      <c r="J64000" s="40"/>
      <c r="N64000" s="40"/>
    </row>
    <row r="64001" spans="9:14" ht="15" x14ac:dyDescent="0.25">
      <c r="I64001" s="40"/>
      <c r="J64001" s="40"/>
      <c r="N64001" s="40"/>
    </row>
    <row r="64002" spans="9:14" ht="15" x14ac:dyDescent="0.25">
      <c r="I64002" s="40"/>
      <c r="J64002" s="40"/>
      <c r="N64002" s="40"/>
    </row>
    <row r="64003" spans="9:14" ht="15" x14ac:dyDescent="0.25">
      <c r="I64003" s="40"/>
      <c r="J64003" s="40"/>
      <c r="N64003" s="40"/>
    </row>
    <row r="64004" spans="9:14" ht="15" x14ac:dyDescent="0.25">
      <c r="I64004" s="40"/>
      <c r="J64004" s="40"/>
      <c r="N64004" s="40"/>
    </row>
    <row r="64005" spans="9:14" ht="15" x14ac:dyDescent="0.25">
      <c r="I64005" s="40"/>
      <c r="J64005" s="40"/>
      <c r="N64005" s="40"/>
    </row>
    <row r="64006" spans="9:14" ht="15" x14ac:dyDescent="0.25">
      <c r="I64006" s="40"/>
      <c r="J64006" s="40"/>
      <c r="N64006" s="40"/>
    </row>
    <row r="64007" spans="9:14" ht="15" x14ac:dyDescent="0.25">
      <c r="I64007" s="40"/>
      <c r="J64007" s="40"/>
      <c r="N64007" s="40"/>
    </row>
    <row r="64008" spans="9:14" ht="15" x14ac:dyDescent="0.25">
      <c r="I64008" s="40"/>
      <c r="J64008" s="40"/>
      <c r="N64008" s="40"/>
    </row>
    <row r="64009" spans="9:14" ht="15" x14ac:dyDescent="0.25">
      <c r="I64009" s="40"/>
      <c r="J64009" s="40"/>
      <c r="N64009" s="40"/>
    </row>
    <row r="64010" spans="9:14" ht="15" x14ac:dyDescent="0.25">
      <c r="I64010" s="40"/>
      <c r="J64010" s="40"/>
      <c r="N64010" s="40"/>
    </row>
    <row r="64011" spans="9:14" ht="15" x14ac:dyDescent="0.25">
      <c r="I64011" s="40"/>
      <c r="J64011" s="40"/>
      <c r="N64011" s="40"/>
    </row>
    <row r="64012" spans="9:14" ht="15" x14ac:dyDescent="0.25">
      <c r="I64012" s="40"/>
      <c r="J64012" s="40"/>
      <c r="N64012" s="40"/>
    </row>
    <row r="64013" spans="9:14" ht="15" x14ac:dyDescent="0.25">
      <c r="I64013" s="40"/>
      <c r="J64013" s="40"/>
      <c r="N64013" s="40"/>
    </row>
    <row r="64014" spans="9:14" ht="15" x14ac:dyDescent="0.25">
      <c r="I64014" s="40"/>
      <c r="J64014" s="40"/>
      <c r="N64014" s="40"/>
    </row>
    <row r="64015" spans="9:14" ht="15" x14ac:dyDescent="0.25">
      <c r="I64015" s="40"/>
      <c r="J64015" s="40"/>
      <c r="N64015" s="40"/>
    </row>
    <row r="64016" spans="9:14" ht="15" x14ac:dyDescent="0.25">
      <c r="I64016" s="40"/>
      <c r="J64016" s="40"/>
      <c r="N64016" s="40"/>
    </row>
    <row r="64017" spans="9:14" ht="15" x14ac:dyDescent="0.25">
      <c r="I64017" s="40"/>
      <c r="J64017" s="40"/>
      <c r="N64017" s="40"/>
    </row>
    <row r="64018" spans="9:14" ht="15" x14ac:dyDescent="0.25">
      <c r="I64018" s="40"/>
      <c r="J64018" s="40"/>
      <c r="N64018" s="40"/>
    </row>
    <row r="64019" spans="9:14" ht="15" x14ac:dyDescent="0.25">
      <c r="I64019" s="40"/>
      <c r="J64019" s="40"/>
      <c r="N64019" s="40"/>
    </row>
    <row r="64020" spans="9:14" ht="15" x14ac:dyDescent="0.25">
      <c r="I64020" s="40"/>
      <c r="J64020" s="40"/>
      <c r="N64020" s="40"/>
    </row>
    <row r="64021" spans="9:14" ht="15" x14ac:dyDescent="0.25">
      <c r="I64021" s="40"/>
      <c r="J64021" s="40"/>
      <c r="N64021" s="40"/>
    </row>
    <row r="64022" spans="9:14" ht="15" x14ac:dyDescent="0.25">
      <c r="I64022" s="40"/>
      <c r="J64022" s="40"/>
      <c r="N64022" s="40"/>
    </row>
    <row r="64023" spans="9:14" ht="15" x14ac:dyDescent="0.25">
      <c r="I64023" s="40"/>
      <c r="J64023" s="40"/>
      <c r="N64023" s="40"/>
    </row>
    <row r="64024" spans="9:14" ht="15" x14ac:dyDescent="0.25">
      <c r="I64024" s="40"/>
      <c r="J64024" s="40"/>
      <c r="N64024" s="40"/>
    </row>
    <row r="64025" spans="9:14" ht="15" x14ac:dyDescent="0.25">
      <c r="I64025" s="40"/>
      <c r="J64025" s="40"/>
      <c r="N64025" s="40"/>
    </row>
    <row r="64026" spans="9:14" ht="15" x14ac:dyDescent="0.25">
      <c r="I64026" s="40"/>
      <c r="J64026" s="40"/>
      <c r="N64026" s="40"/>
    </row>
    <row r="64027" spans="9:14" ht="15" x14ac:dyDescent="0.25">
      <c r="I64027" s="40"/>
      <c r="J64027" s="40"/>
      <c r="N64027" s="40"/>
    </row>
    <row r="64028" spans="9:14" ht="15" x14ac:dyDescent="0.25">
      <c r="I64028" s="40"/>
      <c r="J64028" s="40"/>
      <c r="N64028" s="40"/>
    </row>
    <row r="64029" spans="9:14" ht="15" x14ac:dyDescent="0.25">
      <c r="I64029" s="40"/>
      <c r="J64029" s="40"/>
      <c r="N64029" s="40"/>
    </row>
    <row r="64030" spans="9:14" ht="15" x14ac:dyDescent="0.25">
      <c r="I64030" s="40"/>
      <c r="J64030" s="40"/>
      <c r="N64030" s="40"/>
    </row>
    <row r="64031" spans="9:14" ht="15" x14ac:dyDescent="0.25">
      <c r="I64031" s="40"/>
      <c r="J64031" s="40"/>
      <c r="N64031" s="40"/>
    </row>
    <row r="64032" spans="9:14" ht="15" x14ac:dyDescent="0.25">
      <c r="I64032" s="40"/>
      <c r="J64032" s="40"/>
      <c r="N64032" s="40"/>
    </row>
    <row r="64033" spans="9:14" ht="15" x14ac:dyDescent="0.25">
      <c r="I64033" s="40"/>
      <c r="J64033" s="40"/>
      <c r="N64033" s="40"/>
    </row>
    <row r="64034" spans="9:14" ht="15" x14ac:dyDescent="0.25">
      <c r="I64034" s="40"/>
      <c r="J64034" s="40"/>
      <c r="N64034" s="40"/>
    </row>
    <row r="64035" spans="9:14" ht="15" x14ac:dyDescent="0.25">
      <c r="I64035" s="40"/>
      <c r="J64035" s="40"/>
      <c r="N64035" s="40"/>
    </row>
    <row r="64036" spans="9:14" ht="15" x14ac:dyDescent="0.25">
      <c r="I64036" s="40"/>
      <c r="J64036" s="40"/>
      <c r="N64036" s="40"/>
    </row>
    <row r="64037" spans="9:14" ht="15" x14ac:dyDescent="0.25">
      <c r="I64037" s="40"/>
      <c r="J64037" s="40"/>
      <c r="N64037" s="40"/>
    </row>
    <row r="64038" spans="9:14" ht="15" x14ac:dyDescent="0.25">
      <c r="I64038" s="40"/>
      <c r="J64038" s="40"/>
      <c r="N64038" s="40"/>
    </row>
    <row r="64039" spans="9:14" ht="15" x14ac:dyDescent="0.25">
      <c r="I64039" s="40"/>
      <c r="J64039" s="40"/>
      <c r="N64039" s="40"/>
    </row>
    <row r="64040" spans="9:14" ht="15" x14ac:dyDescent="0.25">
      <c r="I64040" s="40"/>
      <c r="J64040" s="40"/>
      <c r="N64040" s="40"/>
    </row>
    <row r="64041" spans="9:14" ht="15" x14ac:dyDescent="0.25">
      <c r="I64041" s="40"/>
      <c r="J64041" s="40"/>
      <c r="N64041" s="40"/>
    </row>
    <row r="64042" spans="9:14" ht="15" x14ac:dyDescent="0.25">
      <c r="I64042" s="40"/>
      <c r="J64042" s="40"/>
      <c r="N64042" s="40"/>
    </row>
    <row r="64043" spans="9:14" ht="15" x14ac:dyDescent="0.25">
      <c r="I64043" s="40"/>
      <c r="J64043" s="40"/>
      <c r="N64043" s="40"/>
    </row>
    <row r="64044" spans="9:14" ht="15" x14ac:dyDescent="0.25">
      <c r="I64044" s="40"/>
      <c r="J64044" s="40"/>
      <c r="N64044" s="40"/>
    </row>
    <row r="64045" spans="9:14" ht="15" x14ac:dyDescent="0.25">
      <c r="I64045" s="40"/>
      <c r="J64045" s="40"/>
      <c r="N64045" s="40"/>
    </row>
    <row r="64046" spans="9:14" ht="15" x14ac:dyDescent="0.25">
      <c r="I64046" s="40"/>
      <c r="J64046" s="40"/>
      <c r="N64046" s="40"/>
    </row>
    <row r="64047" spans="9:14" ht="15" x14ac:dyDescent="0.25">
      <c r="I64047" s="40"/>
      <c r="J64047" s="40"/>
      <c r="N64047" s="40"/>
    </row>
    <row r="64048" spans="9:14" ht="15" x14ac:dyDescent="0.25">
      <c r="I64048" s="40"/>
      <c r="J64048" s="40"/>
      <c r="N64048" s="40"/>
    </row>
    <row r="64049" spans="9:14" ht="15" x14ac:dyDescent="0.25">
      <c r="I64049" s="40"/>
      <c r="J64049" s="40"/>
      <c r="N64049" s="40"/>
    </row>
    <row r="64050" spans="9:14" ht="15" x14ac:dyDescent="0.25">
      <c r="I64050" s="40"/>
      <c r="J64050" s="40"/>
      <c r="N64050" s="40"/>
    </row>
    <row r="64051" spans="9:14" ht="15" x14ac:dyDescent="0.25">
      <c r="I64051" s="40"/>
      <c r="J64051" s="40"/>
      <c r="N64051" s="40"/>
    </row>
    <row r="64052" spans="9:14" ht="15" x14ac:dyDescent="0.25">
      <c r="I64052" s="40"/>
      <c r="J64052" s="40"/>
      <c r="N64052" s="40"/>
    </row>
    <row r="64053" spans="9:14" ht="15" x14ac:dyDescent="0.25">
      <c r="I64053" s="40"/>
      <c r="J64053" s="40"/>
      <c r="N64053" s="40"/>
    </row>
    <row r="64054" spans="9:14" ht="15" x14ac:dyDescent="0.25">
      <c r="I64054" s="40"/>
      <c r="J64054" s="40"/>
      <c r="N64054" s="40"/>
    </row>
    <row r="64055" spans="9:14" ht="15" x14ac:dyDescent="0.25">
      <c r="I64055" s="40"/>
      <c r="J64055" s="40"/>
      <c r="N64055" s="40"/>
    </row>
    <row r="64056" spans="9:14" ht="15" x14ac:dyDescent="0.25">
      <c r="I64056" s="40"/>
      <c r="J64056" s="40"/>
      <c r="N64056" s="40"/>
    </row>
    <row r="64057" spans="9:14" ht="15" x14ac:dyDescent="0.25">
      <c r="I64057" s="40"/>
      <c r="J64057" s="40"/>
      <c r="N64057" s="40"/>
    </row>
    <row r="64058" spans="9:14" ht="15" x14ac:dyDescent="0.25">
      <c r="I64058" s="40"/>
      <c r="J64058" s="40"/>
      <c r="N64058" s="40"/>
    </row>
    <row r="64059" spans="9:14" ht="15" x14ac:dyDescent="0.25">
      <c r="I64059" s="40"/>
      <c r="J64059" s="40"/>
      <c r="N64059" s="40"/>
    </row>
    <row r="64060" spans="9:14" ht="15" x14ac:dyDescent="0.25">
      <c r="I64060" s="40"/>
      <c r="J64060" s="40"/>
      <c r="N64060" s="40"/>
    </row>
    <row r="64061" spans="9:14" ht="15" x14ac:dyDescent="0.25">
      <c r="I64061" s="40"/>
      <c r="J64061" s="40"/>
      <c r="N64061" s="40"/>
    </row>
    <row r="64062" spans="9:14" ht="15" x14ac:dyDescent="0.25">
      <c r="I64062" s="40"/>
      <c r="J64062" s="40"/>
      <c r="N64062" s="40"/>
    </row>
    <row r="64063" spans="9:14" ht="15" x14ac:dyDescent="0.25">
      <c r="I64063" s="40"/>
      <c r="J64063" s="40"/>
      <c r="N64063" s="40"/>
    </row>
    <row r="64064" spans="9:14" ht="15" x14ac:dyDescent="0.25">
      <c r="I64064" s="40"/>
      <c r="J64064" s="40"/>
      <c r="N64064" s="40"/>
    </row>
    <row r="64065" spans="9:14" ht="15" x14ac:dyDescent="0.25">
      <c r="I64065" s="40"/>
      <c r="J64065" s="40"/>
      <c r="N64065" s="40"/>
    </row>
    <row r="64066" spans="9:14" ht="15" x14ac:dyDescent="0.25">
      <c r="I64066" s="40"/>
      <c r="J64066" s="40"/>
      <c r="N64066" s="40"/>
    </row>
    <row r="64067" spans="9:14" ht="15" x14ac:dyDescent="0.25">
      <c r="I64067" s="40"/>
      <c r="J64067" s="40"/>
      <c r="N64067" s="40"/>
    </row>
    <row r="64068" spans="9:14" ht="15" x14ac:dyDescent="0.25">
      <c r="I64068" s="40"/>
      <c r="J64068" s="40"/>
      <c r="N64068" s="40"/>
    </row>
    <row r="64069" spans="9:14" ht="15" x14ac:dyDescent="0.25">
      <c r="I64069" s="40"/>
      <c r="J64069" s="40"/>
      <c r="N64069" s="40"/>
    </row>
    <row r="64070" spans="9:14" ht="15" x14ac:dyDescent="0.25">
      <c r="I64070" s="40"/>
      <c r="J64070" s="40"/>
      <c r="N64070" s="40"/>
    </row>
    <row r="64071" spans="9:14" ht="15" x14ac:dyDescent="0.25">
      <c r="I64071" s="40"/>
      <c r="J64071" s="40"/>
      <c r="N64071" s="40"/>
    </row>
    <row r="64072" spans="9:14" ht="15" x14ac:dyDescent="0.25">
      <c r="I64072" s="40"/>
      <c r="J64072" s="40"/>
      <c r="N64072" s="40"/>
    </row>
    <row r="64073" spans="9:14" ht="15" x14ac:dyDescent="0.25">
      <c r="I64073" s="40"/>
      <c r="J64073" s="40"/>
      <c r="N64073" s="40"/>
    </row>
    <row r="64074" spans="9:14" ht="15" x14ac:dyDescent="0.25">
      <c r="I64074" s="40"/>
      <c r="J64074" s="40"/>
      <c r="N64074" s="40"/>
    </row>
    <row r="64075" spans="9:14" ht="15" x14ac:dyDescent="0.25">
      <c r="I64075" s="40"/>
      <c r="J64075" s="40"/>
      <c r="N64075" s="40"/>
    </row>
    <row r="64076" spans="9:14" ht="15" x14ac:dyDescent="0.25">
      <c r="I64076" s="40"/>
      <c r="J64076" s="40"/>
      <c r="N64076" s="40"/>
    </row>
    <row r="64077" spans="9:14" ht="15" x14ac:dyDescent="0.25">
      <c r="I64077" s="40"/>
      <c r="J64077" s="40"/>
      <c r="N64077" s="40"/>
    </row>
    <row r="64078" spans="9:14" ht="15" x14ac:dyDescent="0.25">
      <c r="I64078" s="40"/>
      <c r="J64078" s="40"/>
      <c r="N64078" s="40"/>
    </row>
    <row r="64079" spans="9:14" ht="15" x14ac:dyDescent="0.25">
      <c r="I64079" s="40"/>
      <c r="J64079" s="40"/>
      <c r="N64079" s="40"/>
    </row>
    <row r="64080" spans="9:14" ht="15" x14ac:dyDescent="0.25">
      <c r="I64080" s="40"/>
      <c r="J64080" s="40"/>
      <c r="N64080" s="40"/>
    </row>
    <row r="64081" spans="9:14" ht="15" x14ac:dyDescent="0.25">
      <c r="I64081" s="40"/>
      <c r="J64081" s="40"/>
      <c r="N64081" s="40"/>
    </row>
    <row r="64082" spans="9:14" ht="15" x14ac:dyDescent="0.25">
      <c r="I64082" s="40"/>
      <c r="J64082" s="40"/>
      <c r="N64082" s="40"/>
    </row>
    <row r="64083" spans="9:14" ht="15" x14ac:dyDescent="0.25">
      <c r="I64083" s="40"/>
      <c r="J64083" s="40"/>
      <c r="N64083" s="40"/>
    </row>
    <row r="64084" spans="9:14" ht="15" x14ac:dyDescent="0.25">
      <c r="I64084" s="40"/>
      <c r="J64084" s="40"/>
      <c r="N64084" s="40"/>
    </row>
    <row r="64085" spans="9:14" ht="15" x14ac:dyDescent="0.25">
      <c r="I64085" s="40"/>
      <c r="J64085" s="40"/>
      <c r="N64085" s="40"/>
    </row>
    <row r="64086" spans="9:14" ht="15" x14ac:dyDescent="0.25">
      <c r="I64086" s="40"/>
      <c r="J64086" s="40"/>
      <c r="N64086" s="40"/>
    </row>
    <row r="64087" spans="9:14" ht="15" x14ac:dyDescent="0.25">
      <c r="I64087" s="40"/>
      <c r="J64087" s="40"/>
      <c r="N64087" s="40"/>
    </row>
    <row r="64088" spans="9:14" ht="15" x14ac:dyDescent="0.25">
      <c r="I64088" s="40"/>
      <c r="J64088" s="40"/>
      <c r="N64088" s="40"/>
    </row>
    <row r="64089" spans="9:14" ht="15" x14ac:dyDescent="0.25">
      <c r="I64089" s="40"/>
      <c r="J64089" s="40"/>
      <c r="N64089" s="40"/>
    </row>
    <row r="64090" spans="9:14" ht="15" x14ac:dyDescent="0.25">
      <c r="I64090" s="40"/>
      <c r="J64090" s="40"/>
      <c r="N64090" s="40"/>
    </row>
    <row r="64091" spans="9:14" ht="15" x14ac:dyDescent="0.25">
      <c r="I64091" s="40"/>
      <c r="J64091" s="40"/>
      <c r="N64091" s="40"/>
    </row>
    <row r="64092" spans="9:14" ht="15" x14ac:dyDescent="0.25">
      <c r="I64092" s="40"/>
      <c r="J64092" s="40"/>
      <c r="N64092" s="40"/>
    </row>
    <row r="64093" spans="9:14" ht="15" x14ac:dyDescent="0.25">
      <c r="I64093" s="40"/>
      <c r="J64093" s="40"/>
      <c r="N64093" s="40"/>
    </row>
    <row r="64094" spans="9:14" ht="15" x14ac:dyDescent="0.25">
      <c r="I64094" s="40"/>
      <c r="J64094" s="40"/>
      <c r="N64094" s="40"/>
    </row>
    <row r="64095" spans="9:14" ht="15" x14ac:dyDescent="0.25">
      <c r="I64095" s="40"/>
      <c r="J64095" s="40"/>
      <c r="N64095" s="40"/>
    </row>
    <row r="64096" spans="9:14" ht="15" x14ac:dyDescent="0.25">
      <c r="I64096" s="40"/>
      <c r="J64096" s="40"/>
      <c r="N64096" s="40"/>
    </row>
    <row r="64097" spans="9:14" ht="15" x14ac:dyDescent="0.25">
      <c r="I64097" s="40"/>
      <c r="J64097" s="40"/>
      <c r="N64097" s="40"/>
    </row>
    <row r="64098" spans="9:14" ht="15" x14ac:dyDescent="0.25">
      <c r="I64098" s="40"/>
      <c r="J64098" s="40"/>
      <c r="N64098" s="40"/>
    </row>
    <row r="64099" spans="9:14" ht="15" x14ac:dyDescent="0.25">
      <c r="I64099" s="40"/>
      <c r="J64099" s="40"/>
      <c r="N64099" s="40"/>
    </row>
    <row r="64100" spans="9:14" ht="15" x14ac:dyDescent="0.25">
      <c r="I64100" s="40"/>
      <c r="J64100" s="40"/>
      <c r="N64100" s="40"/>
    </row>
    <row r="64101" spans="9:14" ht="15" x14ac:dyDescent="0.25">
      <c r="I64101" s="40"/>
      <c r="J64101" s="40"/>
      <c r="N64101" s="40"/>
    </row>
    <row r="64102" spans="9:14" ht="15" x14ac:dyDescent="0.25">
      <c r="I64102" s="40"/>
      <c r="J64102" s="40"/>
      <c r="N64102" s="40"/>
    </row>
    <row r="64103" spans="9:14" ht="15" x14ac:dyDescent="0.25">
      <c r="I64103" s="40"/>
      <c r="J64103" s="40"/>
      <c r="N64103" s="40"/>
    </row>
    <row r="64104" spans="9:14" ht="15" x14ac:dyDescent="0.25">
      <c r="I64104" s="40"/>
      <c r="J64104" s="40"/>
      <c r="N64104" s="40"/>
    </row>
    <row r="64105" spans="9:14" ht="15" x14ac:dyDescent="0.25">
      <c r="I64105" s="40"/>
      <c r="J64105" s="40"/>
      <c r="N64105" s="40"/>
    </row>
    <row r="64106" spans="9:14" ht="15" x14ac:dyDescent="0.25">
      <c r="I64106" s="40"/>
      <c r="J64106" s="40"/>
      <c r="N64106" s="40"/>
    </row>
    <row r="64107" spans="9:14" ht="15" x14ac:dyDescent="0.25">
      <c r="I64107" s="40"/>
      <c r="J64107" s="40"/>
      <c r="N64107" s="40"/>
    </row>
    <row r="64108" spans="9:14" ht="15" x14ac:dyDescent="0.25">
      <c r="I64108" s="40"/>
      <c r="J64108" s="40"/>
      <c r="N64108" s="40"/>
    </row>
    <row r="64109" spans="9:14" ht="15" x14ac:dyDescent="0.25">
      <c r="I64109" s="40"/>
      <c r="J64109" s="40"/>
      <c r="N64109" s="40"/>
    </row>
    <row r="64110" spans="9:14" ht="15" x14ac:dyDescent="0.25">
      <c r="I64110" s="40"/>
      <c r="J64110" s="40"/>
      <c r="N64110" s="40"/>
    </row>
    <row r="64111" spans="9:14" ht="15" x14ac:dyDescent="0.25">
      <c r="I64111" s="40"/>
      <c r="J64111" s="40"/>
      <c r="N64111" s="40"/>
    </row>
    <row r="64112" spans="9:14" ht="15" x14ac:dyDescent="0.25">
      <c r="I64112" s="40"/>
      <c r="J64112" s="40"/>
      <c r="N64112" s="40"/>
    </row>
    <row r="64113" spans="9:14" ht="15" x14ac:dyDescent="0.25">
      <c r="I64113" s="40"/>
      <c r="J64113" s="40"/>
      <c r="N64113" s="40"/>
    </row>
    <row r="64114" spans="9:14" ht="15" x14ac:dyDescent="0.25">
      <c r="I64114" s="40"/>
      <c r="J64114" s="40"/>
      <c r="N64114" s="40"/>
    </row>
    <row r="64115" spans="9:14" ht="15" x14ac:dyDescent="0.25">
      <c r="I64115" s="40"/>
      <c r="J64115" s="40"/>
      <c r="N64115" s="40"/>
    </row>
    <row r="64116" spans="9:14" ht="15" x14ac:dyDescent="0.25">
      <c r="I64116" s="40"/>
      <c r="J64116" s="40"/>
      <c r="N64116" s="40"/>
    </row>
    <row r="64117" spans="9:14" ht="15" x14ac:dyDescent="0.25">
      <c r="I64117" s="40"/>
      <c r="J64117" s="40"/>
      <c r="N64117" s="40"/>
    </row>
    <row r="64118" spans="9:14" ht="15" x14ac:dyDescent="0.25">
      <c r="I64118" s="40"/>
      <c r="J64118" s="40"/>
      <c r="N64118" s="40"/>
    </row>
    <row r="64119" spans="9:14" ht="15" x14ac:dyDescent="0.25">
      <c r="I64119" s="40"/>
      <c r="J64119" s="40"/>
      <c r="N64119" s="40"/>
    </row>
    <row r="64120" spans="9:14" ht="15" x14ac:dyDescent="0.25">
      <c r="I64120" s="40"/>
      <c r="J64120" s="40"/>
      <c r="N64120" s="40"/>
    </row>
    <row r="64121" spans="9:14" ht="15" x14ac:dyDescent="0.25">
      <c r="I64121" s="40"/>
      <c r="J64121" s="40"/>
      <c r="N64121" s="40"/>
    </row>
    <row r="64122" spans="9:14" ht="15" x14ac:dyDescent="0.25">
      <c r="I64122" s="40"/>
      <c r="J64122" s="40"/>
      <c r="N64122" s="40"/>
    </row>
    <row r="64123" spans="9:14" ht="15" x14ac:dyDescent="0.25">
      <c r="I64123" s="40"/>
      <c r="J64123" s="40"/>
      <c r="N64123" s="40"/>
    </row>
    <row r="64124" spans="9:14" ht="15" x14ac:dyDescent="0.25">
      <c r="I64124" s="40"/>
      <c r="J64124" s="40"/>
      <c r="N64124" s="40"/>
    </row>
    <row r="64125" spans="9:14" ht="15" x14ac:dyDescent="0.25">
      <c r="I64125" s="40"/>
      <c r="J64125" s="40"/>
      <c r="N64125" s="40"/>
    </row>
    <row r="64126" spans="9:14" ht="15" x14ac:dyDescent="0.25">
      <c r="I64126" s="40"/>
      <c r="J64126" s="40"/>
      <c r="N64126" s="40"/>
    </row>
    <row r="64127" spans="9:14" ht="15" x14ac:dyDescent="0.25">
      <c r="I64127" s="40"/>
      <c r="J64127" s="40"/>
      <c r="N64127" s="40"/>
    </row>
    <row r="64128" spans="9:14" ht="15" x14ac:dyDescent="0.25">
      <c r="I64128" s="40"/>
      <c r="J64128" s="40"/>
      <c r="N64128" s="40"/>
    </row>
    <row r="64129" spans="9:14" ht="15" x14ac:dyDescent="0.25">
      <c r="I64129" s="40"/>
      <c r="J64129" s="40"/>
      <c r="N64129" s="40"/>
    </row>
    <row r="64130" spans="9:14" ht="15" x14ac:dyDescent="0.25">
      <c r="I64130" s="40"/>
      <c r="J64130" s="40"/>
      <c r="N64130" s="40"/>
    </row>
    <row r="64131" spans="9:14" ht="15" x14ac:dyDescent="0.25">
      <c r="I64131" s="40"/>
      <c r="J64131" s="40"/>
      <c r="N64131" s="40"/>
    </row>
    <row r="64132" spans="9:14" ht="15" x14ac:dyDescent="0.25">
      <c r="I64132" s="40"/>
      <c r="J64132" s="40"/>
      <c r="N64132" s="40"/>
    </row>
    <row r="64133" spans="9:14" ht="15" x14ac:dyDescent="0.25">
      <c r="I64133" s="40"/>
      <c r="J64133" s="40"/>
      <c r="N64133" s="40"/>
    </row>
    <row r="64134" spans="9:14" ht="15" x14ac:dyDescent="0.25">
      <c r="I64134" s="40"/>
      <c r="J64134" s="40"/>
      <c r="N64134" s="40"/>
    </row>
    <row r="64135" spans="9:14" ht="15" x14ac:dyDescent="0.25">
      <c r="I64135" s="40"/>
      <c r="J64135" s="40"/>
      <c r="N64135" s="40"/>
    </row>
    <row r="64136" spans="9:14" ht="15" x14ac:dyDescent="0.25">
      <c r="I64136" s="40"/>
      <c r="J64136" s="40"/>
      <c r="N64136" s="40"/>
    </row>
    <row r="64137" spans="9:14" ht="15" x14ac:dyDescent="0.25">
      <c r="I64137" s="40"/>
      <c r="J64137" s="40"/>
      <c r="N64137" s="40"/>
    </row>
    <row r="64138" spans="9:14" ht="15" x14ac:dyDescent="0.25">
      <c r="I64138" s="40"/>
      <c r="J64138" s="40"/>
      <c r="N64138" s="40"/>
    </row>
    <row r="64139" spans="9:14" ht="15" x14ac:dyDescent="0.25">
      <c r="I64139" s="40"/>
      <c r="J64139" s="40"/>
      <c r="N64139" s="40"/>
    </row>
    <row r="64140" spans="9:14" ht="15" x14ac:dyDescent="0.25">
      <c r="I64140" s="40"/>
      <c r="J64140" s="40"/>
      <c r="N64140" s="40"/>
    </row>
    <row r="64141" spans="9:14" ht="15" x14ac:dyDescent="0.25">
      <c r="I64141" s="40"/>
      <c r="J64141" s="40"/>
      <c r="N64141" s="40"/>
    </row>
    <row r="64142" spans="9:14" ht="15" x14ac:dyDescent="0.25">
      <c r="I64142" s="40"/>
      <c r="J64142" s="40"/>
      <c r="N64142" s="40"/>
    </row>
    <row r="64143" spans="9:14" ht="15" x14ac:dyDescent="0.25">
      <c r="I64143" s="40"/>
      <c r="J64143" s="40"/>
      <c r="N64143" s="40"/>
    </row>
    <row r="64144" spans="9:14" ht="15" x14ac:dyDescent="0.25">
      <c r="I64144" s="40"/>
      <c r="J64144" s="40"/>
      <c r="N64144" s="40"/>
    </row>
    <row r="64145" spans="9:14" ht="15" x14ac:dyDescent="0.25">
      <c r="I64145" s="40"/>
      <c r="J64145" s="40"/>
      <c r="N64145" s="40"/>
    </row>
    <row r="64146" spans="9:14" ht="15" x14ac:dyDescent="0.25">
      <c r="I64146" s="40"/>
      <c r="J64146" s="40"/>
      <c r="N64146" s="40"/>
    </row>
    <row r="64147" spans="9:14" ht="15" x14ac:dyDescent="0.25">
      <c r="I64147" s="40"/>
      <c r="J64147" s="40"/>
      <c r="N64147" s="40"/>
    </row>
    <row r="64148" spans="9:14" ht="15" x14ac:dyDescent="0.25">
      <c r="I64148" s="40"/>
      <c r="J64148" s="40"/>
      <c r="N64148" s="40"/>
    </row>
    <row r="64149" spans="9:14" ht="15" x14ac:dyDescent="0.25">
      <c r="I64149" s="40"/>
      <c r="J64149" s="40"/>
      <c r="N64149" s="40"/>
    </row>
    <row r="64150" spans="9:14" ht="15" x14ac:dyDescent="0.25">
      <c r="I64150" s="40"/>
      <c r="J64150" s="40"/>
      <c r="N64150" s="40"/>
    </row>
    <row r="64151" spans="9:14" ht="15" x14ac:dyDescent="0.25">
      <c r="I64151" s="40"/>
      <c r="J64151" s="40"/>
      <c r="N64151" s="40"/>
    </row>
    <row r="64152" spans="9:14" ht="15" x14ac:dyDescent="0.25">
      <c r="I64152" s="40"/>
      <c r="J64152" s="40"/>
      <c r="N64152" s="40"/>
    </row>
    <row r="64153" spans="9:14" ht="15" x14ac:dyDescent="0.25">
      <c r="I64153" s="40"/>
      <c r="J64153" s="40"/>
      <c r="N64153" s="40"/>
    </row>
    <row r="64154" spans="9:14" ht="15" x14ac:dyDescent="0.25">
      <c r="I64154" s="40"/>
      <c r="J64154" s="40"/>
      <c r="N64154" s="40"/>
    </row>
    <row r="64155" spans="9:14" ht="15" x14ac:dyDescent="0.25">
      <c r="I64155" s="40"/>
      <c r="J64155" s="40"/>
      <c r="N64155" s="40"/>
    </row>
    <row r="64156" spans="9:14" ht="15" x14ac:dyDescent="0.25">
      <c r="I64156" s="40"/>
      <c r="J64156" s="40"/>
      <c r="N64156" s="40"/>
    </row>
    <row r="64157" spans="9:14" ht="15" x14ac:dyDescent="0.25">
      <c r="I64157" s="40"/>
      <c r="J64157" s="40"/>
      <c r="N64157" s="40"/>
    </row>
    <row r="64158" spans="9:14" ht="15" x14ac:dyDescent="0.25">
      <c r="I64158" s="40"/>
      <c r="J64158" s="40"/>
      <c r="N64158" s="40"/>
    </row>
    <row r="64159" spans="9:14" ht="15" x14ac:dyDescent="0.25">
      <c r="I64159" s="40"/>
      <c r="J64159" s="40"/>
      <c r="N64159" s="40"/>
    </row>
    <row r="64160" spans="9:14" ht="15" x14ac:dyDescent="0.25">
      <c r="I64160" s="40"/>
      <c r="J64160" s="40"/>
      <c r="N64160" s="40"/>
    </row>
    <row r="64161" spans="9:14" ht="15" x14ac:dyDescent="0.25">
      <c r="I64161" s="40"/>
      <c r="J64161" s="40"/>
      <c r="N64161" s="40"/>
    </row>
    <row r="64162" spans="9:14" ht="15" x14ac:dyDescent="0.25">
      <c r="I64162" s="40"/>
      <c r="J64162" s="40"/>
      <c r="N64162" s="40"/>
    </row>
    <row r="64163" spans="9:14" ht="15" x14ac:dyDescent="0.25">
      <c r="I64163" s="40"/>
      <c r="J64163" s="40"/>
      <c r="N64163" s="40"/>
    </row>
    <row r="64164" spans="9:14" ht="15" x14ac:dyDescent="0.25">
      <c r="I64164" s="40"/>
      <c r="J64164" s="40"/>
      <c r="N64164" s="40"/>
    </row>
    <row r="64165" spans="9:14" ht="15" x14ac:dyDescent="0.25">
      <c r="I64165" s="40"/>
      <c r="J64165" s="40"/>
      <c r="N64165" s="40"/>
    </row>
    <row r="64166" spans="9:14" ht="15" x14ac:dyDescent="0.25">
      <c r="I64166" s="40"/>
      <c r="J64166" s="40"/>
      <c r="N64166" s="40"/>
    </row>
    <row r="64167" spans="9:14" ht="15" x14ac:dyDescent="0.25">
      <c r="I64167" s="40"/>
      <c r="J64167" s="40"/>
      <c r="N64167" s="40"/>
    </row>
    <row r="64168" spans="9:14" ht="15" x14ac:dyDescent="0.25">
      <c r="I64168" s="40"/>
      <c r="J64168" s="40"/>
      <c r="N64168" s="40"/>
    </row>
    <row r="64169" spans="9:14" ht="15" x14ac:dyDescent="0.25">
      <c r="I64169" s="40"/>
      <c r="J64169" s="40"/>
      <c r="N64169" s="40"/>
    </row>
    <row r="64170" spans="9:14" ht="15" x14ac:dyDescent="0.25">
      <c r="I64170" s="40"/>
      <c r="J64170" s="40"/>
      <c r="N64170" s="40"/>
    </row>
    <row r="64171" spans="9:14" ht="15" x14ac:dyDescent="0.25">
      <c r="I64171" s="40"/>
      <c r="J64171" s="40"/>
      <c r="N64171" s="40"/>
    </row>
    <row r="64172" spans="9:14" ht="15" x14ac:dyDescent="0.25">
      <c r="I64172" s="40"/>
      <c r="J64172" s="40"/>
      <c r="N64172" s="40"/>
    </row>
    <row r="64173" spans="9:14" ht="15" x14ac:dyDescent="0.25">
      <c r="I64173" s="40"/>
      <c r="J64173" s="40"/>
      <c r="N64173" s="40"/>
    </row>
    <row r="64174" spans="9:14" ht="15" x14ac:dyDescent="0.25">
      <c r="I64174" s="40"/>
      <c r="J64174" s="40"/>
      <c r="N64174" s="40"/>
    </row>
    <row r="64175" spans="9:14" ht="15" x14ac:dyDescent="0.25">
      <c r="I64175" s="40"/>
      <c r="J64175" s="40"/>
      <c r="N64175" s="40"/>
    </row>
    <row r="64176" spans="9:14" ht="15" x14ac:dyDescent="0.25">
      <c r="I64176" s="40"/>
      <c r="J64176" s="40"/>
      <c r="N64176" s="40"/>
    </row>
    <row r="64177" spans="9:14" ht="15" x14ac:dyDescent="0.25">
      <c r="I64177" s="40"/>
      <c r="J64177" s="40"/>
      <c r="N64177" s="40"/>
    </row>
    <row r="64178" spans="9:14" ht="15" x14ac:dyDescent="0.25">
      <c r="I64178" s="40"/>
      <c r="J64178" s="40"/>
      <c r="N64178" s="40"/>
    </row>
    <row r="64179" spans="9:14" ht="15" x14ac:dyDescent="0.25">
      <c r="I64179" s="40"/>
      <c r="J64179" s="40"/>
      <c r="N64179" s="40"/>
    </row>
    <row r="64180" spans="9:14" ht="15" x14ac:dyDescent="0.25">
      <c r="I64180" s="40"/>
      <c r="J64180" s="40"/>
      <c r="N64180" s="40"/>
    </row>
    <row r="64181" spans="9:14" ht="15" x14ac:dyDescent="0.25">
      <c r="I64181" s="40"/>
      <c r="J64181" s="40"/>
      <c r="N64181" s="40"/>
    </row>
    <row r="64182" spans="9:14" ht="15" x14ac:dyDescent="0.25">
      <c r="I64182" s="40"/>
      <c r="J64182" s="40"/>
      <c r="N64182" s="40"/>
    </row>
    <row r="64183" spans="9:14" ht="15" x14ac:dyDescent="0.25">
      <c r="I64183" s="40"/>
      <c r="J64183" s="40"/>
      <c r="N64183" s="40"/>
    </row>
    <row r="64184" spans="9:14" ht="15" x14ac:dyDescent="0.25">
      <c r="I64184" s="40"/>
      <c r="J64184" s="40"/>
      <c r="N64184" s="40"/>
    </row>
    <row r="64185" spans="9:14" ht="15" x14ac:dyDescent="0.25">
      <c r="I64185" s="40"/>
      <c r="J64185" s="40"/>
      <c r="N64185" s="40"/>
    </row>
    <row r="64186" spans="9:14" ht="15" x14ac:dyDescent="0.25">
      <c r="I64186" s="40"/>
      <c r="J64186" s="40"/>
      <c r="N64186" s="40"/>
    </row>
    <row r="64187" spans="9:14" ht="15" x14ac:dyDescent="0.25">
      <c r="I64187" s="40"/>
      <c r="J64187" s="40"/>
      <c r="N64187" s="40"/>
    </row>
    <row r="64188" spans="9:14" ht="15" x14ac:dyDescent="0.25">
      <c r="I64188" s="40"/>
      <c r="J64188" s="40"/>
      <c r="N64188" s="40"/>
    </row>
    <row r="64189" spans="9:14" ht="15" x14ac:dyDescent="0.25">
      <c r="I64189" s="40"/>
      <c r="J64189" s="40"/>
      <c r="N64189" s="40"/>
    </row>
    <row r="64190" spans="9:14" ht="15" x14ac:dyDescent="0.25">
      <c r="I64190" s="40"/>
      <c r="J64190" s="40"/>
      <c r="N64190" s="40"/>
    </row>
    <row r="64191" spans="9:14" ht="15" x14ac:dyDescent="0.25">
      <c r="I64191" s="40"/>
      <c r="J64191" s="40"/>
      <c r="N64191" s="40"/>
    </row>
    <row r="64192" spans="9:14" ht="15" x14ac:dyDescent="0.25">
      <c r="I64192" s="40"/>
      <c r="J64192" s="40"/>
      <c r="N64192" s="40"/>
    </row>
    <row r="64193" spans="9:14" ht="15" x14ac:dyDescent="0.25">
      <c r="I64193" s="40"/>
      <c r="J64193" s="40"/>
      <c r="N64193" s="40"/>
    </row>
    <row r="64194" spans="9:14" ht="15" x14ac:dyDescent="0.25">
      <c r="I64194" s="40"/>
      <c r="J64194" s="40"/>
      <c r="N64194" s="40"/>
    </row>
    <row r="64195" spans="9:14" ht="15" x14ac:dyDescent="0.25">
      <c r="I64195" s="40"/>
      <c r="J64195" s="40"/>
      <c r="N64195" s="40"/>
    </row>
    <row r="64196" spans="9:14" ht="15" x14ac:dyDescent="0.25">
      <c r="I64196" s="40"/>
      <c r="J64196" s="40"/>
      <c r="N64196" s="40"/>
    </row>
    <row r="64197" spans="9:14" ht="15" x14ac:dyDescent="0.25">
      <c r="I64197" s="40"/>
      <c r="J64197" s="40"/>
      <c r="N64197" s="40"/>
    </row>
    <row r="64198" spans="9:14" ht="15" x14ac:dyDescent="0.25">
      <c r="I64198" s="40"/>
      <c r="J64198" s="40"/>
      <c r="N64198" s="40"/>
    </row>
    <row r="64199" spans="9:14" ht="15" x14ac:dyDescent="0.25">
      <c r="I64199" s="40"/>
      <c r="J64199" s="40"/>
      <c r="N64199" s="40"/>
    </row>
    <row r="64200" spans="9:14" ht="15" x14ac:dyDescent="0.25">
      <c r="I64200" s="40"/>
      <c r="J64200" s="40"/>
      <c r="N64200" s="40"/>
    </row>
    <row r="64201" spans="9:14" ht="15" x14ac:dyDescent="0.25">
      <c r="I64201" s="40"/>
      <c r="J64201" s="40"/>
      <c r="N64201" s="40"/>
    </row>
    <row r="64202" spans="9:14" ht="15" x14ac:dyDescent="0.25">
      <c r="I64202" s="40"/>
      <c r="J64202" s="40"/>
      <c r="N64202" s="40"/>
    </row>
    <row r="64203" spans="9:14" ht="15" x14ac:dyDescent="0.25">
      <c r="I64203" s="40"/>
      <c r="J64203" s="40"/>
      <c r="N64203" s="40"/>
    </row>
    <row r="64204" spans="9:14" ht="15" x14ac:dyDescent="0.25">
      <c r="I64204" s="40"/>
      <c r="J64204" s="40"/>
      <c r="N64204" s="40"/>
    </row>
    <row r="64205" spans="9:14" ht="15" x14ac:dyDescent="0.25">
      <c r="I64205" s="40"/>
      <c r="J64205" s="40"/>
      <c r="N64205" s="40"/>
    </row>
    <row r="64206" spans="9:14" ht="15" x14ac:dyDescent="0.25">
      <c r="I64206" s="40"/>
      <c r="J64206" s="40"/>
      <c r="N64206" s="40"/>
    </row>
    <row r="64207" spans="9:14" ht="15" x14ac:dyDescent="0.25">
      <c r="I64207" s="40"/>
      <c r="J64207" s="40"/>
      <c r="N64207" s="40"/>
    </row>
    <row r="64208" spans="9:14" ht="15" x14ac:dyDescent="0.25">
      <c r="I64208" s="40"/>
      <c r="J64208" s="40"/>
      <c r="N64208" s="40"/>
    </row>
    <row r="64209" spans="9:14" ht="15" x14ac:dyDescent="0.25">
      <c r="I64209" s="40"/>
      <c r="J64209" s="40"/>
      <c r="N64209" s="40"/>
    </row>
    <row r="64210" spans="9:14" ht="15" x14ac:dyDescent="0.25">
      <c r="I64210" s="40"/>
      <c r="J64210" s="40"/>
      <c r="N64210" s="40"/>
    </row>
    <row r="64211" spans="9:14" ht="15" x14ac:dyDescent="0.25">
      <c r="I64211" s="40"/>
      <c r="J64211" s="40"/>
      <c r="N64211" s="40"/>
    </row>
    <row r="64212" spans="9:14" ht="15" x14ac:dyDescent="0.25">
      <c r="I64212" s="40"/>
      <c r="J64212" s="40"/>
      <c r="N64212" s="40"/>
    </row>
    <row r="64213" spans="9:14" ht="15" x14ac:dyDescent="0.25">
      <c r="I64213" s="40"/>
      <c r="J64213" s="40"/>
      <c r="N64213" s="40"/>
    </row>
    <row r="64214" spans="9:14" ht="15" x14ac:dyDescent="0.25">
      <c r="I64214" s="40"/>
      <c r="J64214" s="40"/>
      <c r="N64214" s="40"/>
    </row>
    <row r="64215" spans="9:14" ht="15" x14ac:dyDescent="0.25">
      <c r="I64215" s="40"/>
      <c r="J64215" s="40"/>
      <c r="N64215" s="40"/>
    </row>
    <row r="64216" spans="9:14" ht="15" x14ac:dyDescent="0.25">
      <c r="I64216" s="40"/>
      <c r="J64216" s="40"/>
      <c r="N64216" s="40"/>
    </row>
    <row r="64217" spans="9:14" ht="15" x14ac:dyDescent="0.25">
      <c r="I64217" s="40"/>
      <c r="J64217" s="40"/>
      <c r="N64217" s="40"/>
    </row>
    <row r="64218" spans="9:14" ht="15" x14ac:dyDescent="0.25">
      <c r="I64218" s="40"/>
      <c r="J64218" s="40"/>
      <c r="N64218" s="40"/>
    </row>
    <row r="64219" spans="9:14" ht="15" x14ac:dyDescent="0.25">
      <c r="I64219" s="40"/>
      <c r="J64219" s="40"/>
      <c r="N64219" s="40"/>
    </row>
    <row r="64220" spans="9:14" ht="15" x14ac:dyDescent="0.25">
      <c r="I64220" s="40"/>
      <c r="J64220" s="40"/>
      <c r="N64220" s="40"/>
    </row>
    <row r="64221" spans="9:14" ht="15" x14ac:dyDescent="0.25">
      <c r="I64221" s="40"/>
      <c r="J64221" s="40"/>
      <c r="N64221" s="40"/>
    </row>
    <row r="64222" spans="9:14" ht="15" x14ac:dyDescent="0.25">
      <c r="I64222" s="40"/>
      <c r="J64222" s="40"/>
      <c r="N64222" s="40"/>
    </row>
    <row r="64223" spans="9:14" ht="15" x14ac:dyDescent="0.25">
      <c r="I64223" s="40"/>
      <c r="J64223" s="40"/>
      <c r="N64223" s="40"/>
    </row>
    <row r="64224" spans="9:14" ht="15" x14ac:dyDescent="0.25">
      <c r="I64224" s="40"/>
      <c r="J64224" s="40"/>
      <c r="N64224" s="40"/>
    </row>
    <row r="64225" spans="9:14" ht="15" x14ac:dyDescent="0.25">
      <c r="I64225" s="40"/>
      <c r="J64225" s="40"/>
      <c r="N64225" s="40"/>
    </row>
    <row r="64226" spans="9:14" ht="15" x14ac:dyDescent="0.25">
      <c r="I64226" s="40"/>
      <c r="J64226" s="40"/>
      <c r="N64226" s="40"/>
    </row>
    <row r="64227" spans="9:14" ht="15" x14ac:dyDescent="0.25">
      <c r="I64227" s="40"/>
      <c r="J64227" s="40"/>
      <c r="N64227" s="40"/>
    </row>
    <row r="64228" spans="9:14" ht="15" x14ac:dyDescent="0.25">
      <c r="I64228" s="40"/>
      <c r="J64228" s="40"/>
      <c r="N64228" s="40"/>
    </row>
    <row r="64229" spans="9:14" ht="15" x14ac:dyDescent="0.25">
      <c r="I64229" s="40"/>
      <c r="J64229" s="40"/>
      <c r="N64229" s="40"/>
    </row>
    <row r="64230" spans="9:14" ht="15" x14ac:dyDescent="0.25">
      <c r="I64230" s="40"/>
      <c r="J64230" s="40"/>
      <c r="N64230" s="40"/>
    </row>
    <row r="64231" spans="9:14" ht="15" x14ac:dyDescent="0.25">
      <c r="I64231" s="40"/>
      <c r="J64231" s="40"/>
      <c r="N64231" s="40"/>
    </row>
    <row r="64232" spans="9:14" ht="15" x14ac:dyDescent="0.25">
      <c r="I64232" s="40"/>
      <c r="J64232" s="40"/>
      <c r="N64232" s="40"/>
    </row>
    <row r="64233" spans="9:14" ht="15" x14ac:dyDescent="0.25">
      <c r="I64233" s="40"/>
      <c r="J64233" s="40"/>
      <c r="N64233" s="40"/>
    </row>
    <row r="64234" spans="9:14" ht="15" x14ac:dyDescent="0.25">
      <c r="I64234" s="40"/>
      <c r="J64234" s="40"/>
      <c r="N64234" s="40"/>
    </row>
    <row r="64235" spans="9:14" ht="15" x14ac:dyDescent="0.25">
      <c r="I64235" s="40"/>
      <c r="J64235" s="40"/>
      <c r="N64235" s="40"/>
    </row>
    <row r="64236" spans="9:14" ht="15" x14ac:dyDescent="0.25">
      <c r="I64236" s="40"/>
      <c r="J64236" s="40"/>
      <c r="N64236" s="40"/>
    </row>
    <row r="64237" spans="9:14" ht="15" x14ac:dyDescent="0.25">
      <c r="I64237" s="40"/>
      <c r="J64237" s="40"/>
      <c r="N64237" s="40"/>
    </row>
    <row r="64238" spans="9:14" ht="15" x14ac:dyDescent="0.25">
      <c r="I64238" s="40"/>
      <c r="J64238" s="40"/>
      <c r="N64238" s="40"/>
    </row>
    <row r="64239" spans="9:14" ht="15" x14ac:dyDescent="0.25">
      <c r="I64239" s="40"/>
      <c r="J64239" s="40"/>
      <c r="N64239" s="40"/>
    </row>
    <row r="64240" spans="9:14" ht="15" x14ac:dyDescent="0.25">
      <c r="I64240" s="40"/>
      <c r="J64240" s="40"/>
      <c r="N64240" s="40"/>
    </row>
    <row r="64241" spans="9:14" ht="15" x14ac:dyDescent="0.25">
      <c r="I64241" s="40"/>
      <c r="J64241" s="40"/>
      <c r="N64241" s="40"/>
    </row>
    <row r="64242" spans="9:14" ht="15" x14ac:dyDescent="0.25">
      <c r="I64242" s="40"/>
      <c r="J64242" s="40"/>
      <c r="N64242" s="40"/>
    </row>
    <row r="64243" spans="9:14" ht="15" x14ac:dyDescent="0.25">
      <c r="I64243" s="40"/>
      <c r="J64243" s="40"/>
      <c r="N64243" s="40"/>
    </row>
    <row r="64244" spans="9:14" ht="15" x14ac:dyDescent="0.25">
      <c r="I64244" s="40"/>
      <c r="J64244" s="40"/>
      <c r="N64244" s="40"/>
    </row>
    <row r="64245" spans="9:14" ht="15" x14ac:dyDescent="0.25">
      <c r="I64245" s="40"/>
      <c r="J64245" s="40"/>
      <c r="N64245" s="40"/>
    </row>
    <row r="64246" spans="9:14" ht="15" x14ac:dyDescent="0.25">
      <c r="I64246" s="40"/>
      <c r="J64246" s="40"/>
      <c r="N64246" s="40"/>
    </row>
    <row r="64247" spans="9:14" ht="15" x14ac:dyDescent="0.25">
      <c r="I64247" s="40"/>
      <c r="J64247" s="40"/>
      <c r="N64247" s="40"/>
    </row>
    <row r="64248" spans="9:14" ht="15" x14ac:dyDescent="0.25">
      <c r="I64248" s="40"/>
      <c r="J64248" s="40"/>
      <c r="N64248" s="40"/>
    </row>
    <row r="64249" spans="9:14" ht="15" x14ac:dyDescent="0.25">
      <c r="I64249" s="40"/>
      <c r="J64249" s="40"/>
      <c r="N64249" s="40"/>
    </row>
    <row r="64250" spans="9:14" ht="15" x14ac:dyDescent="0.25">
      <c r="I64250" s="40"/>
      <c r="J64250" s="40"/>
      <c r="N64250" s="40"/>
    </row>
    <row r="64251" spans="9:14" ht="15" x14ac:dyDescent="0.25">
      <c r="I64251" s="40"/>
      <c r="J64251" s="40"/>
      <c r="N64251" s="40"/>
    </row>
    <row r="64252" spans="9:14" ht="15" x14ac:dyDescent="0.25">
      <c r="I64252" s="40"/>
      <c r="J64252" s="40"/>
      <c r="N64252" s="40"/>
    </row>
    <row r="64253" spans="9:14" ht="15" x14ac:dyDescent="0.25">
      <c r="I64253" s="40"/>
      <c r="J64253" s="40"/>
      <c r="N64253" s="40"/>
    </row>
    <row r="64254" spans="9:14" ht="15" x14ac:dyDescent="0.25">
      <c r="I64254" s="40"/>
      <c r="J64254" s="40"/>
      <c r="N64254" s="40"/>
    </row>
    <row r="64255" spans="9:14" ht="15" x14ac:dyDescent="0.25">
      <c r="I64255" s="40"/>
      <c r="J64255" s="40"/>
      <c r="N64255" s="40"/>
    </row>
    <row r="64256" spans="9:14" ht="15" x14ac:dyDescent="0.25">
      <c r="I64256" s="40"/>
      <c r="J64256" s="40"/>
      <c r="N64256" s="40"/>
    </row>
    <row r="64257" spans="9:14" ht="15" x14ac:dyDescent="0.25">
      <c r="I64257" s="40"/>
      <c r="J64257" s="40"/>
      <c r="N64257" s="40"/>
    </row>
    <row r="64258" spans="9:14" ht="15" x14ac:dyDescent="0.25">
      <c r="I64258" s="40"/>
      <c r="J64258" s="40"/>
      <c r="N64258" s="40"/>
    </row>
    <row r="64259" spans="9:14" ht="15" x14ac:dyDescent="0.25">
      <c r="I64259" s="40"/>
      <c r="J64259" s="40"/>
      <c r="N64259" s="40"/>
    </row>
    <row r="64260" spans="9:14" ht="15" x14ac:dyDescent="0.25">
      <c r="I64260" s="40"/>
      <c r="J64260" s="40"/>
      <c r="N64260" s="40"/>
    </row>
    <row r="64261" spans="9:14" ht="15" x14ac:dyDescent="0.25">
      <c r="I64261" s="40"/>
      <c r="J64261" s="40"/>
      <c r="N64261" s="40"/>
    </row>
    <row r="64262" spans="9:14" ht="15" x14ac:dyDescent="0.25">
      <c r="I64262" s="40"/>
      <c r="J64262" s="40"/>
      <c r="N64262" s="40"/>
    </row>
    <row r="64263" spans="9:14" ht="15" x14ac:dyDescent="0.25">
      <c r="I64263" s="40"/>
      <c r="J64263" s="40"/>
      <c r="N64263" s="40"/>
    </row>
    <row r="64264" spans="9:14" ht="15" x14ac:dyDescent="0.25">
      <c r="I64264" s="40"/>
      <c r="J64264" s="40"/>
      <c r="N64264" s="40"/>
    </row>
    <row r="64265" spans="9:14" ht="15" x14ac:dyDescent="0.25">
      <c r="I64265" s="40"/>
      <c r="J64265" s="40"/>
      <c r="N64265" s="40"/>
    </row>
    <row r="64266" spans="9:14" ht="15" x14ac:dyDescent="0.25">
      <c r="I64266" s="40"/>
      <c r="J64266" s="40"/>
      <c r="N64266" s="40"/>
    </row>
    <row r="64267" spans="9:14" ht="15" x14ac:dyDescent="0.25">
      <c r="I64267" s="40"/>
      <c r="J64267" s="40"/>
      <c r="N64267" s="40"/>
    </row>
    <row r="64268" spans="9:14" ht="15" x14ac:dyDescent="0.25">
      <c r="I64268" s="40"/>
      <c r="J64268" s="40"/>
      <c r="N64268" s="40"/>
    </row>
    <row r="64269" spans="9:14" ht="15" x14ac:dyDescent="0.25">
      <c r="I64269" s="40"/>
      <c r="J64269" s="40"/>
      <c r="N64269" s="40"/>
    </row>
    <row r="64270" spans="9:14" ht="15" x14ac:dyDescent="0.25">
      <c r="I64270" s="40"/>
      <c r="J64270" s="40"/>
      <c r="N64270" s="40"/>
    </row>
    <row r="64271" spans="9:14" ht="15" x14ac:dyDescent="0.25">
      <c r="I64271" s="40"/>
      <c r="J64271" s="40"/>
      <c r="N64271" s="40"/>
    </row>
    <row r="64272" spans="9:14" ht="15" x14ac:dyDescent="0.25">
      <c r="I64272" s="40"/>
      <c r="J64272" s="40"/>
      <c r="N64272" s="40"/>
    </row>
    <row r="64273" spans="9:14" ht="15" x14ac:dyDescent="0.25">
      <c r="I64273" s="40"/>
      <c r="J64273" s="40"/>
      <c r="N64273" s="40"/>
    </row>
    <row r="64274" spans="9:14" ht="15" x14ac:dyDescent="0.25">
      <c r="I64274" s="40"/>
      <c r="J64274" s="40"/>
      <c r="N64274" s="40"/>
    </row>
    <row r="64275" spans="9:14" ht="15" x14ac:dyDescent="0.25">
      <c r="I64275" s="40"/>
      <c r="J64275" s="40"/>
      <c r="N64275" s="40"/>
    </row>
    <row r="64276" spans="9:14" ht="15" x14ac:dyDescent="0.25">
      <c r="I64276" s="40"/>
      <c r="J64276" s="40"/>
      <c r="N64276" s="40"/>
    </row>
    <row r="64277" spans="9:14" ht="15" x14ac:dyDescent="0.25">
      <c r="I64277" s="40"/>
      <c r="J64277" s="40"/>
      <c r="N64277" s="40"/>
    </row>
    <row r="64278" spans="9:14" ht="15" x14ac:dyDescent="0.25">
      <c r="I64278" s="40"/>
      <c r="J64278" s="40"/>
      <c r="N64278" s="40"/>
    </row>
    <row r="64279" spans="9:14" ht="15" x14ac:dyDescent="0.25">
      <c r="I64279" s="40"/>
      <c r="J64279" s="40"/>
      <c r="N64279" s="40"/>
    </row>
    <row r="64280" spans="9:14" ht="15" x14ac:dyDescent="0.25">
      <c r="I64280" s="40"/>
      <c r="J64280" s="40"/>
      <c r="N64280" s="40"/>
    </row>
    <row r="64281" spans="9:14" ht="15" x14ac:dyDescent="0.25">
      <c r="I64281" s="40"/>
      <c r="J64281" s="40"/>
      <c r="N64281" s="40"/>
    </row>
    <row r="64282" spans="9:14" ht="15" x14ac:dyDescent="0.25">
      <c r="I64282" s="40"/>
      <c r="J64282" s="40"/>
      <c r="N64282" s="40"/>
    </row>
    <row r="64283" spans="9:14" ht="15" x14ac:dyDescent="0.25">
      <c r="I64283" s="40"/>
      <c r="J64283" s="40"/>
      <c r="N64283" s="40"/>
    </row>
    <row r="64284" spans="9:14" ht="15" x14ac:dyDescent="0.25">
      <c r="I64284" s="40"/>
      <c r="J64284" s="40"/>
      <c r="N64284" s="40"/>
    </row>
    <row r="64285" spans="9:14" ht="15" x14ac:dyDescent="0.25">
      <c r="I64285" s="40"/>
      <c r="J64285" s="40"/>
      <c r="N64285" s="40"/>
    </row>
    <row r="64286" spans="9:14" ht="15" x14ac:dyDescent="0.25">
      <c r="I64286" s="40"/>
      <c r="J64286" s="40"/>
      <c r="N64286" s="40"/>
    </row>
    <row r="64287" spans="9:14" ht="15" x14ac:dyDescent="0.25">
      <c r="I64287" s="40"/>
      <c r="J64287" s="40"/>
      <c r="N64287" s="40"/>
    </row>
    <row r="64288" spans="9:14" ht="15" x14ac:dyDescent="0.25">
      <c r="I64288" s="40"/>
      <c r="J64288" s="40"/>
      <c r="N64288" s="40"/>
    </row>
    <row r="64289" spans="9:14" ht="15" x14ac:dyDescent="0.25">
      <c r="I64289" s="40"/>
      <c r="J64289" s="40"/>
      <c r="N64289" s="40"/>
    </row>
    <row r="64290" spans="9:14" ht="15" x14ac:dyDescent="0.25">
      <c r="I64290" s="40"/>
      <c r="J64290" s="40"/>
      <c r="N64290" s="40"/>
    </row>
    <row r="64291" spans="9:14" ht="15" x14ac:dyDescent="0.25">
      <c r="I64291" s="40"/>
      <c r="J64291" s="40"/>
      <c r="N64291" s="40"/>
    </row>
    <row r="64292" spans="9:14" ht="15" x14ac:dyDescent="0.25">
      <c r="I64292" s="40"/>
      <c r="J64292" s="40"/>
      <c r="N64292" s="40"/>
    </row>
    <row r="64293" spans="9:14" ht="15" x14ac:dyDescent="0.25">
      <c r="I64293" s="40"/>
      <c r="J64293" s="40"/>
      <c r="N64293" s="40"/>
    </row>
    <row r="64294" spans="9:14" ht="15" x14ac:dyDescent="0.25">
      <c r="I64294" s="40"/>
      <c r="J64294" s="40"/>
      <c r="N64294" s="40"/>
    </row>
    <row r="64295" spans="9:14" ht="15" x14ac:dyDescent="0.25">
      <c r="I64295" s="40"/>
      <c r="J64295" s="40"/>
      <c r="N64295" s="40"/>
    </row>
    <row r="64296" spans="9:14" ht="15" x14ac:dyDescent="0.25">
      <c r="I64296" s="40"/>
      <c r="J64296" s="40"/>
      <c r="N64296" s="40"/>
    </row>
    <row r="64297" spans="9:14" ht="15" x14ac:dyDescent="0.25">
      <c r="I64297" s="40"/>
      <c r="J64297" s="40"/>
      <c r="N64297" s="40"/>
    </row>
    <row r="64298" spans="9:14" ht="15" x14ac:dyDescent="0.25">
      <c r="I64298" s="40"/>
      <c r="J64298" s="40"/>
      <c r="N64298" s="40"/>
    </row>
    <row r="64299" spans="9:14" ht="15" x14ac:dyDescent="0.25">
      <c r="I64299" s="40"/>
      <c r="J64299" s="40"/>
      <c r="N64299" s="40"/>
    </row>
    <row r="64300" spans="9:14" ht="15" x14ac:dyDescent="0.25">
      <c r="I64300" s="40"/>
      <c r="J64300" s="40"/>
      <c r="N64300" s="40"/>
    </row>
    <row r="64301" spans="9:14" ht="15" x14ac:dyDescent="0.25">
      <c r="I64301" s="40"/>
      <c r="J64301" s="40"/>
      <c r="N64301" s="40"/>
    </row>
    <row r="64302" spans="9:14" ht="15" x14ac:dyDescent="0.25">
      <c r="I64302" s="40"/>
      <c r="J64302" s="40"/>
      <c r="N64302" s="40"/>
    </row>
    <row r="64303" spans="9:14" ht="15" x14ac:dyDescent="0.25">
      <c r="I64303" s="40"/>
      <c r="J64303" s="40"/>
      <c r="N64303" s="40"/>
    </row>
    <row r="64304" spans="9:14" ht="15" x14ac:dyDescent="0.25">
      <c r="I64304" s="40"/>
      <c r="J64304" s="40"/>
      <c r="N64304" s="40"/>
    </row>
    <row r="64305" spans="9:14" ht="15" x14ac:dyDescent="0.25">
      <c r="I64305" s="40"/>
      <c r="J64305" s="40"/>
      <c r="N64305" s="40"/>
    </row>
    <row r="64306" spans="9:14" ht="15" x14ac:dyDescent="0.25">
      <c r="I64306" s="40"/>
      <c r="J64306" s="40"/>
      <c r="N64306" s="40"/>
    </row>
    <row r="64307" spans="9:14" ht="15" x14ac:dyDescent="0.25">
      <c r="I64307" s="40"/>
      <c r="J64307" s="40"/>
      <c r="N64307" s="40"/>
    </row>
    <row r="64308" spans="9:14" ht="15" x14ac:dyDescent="0.25">
      <c r="I64308" s="40"/>
      <c r="J64308" s="40"/>
      <c r="N64308" s="40"/>
    </row>
    <row r="64309" spans="9:14" ht="15" x14ac:dyDescent="0.25">
      <c r="I64309" s="40"/>
      <c r="J64309" s="40"/>
      <c r="N64309" s="40"/>
    </row>
    <row r="64310" spans="9:14" ht="15" x14ac:dyDescent="0.25">
      <c r="I64310" s="40"/>
      <c r="J64310" s="40"/>
      <c r="N64310" s="40"/>
    </row>
    <row r="64311" spans="9:14" ht="15" x14ac:dyDescent="0.25">
      <c r="I64311" s="40"/>
      <c r="J64311" s="40"/>
      <c r="N64311" s="40"/>
    </row>
    <row r="64312" spans="9:14" ht="15" x14ac:dyDescent="0.25">
      <c r="I64312" s="40"/>
      <c r="J64312" s="40"/>
      <c r="N64312" s="40"/>
    </row>
    <row r="64313" spans="9:14" ht="15" x14ac:dyDescent="0.25">
      <c r="I64313" s="40"/>
      <c r="J64313" s="40"/>
      <c r="N64313" s="40"/>
    </row>
    <row r="64314" spans="9:14" ht="15" x14ac:dyDescent="0.25">
      <c r="I64314" s="40"/>
      <c r="J64314" s="40"/>
      <c r="N64314" s="40"/>
    </row>
    <row r="64315" spans="9:14" ht="15" x14ac:dyDescent="0.25">
      <c r="I64315" s="40"/>
      <c r="J64315" s="40"/>
      <c r="N64315" s="40"/>
    </row>
    <row r="64316" spans="9:14" ht="15" x14ac:dyDescent="0.25">
      <c r="I64316" s="40"/>
      <c r="J64316" s="40"/>
      <c r="N64316" s="40"/>
    </row>
    <row r="64317" spans="9:14" ht="15" x14ac:dyDescent="0.25">
      <c r="I64317" s="40"/>
      <c r="J64317" s="40"/>
      <c r="N64317" s="40"/>
    </row>
    <row r="64318" spans="9:14" ht="15" x14ac:dyDescent="0.25">
      <c r="I64318" s="40"/>
      <c r="J64318" s="40"/>
      <c r="N64318" s="40"/>
    </row>
    <row r="64319" spans="9:14" ht="15" x14ac:dyDescent="0.25">
      <c r="I64319" s="40"/>
      <c r="J64319" s="40"/>
      <c r="N64319" s="40"/>
    </row>
    <row r="64320" spans="9:14" ht="15" x14ac:dyDescent="0.25">
      <c r="I64320" s="40"/>
      <c r="J64320" s="40"/>
      <c r="N64320" s="40"/>
    </row>
    <row r="64321" spans="9:14" ht="15" x14ac:dyDescent="0.25">
      <c r="I64321" s="40"/>
      <c r="J64321" s="40"/>
      <c r="N64321" s="40"/>
    </row>
    <row r="64322" spans="9:14" ht="15" x14ac:dyDescent="0.25">
      <c r="I64322" s="40"/>
      <c r="J64322" s="40"/>
      <c r="N64322" s="40"/>
    </row>
    <row r="64323" spans="9:14" ht="15" x14ac:dyDescent="0.25">
      <c r="I64323" s="40"/>
      <c r="J64323" s="40"/>
      <c r="N64323" s="40"/>
    </row>
    <row r="64324" spans="9:14" ht="15" x14ac:dyDescent="0.25">
      <c r="I64324" s="40"/>
      <c r="J64324" s="40"/>
      <c r="N64324" s="40"/>
    </row>
    <row r="64325" spans="9:14" ht="15" x14ac:dyDescent="0.25">
      <c r="I64325" s="40"/>
      <c r="J64325" s="40"/>
      <c r="N64325" s="40"/>
    </row>
    <row r="64326" spans="9:14" ht="15" x14ac:dyDescent="0.25">
      <c r="I64326" s="40"/>
      <c r="J64326" s="40"/>
      <c r="N64326" s="40"/>
    </row>
    <row r="64327" spans="9:14" ht="15" x14ac:dyDescent="0.25">
      <c r="I64327" s="40"/>
      <c r="J64327" s="40"/>
      <c r="N64327" s="40"/>
    </row>
    <row r="64328" spans="9:14" ht="15" x14ac:dyDescent="0.25">
      <c r="I64328" s="40"/>
      <c r="J64328" s="40"/>
      <c r="N64328" s="40"/>
    </row>
    <row r="64329" spans="9:14" ht="15" x14ac:dyDescent="0.25">
      <c r="I64329" s="40"/>
      <c r="J64329" s="40"/>
      <c r="N64329" s="40"/>
    </row>
    <row r="64330" spans="9:14" ht="15" x14ac:dyDescent="0.25">
      <c r="I64330" s="40"/>
      <c r="J64330" s="40"/>
      <c r="N64330" s="40"/>
    </row>
    <row r="64331" spans="9:14" ht="15" x14ac:dyDescent="0.25">
      <c r="I64331" s="40"/>
      <c r="J64331" s="40"/>
      <c r="N64331" s="40"/>
    </row>
    <row r="64332" spans="9:14" ht="15" x14ac:dyDescent="0.25">
      <c r="I64332" s="40"/>
      <c r="J64332" s="40"/>
      <c r="N64332" s="40"/>
    </row>
    <row r="64333" spans="9:14" ht="15" x14ac:dyDescent="0.25">
      <c r="I64333" s="40"/>
      <c r="J64333" s="40"/>
      <c r="N64333" s="40"/>
    </row>
    <row r="64334" spans="9:14" ht="15" x14ac:dyDescent="0.25">
      <c r="I64334" s="40"/>
      <c r="J64334" s="40"/>
      <c r="N64334" s="40"/>
    </row>
    <row r="64335" spans="9:14" ht="15" x14ac:dyDescent="0.25">
      <c r="I64335" s="40"/>
      <c r="J64335" s="40"/>
      <c r="N64335" s="40"/>
    </row>
    <row r="64336" spans="9:14" ht="15" x14ac:dyDescent="0.25">
      <c r="I64336" s="40"/>
      <c r="J64336" s="40"/>
      <c r="N64336" s="40"/>
    </row>
    <row r="64337" spans="9:14" ht="15" x14ac:dyDescent="0.25">
      <c r="I64337" s="40"/>
      <c r="J64337" s="40"/>
      <c r="N64337" s="40"/>
    </row>
    <row r="64338" spans="9:14" ht="15" x14ac:dyDescent="0.25">
      <c r="I64338" s="40"/>
      <c r="J64338" s="40"/>
      <c r="N64338" s="40"/>
    </row>
    <row r="64339" spans="9:14" ht="15" x14ac:dyDescent="0.25">
      <c r="I64339" s="40"/>
      <c r="J64339" s="40"/>
      <c r="N64339" s="40"/>
    </row>
    <row r="64340" spans="9:14" ht="15" x14ac:dyDescent="0.25">
      <c r="I64340" s="40"/>
      <c r="J64340" s="40"/>
      <c r="N64340" s="40"/>
    </row>
    <row r="64341" spans="9:14" ht="15" x14ac:dyDescent="0.25">
      <c r="I64341" s="40"/>
      <c r="J64341" s="40"/>
      <c r="N64341" s="40"/>
    </row>
    <row r="64342" spans="9:14" ht="15" x14ac:dyDescent="0.25">
      <c r="I64342" s="40"/>
      <c r="J64342" s="40"/>
      <c r="N64342" s="40"/>
    </row>
    <row r="64343" spans="9:14" ht="15" x14ac:dyDescent="0.25">
      <c r="I64343" s="40"/>
      <c r="J64343" s="40"/>
      <c r="N64343" s="40"/>
    </row>
    <row r="64344" spans="9:14" ht="15" x14ac:dyDescent="0.25">
      <c r="I64344" s="40"/>
      <c r="J64344" s="40"/>
      <c r="N64344" s="40"/>
    </row>
    <row r="64345" spans="9:14" ht="15" x14ac:dyDescent="0.25">
      <c r="I64345" s="40"/>
      <c r="J64345" s="40"/>
      <c r="N64345" s="40"/>
    </row>
    <row r="64346" spans="9:14" ht="15" x14ac:dyDescent="0.25">
      <c r="I64346" s="40"/>
      <c r="J64346" s="40"/>
      <c r="N64346" s="40"/>
    </row>
    <row r="64347" spans="9:14" ht="15" x14ac:dyDescent="0.25">
      <c r="I64347" s="40"/>
      <c r="J64347" s="40"/>
      <c r="N64347" s="40"/>
    </row>
    <row r="64348" spans="9:14" ht="15" x14ac:dyDescent="0.25">
      <c r="I64348" s="40"/>
      <c r="J64348" s="40"/>
      <c r="N64348" s="40"/>
    </row>
    <row r="64349" spans="9:14" ht="15" x14ac:dyDescent="0.25">
      <c r="I64349" s="40"/>
      <c r="J64349" s="40"/>
      <c r="N64349" s="40"/>
    </row>
    <row r="64350" spans="9:14" ht="15" x14ac:dyDescent="0.25">
      <c r="I64350" s="40"/>
      <c r="J64350" s="40"/>
      <c r="N64350" s="40"/>
    </row>
    <row r="64351" spans="9:14" ht="15" x14ac:dyDescent="0.25">
      <c r="I64351" s="40"/>
      <c r="J64351" s="40"/>
      <c r="N64351" s="40"/>
    </row>
    <row r="64352" spans="9:14" ht="15" x14ac:dyDescent="0.25">
      <c r="I64352" s="40"/>
      <c r="J64352" s="40"/>
      <c r="N64352" s="40"/>
    </row>
    <row r="64353" spans="9:14" ht="15" x14ac:dyDescent="0.25">
      <c r="I64353" s="40"/>
      <c r="J64353" s="40"/>
      <c r="N64353" s="40"/>
    </row>
    <row r="64354" spans="9:14" ht="15" x14ac:dyDescent="0.25">
      <c r="I64354" s="40"/>
      <c r="J64354" s="40"/>
      <c r="N64354" s="40"/>
    </row>
    <row r="64355" spans="9:14" ht="15" x14ac:dyDescent="0.25">
      <c r="I64355" s="40"/>
      <c r="J64355" s="40"/>
      <c r="N64355" s="40"/>
    </row>
    <row r="64356" spans="9:14" ht="15" x14ac:dyDescent="0.25">
      <c r="I64356" s="40"/>
      <c r="J64356" s="40"/>
      <c r="N64356" s="40"/>
    </row>
    <row r="64357" spans="9:14" ht="15" x14ac:dyDescent="0.25">
      <c r="I64357" s="40"/>
      <c r="J64357" s="40"/>
      <c r="N64357" s="40"/>
    </row>
    <row r="64358" spans="9:14" ht="15" x14ac:dyDescent="0.25">
      <c r="I64358" s="40"/>
      <c r="J64358" s="40"/>
      <c r="N64358" s="40"/>
    </row>
    <row r="64359" spans="9:14" ht="15" x14ac:dyDescent="0.25">
      <c r="I64359" s="40"/>
      <c r="J64359" s="40"/>
      <c r="N64359" s="40"/>
    </row>
    <row r="64360" spans="9:14" ht="15" x14ac:dyDescent="0.25">
      <c r="I64360" s="40"/>
      <c r="J64360" s="40"/>
      <c r="N64360" s="40"/>
    </row>
    <row r="64361" spans="9:14" ht="15" x14ac:dyDescent="0.25">
      <c r="I64361" s="40"/>
      <c r="J64361" s="40"/>
      <c r="N64361" s="40"/>
    </row>
    <row r="64362" spans="9:14" ht="15" x14ac:dyDescent="0.25">
      <c r="I64362" s="40"/>
      <c r="J64362" s="40"/>
      <c r="N64362" s="40"/>
    </row>
    <row r="64363" spans="9:14" ht="15" x14ac:dyDescent="0.25">
      <c r="I64363" s="40"/>
      <c r="J64363" s="40"/>
      <c r="N64363" s="40"/>
    </row>
    <row r="64364" spans="9:14" ht="15" x14ac:dyDescent="0.25">
      <c r="I64364" s="40"/>
      <c r="J64364" s="40"/>
      <c r="N64364" s="40"/>
    </row>
    <row r="64365" spans="9:14" ht="15" x14ac:dyDescent="0.25">
      <c r="I64365" s="40"/>
      <c r="J64365" s="40"/>
      <c r="N64365" s="40"/>
    </row>
    <row r="64366" spans="9:14" ht="15" x14ac:dyDescent="0.25">
      <c r="I64366" s="40"/>
      <c r="J64366" s="40"/>
      <c r="N64366" s="40"/>
    </row>
    <row r="64367" spans="9:14" ht="15" x14ac:dyDescent="0.25">
      <c r="I64367" s="40"/>
      <c r="J64367" s="40"/>
      <c r="N64367" s="40"/>
    </row>
    <row r="64368" spans="9:14" ht="15" x14ac:dyDescent="0.25">
      <c r="I64368" s="40"/>
      <c r="J64368" s="40"/>
      <c r="N64368" s="40"/>
    </row>
    <row r="64369" spans="9:14" ht="15" x14ac:dyDescent="0.25">
      <c r="I64369" s="40"/>
      <c r="J64369" s="40"/>
      <c r="N64369" s="40"/>
    </row>
    <row r="64370" spans="9:14" ht="15" x14ac:dyDescent="0.25">
      <c r="I64370" s="40"/>
      <c r="J64370" s="40"/>
      <c r="N64370" s="40"/>
    </row>
    <row r="64371" spans="9:14" ht="15" x14ac:dyDescent="0.25">
      <c r="I64371" s="40"/>
      <c r="J64371" s="40"/>
      <c r="N64371" s="40"/>
    </row>
    <row r="64372" spans="9:14" ht="15" x14ac:dyDescent="0.25">
      <c r="I64372" s="40"/>
      <c r="J64372" s="40"/>
      <c r="N64372" s="40"/>
    </row>
    <row r="64373" spans="9:14" ht="15" x14ac:dyDescent="0.25">
      <c r="I64373" s="40"/>
      <c r="J64373" s="40"/>
      <c r="N64373" s="40"/>
    </row>
    <row r="64374" spans="9:14" ht="15" x14ac:dyDescent="0.25">
      <c r="I64374" s="40"/>
      <c r="J64374" s="40"/>
      <c r="N64374" s="40"/>
    </row>
    <row r="64375" spans="9:14" ht="15" x14ac:dyDescent="0.25">
      <c r="I64375" s="40"/>
      <c r="J64375" s="40"/>
      <c r="N64375" s="40"/>
    </row>
    <row r="64376" spans="9:14" ht="15" x14ac:dyDescent="0.25">
      <c r="I64376" s="40"/>
      <c r="J64376" s="40"/>
      <c r="N64376" s="40"/>
    </row>
    <row r="64377" spans="9:14" ht="15" x14ac:dyDescent="0.25">
      <c r="I64377" s="40"/>
      <c r="J64377" s="40"/>
      <c r="N64377" s="40"/>
    </row>
    <row r="64378" spans="9:14" ht="15" x14ac:dyDescent="0.25">
      <c r="I64378" s="40"/>
      <c r="J64378" s="40"/>
      <c r="N64378" s="40"/>
    </row>
    <row r="64379" spans="9:14" ht="15" x14ac:dyDescent="0.25">
      <c r="I64379" s="40"/>
      <c r="J64379" s="40"/>
      <c r="N64379" s="40"/>
    </row>
    <row r="64380" spans="9:14" ht="15" x14ac:dyDescent="0.25">
      <c r="I64380" s="40"/>
      <c r="J64380" s="40"/>
      <c r="N64380" s="40"/>
    </row>
    <row r="64381" spans="9:14" ht="15" x14ac:dyDescent="0.25">
      <c r="I64381" s="40"/>
      <c r="J64381" s="40"/>
      <c r="N64381" s="40"/>
    </row>
    <row r="64382" spans="9:14" ht="15" x14ac:dyDescent="0.25">
      <c r="I64382" s="40"/>
      <c r="J64382" s="40"/>
      <c r="N64382" s="40"/>
    </row>
    <row r="64383" spans="9:14" ht="15" x14ac:dyDescent="0.25">
      <c r="I64383" s="40"/>
      <c r="J64383" s="40"/>
      <c r="N64383" s="40"/>
    </row>
    <row r="64384" spans="9:14" ht="15" x14ac:dyDescent="0.25">
      <c r="I64384" s="40"/>
      <c r="J64384" s="40"/>
      <c r="N64384" s="40"/>
    </row>
    <row r="64385" spans="9:14" ht="15" x14ac:dyDescent="0.25">
      <c r="I64385" s="40"/>
      <c r="J64385" s="40"/>
      <c r="N64385" s="40"/>
    </row>
    <row r="64386" spans="9:14" ht="15" x14ac:dyDescent="0.25">
      <c r="I64386" s="40"/>
      <c r="J64386" s="40"/>
      <c r="N64386" s="40"/>
    </row>
    <row r="64387" spans="9:14" ht="15" x14ac:dyDescent="0.25">
      <c r="I64387" s="40"/>
      <c r="J64387" s="40"/>
      <c r="N64387" s="40"/>
    </row>
    <row r="64388" spans="9:14" ht="15" x14ac:dyDescent="0.25">
      <c r="I64388" s="40"/>
      <c r="J64388" s="40"/>
      <c r="N64388" s="40"/>
    </row>
    <row r="64389" spans="9:14" ht="15" x14ac:dyDescent="0.25">
      <c r="I64389" s="40"/>
      <c r="J64389" s="40"/>
      <c r="N64389" s="40"/>
    </row>
    <row r="64390" spans="9:14" ht="15" x14ac:dyDescent="0.25">
      <c r="I64390" s="40"/>
      <c r="J64390" s="40"/>
      <c r="N64390" s="40"/>
    </row>
    <row r="64391" spans="9:14" ht="15" x14ac:dyDescent="0.25">
      <c r="I64391" s="40"/>
      <c r="J64391" s="40"/>
      <c r="N64391" s="40"/>
    </row>
    <row r="64392" spans="9:14" ht="15" x14ac:dyDescent="0.25">
      <c r="I64392" s="40"/>
      <c r="J64392" s="40"/>
      <c r="N64392" s="40"/>
    </row>
    <row r="64393" spans="9:14" ht="15" x14ac:dyDescent="0.25">
      <c r="I64393" s="40"/>
      <c r="J64393" s="40"/>
      <c r="N64393" s="40"/>
    </row>
    <row r="64394" spans="9:14" ht="15" x14ac:dyDescent="0.25">
      <c r="I64394" s="40"/>
      <c r="J64394" s="40"/>
      <c r="N64394" s="40"/>
    </row>
    <row r="64395" spans="9:14" ht="15" x14ac:dyDescent="0.25">
      <c r="I64395" s="40"/>
      <c r="J64395" s="40"/>
      <c r="N64395" s="40"/>
    </row>
    <row r="64396" spans="9:14" ht="15" x14ac:dyDescent="0.25">
      <c r="I64396" s="40"/>
      <c r="J64396" s="40"/>
      <c r="N64396" s="40"/>
    </row>
    <row r="64397" spans="9:14" ht="15" x14ac:dyDescent="0.25">
      <c r="I64397" s="40"/>
      <c r="J64397" s="40"/>
      <c r="N64397" s="40"/>
    </row>
    <row r="64398" spans="9:14" ht="15" x14ac:dyDescent="0.25">
      <c r="I64398" s="40"/>
      <c r="J64398" s="40"/>
      <c r="N64398" s="40"/>
    </row>
    <row r="64399" spans="9:14" ht="15" x14ac:dyDescent="0.25">
      <c r="I64399" s="40"/>
      <c r="J64399" s="40"/>
      <c r="N64399" s="40"/>
    </row>
    <row r="64400" spans="9:14" ht="15" x14ac:dyDescent="0.25">
      <c r="I64400" s="40"/>
      <c r="J64400" s="40"/>
      <c r="N64400" s="40"/>
    </row>
    <row r="64401" spans="9:14" ht="15" x14ac:dyDescent="0.25">
      <c r="I64401" s="40"/>
      <c r="J64401" s="40"/>
      <c r="N64401" s="40"/>
    </row>
    <row r="64402" spans="9:14" ht="15" x14ac:dyDescent="0.25">
      <c r="I64402" s="40"/>
      <c r="J64402" s="40"/>
      <c r="N64402" s="40"/>
    </row>
    <row r="64403" spans="9:14" ht="15" x14ac:dyDescent="0.25">
      <c r="I64403" s="40"/>
      <c r="J64403" s="40"/>
      <c r="N64403" s="40"/>
    </row>
    <row r="64404" spans="9:14" ht="15" x14ac:dyDescent="0.25">
      <c r="I64404" s="40"/>
      <c r="J64404" s="40"/>
      <c r="N64404" s="40"/>
    </row>
    <row r="64405" spans="9:14" ht="15" x14ac:dyDescent="0.25">
      <c r="I64405" s="40"/>
      <c r="J64405" s="40"/>
      <c r="N64405" s="40"/>
    </row>
    <row r="64406" spans="9:14" ht="15" x14ac:dyDescent="0.25">
      <c r="I64406" s="40"/>
      <c r="J64406" s="40"/>
      <c r="N64406" s="40"/>
    </row>
    <row r="64407" spans="9:14" ht="15" x14ac:dyDescent="0.25">
      <c r="I64407" s="40"/>
      <c r="J64407" s="40"/>
      <c r="N64407" s="40"/>
    </row>
    <row r="64408" spans="9:14" ht="15" x14ac:dyDescent="0.25">
      <c r="I64408" s="40"/>
      <c r="J64408" s="40"/>
      <c r="N64408" s="40"/>
    </row>
    <row r="64409" spans="9:14" ht="15" x14ac:dyDescent="0.25">
      <c r="I64409" s="40"/>
      <c r="J64409" s="40"/>
      <c r="N64409" s="40"/>
    </row>
    <row r="64410" spans="9:14" ht="15" x14ac:dyDescent="0.25">
      <c r="I64410" s="40"/>
      <c r="J64410" s="40"/>
      <c r="N64410" s="40"/>
    </row>
    <row r="64411" spans="9:14" ht="15" x14ac:dyDescent="0.25">
      <c r="I64411" s="40"/>
      <c r="J64411" s="40"/>
      <c r="N64411" s="40"/>
    </row>
    <row r="64412" spans="9:14" ht="15" x14ac:dyDescent="0.25">
      <c r="I64412" s="40"/>
      <c r="J64412" s="40"/>
      <c r="N64412" s="40"/>
    </row>
    <row r="64413" spans="9:14" ht="15" x14ac:dyDescent="0.25">
      <c r="I64413" s="40"/>
      <c r="J64413" s="40"/>
      <c r="N64413" s="40"/>
    </row>
    <row r="64414" spans="9:14" ht="15" x14ac:dyDescent="0.25">
      <c r="I64414" s="40"/>
      <c r="J64414" s="40"/>
      <c r="N64414" s="40"/>
    </row>
    <row r="64415" spans="9:14" ht="15" x14ac:dyDescent="0.25">
      <c r="I64415" s="40"/>
      <c r="J64415" s="40"/>
      <c r="N64415" s="40"/>
    </row>
    <row r="64416" spans="9:14" ht="15" x14ac:dyDescent="0.25">
      <c r="I64416" s="40"/>
      <c r="J64416" s="40"/>
      <c r="N64416" s="40"/>
    </row>
    <row r="64417" spans="9:14" ht="15" x14ac:dyDescent="0.25">
      <c r="I64417" s="40"/>
      <c r="J64417" s="40"/>
      <c r="N64417" s="40"/>
    </row>
    <row r="64418" spans="9:14" ht="15" x14ac:dyDescent="0.25">
      <c r="I64418" s="40"/>
      <c r="J64418" s="40"/>
      <c r="N64418" s="40"/>
    </row>
    <row r="64419" spans="9:14" ht="15" x14ac:dyDescent="0.25">
      <c r="I64419" s="40"/>
      <c r="J64419" s="40"/>
      <c r="N64419" s="40"/>
    </row>
    <row r="64420" spans="9:14" ht="15" x14ac:dyDescent="0.25">
      <c r="I64420" s="40"/>
      <c r="J64420" s="40"/>
      <c r="N64420" s="40"/>
    </row>
    <row r="64421" spans="9:14" ht="15" x14ac:dyDescent="0.25">
      <c r="I64421" s="40"/>
      <c r="J64421" s="40"/>
      <c r="N64421" s="40"/>
    </row>
    <row r="64422" spans="9:14" ht="15" x14ac:dyDescent="0.25">
      <c r="I64422" s="40"/>
      <c r="J64422" s="40"/>
      <c r="N64422" s="40"/>
    </row>
    <row r="64423" spans="9:14" ht="15" x14ac:dyDescent="0.25">
      <c r="I64423" s="40"/>
      <c r="J64423" s="40"/>
      <c r="N64423" s="40"/>
    </row>
    <row r="64424" spans="9:14" ht="15" x14ac:dyDescent="0.25">
      <c r="I64424" s="40"/>
      <c r="J64424" s="40"/>
      <c r="N64424" s="40"/>
    </row>
    <row r="64425" spans="9:14" ht="15" x14ac:dyDescent="0.25">
      <c r="I64425" s="40"/>
      <c r="J64425" s="40"/>
      <c r="N64425" s="40"/>
    </row>
    <row r="64426" spans="9:14" ht="15" x14ac:dyDescent="0.25">
      <c r="I64426" s="40"/>
      <c r="J64426" s="40"/>
      <c r="N64426" s="40"/>
    </row>
    <row r="64427" spans="9:14" ht="15" x14ac:dyDescent="0.25">
      <c r="I64427" s="40"/>
      <c r="J64427" s="40"/>
      <c r="N64427" s="40"/>
    </row>
    <row r="64428" spans="9:14" ht="15" x14ac:dyDescent="0.25">
      <c r="I64428" s="40"/>
      <c r="J64428" s="40"/>
      <c r="N64428" s="40"/>
    </row>
    <row r="64429" spans="9:14" ht="15" x14ac:dyDescent="0.25">
      <c r="I64429" s="40"/>
      <c r="J64429" s="40"/>
      <c r="N64429" s="40"/>
    </row>
    <row r="64430" spans="9:14" ht="15" x14ac:dyDescent="0.25">
      <c r="I64430" s="40"/>
      <c r="J64430" s="40"/>
      <c r="N64430" s="40"/>
    </row>
    <row r="64431" spans="9:14" ht="15" x14ac:dyDescent="0.25">
      <c r="I64431" s="40"/>
      <c r="J64431" s="40"/>
      <c r="N64431" s="40"/>
    </row>
    <row r="64432" spans="9:14" ht="15" x14ac:dyDescent="0.25">
      <c r="I64432" s="40"/>
      <c r="J64432" s="40"/>
      <c r="N64432" s="40"/>
    </row>
    <row r="64433" spans="9:14" ht="15" x14ac:dyDescent="0.25">
      <c r="I64433" s="40"/>
      <c r="J64433" s="40"/>
      <c r="N64433" s="40"/>
    </row>
    <row r="64434" spans="9:14" ht="15" x14ac:dyDescent="0.25">
      <c r="I64434" s="40"/>
      <c r="J64434" s="40"/>
      <c r="N64434" s="40"/>
    </row>
    <row r="64435" spans="9:14" ht="15" x14ac:dyDescent="0.25">
      <c r="I64435" s="40"/>
      <c r="J64435" s="40"/>
      <c r="N64435" s="40"/>
    </row>
    <row r="64436" spans="9:14" ht="15" x14ac:dyDescent="0.25">
      <c r="I64436" s="40"/>
      <c r="J64436" s="40"/>
      <c r="N64436" s="40"/>
    </row>
    <row r="64437" spans="9:14" ht="15" x14ac:dyDescent="0.25">
      <c r="I64437" s="40"/>
      <c r="J64437" s="40"/>
      <c r="N64437" s="40"/>
    </row>
    <row r="64438" spans="9:14" ht="15" x14ac:dyDescent="0.25">
      <c r="I64438" s="40"/>
      <c r="J64438" s="40"/>
      <c r="N64438" s="40"/>
    </row>
    <row r="64439" spans="9:14" ht="15" x14ac:dyDescent="0.25">
      <c r="I64439" s="40"/>
      <c r="J64439" s="40"/>
      <c r="N64439" s="40"/>
    </row>
    <row r="64440" spans="9:14" ht="15" x14ac:dyDescent="0.25">
      <c r="I64440" s="40"/>
      <c r="J64440" s="40"/>
      <c r="N64440" s="40"/>
    </row>
    <row r="64441" spans="9:14" ht="15" x14ac:dyDescent="0.25">
      <c r="I64441" s="40"/>
      <c r="J64441" s="40"/>
      <c r="N64441" s="40"/>
    </row>
    <row r="64442" spans="9:14" ht="15" x14ac:dyDescent="0.25">
      <c r="I64442" s="40"/>
      <c r="J64442" s="40"/>
      <c r="N64442" s="40"/>
    </row>
    <row r="64443" spans="9:14" ht="15" x14ac:dyDescent="0.25">
      <c r="I64443" s="40"/>
      <c r="J64443" s="40"/>
      <c r="N64443" s="40"/>
    </row>
    <row r="64444" spans="9:14" ht="15" x14ac:dyDescent="0.25">
      <c r="I64444" s="40"/>
      <c r="J64444" s="40"/>
      <c r="N64444" s="40"/>
    </row>
    <row r="64445" spans="9:14" ht="15" x14ac:dyDescent="0.25">
      <c r="I64445" s="40"/>
      <c r="J64445" s="40"/>
      <c r="N64445" s="40"/>
    </row>
    <row r="64446" spans="9:14" ht="15" x14ac:dyDescent="0.25">
      <c r="I64446" s="40"/>
      <c r="J64446" s="40"/>
      <c r="N64446" s="40"/>
    </row>
    <row r="64447" spans="9:14" ht="15" x14ac:dyDescent="0.25">
      <c r="I64447" s="40"/>
      <c r="J64447" s="40"/>
      <c r="N64447" s="40"/>
    </row>
    <row r="64448" spans="9:14" ht="15" x14ac:dyDescent="0.25">
      <c r="I64448" s="40"/>
      <c r="J64448" s="40"/>
      <c r="N64448" s="40"/>
    </row>
    <row r="64449" spans="9:14" ht="15" x14ac:dyDescent="0.25">
      <c r="I64449" s="40"/>
      <c r="J64449" s="40"/>
      <c r="N64449" s="40"/>
    </row>
    <row r="64450" spans="9:14" ht="15" x14ac:dyDescent="0.25">
      <c r="I64450" s="40"/>
      <c r="J64450" s="40"/>
      <c r="N64450" s="40"/>
    </row>
    <row r="64451" spans="9:14" ht="15" x14ac:dyDescent="0.25">
      <c r="I64451" s="40"/>
      <c r="J64451" s="40"/>
      <c r="N64451" s="40"/>
    </row>
    <row r="64452" spans="9:14" ht="15" x14ac:dyDescent="0.25">
      <c r="I64452" s="40"/>
      <c r="J64452" s="40"/>
      <c r="N64452" s="40"/>
    </row>
    <row r="64453" spans="9:14" ht="15" x14ac:dyDescent="0.25">
      <c r="I64453" s="40"/>
      <c r="J64453" s="40"/>
      <c r="N64453" s="40"/>
    </row>
    <row r="64454" spans="9:14" ht="15" x14ac:dyDescent="0.25">
      <c r="I64454" s="40"/>
      <c r="J64454" s="40"/>
      <c r="N64454" s="40"/>
    </row>
    <row r="64455" spans="9:14" ht="15" x14ac:dyDescent="0.25">
      <c r="I64455" s="40"/>
      <c r="J64455" s="40"/>
      <c r="N64455" s="40"/>
    </row>
    <row r="64456" spans="9:14" ht="15" x14ac:dyDescent="0.25">
      <c r="I64456" s="40"/>
      <c r="J64456" s="40"/>
      <c r="N64456" s="40"/>
    </row>
    <row r="64457" spans="9:14" ht="15" x14ac:dyDescent="0.25">
      <c r="I64457" s="40"/>
      <c r="J64457" s="40"/>
      <c r="N64457" s="40"/>
    </row>
    <row r="64458" spans="9:14" ht="15" x14ac:dyDescent="0.25">
      <c r="I64458" s="40"/>
      <c r="J64458" s="40"/>
      <c r="N64458" s="40"/>
    </row>
    <row r="64459" spans="9:14" ht="15" x14ac:dyDescent="0.25">
      <c r="I64459" s="40"/>
      <c r="J64459" s="40"/>
      <c r="N64459" s="40"/>
    </row>
    <row r="64460" spans="9:14" ht="15" x14ac:dyDescent="0.25">
      <c r="I64460" s="40"/>
      <c r="J64460" s="40"/>
      <c r="N64460" s="40"/>
    </row>
    <row r="64461" spans="9:14" ht="15" x14ac:dyDescent="0.25">
      <c r="I64461" s="40"/>
      <c r="J64461" s="40"/>
      <c r="N64461" s="40"/>
    </row>
    <row r="64462" spans="9:14" ht="15" x14ac:dyDescent="0.25">
      <c r="I64462" s="40"/>
      <c r="J64462" s="40"/>
      <c r="N64462" s="40"/>
    </row>
    <row r="64463" spans="9:14" ht="15" x14ac:dyDescent="0.25">
      <c r="I64463" s="40"/>
      <c r="J64463" s="40"/>
      <c r="N64463" s="40"/>
    </row>
    <row r="64464" spans="9:14" ht="15" x14ac:dyDescent="0.25">
      <c r="I64464" s="40"/>
      <c r="J64464" s="40"/>
      <c r="N64464" s="40"/>
    </row>
    <row r="64465" spans="9:14" ht="15" x14ac:dyDescent="0.25">
      <c r="I64465" s="40"/>
      <c r="J64465" s="40"/>
      <c r="N64465" s="40"/>
    </row>
    <row r="64466" spans="9:14" ht="15" x14ac:dyDescent="0.25">
      <c r="I64466" s="40"/>
      <c r="J64466" s="40"/>
      <c r="N64466" s="40"/>
    </row>
    <row r="64467" spans="9:14" ht="15" x14ac:dyDescent="0.25">
      <c r="I64467" s="40"/>
      <c r="J64467" s="40"/>
      <c r="N64467" s="40"/>
    </row>
    <row r="64468" spans="9:14" ht="15" x14ac:dyDescent="0.25">
      <c r="I64468" s="40"/>
      <c r="J64468" s="40"/>
      <c r="N64468" s="40"/>
    </row>
    <row r="64469" spans="9:14" ht="15" x14ac:dyDescent="0.25">
      <c r="I64469" s="40"/>
      <c r="J64469" s="40"/>
      <c r="N64469" s="40"/>
    </row>
    <row r="64470" spans="9:14" ht="15" x14ac:dyDescent="0.25">
      <c r="I64470" s="40"/>
      <c r="J64470" s="40"/>
      <c r="N64470" s="40"/>
    </row>
    <row r="64471" spans="9:14" ht="15" x14ac:dyDescent="0.25">
      <c r="I64471" s="40"/>
      <c r="J64471" s="40"/>
      <c r="N64471" s="40"/>
    </row>
    <row r="64472" spans="9:14" ht="15" x14ac:dyDescent="0.25">
      <c r="I64472" s="40"/>
      <c r="J64472" s="40"/>
      <c r="N64472" s="40"/>
    </row>
    <row r="64473" spans="9:14" ht="15" x14ac:dyDescent="0.25">
      <c r="I64473" s="40"/>
      <c r="J64473" s="40"/>
      <c r="N64473" s="40"/>
    </row>
    <row r="64474" spans="9:14" ht="15" x14ac:dyDescent="0.25">
      <c r="I64474" s="40"/>
      <c r="J64474" s="40"/>
      <c r="N64474" s="40"/>
    </row>
    <row r="64475" spans="9:14" ht="15" x14ac:dyDescent="0.25">
      <c r="I64475" s="40"/>
      <c r="J64475" s="40"/>
      <c r="N64475" s="40"/>
    </row>
    <row r="64476" spans="9:14" ht="15" x14ac:dyDescent="0.25">
      <c r="I64476" s="40"/>
      <c r="J64476" s="40"/>
      <c r="N64476" s="40"/>
    </row>
    <row r="64477" spans="9:14" ht="15" x14ac:dyDescent="0.25">
      <c r="I64477" s="40"/>
      <c r="J64477" s="40"/>
      <c r="N64477" s="40"/>
    </row>
    <row r="64478" spans="9:14" ht="15" x14ac:dyDescent="0.25">
      <c r="I64478" s="40"/>
      <c r="J64478" s="40"/>
      <c r="N64478" s="40"/>
    </row>
    <row r="64479" spans="9:14" ht="15" x14ac:dyDescent="0.25">
      <c r="I64479" s="40"/>
      <c r="J64479" s="40"/>
      <c r="N64479" s="40"/>
    </row>
    <row r="64480" spans="9:14" ht="15" x14ac:dyDescent="0.25">
      <c r="I64480" s="40"/>
      <c r="J64480" s="40"/>
      <c r="N64480" s="40"/>
    </row>
    <row r="64481" spans="9:14" ht="15" x14ac:dyDescent="0.25">
      <c r="I64481" s="40"/>
      <c r="J64481" s="40"/>
      <c r="N64481" s="40"/>
    </row>
    <row r="64482" spans="9:14" ht="15" x14ac:dyDescent="0.25">
      <c r="I64482" s="40"/>
      <c r="J64482" s="40"/>
      <c r="N64482" s="40"/>
    </row>
    <row r="64483" spans="9:14" ht="15" x14ac:dyDescent="0.25">
      <c r="I64483" s="40"/>
      <c r="J64483" s="40"/>
      <c r="N64483" s="40"/>
    </row>
    <row r="64484" spans="9:14" ht="15" x14ac:dyDescent="0.25">
      <c r="I64484" s="40"/>
      <c r="J64484" s="40"/>
      <c r="N64484" s="40"/>
    </row>
    <row r="64485" spans="9:14" ht="15" x14ac:dyDescent="0.25">
      <c r="I64485" s="40"/>
      <c r="J64485" s="40"/>
      <c r="N64485" s="40"/>
    </row>
    <row r="64486" spans="9:14" ht="15" x14ac:dyDescent="0.25">
      <c r="I64486" s="40"/>
      <c r="J64486" s="40"/>
      <c r="N64486" s="40"/>
    </row>
    <row r="64487" spans="9:14" ht="15" x14ac:dyDescent="0.25">
      <c r="I64487" s="40"/>
      <c r="J64487" s="40"/>
      <c r="N64487" s="40"/>
    </row>
    <row r="64488" spans="9:14" ht="15" x14ac:dyDescent="0.25">
      <c r="I64488" s="40"/>
      <c r="J64488" s="40"/>
      <c r="N64488" s="40"/>
    </row>
    <row r="64489" spans="9:14" ht="15" x14ac:dyDescent="0.25">
      <c r="I64489" s="40"/>
      <c r="J64489" s="40"/>
      <c r="N64489" s="40"/>
    </row>
    <row r="64490" spans="9:14" ht="15" x14ac:dyDescent="0.25">
      <c r="I64490" s="40"/>
      <c r="J64490" s="40"/>
      <c r="N64490" s="40"/>
    </row>
    <row r="64491" spans="9:14" ht="15" x14ac:dyDescent="0.25">
      <c r="I64491" s="40"/>
      <c r="J64491" s="40"/>
      <c r="N64491" s="40"/>
    </row>
    <row r="64492" spans="9:14" ht="15" x14ac:dyDescent="0.25">
      <c r="I64492" s="40"/>
      <c r="J64492" s="40"/>
      <c r="N64492" s="40"/>
    </row>
    <row r="64493" spans="9:14" ht="15" x14ac:dyDescent="0.25">
      <c r="I64493" s="40"/>
      <c r="J64493" s="40"/>
      <c r="N64493" s="40"/>
    </row>
    <row r="64494" spans="9:14" ht="15" x14ac:dyDescent="0.25">
      <c r="I64494" s="40"/>
      <c r="J64494" s="40"/>
      <c r="N64494" s="40"/>
    </row>
    <row r="64495" spans="9:14" ht="15" x14ac:dyDescent="0.25">
      <c r="I64495" s="40"/>
      <c r="J64495" s="40"/>
      <c r="N64495" s="40"/>
    </row>
    <row r="64496" spans="9:14" ht="15" x14ac:dyDescent="0.25">
      <c r="I64496" s="40"/>
      <c r="J64496" s="40"/>
      <c r="N64496" s="40"/>
    </row>
    <row r="64497" spans="9:14" ht="15" x14ac:dyDescent="0.25">
      <c r="I64497" s="40"/>
      <c r="J64497" s="40"/>
      <c r="N64497" s="40"/>
    </row>
    <row r="64498" spans="9:14" ht="15" x14ac:dyDescent="0.25">
      <c r="I64498" s="40"/>
      <c r="J64498" s="40"/>
      <c r="N64498" s="40"/>
    </row>
    <row r="64499" spans="9:14" ht="15" x14ac:dyDescent="0.25">
      <c r="I64499" s="40"/>
      <c r="J64499" s="40"/>
      <c r="N64499" s="40"/>
    </row>
    <row r="64500" spans="9:14" ht="15" x14ac:dyDescent="0.25">
      <c r="I64500" s="40"/>
      <c r="J64500" s="40"/>
      <c r="N64500" s="40"/>
    </row>
    <row r="64501" spans="9:14" ht="15" x14ac:dyDescent="0.25">
      <c r="I64501" s="40"/>
      <c r="J64501" s="40"/>
      <c r="N64501" s="40"/>
    </row>
    <row r="64502" spans="9:14" ht="15" x14ac:dyDescent="0.25">
      <c r="I64502" s="40"/>
      <c r="J64502" s="40"/>
      <c r="N64502" s="40"/>
    </row>
    <row r="64503" spans="9:14" ht="15" x14ac:dyDescent="0.25">
      <c r="I64503" s="40"/>
      <c r="J64503" s="40"/>
      <c r="N64503" s="40"/>
    </row>
    <row r="64504" spans="9:14" ht="15" x14ac:dyDescent="0.25">
      <c r="I64504" s="40"/>
      <c r="J64504" s="40"/>
      <c r="N64504" s="40"/>
    </row>
    <row r="64505" spans="9:14" ht="15" x14ac:dyDescent="0.25">
      <c r="I64505" s="40"/>
      <c r="J64505" s="40"/>
      <c r="N64505" s="40"/>
    </row>
    <row r="64506" spans="9:14" ht="15" x14ac:dyDescent="0.25">
      <c r="I64506" s="40"/>
      <c r="J64506" s="40"/>
      <c r="N64506" s="40"/>
    </row>
    <row r="64507" spans="9:14" ht="15" x14ac:dyDescent="0.25">
      <c r="I64507" s="40"/>
      <c r="J64507" s="40"/>
      <c r="N64507" s="40"/>
    </row>
    <row r="64508" spans="9:14" ht="15" x14ac:dyDescent="0.25">
      <c r="I64508" s="40"/>
      <c r="J64508" s="40"/>
      <c r="N64508" s="40"/>
    </row>
    <row r="64509" spans="9:14" ht="15" x14ac:dyDescent="0.25">
      <c r="I64509" s="40"/>
      <c r="J64509" s="40"/>
      <c r="N64509" s="40"/>
    </row>
    <row r="64510" spans="9:14" ht="15" x14ac:dyDescent="0.25">
      <c r="I64510" s="40"/>
      <c r="J64510" s="40"/>
      <c r="N64510" s="40"/>
    </row>
    <row r="64511" spans="9:14" ht="15" x14ac:dyDescent="0.25">
      <c r="I64511" s="40"/>
      <c r="J64511" s="40"/>
      <c r="N64511" s="40"/>
    </row>
    <row r="64512" spans="9:14" ht="15" x14ac:dyDescent="0.25">
      <c r="I64512" s="40"/>
      <c r="J64512" s="40"/>
      <c r="N64512" s="40"/>
    </row>
    <row r="64513" spans="9:14" ht="15" x14ac:dyDescent="0.25">
      <c r="I64513" s="40"/>
      <c r="J64513" s="40"/>
      <c r="N64513" s="40"/>
    </row>
    <row r="64514" spans="9:14" ht="15" x14ac:dyDescent="0.25">
      <c r="I64514" s="40"/>
      <c r="J64514" s="40"/>
      <c r="N64514" s="40"/>
    </row>
    <row r="64515" spans="9:14" ht="15" x14ac:dyDescent="0.25">
      <c r="I64515" s="40"/>
      <c r="J64515" s="40"/>
      <c r="N64515" s="40"/>
    </row>
    <row r="64516" spans="9:14" ht="15" x14ac:dyDescent="0.25">
      <c r="I64516" s="40"/>
      <c r="J64516" s="40"/>
      <c r="N64516" s="40"/>
    </row>
    <row r="64517" spans="9:14" ht="15" x14ac:dyDescent="0.25">
      <c r="I64517" s="40"/>
      <c r="J64517" s="40"/>
      <c r="N64517" s="40"/>
    </row>
    <row r="64518" spans="9:14" ht="15" x14ac:dyDescent="0.25">
      <c r="I64518" s="40"/>
      <c r="J64518" s="40"/>
      <c r="N64518" s="40"/>
    </row>
    <row r="64519" spans="9:14" ht="15" x14ac:dyDescent="0.25">
      <c r="I64519" s="40"/>
      <c r="J64519" s="40"/>
      <c r="N64519" s="40"/>
    </row>
    <row r="64520" spans="9:14" ht="15" x14ac:dyDescent="0.25">
      <c r="I64520" s="40"/>
      <c r="J64520" s="40"/>
      <c r="N64520" s="40"/>
    </row>
    <row r="64521" spans="9:14" ht="15" x14ac:dyDescent="0.25">
      <c r="I64521" s="40"/>
      <c r="J64521" s="40"/>
      <c r="N64521" s="40"/>
    </row>
    <row r="64522" spans="9:14" ht="15" x14ac:dyDescent="0.25">
      <c r="I64522" s="40"/>
      <c r="J64522" s="40"/>
      <c r="N64522" s="40"/>
    </row>
    <row r="64523" spans="9:14" ht="15" x14ac:dyDescent="0.25">
      <c r="I64523" s="40"/>
      <c r="J64523" s="40"/>
      <c r="N64523" s="40"/>
    </row>
    <row r="64524" spans="9:14" ht="15" x14ac:dyDescent="0.25">
      <c r="I64524" s="40"/>
      <c r="J64524" s="40"/>
      <c r="N64524" s="40"/>
    </row>
    <row r="64525" spans="9:14" ht="15" x14ac:dyDescent="0.25">
      <c r="I64525" s="40"/>
      <c r="J64525" s="40"/>
      <c r="N64525" s="40"/>
    </row>
    <row r="64526" spans="9:14" ht="15" x14ac:dyDescent="0.25">
      <c r="I64526" s="40"/>
      <c r="J64526" s="40"/>
      <c r="N64526" s="40"/>
    </row>
    <row r="64527" spans="9:14" ht="15" x14ac:dyDescent="0.25">
      <c r="I64527" s="40"/>
      <c r="J64527" s="40"/>
      <c r="N64527" s="40"/>
    </row>
    <row r="64528" spans="9:14" ht="15" x14ac:dyDescent="0.25">
      <c r="I64528" s="40"/>
      <c r="J64528" s="40"/>
      <c r="N64528" s="40"/>
    </row>
    <row r="64529" spans="9:14" ht="15" x14ac:dyDescent="0.25">
      <c r="I64529" s="40"/>
      <c r="J64529" s="40"/>
      <c r="N64529" s="40"/>
    </row>
    <row r="64530" spans="9:14" ht="15" x14ac:dyDescent="0.25">
      <c r="I64530" s="40"/>
      <c r="J64530" s="40"/>
      <c r="N64530" s="40"/>
    </row>
    <row r="64531" spans="9:14" ht="15" x14ac:dyDescent="0.25">
      <c r="I64531" s="40"/>
      <c r="J64531" s="40"/>
      <c r="N64531" s="40"/>
    </row>
    <row r="64532" spans="9:14" ht="15" x14ac:dyDescent="0.25">
      <c r="I64532" s="40"/>
      <c r="J64532" s="40"/>
      <c r="N64532" s="40"/>
    </row>
    <row r="64533" spans="9:14" ht="15" x14ac:dyDescent="0.25">
      <c r="I64533" s="40"/>
      <c r="J64533" s="40"/>
      <c r="N64533" s="40"/>
    </row>
    <row r="64534" spans="9:14" ht="15" x14ac:dyDescent="0.25">
      <c r="I64534" s="40"/>
      <c r="J64534" s="40"/>
      <c r="N64534" s="40"/>
    </row>
    <row r="64535" spans="9:14" ht="15" x14ac:dyDescent="0.25">
      <c r="I64535" s="40"/>
      <c r="J64535" s="40"/>
      <c r="N64535" s="40"/>
    </row>
    <row r="64536" spans="9:14" ht="15" x14ac:dyDescent="0.25">
      <c r="I64536" s="40"/>
      <c r="J64536" s="40"/>
      <c r="N64536" s="40"/>
    </row>
    <row r="64537" spans="9:14" ht="15" x14ac:dyDescent="0.25">
      <c r="I64537" s="40"/>
      <c r="J64537" s="40"/>
      <c r="N64537" s="40"/>
    </row>
    <row r="64538" spans="9:14" ht="15" x14ac:dyDescent="0.25">
      <c r="I64538" s="40"/>
      <c r="J64538" s="40"/>
      <c r="N64538" s="40"/>
    </row>
    <row r="64539" spans="9:14" ht="15" x14ac:dyDescent="0.25">
      <c r="I64539" s="40"/>
      <c r="J64539" s="40"/>
      <c r="N64539" s="40"/>
    </row>
    <row r="64540" spans="9:14" ht="15" x14ac:dyDescent="0.25">
      <c r="I64540" s="40"/>
      <c r="J64540" s="40"/>
      <c r="N64540" s="40"/>
    </row>
    <row r="64541" spans="9:14" ht="15" x14ac:dyDescent="0.25">
      <c r="I64541" s="40"/>
      <c r="J64541" s="40"/>
      <c r="N64541" s="40"/>
    </row>
    <row r="64542" spans="9:14" ht="15" x14ac:dyDescent="0.25">
      <c r="I64542" s="40"/>
      <c r="J64542" s="40"/>
      <c r="N64542" s="40"/>
    </row>
    <row r="64543" spans="9:14" ht="15" x14ac:dyDescent="0.25">
      <c r="I64543" s="40"/>
      <c r="J64543" s="40"/>
      <c r="N64543" s="40"/>
    </row>
    <row r="64544" spans="9:14" ht="15" x14ac:dyDescent="0.25">
      <c r="I64544" s="40"/>
      <c r="J64544" s="40"/>
      <c r="N64544" s="40"/>
    </row>
    <row r="64545" spans="9:14" ht="15" x14ac:dyDescent="0.25">
      <c r="I64545" s="40"/>
      <c r="J64545" s="40"/>
      <c r="N64545" s="40"/>
    </row>
    <row r="64546" spans="9:14" ht="15" x14ac:dyDescent="0.25">
      <c r="I64546" s="40"/>
      <c r="J64546" s="40"/>
      <c r="N64546" s="40"/>
    </row>
    <row r="64547" spans="9:14" ht="15" x14ac:dyDescent="0.25">
      <c r="I64547" s="40"/>
      <c r="J64547" s="40"/>
      <c r="N64547" s="40"/>
    </row>
    <row r="64548" spans="9:14" ht="15" x14ac:dyDescent="0.25">
      <c r="I64548" s="40"/>
      <c r="J64548" s="40"/>
      <c r="N64548" s="40"/>
    </row>
    <row r="64549" spans="9:14" ht="15" x14ac:dyDescent="0.25">
      <c r="I64549" s="40"/>
      <c r="J64549" s="40"/>
      <c r="N64549" s="40"/>
    </row>
    <row r="64550" spans="9:14" ht="15" x14ac:dyDescent="0.25">
      <c r="I64550" s="40"/>
      <c r="J64550" s="40"/>
      <c r="N64550" s="40"/>
    </row>
    <row r="64551" spans="9:14" ht="15" x14ac:dyDescent="0.25">
      <c r="I64551" s="40"/>
      <c r="J64551" s="40"/>
      <c r="N64551" s="40"/>
    </row>
    <row r="64552" spans="9:14" ht="15" x14ac:dyDescent="0.25">
      <c r="I64552" s="40"/>
      <c r="J64552" s="40"/>
      <c r="N64552" s="40"/>
    </row>
    <row r="64553" spans="9:14" ht="15" x14ac:dyDescent="0.25">
      <c r="I64553" s="40"/>
      <c r="J64553" s="40"/>
      <c r="N64553" s="40"/>
    </row>
    <row r="64554" spans="9:14" ht="15" x14ac:dyDescent="0.25">
      <c r="I64554" s="40"/>
      <c r="J64554" s="40"/>
      <c r="N64554" s="40"/>
    </row>
    <row r="64555" spans="9:14" ht="15" x14ac:dyDescent="0.25">
      <c r="I64555" s="40"/>
      <c r="J64555" s="40"/>
      <c r="N64555" s="40"/>
    </row>
    <row r="64556" spans="9:14" ht="15" x14ac:dyDescent="0.25">
      <c r="I64556" s="40"/>
      <c r="J64556" s="40"/>
      <c r="N64556" s="40"/>
    </row>
    <row r="64557" spans="9:14" ht="15" x14ac:dyDescent="0.25">
      <c r="I64557" s="40"/>
      <c r="J64557" s="40"/>
      <c r="N64557" s="40"/>
    </row>
    <row r="64558" spans="9:14" ht="15" x14ac:dyDescent="0.25">
      <c r="I64558" s="40"/>
      <c r="J64558" s="40"/>
      <c r="N64558" s="40"/>
    </row>
    <row r="64559" spans="9:14" ht="15" x14ac:dyDescent="0.25">
      <c r="I64559" s="40"/>
      <c r="J64559" s="40"/>
      <c r="N64559" s="40"/>
    </row>
    <row r="64560" spans="9:14" ht="15" x14ac:dyDescent="0.25">
      <c r="I64560" s="40"/>
      <c r="J64560" s="40"/>
      <c r="N64560" s="40"/>
    </row>
    <row r="64561" spans="9:14" ht="15" x14ac:dyDescent="0.25">
      <c r="I64561" s="40"/>
      <c r="J64561" s="40"/>
      <c r="N64561" s="40"/>
    </row>
    <row r="64562" spans="9:14" ht="15" x14ac:dyDescent="0.25">
      <c r="I64562" s="40"/>
      <c r="J64562" s="40"/>
      <c r="N64562" s="40"/>
    </row>
    <row r="64563" spans="9:14" ht="15" x14ac:dyDescent="0.25">
      <c r="I64563" s="40"/>
      <c r="J64563" s="40"/>
      <c r="N64563" s="40"/>
    </row>
    <row r="64564" spans="9:14" ht="15" x14ac:dyDescent="0.25">
      <c r="I64564" s="40"/>
      <c r="J64564" s="40"/>
      <c r="N64564" s="40"/>
    </row>
    <row r="64565" spans="9:14" ht="15" x14ac:dyDescent="0.25">
      <c r="I64565" s="40"/>
      <c r="J64565" s="40"/>
      <c r="N64565" s="40"/>
    </row>
    <row r="64566" spans="9:14" ht="15" x14ac:dyDescent="0.25">
      <c r="I64566" s="40"/>
      <c r="J64566" s="40"/>
      <c r="N64566" s="40"/>
    </row>
    <row r="64567" spans="9:14" ht="15" x14ac:dyDescent="0.25">
      <c r="I64567" s="40"/>
      <c r="J64567" s="40"/>
      <c r="N64567" s="40"/>
    </row>
    <row r="64568" spans="9:14" ht="15" x14ac:dyDescent="0.25">
      <c r="I64568" s="40"/>
      <c r="J64568" s="40"/>
      <c r="N64568" s="40"/>
    </row>
    <row r="64569" spans="9:14" ht="15" x14ac:dyDescent="0.25">
      <c r="I64569" s="40"/>
      <c r="J64569" s="40"/>
      <c r="N64569" s="40"/>
    </row>
    <row r="64570" spans="9:14" ht="15" x14ac:dyDescent="0.25">
      <c r="I64570" s="40"/>
      <c r="J64570" s="40"/>
      <c r="N64570" s="40"/>
    </row>
    <row r="64571" spans="9:14" ht="15" x14ac:dyDescent="0.25">
      <c r="I64571" s="40"/>
      <c r="J64571" s="40"/>
      <c r="N64571" s="40"/>
    </row>
    <row r="64572" spans="9:14" ht="15" x14ac:dyDescent="0.25">
      <c r="I64572" s="40"/>
      <c r="J64572" s="40"/>
      <c r="N64572" s="40"/>
    </row>
    <row r="64573" spans="9:14" ht="15" x14ac:dyDescent="0.25">
      <c r="I64573" s="40"/>
      <c r="J64573" s="40"/>
      <c r="N64573" s="40"/>
    </row>
    <row r="64574" spans="9:14" ht="15" x14ac:dyDescent="0.25">
      <c r="I64574" s="40"/>
      <c r="J64574" s="40"/>
      <c r="N64574" s="40"/>
    </row>
    <row r="64575" spans="9:14" ht="15" x14ac:dyDescent="0.25">
      <c r="I64575" s="40"/>
      <c r="J64575" s="40"/>
      <c r="N64575" s="40"/>
    </row>
    <row r="64576" spans="9:14" ht="15" x14ac:dyDescent="0.25">
      <c r="I64576" s="40"/>
      <c r="J64576" s="40"/>
      <c r="N64576" s="40"/>
    </row>
    <row r="64577" spans="9:14" ht="15" x14ac:dyDescent="0.25">
      <c r="I64577" s="40"/>
      <c r="J64577" s="40"/>
      <c r="N64577" s="40"/>
    </row>
    <row r="64578" spans="9:14" ht="15" x14ac:dyDescent="0.25">
      <c r="I64578" s="40"/>
      <c r="J64578" s="40"/>
      <c r="N64578" s="40"/>
    </row>
    <row r="64579" spans="9:14" ht="15" x14ac:dyDescent="0.25">
      <c r="I64579" s="40"/>
      <c r="J64579" s="40"/>
      <c r="N64579" s="40"/>
    </row>
    <row r="64580" spans="9:14" ht="15" x14ac:dyDescent="0.25">
      <c r="I64580" s="40"/>
      <c r="J64580" s="40"/>
      <c r="N64580" s="40"/>
    </row>
    <row r="64581" spans="9:14" ht="15" x14ac:dyDescent="0.25">
      <c r="I64581" s="40"/>
      <c r="J64581" s="40"/>
      <c r="N64581" s="40"/>
    </row>
    <row r="64582" spans="9:14" ht="15" x14ac:dyDescent="0.25">
      <c r="I64582" s="40"/>
      <c r="J64582" s="40"/>
      <c r="N64582" s="40"/>
    </row>
    <row r="64583" spans="9:14" ht="15" x14ac:dyDescent="0.25">
      <c r="I64583" s="40"/>
      <c r="J64583" s="40"/>
      <c r="N64583" s="40"/>
    </row>
    <row r="64584" spans="9:14" ht="15" x14ac:dyDescent="0.25">
      <c r="I64584" s="40"/>
      <c r="J64584" s="40"/>
      <c r="N64584" s="40"/>
    </row>
    <row r="64585" spans="9:14" ht="15" x14ac:dyDescent="0.25">
      <c r="I64585" s="40"/>
      <c r="J64585" s="40"/>
      <c r="N64585" s="40"/>
    </row>
    <row r="64586" spans="9:14" ht="15" x14ac:dyDescent="0.25">
      <c r="I64586" s="40"/>
      <c r="J64586" s="40"/>
      <c r="N64586" s="40"/>
    </row>
    <row r="64587" spans="9:14" ht="15" x14ac:dyDescent="0.25">
      <c r="I64587" s="40"/>
      <c r="J64587" s="40"/>
      <c r="N64587" s="40"/>
    </row>
    <row r="64588" spans="9:14" ht="15" x14ac:dyDescent="0.25">
      <c r="I64588" s="40"/>
      <c r="J64588" s="40"/>
      <c r="N64588" s="40"/>
    </row>
    <row r="64589" spans="9:14" ht="15" x14ac:dyDescent="0.25">
      <c r="I64589" s="40"/>
      <c r="J64589" s="40"/>
      <c r="N64589" s="40"/>
    </row>
    <row r="64590" spans="9:14" ht="15" x14ac:dyDescent="0.25">
      <c r="I64590" s="40"/>
      <c r="J64590" s="40"/>
      <c r="N64590" s="40"/>
    </row>
    <row r="64591" spans="9:14" ht="15" x14ac:dyDescent="0.25">
      <c r="I64591" s="40"/>
      <c r="J64591" s="40"/>
      <c r="N64591" s="40"/>
    </row>
    <row r="64592" spans="9:14" ht="15" x14ac:dyDescent="0.25">
      <c r="I64592" s="40"/>
      <c r="J64592" s="40"/>
      <c r="N64592" s="40"/>
    </row>
    <row r="64593" spans="9:14" ht="15" x14ac:dyDescent="0.25">
      <c r="I64593" s="40"/>
      <c r="J64593" s="40"/>
      <c r="N64593" s="40"/>
    </row>
    <row r="64594" spans="9:14" ht="15" x14ac:dyDescent="0.25">
      <c r="I64594" s="40"/>
      <c r="J64594" s="40"/>
      <c r="N64594" s="40"/>
    </row>
    <row r="64595" spans="9:14" ht="15" x14ac:dyDescent="0.25">
      <c r="I64595" s="40"/>
      <c r="J64595" s="40"/>
      <c r="N64595" s="40"/>
    </row>
    <row r="64596" spans="9:14" ht="15" x14ac:dyDescent="0.25">
      <c r="I64596" s="40"/>
      <c r="J64596" s="40"/>
      <c r="N64596" s="40"/>
    </row>
    <row r="64597" spans="9:14" ht="15" x14ac:dyDescent="0.25">
      <c r="I64597" s="40"/>
      <c r="J64597" s="40"/>
      <c r="N64597" s="40"/>
    </row>
    <row r="64598" spans="9:14" ht="15" x14ac:dyDescent="0.25">
      <c r="I64598" s="40"/>
      <c r="J64598" s="40"/>
      <c r="N64598" s="40"/>
    </row>
    <row r="64599" spans="9:14" ht="15" x14ac:dyDescent="0.25">
      <c r="I64599" s="40"/>
      <c r="J64599" s="40"/>
      <c r="N64599" s="40"/>
    </row>
    <row r="64600" spans="9:14" ht="15" x14ac:dyDescent="0.25">
      <c r="I64600" s="40"/>
      <c r="J64600" s="40"/>
      <c r="N64600" s="40"/>
    </row>
    <row r="64601" spans="9:14" ht="15" x14ac:dyDescent="0.25">
      <c r="I64601" s="40"/>
      <c r="J64601" s="40"/>
      <c r="N64601" s="40"/>
    </row>
    <row r="64602" spans="9:14" ht="15" x14ac:dyDescent="0.25">
      <c r="I64602" s="40"/>
      <c r="J64602" s="40"/>
      <c r="N64602" s="40"/>
    </row>
    <row r="64603" spans="9:14" ht="15" x14ac:dyDescent="0.25">
      <c r="I64603" s="40"/>
      <c r="J64603" s="40"/>
      <c r="N64603" s="40"/>
    </row>
    <row r="64604" spans="9:14" ht="15" x14ac:dyDescent="0.25">
      <c r="I64604" s="40"/>
      <c r="J64604" s="40"/>
      <c r="N64604" s="40"/>
    </row>
    <row r="64605" spans="9:14" ht="15" x14ac:dyDescent="0.25">
      <c r="I64605" s="40"/>
      <c r="J64605" s="40"/>
      <c r="N64605" s="40"/>
    </row>
    <row r="64606" spans="9:14" ht="15" x14ac:dyDescent="0.25">
      <c r="I64606" s="40"/>
      <c r="J64606" s="40"/>
      <c r="N64606" s="40"/>
    </row>
    <row r="64607" spans="9:14" ht="15" x14ac:dyDescent="0.25">
      <c r="I64607" s="40"/>
      <c r="J64607" s="40"/>
      <c r="N64607" s="40"/>
    </row>
    <row r="64608" spans="9:14" ht="15" x14ac:dyDescent="0.25">
      <c r="I64608" s="40"/>
      <c r="J64608" s="40"/>
      <c r="N64608" s="40"/>
    </row>
    <row r="64609" spans="9:14" ht="15" x14ac:dyDescent="0.25">
      <c r="I64609" s="40"/>
      <c r="J64609" s="40"/>
      <c r="N64609" s="40"/>
    </row>
    <row r="64610" spans="9:14" ht="15" x14ac:dyDescent="0.25">
      <c r="I64610" s="40"/>
      <c r="J64610" s="40"/>
      <c r="N64610" s="40"/>
    </row>
    <row r="64611" spans="9:14" ht="15" x14ac:dyDescent="0.25">
      <c r="I64611" s="40"/>
      <c r="J64611" s="40"/>
      <c r="N64611" s="40"/>
    </row>
    <row r="64612" spans="9:14" ht="15" x14ac:dyDescent="0.25">
      <c r="I64612" s="40"/>
      <c r="J64612" s="40"/>
      <c r="N64612" s="40"/>
    </row>
    <row r="64613" spans="9:14" ht="15" x14ac:dyDescent="0.25">
      <c r="I64613" s="40"/>
      <c r="J64613" s="40"/>
      <c r="N64613" s="40"/>
    </row>
    <row r="64614" spans="9:14" ht="15" x14ac:dyDescent="0.25">
      <c r="I64614" s="40"/>
      <c r="J64614" s="40"/>
      <c r="N64614" s="40"/>
    </row>
    <row r="64615" spans="9:14" ht="15" x14ac:dyDescent="0.25">
      <c r="I64615" s="40"/>
      <c r="J64615" s="40"/>
      <c r="N64615" s="40"/>
    </row>
    <row r="64616" spans="9:14" ht="15" x14ac:dyDescent="0.25">
      <c r="I64616" s="40"/>
      <c r="J64616" s="40"/>
      <c r="N64616" s="40"/>
    </row>
    <row r="64617" spans="9:14" ht="15" x14ac:dyDescent="0.25">
      <c r="I64617" s="40"/>
      <c r="J64617" s="40"/>
      <c r="N64617" s="40"/>
    </row>
    <row r="64618" spans="9:14" ht="15" x14ac:dyDescent="0.25">
      <c r="I64618" s="40"/>
      <c r="J64618" s="40"/>
      <c r="N64618" s="40"/>
    </row>
    <row r="64619" spans="9:14" ht="15" x14ac:dyDescent="0.25">
      <c r="I64619" s="40"/>
      <c r="J64619" s="40"/>
      <c r="N64619" s="40"/>
    </row>
    <row r="64620" spans="9:14" ht="15" x14ac:dyDescent="0.25">
      <c r="I64620" s="40"/>
      <c r="J64620" s="40"/>
      <c r="N64620" s="40"/>
    </row>
    <row r="64621" spans="9:14" ht="15" x14ac:dyDescent="0.25">
      <c r="I64621" s="40"/>
      <c r="J64621" s="40"/>
      <c r="N64621" s="40"/>
    </row>
    <row r="64622" spans="9:14" ht="15" x14ac:dyDescent="0.25">
      <c r="I64622" s="40"/>
      <c r="J64622" s="40"/>
      <c r="N64622" s="40"/>
    </row>
    <row r="64623" spans="9:14" ht="15" x14ac:dyDescent="0.25">
      <c r="I64623" s="40"/>
      <c r="J64623" s="40"/>
      <c r="N64623" s="40"/>
    </row>
    <row r="64624" spans="9:14" ht="15" x14ac:dyDescent="0.25">
      <c r="I64624" s="40"/>
      <c r="J64624" s="40"/>
      <c r="N64624" s="40"/>
    </row>
    <row r="64625" spans="9:14" ht="15" x14ac:dyDescent="0.25">
      <c r="I64625" s="40"/>
      <c r="J64625" s="40"/>
      <c r="N64625" s="40"/>
    </row>
    <row r="64626" spans="9:14" ht="15" x14ac:dyDescent="0.25">
      <c r="I64626" s="40"/>
      <c r="J64626" s="40"/>
      <c r="N64626" s="40"/>
    </row>
    <row r="64627" spans="9:14" ht="15" x14ac:dyDescent="0.25">
      <c r="I64627" s="40"/>
      <c r="J64627" s="40"/>
      <c r="N64627" s="40"/>
    </row>
    <row r="64628" spans="9:14" ht="15" x14ac:dyDescent="0.25">
      <c r="I64628" s="40"/>
      <c r="J64628" s="40"/>
      <c r="N64628" s="40"/>
    </row>
    <row r="64629" spans="9:14" ht="15" x14ac:dyDescent="0.25">
      <c r="I64629" s="40"/>
      <c r="J64629" s="40"/>
      <c r="N64629" s="40"/>
    </row>
    <row r="64630" spans="9:14" ht="15" x14ac:dyDescent="0.25">
      <c r="I64630" s="40"/>
      <c r="J64630" s="40"/>
      <c r="N64630" s="40"/>
    </row>
    <row r="64631" spans="9:14" ht="15" x14ac:dyDescent="0.25">
      <c r="I64631" s="40"/>
      <c r="J64631" s="40"/>
      <c r="N64631" s="40"/>
    </row>
    <row r="64632" spans="9:14" ht="15" x14ac:dyDescent="0.25">
      <c r="I64632" s="40"/>
      <c r="J64632" s="40"/>
      <c r="N64632" s="40"/>
    </row>
    <row r="64633" spans="9:14" ht="15" x14ac:dyDescent="0.25">
      <c r="I64633" s="40"/>
      <c r="J64633" s="40"/>
      <c r="N64633" s="40"/>
    </row>
    <row r="64634" spans="9:14" ht="15" x14ac:dyDescent="0.25">
      <c r="I64634" s="40"/>
      <c r="J64634" s="40"/>
      <c r="N64634" s="40"/>
    </row>
    <row r="64635" spans="9:14" ht="15" x14ac:dyDescent="0.25">
      <c r="I64635" s="40"/>
      <c r="J64635" s="40"/>
      <c r="N64635" s="40"/>
    </row>
    <row r="64636" spans="9:14" ht="15" x14ac:dyDescent="0.25">
      <c r="I64636" s="40"/>
      <c r="J64636" s="40"/>
      <c r="N64636" s="40"/>
    </row>
    <row r="64637" spans="9:14" ht="15" x14ac:dyDescent="0.25">
      <c r="I64637" s="40"/>
      <c r="J64637" s="40"/>
      <c r="N64637" s="40"/>
    </row>
    <row r="64638" spans="9:14" ht="15" x14ac:dyDescent="0.25">
      <c r="I64638" s="40"/>
      <c r="J64638" s="40"/>
      <c r="N64638" s="40"/>
    </row>
    <row r="64639" spans="9:14" ht="15" x14ac:dyDescent="0.25">
      <c r="I64639" s="40"/>
      <c r="J64639" s="40"/>
      <c r="N64639" s="40"/>
    </row>
    <row r="64640" spans="9:14" ht="15" x14ac:dyDescent="0.25">
      <c r="I64640" s="40"/>
      <c r="J64640" s="40"/>
      <c r="N64640" s="40"/>
    </row>
    <row r="64641" spans="9:14" ht="15" x14ac:dyDescent="0.25">
      <c r="I64641" s="40"/>
      <c r="J64641" s="40"/>
      <c r="N64641" s="40"/>
    </row>
    <row r="64642" spans="9:14" ht="15" x14ac:dyDescent="0.25">
      <c r="I64642" s="40"/>
      <c r="J64642" s="40"/>
      <c r="N64642" s="40"/>
    </row>
    <row r="64643" spans="9:14" ht="15" x14ac:dyDescent="0.25">
      <c r="I64643" s="40"/>
      <c r="J64643" s="40"/>
      <c r="N64643" s="40"/>
    </row>
    <row r="64644" spans="9:14" ht="15" x14ac:dyDescent="0.25">
      <c r="I64644" s="40"/>
      <c r="J64644" s="40"/>
      <c r="N64644" s="40"/>
    </row>
    <row r="64645" spans="9:14" ht="15" x14ac:dyDescent="0.25">
      <c r="I64645" s="40"/>
      <c r="J64645" s="40"/>
      <c r="N64645" s="40"/>
    </row>
    <row r="64646" spans="9:14" ht="15" x14ac:dyDescent="0.25">
      <c r="I64646" s="40"/>
      <c r="J64646" s="40"/>
      <c r="N64646" s="40"/>
    </row>
    <row r="64647" spans="9:14" ht="15" x14ac:dyDescent="0.25">
      <c r="I64647" s="40"/>
      <c r="J64647" s="40"/>
      <c r="N64647" s="40"/>
    </row>
    <row r="64648" spans="9:14" ht="15" x14ac:dyDescent="0.25">
      <c r="I64648" s="40"/>
      <c r="J64648" s="40"/>
      <c r="N64648" s="40"/>
    </row>
    <row r="64649" spans="9:14" ht="15" x14ac:dyDescent="0.25">
      <c r="I64649" s="40"/>
      <c r="J64649" s="40"/>
      <c r="N64649" s="40"/>
    </row>
    <row r="64650" spans="9:14" ht="15" x14ac:dyDescent="0.25">
      <c r="I64650" s="40"/>
      <c r="J64650" s="40"/>
      <c r="N64650" s="40"/>
    </row>
    <row r="64651" spans="9:14" ht="15" x14ac:dyDescent="0.25">
      <c r="I64651" s="40"/>
      <c r="J64651" s="40"/>
      <c r="N64651" s="40"/>
    </row>
    <row r="64652" spans="9:14" ht="15" x14ac:dyDescent="0.25">
      <c r="I64652" s="40"/>
      <c r="J64652" s="40"/>
      <c r="N64652" s="40"/>
    </row>
    <row r="64653" spans="9:14" ht="15" x14ac:dyDescent="0.25">
      <c r="I64653" s="40"/>
      <c r="J64653" s="40"/>
      <c r="N64653" s="40"/>
    </row>
    <row r="64654" spans="9:14" ht="15" x14ac:dyDescent="0.25">
      <c r="I64654" s="40"/>
      <c r="J64654" s="40"/>
      <c r="N64654" s="40"/>
    </row>
    <row r="64655" spans="9:14" ht="15" x14ac:dyDescent="0.25">
      <c r="I64655" s="40"/>
      <c r="J64655" s="40"/>
      <c r="N64655" s="40"/>
    </row>
    <row r="64656" spans="9:14" ht="15" x14ac:dyDescent="0.25">
      <c r="I64656" s="40"/>
      <c r="J64656" s="40"/>
      <c r="N64656" s="40"/>
    </row>
    <row r="64657" spans="9:14" ht="15" x14ac:dyDescent="0.25">
      <c r="I64657" s="40"/>
      <c r="J64657" s="40"/>
      <c r="N64657" s="40"/>
    </row>
    <row r="64658" spans="9:14" ht="15" x14ac:dyDescent="0.25">
      <c r="I64658" s="40"/>
      <c r="J64658" s="40"/>
      <c r="N64658" s="40"/>
    </row>
    <row r="64659" spans="9:14" ht="15" x14ac:dyDescent="0.25">
      <c r="I64659" s="40"/>
      <c r="J64659" s="40"/>
      <c r="N64659" s="40"/>
    </row>
    <row r="64660" spans="9:14" ht="15" x14ac:dyDescent="0.25">
      <c r="I64660" s="40"/>
      <c r="J64660" s="40"/>
      <c r="N64660" s="40"/>
    </row>
    <row r="64661" spans="9:14" ht="15" x14ac:dyDescent="0.25">
      <c r="I64661" s="40"/>
      <c r="J64661" s="40"/>
      <c r="N64661" s="40"/>
    </row>
    <row r="64662" spans="9:14" ht="15" x14ac:dyDescent="0.25">
      <c r="I64662" s="40"/>
      <c r="J64662" s="40"/>
      <c r="N64662" s="40"/>
    </row>
    <row r="64663" spans="9:14" ht="15" x14ac:dyDescent="0.25">
      <c r="I64663" s="40"/>
      <c r="J64663" s="40"/>
      <c r="N64663" s="40"/>
    </row>
    <row r="64664" spans="9:14" ht="15" x14ac:dyDescent="0.25">
      <c r="I64664" s="40"/>
      <c r="J64664" s="40"/>
      <c r="N64664" s="40"/>
    </row>
    <row r="64665" spans="9:14" ht="15" x14ac:dyDescent="0.25">
      <c r="I64665" s="40"/>
      <c r="J64665" s="40"/>
      <c r="N64665" s="40"/>
    </row>
    <row r="64666" spans="9:14" ht="15" x14ac:dyDescent="0.25">
      <c r="I64666" s="40"/>
      <c r="J64666" s="40"/>
      <c r="N64666" s="40"/>
    </row>
    <row r="64667" spans="9:14" ht="15" x14ac:dyDescent="0.25">
      <c r="I64667" s="40"/>
      <c r="J64667" s="40"/>
      <c r="N64667" s="40"/>
    </row>
    <row r="64668" spans="9:14" ht="15" x14ac:dyDescent="0.25">
      <c r="I64668" s="40"/>
      <c r="J64668" s="40"/>
      <c r="N64668" s="40"/>
    </row>
    <row r="64669" spans="9:14" ht="15" x14ac:dyDescent="0.25">
      <c r="I64669" s="40"/>
      <c r="J64669" s="40"/>
      <c r="N64669" s="40"/>
    </row>
    <row r="64670" spans="9:14" ht="15" x14ac:dyDescent="0.25">
      <c r="I64670" s="40"/>
      <c r="J64670" s="40"/>
      <c r="N64670" s="40"/>
    </row>
    <row r="64671" spans="9:14" ht="15" x14ac:dyDescent="0.25">
      <c r="I64671" s="40"/>
      <c r="J64671" s="40"/>
      <c r="N64671" s="40"/>
    </row>
    <row r="64672" spans="9:14" ht="15" x14ac:dyDescent="0.25">
      <c r="I64672" s="40"/>
      <c r="J64672" s="40"/>
      <c r="N64672" s="40"/>
    </row>
    <row r="64673" spans="9:14" ht="15" x14ac:dyDescent="0.25">
      <c r="I64673" s="40"/>
      <c r="J64673" s="40"/>
      <c r="N64673" s="40"/>
    </row>
    <row r="64674" spans="9:14" ht="15" x14ac:dyDescent="0.25">
      <c r="I64674" s="40"/>
      <c r="J64674" s="40"/>
      <c r="N64674" s="40"/>
    </row>
    <row r="64675" spans="9:14" ht="15" x14ac:dyDescent="0.25">
      <c r="I64675" s="40"/>
      <c r="J64675" s="40"/>
      <c r="N64675" s="40"/>
    </row>
    <row r="64676" spans="9:14" ht="15" x14ac:dyDescent="0.25">
      <c r="I64676" s="40"/>
      <c r="J64676" s="40"/>
      <c r="N64676" s="40"/>
    </row>
    <row r="64677" spans="9:14" ht="15" x14ac:dyDescent="0.25">
      <c r="I64677" s="40"/>
      <c r="J64677" s="40"/>
      <c r="N64677" s="40"/>
    </row>
    <row r="64678" spans="9:14" ht="15" x14ac:dyDescent="0.25">
      <c r="I64678" s="40"/>
      <c r="J64678" s="40"/>
      <c r="N64678" s="40"/>
    </row>
    <row r="64679" spans="9:14" ht="15" x14ac:dyDescent="0.25">
      <c r="I64679" s="40"/>
      <c r="J64679" s="40"/>
      <c r="N64679" s="40"/>
    </row>
    <row r="64680" spans="9:14" ht="15" x14ac:dyDescent="0.25">
      <c r="I64680" s="40"/>
      <c r="J64680" s="40"/>
      <c r="N64680" s="40"/>
    </row>
    <row r="64681" spans="9:14" ht="15" x14ac:dyDescent="0.25">
      <c r="I64681" s="40"/>
      <c r="J64681" s="40"/>
      <c r="N64681" s="40"/>
    </row>
    <row r="64682" spans="9:14" ht="15" x14ac:dyDescent="0.25">
      <c r="I64682" s="40"/>
      <c r="J64682" s="40"/>
      <c r="N64682" s="40"/>
    </row>
    <row r="64683" spans="9:14" ht="15" x14ac:dyDescent="0.25">
      <c r="I64683" s="40"/>
      <c r="J64683" s="40"/>
      <c r="N64683" s="40"/>
    </row>
    <row r="64684" spans="9:14" ht="15" x14ac:dyDescent="0.25">
      <c r="I64684" s="40"/>
      <c r="J64684" s="40"/>
      <c r="N64684" s="40"/>
    </row>
    <row r="64685" spans="9:14" ht="15" x14ac:dyDescent="0.25">
      <c r="I64685" s="40"/>
      <c r="J64685" s="40"/>
      <c r="N64685" s="40"/>
    </row>
    <row r="64686" spans="9:14" ht="15" x14ac:dyDescent="0.25">
      <c r="I64686" s="40"/>
      <c r="J64686" s="40"/>
      <c r="N64686" s="40"/>
    </row>
    <row r="64687" spans="9:14" ht="15" x14ac:dyDescent="0.25">
      <c r="I64687" s="40"/>
      <c r="J64687" s="40"/>
      <c r="N64687" s="40"/>
    </row>
    <row r="64688" spans="9:14" ht="15" x14ac:dyDescent="0.25">
      <c r="I64688" s="40"/>
      <c r="J64688" s="40"/>
      <c r="N64688" s="40"/>
    </row>
    <row r="64689" spans="9:14" ht="15" x14ac:dyDescent="0.25">
      <c r="I64689" s="40"/>
      <c r="J64689" s="40"/>
      <c r="N64689" s="40"/>
    </row>
    <row r="64690" spans="9:14" ht="15" x14ac:dyDescent="0.25">
      <c r="I64690" s="40"/>
      <c r="J64690" s="40"/>
      <c r="N64690" s="40"/>
    </row>
    <row r="64691" spans="9:14" ht="15" x14ac:dyDescent="0.25">
      <c r="I64691" s="40"/>
      <c r="J64691" s="40"/>
      <c r="N64691" s="40"/>
    </row>
    <row r="64692" spans="9:14" ht="15" x14ac:dyDescent="0.25">
      <c r="I64692" s="40"/>
      <c r="J64692" s="40"/>
      <c r="N64692" s="40"/>
    </row>
    <row r="64693" spans="9:14" ht="15" x14ac:dyDescent="0.25">
      <c r="I64693" s="40"/>
      <c r="J64693" s="40"/>
      <c r="N64693" s="40"/>
    </row>
    <row r="64694" spans="9:14" ht="15" x14ac:dyDescent="0.25">
      <c r="I64694" s="40"/>
      <c r="J64694" s="40"/>
      <c r="N64694" s="40"/>
    </row>
    <row r="64695" spans="9:14" ht="15" x14ac:dyDescent="0.25">
      <c r="I64695" s="40"/>
      <c r="J64695" s="40"/>
      <c r="N64695" s="40"/>
    </row>
    <row r="64696" spans="9:14" ht="15" x14ac:dyDescent="0.25">
      <c r="I64696" s="40"/>
      <c r="J64696" s="40"/>
      <c r="N64696" s="40"/>
    </row>
    <row r="64697" spans="9:14" ht="15" x14ac:dyDescent="0.25">
      <c r="I64697" s="40"/>
      <c r="J64697" s="40"/>
      <c r="N64697" s="40"/>
    </row>
    <row r="64698" spans="9:14" ht="15" x14ac:dyDescent="0.25">
      <c r="I64698" s="40"/>
      <c r="J64698" s="40"/>
      <c r="N64698" s="40"/>
    </row>
    <row r="64699" spans="9:14" ht="15" x14ac:dyDescent="0.25">
      <c r="I64699" s="40"/>
      <c r="J64699" s="40"/>
      <c r="N64699" s="40"/>
    </row>
    <row r="64700" spans="9:14" ht="15" x14ac:dyDescent="0.25">
      <c r="I64700" s="40"/>
      <c r="J64700" s="40"/>
      <c r="N64700" s="40"/>
    </row>
    <row r="64701" spans="9:14" ht="15" x14ac:dyDescent="0.25">
      <c r="I64701" s="40"/>
      <c r="J64701" s="40"/>
      <c r="N64701" s="40"/>
    </row>
    <row r="64702" spans="9:14" ht="15" x14ac:dyDescent="0.25">
      <c r="I64702" s="40"/>
      <c r="J64702" s="40"/>
      <c r="N64702" s="40"/>
    </row>
    <row r="64703" spans="9:14" ht="15" x14ac:dyDescent="0.25">
      <c r="I64703" s="40"/>
      <c r="J64703" s="40"/>
      <c r="N64703" s="40"/>
    </row>
    <row r="64704" spans="9:14" ht="15" x14ac:dyDescent="0.25">
      <c r="I64704" s="40"/>
      <c r="J64704" s="40"/>
      <c r="N64704" s="40"/>
    </row>
    <row r="64705" spans="9:14" ht="15" x14ac:dyDescent="0.25">
      <c r="I64705" s="40"/>
      <c r="J64705" s="40"/>
      <c r="N64705" s="40"/>
    </row>
    <row r="64706" spans="9:14" ht="15" x14ac:dyDescent="0.25">
      <c r="I64706" s="40"/>
      <c r="J64706" s="40"/>
      <c r="N64706" s="40"/>
    </row>
    <row r="64707" spans="9:14" ht="15" x14ac:dyDescent="0.25">
      <c r="I64707" s="40"/>
      <c r="J64707" s="40"/>
      <c r="N64707" s="40"/>
    </row>
    <row r="64708" spans="9:14" ht="15" x14ac:dyDescent="0.25">
      <c r="I64708" s="40"/>
      <c r="J64708" s="40"/>
      <c r="N64708" s="40"/>
    </row>
    <row r="64709" spans="9:14" ht="15" x14ac:dyDescent="0.25">
      <c r="I64709" s="40"/>
      <c r="J64709" s="40"/>
      <c r="N64709" s="40"/>
    </row>
    <row r="64710" spans="9:14" ht="15" x14ac:dyDescent="0.25">
      <c r="I64710" s="40"/>
      <c r="J64710" s="40"/>
      <c r="N64710" s="40"/>
    </row>
    <row r="64711" spans="9:14" ht="15" x14ac:dyDescent="0.25">
      <c r="I64711" s="40"/>
      <c r="J64711" s="40"/>
      <c r="N64711" s="40"/>
    </row>
    <row r="64712" spans="9:14" ht="15" x14ac:dyDescent="0.25">
      <c r="I64712" s="40"/>
      <c r="J64712" s="40"/>
      <c r="N64712" s="40"/>
    </row>
    <row r="64713" spans="9:14" ht="15" x14ac:dyDescent="0.25">
      <c r="I64713" s="40"/>
      <c r="J64713" s="40"/>
      <c r="N64713" s="40"/>
    </row>
    <row r="64714" spans="9:14" ht="15" x14ac:dyDescent="0.25">
      <c r="I64714" s="40"/>
      <c r="J64714" s="40"/>
      <c r="N64714" s="40"/>
    </row>
    <row r="64715" spans="9:14" ht="15" x14ac:dyDescent="0.25">
      <c r="I64715" s="40"/>
      <c r="J64715" s="40"/>
      <c r="N64715" s="40"/>
    </row>
    <row r="64716" spans="9:14" ht="15" x14ac:dyDescent="0.25">
      <c r="I64716" s="40"/>
      <c r="J64716" s="40"/>
      <c r="N64716" s="40"/>
    </row>
    <row r="64717" spans="9:14" ht="15" x14ac:dyDescent="0.25">
      <c r="I64717" s="40"/>
      <c r="J64717" s="40"/>
      <c r="N64717" s="40"/>
    </row>
    <row r="64718" spans="9:14" ht="15" x14ac:dyDescent="0.25">
      <c r="I64718" s="40"/>
      <c r="J64718" s="40"/>
      <c r="N64718" s="40"/>
    </row>
    <row r="64719" spans="9:14" ht="15" x14ac:dyDescent="0.25">
      <c r="I64719" s="40"/>
      <c r="J64719" s="40"/>
      <c r="N64719" s="40"/>
    </row>
    <row r="64720" spans="9:14" ht="15" x14ac:dyDescent="0.25">
      <c r="I64720" s="40"/>
      <c r="J64720" s="40"/>
      <c r="N64720" s="40"/>
    </row>
    <row r="64721" spans="9:14" ht="15" x14ac:dyDescent="0.25">
      <c r="I64721" s="40"/>
      <c r="J64721" s="40"/>
      <c r="N64721" s="40"/>
    </row>
    <row r="64722" spans="9:14" ht="15" x14ac:dyDescent="0.25">
      <c r="I64722" s="40"/>
      <c r="J64722" s="40"/>
      <c r="N64722" s="40"/>
    </row>
    <row r="64723" spans="9:14" ht="15" x14ac:dyDescent="0.25">
      <c r="I64723" s="40"/>
      <c r="J64723" s="40"/>
      <c r="N64723" s="40"/>
    </row>
    <row r="64724" spans="9:14" ht="15" x14ac:dyDescent="0.25">
      <c r="I64724" s="40"/>
      <c r="J64724" s="40"/>
      <c r="N64724" s="40"/>
    </row>
    <row r="64725" spans="9:14" ht="15" x14ac:dyDescent="0.25">
      <c r="I64725" s="40"/>
      <c r="J64725" s="40"/>
      <c r="N64725" s="40"/>
    </row>
    <row r="64726" spans="9:14" ht="15" x14ac:dyDescent="0.25">
      <c r="I64726" s="40"/>
      <c r="J64726" s="40"/>
      <c r="N64726" s="40"/>
    </row>
    <row r="64727" spans="9:14" ht="15" x14ac:dyDescent="0.25">
      <c r="I64727" s="40"/>
      <c r="J64727" s="40"/>
      <c r="N64727" s="40"/>
    </row>
    <row r="64728" spans="9:14" ht="15" x14ac:dyDescent="0.25">
      <c r="I64728" s="40"/>
      <c r="J64728" s="40"/>
      <c r="N64728" s="40"/>
    </row>
    <row r="64729" spans="9:14" ht="15" x14ac:dyDescent="0.25">
      <c r="I64729" s="40"/>
      <c r="J64729" s="40"/>
      <c r="N64729" s="40"/>
    </row>
    <row r="64730" spans="9:14" ht="15" x14ac:dyDescent="0.25">
      <c r="I64730" s="40"/>
      <c r="J64730" s="40"/>
      <c r="N64730" s="40"/>
    </row>
    <row r="64731" spans="9:14" ht="15" x14ac:dyDescent="0.25">
      <c r="I64731" s="40"/>
      <c r="J64731" s="40"/>
      <c r="N64731" s="40"/>
    </row>
    <row r="64732" spans="9:14" ht="15" x14ac:dyDescent="0.25">
      <c r="I64732" s="40"/>
      <c r="J64732" s="40"/>
      <c r="N64732" s="40"/>
    </row>
    <row r="64733" spans="9:14" ht="15" x14ac:dyDescent="0.25">
      <c r="I64733" s="40"/>
      <c r="J64733" s="40"/>
      <c r="N64733" s="40"/>
    </row>
    <row r="64734" spans="9:14" ht="15" x14ac:dyDescent="0.25">
      <c r="I64734" s="40"/>
      <c r="J64734" s="40"/>
      <c r="N64734" s="40"/>
    </row>
    <row r="64735" spans="9:14" ht="15" x14ac:dyDescent="0.25">
      <c r="I64735" s="40"/>
      <c r="J64735" s="40"/>
      <c r="N64735" s="40"/>
    </row>
    <row r="64736" spans="9:14" ht="15" x14ac:dyDescent="0.25">
      <c r="I64736" s="40"/>
      <c r="J64736" s="40"/>
      <c r="N64736" s="40"/>
    </row>
    <row r="64737" spans="9:14" ht="15" x14ac:dyDescent="0.25">
      <c r="I64737" s="40"/>
      <c r="J64737" s="40"/>
      <c r="N64737" s="40"/>
    </row>
    <row r="64738" spans="9:14" ht="15" x14ac:dyDescent="0.25">
      <c r="I64738" s="40"/>
      <c r="J64738" s="40"/>
      <c r="N64738" s="40"/>
    </row>
    <row r="64739" spans="9:14" ht="15" x14ac:dyDescent="0.25">
      <c r="I64739" s="40"/>
      <c r="J64739" s="40"/>
      <c r="N64739" s="40"/>
    </row>
    <row r="64740" spans="9:14" ht="15" x14ac:dyDescent="0.25">
      <c r="I64740" s="40"/>
      <c r="J64740" s="40"/>
      <c r="N64740" s="40"/>
    </row>
    <row r="64741" spans="9:14" ht="15" x14ac:dyDescent="0.25">
      <c r="I64741" s="40"/>
      <c r="J64741" s="40"/>
      <c r="N64741" s="40"/>
    </row>
    <row r="64742" spans="9:14" ht="15" x14ac:dyDescent="0.25">
      <c r="I64742" s="40"/>
      <c r="J64742" s="40"/>
      <c r="N64742" s="40"/>
    </row>
    <row r="64743" spans="9:14" ht="15" x14ac:dyDescent="0.25">
      <c r="I64743" s="40"/>
      <c r="J64743" s="40"/>
      <c r="N64743" s="40"/>
    </row>
    <row r="64744" spans="9:14" ht="15" x14ac:dyDescent="0.25">
      <c r="I64744" s="40"/>
      <c r="J64744" s="40"/>
      <c r="N64744" s="40"/>
    </row>
    <row r="64745" spans="9:14" ht="15" x14ac:dyDescent="0.25">
      <c r="I64745" s="40"/>
      <c r="J64745" s="40"/>
      <c r="N64745" s="40"/>
    </row>
    <row r="64746" spans="9:14" ht="15" x14ac:dyDescent="0.25">
      <c r="I64746" s="40"/>
      <c r="J64746" s="40"/>
      <c r="N64746" s="40"/>
    </row>
    <row r="64747" spans="9:14" ht="15" x14ac:dyDescent="0.25">
      <c r="I64747" s="40"/>
      <c r="J64747" s="40"/>
      <c r="N64747" s="40"/>
    </row>
    <row r="64748" spans="9:14" ht="15" x14ac:dyDescent="0.25">
      <c r="I64748" s="40"/>
      <c r="J64748" s="40"/>
      <c r="N64748" s="40"/>
    </row>
    <row r="64749" spans="9:14" ht="15" x14ac:dyDescent="0.25">
      <c r="I64749" s="40"/>
      <c r="J64749" s="40"/>
      <c r="N64749" s="40"/>
    </row>
    <row r="64750" spans="9:14" ht="15" x14ac:dyDescent="0.25">
      <c r="I64750" s="40"/>
      <c r="J64750" s="40"/>
      <c r="N64750" s="40"/>
    </row>
    <row r="64751" spans="9:14" ht="15" x14ac:dyDescent="0.25">
      <c r="I64751" s="40"/>
      <c r="J64751" s="40"/>
      <c r="N64751" s="40"/>
    </row>
    <row r="64752" spans="9:14" ht="15" x14ac:dyDescent="0.25">
      <c r="I64752" s="40"/>
      <c r="J64752" s="40"/>
      <c r="N64752" s="40"/>
    </row>
    <row r="64753" spans="9:14" ht="15" x14ac:dyDescent="0.25">
      <c r="I64753" s="40"/>
      <c r="J64753" s="40"/>
      <c r="N64753" s="40"/>
    </row>
    <row r="64754" spans="9:14" ht="15" x14ac:dyDescent="0.25">
      <c r="I64754" s="40"/>
      <c r="J64754" s="40"/>
      <c r="N64754" s="40"/>
    </row>
    <row r="64755" spans="9:14" ht="15" x14ac:dyDescent="0.25">
      <c r="I64755" s="40"/>
      <c r="J64755" s="40"/>
      <c r="N64755" s="40"/>
    </row>
    <row r="64756" spans="9:14" ht="15" x14ac:dyDescent="0.25">
      <c r="I64756" s="40"/>
      <c r="J64756" s="40"/>
      <c r="N64756" s="40"/>
    </row>
    <row r="64757" spans="9:14" ht="15" x14ac:dyDescent="0.25">
      <c r="I64757" s="40"/>
      <c r="J64757" s="40"/>
      <c r="N64757" s="40"/>
    </row>
    <row r="64758" spans="9:14" ht="15" x14ac:dyDescent="0.25">
      <c r="I64758" s="40"/>
      <c r="J64758" s="40"/>
      <c r="N64758" s="40"/>
    </row>
    <row r="64759" spans="9:14" ht="15" x14ac:dyDescent="0.25">
      <c r="I64759" s="40"/>
      <c r="J64759" s="40"/>
      <c r="N64759" s="40"/>
    </row>
    <row r="64760" spans="9:14" ht="15" x14ac:dyDescent="0.25">
      <c r="I64760" s="40"/>
      <c r="J64760" s="40"/>
      <c r="N64760" s="40"/>
    </row>
    <row r="64761" spans="9:14" ht="15" x14ac:dyDescent="0.25">
      <c r="I64761" s="40"/>
      <c r="J64761" s="40"/>
      <c r="N64761" s="40"/>
    </row>
    <row r="64762" spans="9:14" ht="15" x14ac:dyDescent="0.25">
      <c r="I64762" s="40"/>
      <c r="J64762" s="40"/>
      <c r="N64762" s="40"/>
    </row>
    <row r="64763" spans="9:14" ht="15" x14ac:dyDescent="0.25">
      <c r="I64763" s="40"/>
      <c r="J64763" s="40"/>
      <c r="N64763" s="40"/>
    </row>
    <row r="64764" spans="9:14" ht="15" x14ac:dyDescent="0.25">
      <c r="I64764" s="40"/>
      <c r="J64764" s="40"/>
      <c r="N64764" s="40"/>
    </row>
    <row r="64765" spans="9:14" ht="15" x14ac:dyDescent="0.25">
      <c r="I64765" s="40"/>
      <c r="J64765" s="40"/>
      <c r="N64765" s="40"/>
    </row>
    <row r="64766" spans="9:14" ht="15" x14ac:dyDescent="0.25">
      <c r="I64766" s="40"/>
      <c r="J64766" s="40"/>
      <c r="N64766" s="40"/>
    </row>
    <row r="64767" spans="9:14" ht="15" x14ac:dyDescent="0.25">
      <c r="I64767" s="40"/>
      <c r="J64767" s="40"/>
      <c r="N64767" s="40"/>
    </row>
    <row r="64768" spans="9:14" ht="15" x14ac:dyDescent="0.25">
      <c r="I64768" s="40"/>
      <c r="J64768" s="40"/>
      <c r="N64768" s="40"/>
    </row>
    <row r="64769" spans="9:14" ht="15" x14ac:dyDescent="0.25">
      <c r="I64769" s="40"/>
      <c r="J64769" s="40"/>
      <c r="N64769" s="40"/>
    </row>
    <row r="64770" spans="9:14" ht="15" x14ac:dyDescent="0.25">
      <c r="I64770" s="40"/>
      <c r="J64770" s="40"/>
      <c r="N64770" s="40"/>
    </row>
    <row r="64771" spans="9:14" ht="15" x14ac:dyDescent="0.25">
      <c r="I64771" s="40"/>
      <c r="J64771" s="40"/>
      <c r="N64771" s="40"/>
    </row>
    <row r="64772" spans="9:14" ht="15" x14ac:dyDescent="0.25">
      <c r="I64772" s="40"/>
      <c r="J64772" s="40"/>
      <c r="N64772" s="40"/>
    </row>
    <row r="64773" spans="9:14" ht="15" x14ac:dyDescent="0.25">
      <c r="I64773" s="40"/>
      <c r="J64773" s="40"/>
      <c r="N64773" s="40"/>
    </row>
    <row r="64774" spans="9:14" ht="15" x14ac:dyDescent="0.25">
      <c r="I64774" s="40"/>
      <c r="J64774" s="40"/>
      <c r="N64774" s="40"/>
    </row>
    <row r="64775" spans="9:14" ht="15" x14ac:dyDescent="0.25">
      <c r="I64775" s="40"/>
      <c r="J64775" s="40"/>
      <c r="N64775" s="40"/>
    </row>
    <row r="64776" spans="9:14" ht="15" x14ac:dyDescent="0.25">
      <c r="I64776" s="40"/>
      <c r="J64776" s="40"/>
      <c r="N64776" s="40"/>
    </row>
    <row r="64777" spans="9:14" ht="15" x14ac:dyDescent="0.25">
      <c r="I64777" s="40"/>
      <c r="J64777" s="40"/>
      <c r="N64777" s="40"/>
    </row>
    <row r="64778" spans="9:14" ht="15" x14ac:dyDescent="0.25">
      <c r="I64778" s="40"/>
      <c r="J64778" s="40"/>
      <c r="N64778" s="40"/>
    </row>
    <row r="64779" spans="9:14" ht="15" x14ac:dyDescent="0.25">
      <c r="I64779" s="40"/>
      <c r="J64779" s="40"/>
      <c r="N64779" s="40"/>
    </row>
    <row r="64780" spans="9:14" ht="15" x14ac:dyDescent="0.25">
      <c r="I64780" s="40"/>
      <c r="J64780" s="40"/>
      <c r="N64780" s="40"/>
    </row>
    <row r="64781" spans="9:14" ht="15" x14ac:dyDescent="0.25">
      <c r="I64781" s="40"/>
      <c r="J64781" s="40"/>
      <c r="N64781" s="40"/>
    </row>
    <row r="64782" spans="9:14" ht="15" x14ac:dyDescent="0.25">
      <c r="I64782" s="40"/>
      <c r="J64782" s="40"/>
      <c r="N64782" s="40"/>
    </row>
    <row r="64783" spans="9:14" ht="15" x14ac:dyDescent="0.25">
      <c r="I64783" s="40"/>
      <c r="J64783" s="40"/>
      <c r="N64783" s="40"/>
    </row>
    <row r="64784" spans="9:14" ht="15" x14ac:dyDescent="0.25">
      <c r="I64784" s="40"/>
      <c r="J64784" s="40"/>
      <c r="N64784" s="40"/>
    </row>
    <row r="64785" spans="9:14" ht="15" x14ac:dyDescent="0.25">
      <c r="I64785" s="40"/>
      <c r="J64785" s="40"/>
      <c r="N64785" s="40"/>
    </row>
    <row r="64786" spans="9:14" ht="15" x14ac:dyDescent="0.25">
      <c r="I64786" s="40"/>
      <c r="J64786" s="40"/>
      <c r="N64786" s="40"/>
    </row>
    <row r="64787" spans="9:14" ht="15" x14ac:dyDescent="0.25">
      <c r="I64787" s="40"/>
      <c r="J64787" s="40"/>
      <c r="N64787" s="40"/>
    </row>
    <row r="64788" spans="9:14" ht="15" x14ac:dyDescent="0.25">
      <c r="I64788" s="40"/>
      <c r="J64788" s="40"/>
      <c r="N64788" s="40"/>
    </row>
    <row r="64789" spans="9:14" ht="15" x14ac:dyDescent="0.25">
      <c r="I64789" s="40"/>
      <c r="J64789" s="40"/>
      <c r="N64789" s="40"/>
    </row>
    <row r="64790" spans="9:14" ht="15" x14ac:dyDescent="0.25">
      <c r="I64790" s="40"/>
      <c r="J64790" s="40"/>
      <c r="N64790" s="40"/>
    </row>
    <row r="64791" spans="9:14" ht="15" x14ac:dyDescent="0.25">
      <c r="I64791" s="40"/>
      <c r="J64791" s="40"/>
      <c r="N64791" s="40"/>
    </row>
    <row r="64792" spans="9:14" ht="15" x14ac:dyDescent="0.25">
      <c r="I64792" s="40"/>
      <c r="J64792" s="40"/>
      <c r="N64792" s="40"/>
    </row>
    <row r="64793" spans="9:14" ht="15" x14ac:dyDescent="0.25">
      <c r="I64793" s="40"/>
      <c r="J64793" s="40"/>
      <c r="N64793" s="40"/>
    </row>
    <row r="64794" spans="9:14" ht="15" x14ac:dyDescent="0.25">
      <c r="I64794" s="40"/>
      <c r="J64794" s="40"/>
      <c r="N64794" s="40"/>
    </row>
    <row r="64795" spans="9:14" ht="15" x14ac:dyDescent="0.25">
      <c r="I64795" s="40"/>
      <c r="J64795" s="40"/>
      <c r="N64795" s="40"/>
    </row>
    <row r="64796" spans="9:14" ht="15" x14ac:dyDescent="0.25">
      <c r="I64796" s="40"/>
      <c r="J64796" s="40"/>
      <c r="N64796" s="40"/>
    </row>
    <row r="64797" spans="9:14" ht="15" x14ac:dyDescent="0.25">
      <c r="I64797" s="40"/>
      <c r="J64797" s="40"/>
      <c r="N64797" s="40"/>
    </row>
    <row r="64798" spans="9:14" ht="15" x14ac:dyDescent="0.25">
      <c r="I64798" s="40"/>
      <c r="J64798" s="40"/>
      <c r="N64798" s="40"/>
    </row>
    <row r="64799" spans="9:14" ht="15" x14ac:dyDescent="0.25">
      <c r="I64799" s="40"/>
      <c r="J64799" s="40"/>
      <c r="N64799" s="40"/>
    </row>
    <row r="64800" spans="9:14" ht="15" x14ac:dyDescent="0.25">
      <c r="I64800" s="40"/>
      <c r="J64800" s="40"/>
      <c r="N64800" s="40"/>
    </row>
    <row r="64801" spans="9:14" ht="15" x14ac:dyDescent="0.25">
      <c r="I64801" s="40"/>
      <c r="J64801" s="40"/>
      <c r="N64801" s="40"/>
    </row>
    <row r="64802" spans="9:14" ht="15" x14ac:dyDescent="0.25">
      <c r="I64802" s="40"/>
      <c r="J64802" s="40"/>
      <c r="N64802" s="40"/>
    </row>
    <row r="64803" spans="9:14" ht="15" x14ac:dyDescent="0.25">
      <c r="I64803" s="40"/>
      <c r="J64803" s="40"/>
      <c r="N64803" s="40"/>
    </row>
    <row r="64804" spans="9:14" ht="15" x14ac:dyDescent="0.25">
      <c r="I64804" s="40"/>
      <c r="J64804" s="40"/>
      <c r="N64804" s="40"/>
    </row>
    <row r="64805" spans="9:14" ht="15" x14ac:dyDescent="0.25">
      <c r="I64805" s="40"/>
      <c r="J64805" s="40"/>
      <c r="N64805" s="40"/>
    </row>
    <row r="64806" spans="9:14" ht="15" x14ac:dyDescent="0.25">
      <c r="I64806" s="40"/>
      <c r="J64806" s="40"/>
      <c r="N64806" s="40"/>
    </row>
    <row r="64807" spans="9:14" ht="15" x14ac:dyDescent="0.25">
      <c r="I64807" s="40"/>
      <c r="J64807" s="40"/>
      <c r="N64807" s="40"/>
    </row>
    <row r="64808" spans="9:14" ht="15" x14ac:dyDescent="0.25">
      <c r="I64808" s="40"/>
      <c r="J64808" s="40"/>
      <c r="N64808" s="40"/>
    </row>
    <row r="64809" spans="9:14" ht="15" x14ac:dyDescent="0.25">
      <c r="I64809" s="40"/>
      <c r="J64809" s="40"/>
      <c r="N64809" s="40"/>
    </row>
    <row r="64810" spans="9:14" ht="15" x14ac:dyDescent="0.25">
      <c r="I64810" s="40"/>
      <c r="J64810" s="40"/>
      <c r="N64810" s="40"/>
    </row>
    <row r="64811" spans="9:14" ht="15" x14ac:dyDescent="0.25">
      <c r="I64811" s="40"/>
      <c r="J64811" s="40"/>
      <c r="N64811" s="40"/>
    </row>
    <row r="64812" spans="9:14" ht="15" x14ac:dyDescent="0.25">
      <c r="I64812" s="40"/>
      <c r="J64812" s="40"/>
      <c r="N64812" s="40"/>
    </row>
    <row r="64813" spans="9:14" ht="15" x14ac:dyDescent="0.25">
      <c r="I64813" s="40"/>
      <c r="J64813" s="40"/>
      <c r="N64813" s="40"/>
    </row>
    <row r="64814" spans="9:14" ht="15" x14ac:dyDescent="0.25">
      <c r="I64814" s="40"/>
      <c r="J64814" s="40"/>
      <c r="N64814" s="40"/>
    </row>
    <row r="64815" spans="9:14" ht="15" x14ac:dyDescent="0.25">
      <c r="I64815" s="40"/>
      <c r="J64815" s="40"/>
      <c r="N64815" s="40"/>
    </row>
    <row r="64816" spans="9:14" ht="15" x14ac:dyDescent="0.25">
      <c r="I64816" s="40"/>
      <c r="J64816" s="40"/>
      <c r="N64816" s="40"/>
    </row>
    <row r="64817" spans="9:14" ht="15" x14ac:dyDescent="0.25">
      <c r="I64817" s="40"/>
      <c r="J64817" s="40"/>
      <c r="N64817" s="40"/>
    </row>
    <row r="64818" spans="9:14" ht="15" x14ac:dyDescent="0.25">
      <c r="I64818" s="40"/>
      <c r="J64818" s="40"/>
      <c r="N64818" s="40"/>
    </row>
    <row r="64819" spans="9:14" ht="15" x14ac:dyDescent="0.25">
      <c r="I64819" s="40"/>
      <c r="J64819" s="40"/>
      <c r="N64819" s="40"/>
    </row>
    <row r="64820" spans="9:14" ht="15" x14ac:dyDescent="0.25">
      <c r="I64820" s="40"/>
      <c r="J64820" s="40"/>
      <c r="N64820" s="40"/>
    </row>
    <row r="64821" spans="9:14" ht="15" x14ac:dyDescent="0.25">
      <c r="I64821" s="40"/>
      <c r="J64821" s="40"/>
      <c r="N64821" s="40"/>
    </row>
    <row r="64822" spans="9:14" ht="15" x14ac:dyDescent="0.25">
      <c r="I64822" s="40"/>
      <c r="J64822" s="40"/>
      <c r="N64822" s="40"/>
    </row>
    <row r="64823" spans="9:14" ht="15" x14ac:dyDescent="0.25">
      <c r="I64823" s="40"/>
      <c r="J64823" s="40"/>
      <c r="N64823" s="40"/>
    </row>
    <row r="64824" spans="9:14" ht="15" x14ac:dyDescent="0.25">
      <c r="I64824" s="40"/>
      <c r="J64824" s="40"/>
      <c r="N64824" s="40"/>
    </row>
    <row r="64825" spans="9:14" ht="15" x14ac:dyDescent="0.25">
      <c r="I64825" s="40"/>
      <c r="J64825" s="40"/>
      <c r="N64825" s="40"/>
    </row>
    <row r="64826" spans="9:14" ht="15" x14ac:dyDescent="0.25">
      <c r="I64826" s="40"/>
      <c r="J64826" s="40"/>
      <c r="N64826" s="40"/>
    </row>
    <row r="64827" spans="9:14" ht="15" x14ac:dyDescent="0.25">
      <c r="I64827" s="40"/>
      <c r="J64827" s="40"/>
      <c r="N64827" s="40"/>
    </row>
    <row r="64828" spans="9:14" ht="15" x14ac:dyDescent="0.25">
      <c r="I64828" s="40"/>
      <c r="J64828" s="40"/>
      <c r="N64828" s="40"/>
    </row>
    <row r="64829" spans="9:14" ht="15" x14ac:dyDescent="0.25">
      <c r="I64829" s="40"/>
      <c r="J64829" s="40"/>
      <c r="N64829" s="40"/>
    </row>
    <row r="64830" spans="9:14" ht="15" x14ac:dyDescent="0.25">
      <c r="I64830" s="40"/>
      <c r="J64830" s="40"/>
      <c r="N64830" s="40"/>
    </row>
    <row r="64831" spans="9:14" ht="15" x14ac:dyDescent="0.25">
      <c r="I64831" s="40"/>
      <c r="J64831" s="40"/>
      <c r="N64831" s="40"/>
    </row>
    <row r="64832" spans="9:14" ht="15" x14ac:dyDescent="0.25">
      <c r="I64832" s="40"/>
      <c r="J64832" s="40"/>
      <c r="N64832" s="40"/>
    </row>
    <row r="64833" spans="9:14" ht="15" x14ac:dyDescent="0.25">
      <c r="I64833" s="40"/>
      <c r="J64833" s="40"/>
      <c r="N64833" s="40"/>
    </row>
    <row r="64834" spans="9:14" ht="15" x14ac:dyDescent="0.25">
      <c r="I64834" s="40"/>
      <c r="J64834" s="40"/>
      <c r="N64834" s="40"/>
    </row>
    <row r="64835" spans="9:14" ht="15" x14ac:dyDescent="0.25">
      <c r="I64835" s="40"/>
      <c r="J64835" s="40"/>
      <c r="N64835" s="40"/>
    </row>
    <row r="64836" spans="9:14" ht="15" x14ac:dyDescent="0.25">
      <c r="I64836" s="40"/>
      <c r="J64836" s="40"/>
      <c r="N64836" s="40"/>
    </row>
    <row r="64837" spans="9:14" ht="15" x14ac:dyDescent="0.25">
      <c r="I64837" s="40"/>
      <c r="J64837" s="40"/>
      <c r="N64837" s="40"/>
    </row>
    <row r="64838" spans="9:14" ht="15" x14ac:dyDescent="0.25">
      <c r="I64838" s="40"/>
      <c r="J64838" s="40"/>
      <c r="N64838" s="40"/>
    </row>
    <row r="64839" spans="9:14" ht="15" x14ac:dyDescent="0.25">
      <c r="I64839" s="40"/>
      <c r="J64839" s="40"/>
      <c r="N64839" s="40"/>
    </row>
    <row r="64840" spans="9:14" ht="15" x14ac:dyDescent="0.25">
      <c r="I64840" s="40"/>
      <c r="J64840" s="40"/>
      <c r="N64840" s="40"/>
    </row>
    <row r="64841" spans="9:14" ht="15" x14ac:dyDescent="0.25">
      <c r="I64841" s="40"/>
      <c r="J64841" s="40"/>
      <c r="N64841" s="40"/>
    </row>
    <row r="64842" spans="9:14" ht="15" x14ac:dyDescent="0.25">
      <c r="I64842" s="40"/>
      <c r="J64842" s="40"/>
      <c r="N64842" s="40"/>
    </row>
    <row r="64843" spans="9:14" ht="15" x14ac:dyDescent="0.25">
      <c r="I64843" s="40"/>
      <c r="J64843" s="40"/>
      <c r="N64843" s="40"/>
    </row>
    <row r="64844" spans="9:14" ht="15" x14ac:dyDescent="0.25">
      <c r="I64844" s="40"/>
      <c r="J64844" s="40"/>
      <c r="N64844" s="40"/>
    </row>
    <row r="64845" spans="9:14" ht="15" x14ac:dyDescent="0.25">
      <c r="I64845" s="40"/>
      <c r="J64845" s="40"/>
      <c r="N64845" s="40"/>
    </row>
    <row r="64846" spans="9:14" ht="15" x14ac:dyDescent="0.25">
      <c r="I64846" s="40"/>
      <c r="J64846" s="40"/>
      <c r="N64846" s="40"/>
    </row>
    <row r="64847" spans="9:14" ht="15" x14ac:dyDescent="0.25">
      <c r="I64847" s="40"/>
      <c r="J64847" s="40"/>
      <c r="N64847" s="40"/>
    </row>
    <row r="64848" spans="9:14" ht="15" x14ac:dyDescent="0.25">
      <c r="I64848" s="40"/>
      <c r="J64848" s="40"/>
      <c r="N64848" s="40"/>
    </row>
    <row r="64849" spans="9:14" ht="15" x14ac:dyDescent="0.25">
      <c r="I64849" s="40"/>
      <c r="J64849" s="40"/>
      <c r="N64849" s="40"/>
    </row>
    <row r="64850" spans="9:14" ht="15" x14ac:dyDescent="0.25">
      <c r="I64850" s="40"/>
      <c r="J64850" s="40"/>
      <c r="N64850" s="40"/>
    </row>
    <row r="64851" spans="9:14" ht="15" x14ac:dyDescent="0.25">
      <c r="I64851" s="40"/>
      <c r="J64851" s="40"/>
      <c r="N64851" s="40"/>
    </row>
    <row r="64852" spans="9:14" ht="15" x14ac:dyDescent="0.25">
      <c r="I64852" s="40"/>
      <c r="J64852" s="40"/>
      <c r="N64852" s="40"/>
    </row>
    <row r="64853" spans="9:14" ht="15" x14ac:dyDescent="0.25">
      <c r="I64853" s="40"/>
      <c r="J64853" s="40"/>
      <c r="N64853" s="40"/>
    </row>
    <row r="64854" spans="9:14" ht="15" x14ac:dyDescent="0.25">
      <c r="I64854" s="40"/>
      <c r="J64854" s="40"/>
      <c r="N64854" s="40"/>
    </row>
    <row r="64855" spans="9:14" ht="15" x14ac:dyDescent="0.25">
      <c r="I64855" s="40"/>
      <c r="J64855" s="40"/>
      <c r="N64855" s="40"/>
    </row>
    <row r="64856" spans="9:14" ht="15" x14ac:dyDescent="0.25">
      <c r="I64856" s="40"/>
      <c r="J64856" s="40"/>
      <c r="N64856" s="40"/>
    </row>
    <row r="64857" spans="9:14" ht="15" x14ac:dyDescent="0.25">
      <c r="I64857" s="40"/>
      <c r="J64857" s="40"/>
      <c r="N64857" s="40"/>
    </row>
    <row r="64858" spans="9:14" ht="15" x14ac:dyDescent="0.25">
      <c r="I64858" s="40"/>
      <c r="J64858" s="40"/>
      <c r="N64858" s="40"/>
    </row>
    <row r="64859" spans="9:14" ht="15" x14ac:dyDescent="0.25">
      <c r="I64859" s="40"/>
      <c r="J64859" s="40"/>
      <c r="N64859" s="40"/>
    </row>
    <row r="64860" spans="9:14" ht="15" x14ac:dyDescent="0.25">
      <c r="I64860" s="40"/>
      <c r="J64860" s="40"/>
      <c r="N64860" s="40"/>
    </row>
    <row r="64861" spans="9:14" ht="15" x14ac:dyDescent="0.25">
      <c r="I64861" s="40"/>
      <c r="J64861" s="40"/>
      <c r="N64861" s="40"/>
    </row>
    <row r="64862" spans="9:14" ht="15" x14ac:dyDescent="0.25">
      <c r="I64862" s="40"/>
      <c r="J64862" s="40"/>
      <c r="N64862" s="40"/>
    </row>
    <row r="64863" spans="9:14" ht="15" x14ac:dyDescent="0.25">
      <c r="I64863" s="40"/>
      <c r="J64863" s="40"/>
      <c r="N64863" s="40"/>
    </row>
    <row r="64864" spans="9:14" ht="15" x14ac:dyDescent="0.25">
      <c r="I64864" s="40"/>
      <c r="J64864" s="40"/>
      <c r="N64864" s="40"/>
    </row>
    <row r="64865" spans="9:14" ht="15" x14ac:dyDescent="0.25">
      <c r="I64865" s="40"/>
      <c r="J64865" s="40"/>
      <c r="N64865" s="40"/>
    </row>
    <row r="64866" spans="9:14" ht="15" x14ac:dyDescent="0.25">
      <c r="I64866" s="40"/>
      <c r="J64866" s="40"/>
      <c r="N64866" s="40"/>
    </row>
    <row r="64867" spans="9:14" ht="15" x14ac:dyDescent="0.25">
      <c r="I64867" s="40"/>
      <c r="J64867" s="40"/>
      <c r="N64867" s="40"/>
    </row>
    <row r="64868" spans="9:14" ht="15" x14ac:dyDescent="0.25">
      <c r="I64868" s="40"/>
      <c r="J64868" s="40"/>
      <c r="N64868" s="40"/>
    </row>
    <row r="64869" spans="9:14" ht="15" x14ac:dyDescent="0.25">
      <c r="I64869" s="40"/>
      <c r="J64869" s="40"/>
      <c r="N64869" s="40"/>
    </row>
    <row r="64870" spans="9:14" ht="15" x14ac:dyDescent="0.25">
      <c r="I64870" s="40"/>
      <c r="J64870" s="40"/>
      <c r="N64870" s="40"/>
    </row>
    <row r="64871" spans="9:14" ht="15" x14ac:dyDescent="0.25">
      <c r="I64871" s="40"/>
      <c r="J64871" s="40"/>
      <c r="N64871" s="40"/>
    </row>
    <row r="64872" spans="9:14" ht="15" x14ac:dyDescent="0.25">
      <c r="I64872" s="40"/>
      <c r="J64872" s="40"/>
      <c r="N64872" s="40"/>
    </row>
    <row r="64873" spans="9:14" ht="15" x14ac:dyDescent="0.25">
      <c r="I64873" s="40"/>
      <c r="J64873" s="40"/>
      <c r="N64873" s="40"/>
    </row>
    <row r="64874" spans="9:14" ht="15" x14ac:dyDescent="0.25">
      <c r="I64874" s="40"/>
      <c r="J64874" s="40"/>
      <c r="N64874" s="40"/>
    </row>
    <row r="64875" spans="9:14" ht="15" x14ac:dyDescent="0.25">
      <c r="I64875" s="40"/>
      <c r="J64875" s="40"/>
      <c r="N64875" s="40"/>
    </row>
    <row r="64876" spans="9:14" ht="15" x14ac:dyDescent="0.25">
      <c r="I64876" s="40"/>
      <c r="J64876" s="40"/>
      <c r="N64876" s="40"/>
    </row>
    <row r="64877" spans="9:14" ht="15" x14ac:dyDescent="0.25">
      <c r="I64877" s="40"/>
      <c r="J64877" s="40"/>
      <c r="N64877" s="40"/>
    </row>
    <row r="64878" spans="9:14" ht="15" x14ac:dyDescent="0.25">
      <c r="I64878" s="40"/>
      <c r="J64878" s="40"/>
      <c r="N64878" s="40"/>
    </row>
    <row r="64879" spans="9:14" ht="15" x14ac:dyDescent="0.25">
      <c r="I64879" s="40"/>
      <c r="J64879" s="40"/>
      <c r="N64879" s="40"/>
    </row>
    <row r="64880" spans="9:14" ht="15" x14ac:dyDescent="0.25">
      <c r="I64880" s="40"/>
      <c r="J64880" s="40"/>
      <c r="N64880" s="40"/>
    </row>
    <row r="64881" spans="9:14" ht="15" x14ac:dyDescent="0.25">
      <c r="I64881" s="40"/>
      <c r="J64881" s="40"/>
      <c r="N64881" s="40"/>
    </row>
    <row r="64882" spans="9:14" ht="15" x14ac:dyDescent="0.25">
      <c r="I64882" s="40"/>
      <c r="J64882" s="40"/>
      <c r="N64882" s="40"/>
    </row>
    <row r="64883" spans="9:14" ht="15" x14ac:dyDescent="0.25">
      <c r="I64883" s="40"/>
      <c r="J64883" s="40"/>
      <c r="N64883" s="40"/>
    </row>
    <row r="64884" spans="9:14" ht="15" x14ac:dyDescent="0.25">
      <c r="I64884" s="40"/>
      <c r="J64884" s="40"/>
      <c r="N64884" s="40"/>
    </row>
    <row r="64885" spans="9:14" ht="15" x14ac:dyDescent="0.25">
      <c r="I64885" s="40"/>
      <c r="J64885" s="40"/>
      <c r="N64885" s="40"/>
    </row>
    <row r="64886" spans="9:14" ht="15" x14ac:dyDescent="0.25">
      <c r="I64886" s="40"/>
      <c r="J64886" s="40"/>
      <c r="N64886" s="40"/>
    </row>
    <row r="64887" spans="9:14" ht="15" x14ac:dyDescent="0.25">
      <c r="I64887" s="40"/>
      <c r="J64887" s="40"/>
      <c r="N64887" s="40"/>
    </row>
    <row r="64888" spans="9:14" ht="15" x14ac:dyDescent="0.25">
      <c r="I64888" s="40"/>
      <c r="J64888" s="40"/>
      <c r="N64888" s="40"/>
    </row>
    <row r="64889" spans="9:14" ht="15" x14ac:dyDescent="0.25">
      <c r="I64889" s="40"/>
      <c r="J64889" s="40"/>
      <c r="N64889" s="40"/>
    </row>
    <row r="64890" spans="9:14" ht="15" x14ac:dyDescent="0.25">
      <c r="I64890" s="40"/>
      <c r="J64890" s="40"/>
      <c r="N64890" s="40"/>
    </row>
    <row r="64891" spans="9:14" ht="15" x14ac:dyDescent="0.25">
      <c r="I64891" s="40"/>
      <c r="J64891" s="40"/>
      <c r="N64891" s="40"/>
    </row>
    <row r="64892" spans="9:14" ht="15" x14ac:dyDescent="0.25">
      <c r="I64892" s="40"/>
      <c r="J64892" s="40"/>
      <c r="N64892" s="40"/>
    </row>
    <row r="64893" spans="9:14" ht="15" x14ac:dyDescent="0.25">
      <c r="I64893" s="40"/>
      <c r="J64893" s="40"/>
      <c r="N64893" s="40"/>
    </row>
    <row r="64894" spans="9:14" ht="15" x14ac:dyDescent="0.25">
      <c r="I64894" s="40"/>
      <c r="J64894" s="40"/>
      <c r="N64894" s="40"/>
    </row>
    <row r="64895" spans="9:14" ht="15" x14ac:dyDescent="0.25">
      <c r="I64895" s="40"/>
      <c r="J64895" s="40"/>
      <c r="N64895" s="40"/>
    </row>
    <row r="64896" spans="9:14" ht="15" x14ac:dyDescent="0.25">
      <c r="I64896" s="40"/>
      <c r="J64896" s="40"/>
      <c r="N64896" s="40"/>
    </row>
    <row r="64897" spans="9:14" ht="15" x14ac:dyDescent="0.25">
      <c r="I64897" s="40"/>
      <c r="J64897" s="40"/>
      <c r="N64897" s="40"/>
    </row>
    <row r="64898" spans="9:14" ht="15" x14ac:dyDescent="0.25">
      <c r="I64898" s="40"/>
      <c r="J64898" s="40"/>
      <c r="N64898" s="40"/>
    </row>
    <row r="64899" spans="9:14" ht="15" x14ac:dyDescent="0.25">
      <c r="I64899" s="40"/>
      <c r="J64899" s="40"/>
      <c r="N64899" s="40"/>
    </row>
    <row r="64900" spans="9:14" ht="15" x14ac:dyDescent="0.25">
      <c r="I64900" s="40"/>
      <c r="J64900" s="40"/>
      <c r="N64900" s="40"/>
    </row>
    <row r="64901" spans="9:14" ht="15" x14ac:dyDescent="0.25">
      <c r="I64901" s="40"/>
      <c r="J64901" s="40"/>
      <c r="N64901" s="40"/>
    </row>
    <row r="64902" spans="9:14" ht="15" x14ac:dyDescent="0.25">
      <c r="I64902" s="40"/>
      <c r="J64902" s="40"/>
      <c r="N64902" s="40"/>
    </row>
    <row r="64903" spans="9:14" ht="15" x14ac:dyDescent="0.25">
      <c r="I64903" s="40"/>
      <c r="J64903" s="40"/>
      <c r="N64903" s="40"/>
    </row>
    <row r="64904" spans="9:14" ht="15" x14ac:dyDescent="0.25">
      <c r="I64904" s="40"/>
      <c r="J64904" s="40"/>
      <c r="N64904" s="40"/>
    </row>
    <row r="64905" spans="9:14" ht="15" x14ac:dyDescent="0.25">
      <c r="I64905" s="40"/>
      <c r="J64905" s="40"/>
      <c r="N64905" s="40"/>
    </row>
    <row r="64906" spans="9:14" ht="15" x14ac:dyDescent="0.25">
      <c r="I64906" s="40"/>
      <c r="J64906" s="40"/>
      <c r="N64906" s="40"/>
    </row>
    <row r="64907" spans="9:14" ht="15" x14ac:dyDescent="0.25">
      <c r="I64907" s="40"/>
      <c r="J64907" s="40"/>
      <c r="N64907" s="40"/>
    </row>
    <row r="64908" spans="9:14" ht="15" x14ac:dyDescent="0.25">
      <c r="I64908" s="40"/>
      <c r="J64908" s="40"/>
      <c r="N64908" s="40"/>
    </row>
    <row r="64909" spans="9:14" ht="15" x14ac:dyDescent="0.25">
      <c r="I64909" s="40"/>
      <c r="J64909" s="40"/>
      <c r="N64909" s="40"/>
    </row>
    <row r="64910" spans="9:14" ht="15" x14ac:dyDescent="0.25">
      <c r="I64910" s="40"/>
      <c r="J64910" s="40"/>
      <c r="N64910" s="40"/>
    </row>
    <row r="64911" spans="9:14" ht="15" x14ac:dyDescent="0.25">
      <c r="I64911" s="40"/>
      <c r="J64911" s="40"/>
      <c r="N64911" s="40"/>
    </row>
    <row r="64912" spans="9:14" ht="15" x14ac:dyDescent="0.25">
      <c r="I64912" s="40"/>
      <c r="J64912" s="40"/>
      <c r="N64912" s="40"/>
    </row>
    <row r="64913" spans="9:14" ht="15" x14ac:dyDescent="0.25">
      <c r="I64913" s="40"/>
      <c r="J64913" s="40"/>
      <c r="N64913" s="40"/>
    </row>
    <row r="64914" spans="9:14" ht="15" x14ac:dyDescent="0.25">
      <c r="I64914" s="40"/>
      <c r="J64914" s="40"/>
      <c r="N64914" s="40"/>
    </row>
    <row r="64915" spans="9:14" ht="15" x14ac:dyDescent="0.25">
      <c r="I64915" s="40"/>
      <c r="J64915" s="40"/>
      <c r="N64915" s="40"/>
    </row>
    <row r="64916" spans="9:14" ht="15" x14ac:dyDescent="0.25">
      <c r="I64916" s="40"/>
      <c r="J64916" s="40"/>
      <c r="N64916" s="40"/>
    </row>
    <row r="64917" spans="9:14" ht="15" x14ac:dyDescent="0.25">
      <c r="I64917" s="40"/>
      <c r="J64917" s="40"/>
      <c r="N64917" s="40"/>
    </row>
    <row r="64918" spans="9:14" ht="15" x14ac:dyDescent="0.25">
      <c r="I64918" s="40"/>
      <c r="J64918" s="40"/>
      <c r="N64918" s="40"/>
    </row>
    <row r="64919" spans="9:14" ht="15" x14ac:dyDescent="0.25">
      <c r="I64919" s="40"/>
      <c r="J64919" s="40"/>
      <c r="N64919" s="40"/>
    </row>
    <row r="64920" spans="9:14" ht="15" x14ac:dyDescent="0.25">
      <c r="I64920" s="40"/>
      <c r="J64920" s="40"/>
      <c r="N64920" s="40"/>
    </row>
    <row r="64921" spans="9:14" ht="15" x14ac:dyDescent="0.25">
      <c r="I64921" s="40"/>
      <c r="J64921" s="40"/>
      <c r="N64921" s="40"/>
    </row>
    <row r="64922" spans="9:14" ht="15" x14ac:dyDescent="0.25">
      <c r="I64922" s="40"/>
      <c r="J64922" s="40"/>
      <c r="N64922" s="40"/>
    </row>
    <row r="64923" spans="9:14" ht="15" x14ac:dyDescent="0.25">
      <c r="I64923" s="40"/>
      <c r="J64923" s="40"/>
      <c r="N64923" s="40"/>
    </row>
    <row r="64924" spans="9:14" ht="15" x14ac:dyDescent="0.25">
      <c r="I64924" s="40"/>
      <c r="J64924" s="40"/>
      <c r="N64924" s="40"/>
    </row>
    <row r="64925" spans="9:14" ht="15" x14ac:dyDescent="0.25">
      <c r="I64925" s="40"/>
      <c r="J64925" s="40"/>
      <c r="N64925" s="40"/>
    </row>
    <row r="64926" spans="9:14" ht="15" x14ac:dyDescent="0.25">
      <c r="I64926" s="40"/>
      <c r="J64926" s="40"/>
      <c r="N64926" s="40"/>
    </row>
    <row r="64927" spans="9:14" ht="15" x14ac:dyDescent="0.25">
      <c r="I64927" s="40"/>
      <c r="J64927" s="40"/>
      <c r="N64927" s="40"/>
    </row>
    <row r="64928" spans="9:14" ht="15" x14ac:dyDescent="0.25">
      <c r="I64928" s="40"/>
      <c r="J64928" s="40"/>
      <c r="N64928" s="40"/>
    </row>
    <row r="64929" spans="9:14" ht="15" x14ac:dyDescent="0.25">
      <c r="I64929" s="40"/>
      <c r="J64929" s="40"/>
      <c r="N64929" s="40"/>
    </row>
    <row r="64930" spans="9:14" ht="15" x14ac:dyDescent="0.25">
      <c r="I64930" s="40"/>
      <c r="J64930" s="40"/>
      <c r="N64930" s="40"/>
    </row>
    <row r="64931" spans="9:14" ht="15" x14ac:dyDescent="0.25">
      <c r="I64931" s="40"/>
      <c r="J64931" s="40"/>
      <c r="N64931" s="40"/>
    </row>
    <row r="64932" spans="9:14" ht="15" x14ac:dyDescent="0.25">
      <c r="I64932" s="40"/>
      <c r="J64932" s="40"/>
      <c r="N64932" s="40"/>
    </row>
    <row r="64933" spans="9:14" ht="15" x14ac:dyDescent="0.25">
      <c r="I64933" s="40"/>
      <c r="J64933" s="40"/>
      <c r="N64933" s="40"/>
    </row>
    <row r="64934" spans="9:14" ht="15" x14ac:dyDescent="0.25">
      <c r="I64934" s="40"/>
      <c r="J64934" s="40"/>
      <c r="N64934" s="40"/>
    </row>
    <row r="64935" spans="9:14" ht="15" x14ac:dyDescent="0.25">
      <c r="I64935" s="40"/>
      <c r="J64935" s="40"/>
      <c r="N64935" s="40"/>
    </row>
    <row r="64936" spans="9:14" ht="15" x14ac:dyDescent="0.25">
      <c r="I64936" s="40"/>
      <c r="J64936" s="40"/>
      <c r="N64936" s="40"/>
    </row>
    <row r="64937" spans="9:14" ht="15" x14ac:dyDescent="0.25">
      <c r="I64937" s="40"/>
      <c r="J64937" s="40"/>
      <c r="N64937" s="40"/>
    </row>
    <row r="64938" spans="9:14" ht="15" x14ac:dyDescent="0.25">
      <c r="I64938" s="40"/>
      <c r="J64938" s="40"/>
      <c r="N64938" s="40"/>
    </row>
    <row r="64939" spans="9:14" ht="15" x14ac:dyDescent="0.25">
      <c r="I64939" s="40"/>
      <c r="J64939" s="40"/>
      <c r="N64939" s="40"/>
    </row>
    <row r="64940" spans="9:14" ht="15" x14ac:dyDescent="0.25">
      <c r="I64940" s="40"/>
      <c r="J64940" s="40"/>
      <c r="N64940" s="40"/>
    </row>
    <row r="64941" spans="9:14" ht="15" x14ac:dyDescent="0.25">
      <c r="I64941" s="40"/>
      <c r="J64941" s="40"/>
      <c r="N64941" s="40"/>
    </row>
    <row r="64942" spans="9:14" ht="15" x14ac:dyDescent="0.25">
      <c r="I64942" s="40"/>
      <c r="J64942" s="40"/>
      <c r="N64942" s="40"/>
    </row>
    <row r="64943" spans="9:14" ht="15" x14ac:dyDescent="0.25">
      <c r="I64943" s="40"/>
      <c r="J64943" s="40"/>
      <c r="N64943" s="40"/>
    </row>
    <row r="64944" spans="9:14" ht="15" x14ac:dyDescent="0.25">
      <c r="I64944" s="40"/>
      <c r="J64944" s="40"/>
      <c r="N64944" s="40"/>
    </row>
    <row r="64945" spans="9:14" ht="15" x14ac:dyDescent="0.25">
      <c r="I64945" s="40"/>
      <c r="J64945" s="40"/>
      <c r="N64945" s="40"/>
    </row>
    <row r="64946" spans="9:14" ht="15" x14ac:dyDescent="0.25">
      <c r="I64946" s="40"/>
      <c r="J64946" s="40"/>
      <c r="N64946" s="40"/>
    </row>
    <row r="64947" spans="9:14" ht="15" x14ac:dyDescent="0.25">
      <c r="I64947" s="40"/>
      <c r="J64947" s="40"/>
      <c r="N64947" s="40"/>
    </row>
    <row r="64948" spans="9:14" ht="15" x14ac:dyDescent="0.25">
      <c r="I64948" s="40"/>
      <c r="J64948" s="40"/>
      <c r="N64948" s="40"/>
    </row>
    <row r="64949" spans="9:14" ht="15" x14ac:dyDescent="0.25">
      <c r="I64949" s="40"/>
      <c r="J64949" s="40"/>
      <c r="N64949" s="40"/>
    </row>
    <row r="64950" spans="9:14" ht="15" x14ac:dyDescent="0.25">
      <c r="I64950" s="40"/>
      <c r="J64950" s="40"/>
      <c r="N64950" s="40"/>
    </row>
    <row r="64951" spans="9:14" ht="15" x14ac:dyDescent="0.25">
      <c r="I64951" s="40"/>
      <c r="J64951" s="40"/>
      <c r="N64951" s="40"/>
    </row>
    <row r="64952" spans="9:14" ht="15" x14ac:dyDescent="0.25">
      <c r="I64952" s="40"/>
      <c r="J64952" s="40"/>
      <c r="N64952" s="40"/>
    </row>
    <row r="64953" spans="9:14" ht="15" x14ac:dyDescent="0.25">
      <c r="I64953" s="40"/>
      <c r="J64953" s="40"/>
      <c r="N64953" s="40"/>
    </row>
    <row r="64954" spans="9:14" ht="15" x14ac:dyDescent="0.25">
      <c r="I64954" s="40"/>
      <c r="J64954" s="40"/>
      <c r="N64954" s="40"/>
    </row>
    <row r="64955" spans="9:14" ht="15" x14ac:dyDescent="0.25">
      <c r="I64955" s="40"/>
      <c r="J64955" s="40"/>
      <c r="N64955" s="40"/>
    </row>
    <row r="64956" spans="9:14" ht="15" x14ac:dyDescent="0.25">
      <c r="I64956" s="40"/>
      <c r="J64956" s="40"/>
      <c r="N64956" s="40"/>
    </row>
    <row r="64957" spans="9:14" ht="15" x14ac:dyDescent="0.25">
      <c r="I64957" s="40"/>
      <c r="J64957" s="40"/>
      <c r="N64957" s="40"/>
    </row>
    <row r="64958" spans="9:14" ht="15" x14ac:dyDescent="0.25">
      <c r="I64958" s="40"/>
      <c r="J64958" s="40"/>
      <c r="N64958" s="40"/>
    </row>
    <row r="64959" spans="9:14" ht="15" x14ac:dyDescent="0.25">
      <c r="I64959" s="40"/>
      <c r="J64959" s="40"/>
      <c r="N64959" s="40"/>
    </row>
    <row r="64960" spans="9:14" ht="15" x14ac:dyDescent="0.25">
      <c r="I64960" s="40"/>
      <c r="J64960" s="40"/>
      <c r="N64960" s="40"/>
    </row>
    <row r="64961" spans="9:14" ht="15" x14ac:dyDescent="0.25">
      <c r="I64961" s="40"/>
      <c r="J64961" s="40"/>
      <c r="N64961" s="40"/>
    </row>
    <row r="64962" spans="9:14" ht="15" x14ac:dyDescent="0.25">
      <c r="I64962" s="40"/>
      <c r="J64962" s="40"/>
      <c r="N64962" s="40"/>
    </row>
    <row r="64963" spans="9:14" ht="15" x14ac:dyDescent="0.25">
      <c r="I64963" s="40"/>
      <c r="J64963" s="40"/>
      <c r="N64963" s="40"/>
    </row>
    <row r="64964" spans="9:14" ht="15" x14ac:dyDescent="0.25">
      <c r="I64964" s="40"/>
      <c r="J64964" s="40"/>
      <c r="N64964" s="40"/>
    </row>
    <row r="64965" spans="9:14" ht="15" x14ac:dyDescent="0.25">
      <c r="I64965" s="40"/>
      <c r="J64965" s="40"/>
      <c r="N64965" s="40"/>
    </row>
    <row r="64966" spans="9:14" ht="15" x14ac:dyDescent="0.25">
      <c r="I64966" s="40"/>
      <c r="J64966" s="40"/>
      <c r="N64966" s="40"/>
    </row>
    <row r="64967" spans="9:14" ht="15" x14ac:dyDescent="0.25">
      <c r="I64967" s="40"/>
      <c r="J64967" s="40"/>
      <c r="N64967" s="40"/>
    </row>
    <row r="64968" spans="9:14" ht="15" x14ac:dyDescent="0.25">
      <c r="I64968" s="40"/>
      <c r="J64968" s="40"/>
      <c r="N64968" s="40"/>
    </row>
    <row r="64969" spans="9:14" ht="15" x14ac:dyDescent="0.25">
      <c r="I64969" s="40"/>
      <c r="J64969" s="40"/>
      <c r="N64969" s="40"/>
    </row>
    <row r="64970" spans="9:14" ht="15" x14ac:dyDescent="0.25">
      <c r="I64970" s="40"/>
      <c r="J64970" s="40"/>
      <c r="N64970" s="40"/>
    </row>
    <row r="64971" spans="9:14" ht="15" x14ac:dyDescent="0.25">
      <c r="I64971" s="40"/>
      <c r="J64971" s="40"/>
      <c r="N64971" s="40"/>
    </row>
    <row r="64972" spans="9:14" ht="15" x14ac:dyDescent="0.25">
      <c r="I64972" s="40"/>
      <c r="J64972" s="40"/>
      <c r="N64972" s="40"/>
    </row>
    <row r="64973" spans="9:14" ht="15" x14ac:dyDescent="0.25">
      <c r="I64973" s="40"/>
      <c r="J64973" s="40"/>
      <c r="N64973" s="40"/>
    </row>
    <row r="64974" spans="9:14" ht="15" x14ac:dyDescent="0.25">
      <c r="I64974" s="40"/>
      <c r="J64974" s="40"/>
      <c r="N64974" s="40"/>
    </row>
    <row r="64975" spans="9:14" ht="15" x14ac:dyDescent="0.25">
      <c r="I64975" s="40"/>
      <c r="J64975" s="40"/>
      <c r="N64975" s="40"/>
    </row>
    <row r="64976" spans="9:14" ht="15" x14ac:dyDescent="0.25">
      <c r="I64976" s="40"/>
      <c r="J64976" s="40"/>
      <c r="N64976" s="40"/>
    </row>
    <row r="64977" spans="9:14" ht="15" x14ac:dyDescent="0.25">
      <c r="I64977" s="40"/>
      <c r="J64977" s="40"/>
      <c r="N64977" s="40"/>
    </row>
    <row r="64978" spans="9:14" ht="15" x14ac:dyDescent="0.25">
      <c r="I64978" s="40"/>
      <c r="J64978" s="40"/>
      <c r="N64978" s="40"/>
    </row>
    <row r="64979" spans="9:14" ht="15" x14ac:dyDescent="0.25">
      <c r="I64979" s="40"/>
      <c r="J64979" s="40"/>
      <c r="N64979" s="40"/>
    </row>
    <row r="64980" spans="9:14" ht="15" x14ac:dyDescent="0.25">
      <c r="I64980" s="40"/>
      <c r="J64980" s="40"/>
      <c r="N64980" s="40"/>
    </row>
    <row r="64981" spans="9:14" ht="15" x14ac:dyDescent="0.25">
      <c r="I64981" s="40"/>
      <c r="J64981" s="40"/>
      <c r="N64981" s="40"/>
    </row>
    <row r="64982" spans="9:14" ht="15" x14ac:dyDescent="0.25">
      <c r="I64982" s="40"/>
      <c r="J64982" s="40"/>
      <c r="N64982" s="40"/>
    </row>
    <row r="64983" spans="9:14" ht="15" x14ac:dyDescent="0.25">
      <c r="I64983" s="40"/>
      <c r="J64983" s="40"/>
      <c r="N64983" s="40"/>
    </row>
    <row r="64984" spans="9:14" ht="15" x14ac:dyDescent="0.25">
      <c r="I64984" s="40"/>
      <c r="J64984" s="40"/>
      <c r="N64984" s="40"/>
    </row>
    <row r="64985" spans="9:14" ht="15" x14ac:dyDescent="0.25">
      <c r="I64985" s="40"/>
      <c r="J64985" s="40"/>
      <c r="N64985" s="40"/>
    </row>
    <row r="64986" spans="9:14" ht="15" x14ac:dyDescent="0.25">
      <c r="I64986" s="40"/>
      <c r="J64986" s="40"/>
      <c r="N64986" s="40"/>
    </row>
    <row r="64987" spans="9:14" ht="15" x14ac:dyDescent="0.25">
      <c r="I64987" s="40"/>
      <c r="J64987" s="40"/>
      <c r="N64987" s="40"/>
    </row>
    <row r="64988" spans="9:14" ht="15" x14ac:dyDescent="0.25">
      <c r="I64988" s="40"/>
      <c r="J64988" s="40"/>
      <c r="N64988" s="40"/>
    </row>
    <row r="64989" spans="9:14" ht="15" x14ac:dyDescent="0.25">
      <c r="I64989" s="40"/>
      <c r="J64989" s="40"/>
      <c r="N64989" s="40"/>
    </row>
    <row r="64990" spans="9:14" ht="15" x14ac:dyDescent="0.25">
      <c r="I64990" s="40"/>
      <c r="J64990" s="40"/>
      <c r="N64990" s="40"/>
    </row>
    <row r="64991" spans="9:14" ht="15" x14ac:dyDescent="0.25">
      <c r="I64991" s="40"/>
      <c r="J64991" s="40"/>
      <c r="N64991" s="40"/>
    </row>
    <row r="64992" spans="9:14" ht="15" x14ac:dyDescent="0.25">
      <c r="I64992" s="40"/>
      <c r="J64992" s="40"/>
      <c r="N64992" s="40"/>
    </row>
    <row r="64993" spans="9:14" ht="15" x14ac:dyDescent="0.25">
      <c r="I64993" s="40"/>
      <c r="J64993" s="40"/>
      <c r="N64993" s="40"/>
    </row>
    <row r="64994" spans="9:14" ht="15" x14ac:dyDescent="0.25">
      <c r="I64994" s="40"/>
      <c r="J64994" s="40"/>
      <c r="N64994" s="40"/>
    </row>
    <row r="64995" spans="9:14" ht="15" x14ac:dyDescent="0.25">
      <c r="I64995" s="40"/>
      <c r="J64995" s="40"/>
      <c r="N64995" s="40"/>
    </row>
    <row r="64996" spans="9:14" ht="15" x14ac:dyDescent="0.25">
      <c r="I64996" s="40"/>
      <c r="J64996" s="40"/>
      <c r="N64996" s="40"/>
    </row>
    <row r="64997" spans="9:14" ht="15" x14ac:dyDescent="0.25">
      <c r="I64997" s="40"/>
      <c r="J64997" s="40"/>
      <c r="N64997" s="40"/>
    </row>
    <row r="64998" spans="9:14" ht="15" x14ac:dyDescent="0.25">
      <c r="I64998" s="40"/>
      <c r="J64998" s="40"/>
      <c r="N64998" s="40"/>
    </row>
    <row r="64999" spans="9:14" ht="15" x14ac:dyDescent="0.25">
      <c r="I64999" s="40"/>
      <c r="J64999" s="40"/>
      <c r="N64999" s="40"/>
    </row>
    <row r="65000" spans="9:14" ht="15" x14ac:dyDescent="0.25">
      <c r="I65000" s="40"/>
      <c r="J65000" s="40"/>
      <c r="N65000" s="40"/>
    </row>
    <row r="65001" spans="9:14" ht="15" x14ac:dyDescent="0.25">
      <c r="I65001" s="40"/>
      <c r="J65001" s="40"/>
      <c r="N65001" s="40"/>
    </row>
    <row r="65002" spans="9:14" ht="15" x14ac:dyDescent="0.25">
      <c r="I65002" s="40"/>
      <c r="J65002" s="40"/>
      <c r="N65002" s="40"/>
    </row>
    <row r="65003" spans="9:14" ht="15" x14ac:dyDescent="0.25">
      <c r="I65003" s="40"/>
      <c r="J65003" s="40"/>
      <c r="N65003" s="40"/>
    </row>
    <row r="65004" spans="9:14" ht="15" x14ac:dyDescent="0.25">
      <c r="I65004" s="40"/>
      <c r="J65004" s="40"/>
      <c r="N65004" s="40"/>
    </row>
    <row r="65005" spans="9:14" ht="15" x14ac:dyDescent="0.25">
      <c r="I65005" s="40"/>
      <c r="J65005" s="40"/>
      <c r="N65005" s="40"/>
    </row>
    <row r="65006" spans="9:14" ht="15" x14ac:dyDescent="0.25">
      <c r="I65006" s="40"/>
      <c r="J65006" s="40"/>
      <c r="N65006" s="40"/>
    </row>
    <row r="65007" spans="9:14" ht="15" x14ac:dyDescent="0.25">
      <c r="I65007" s="40"/>
      <c r="J65007" s="40"/>
      <c r="N65007" s="40"/>
    </row>
    <row r="65008" spans="9:14" ht="15" x14ac:dyDescent="0.25">
      <c r="I65008" s="40"/>
      <c r="J65008" s="40"/>
      <c r="N65008" s="40"/>
    </row>
    <row r="65009" spans="9:14" ht="15" x14ac:dyDescent="0.25">
      <c r="I65009" s="40"/>
      <c r="J65009" s="40"/>
      <c r="N65009" s="40"/>
    </row>
    <row r="65010" spans="9:14" ht="15" x14ac:dyDescent="0.25">
      <c r="I65010" s="40"/>
      <c r="J65010" s="40"/>
      <c r="N65010" s="40"/>
    </row>
    <row r="65011" spans="9:14" ht="15" x14ac:dyDescent="0.25">
      <c r="I65011" s="40"/>
      <c r="J65011" s="40"/>
      <c r="N65011" s="40"/>
    </row>
    <row r="65012" spans="9:14" ht="15" x14ac:dyDescent="0.25">
      <c r="I65012" s="40"/>
      <c r="J65012" s="40"/>
      <c r="N65012" s="40"/>
    </row>
    <row r="65013" spans="9:14" ht="15" x14ac:dyDescent="0.25">
      <c r="I65013" s="40"/>
      <c r="J65013" s="40"/>
      <c r="N65013" s="40"/>
    </row>
    <row r="65014" spans="9:14" ht="15" x14ac:dyDescent="0.25">
      <c r="I65014" s="40"/>
      <c r="J65014" s="40"/>
      <c r="N65014" s="40"/>
    </row>
    <row r="65015" spans="9:14" ht="15" x14ac:dyDescent="0.25">
      <c r="I65015" s="40"/>
      <c r="J65015" s="40"/>
      <c r="N65015" s="40"/>
    </row>
    <row r="65016" spans="9:14" ht="15" x14ac:dyDescent="0.25">
      <c r="I65016" s="40"/>
      <c r="J65016" s="40"/>
      <c r="N65016" s="40"/>
    </row>
    <row r="65017" spans="9:14" ht="15" x14ac:dyDescent="0.25">
      <c r="I65017" s="40"/>
      <c r="J65017" s="40"/>
      <c r="N65017" s="40"/>
    </row>
    <row r="65018" spans="9:14" ht="15" x14ac:dyDescent="0.25">
      <c r="I65018" s="40"/>
      <c r="J65018" s="40"/>
      <c r="N65018" s="40"/>
    </row>
    <row r="65019" spans="9:14" ht="15" x14ac:dyDescent="0.25">
      <c r="I65019" s="40"/>
      <c r="J65019" s="40"/>
      <c r="N65019" s="40"/>
    </row>
    <row r="65020" spans="9:14" ht="15" x14ac:dyDescent="0.25">
      <c r="I65020" s="40"/>
      <c r="J65020" s="40"/>
      <c r="N65020" s="40"/>
    </row>
    <row r="65021" spans="9:14" ht="15" x14ac:dyDescent="0.25">
      <c r="I65021" s="40"/>
      <c r="J65021" s="40"/>
      <c r="N65021" s="40"/>
    </row>
    <row r="65022" spans="9:14" ht="15" x14ac:dyDescent="0.25">
      <c r="I65022" s="40"/>
      <c r="J65022" s="40"/>
      <c r="N65022" s="40"/>
    </row>
    <row r="65023" spans="9:14" ht="15" x14ac:dyDescent="0.25">
      <c r="I65023" s="40"/>
      <c r="J65023" s="40"/>
      <c r="N65023" s="40"/>
    </row>
    <row r="65024" spans="9:14" ht="15" x14ac:dyDescent="0.25">
      <c r="I65024" s="40"/>
      <c r="J65024" s="40"/>
      <c r="N65024" s="40"/>
    </row>
    <row r="65025" spans="9:14" ht="15" x14ac:dyDescent="0.25">
      <c r="I65025" s="40"/>
      <c r="J65025" s="40"/>
      <c r="N65025" s="40"/>
    </row>
    <row r="65026" spans="9:14" ht="15" x14ac:dyDescent="0.25">
      <c r="I65026" s="40"/>
      <c r="J65026" s="40"/>
      <c r="N65026" s="40"/>
    </row>
    <row r="65027" spans="9:14" ht="15" x14ac:dyDescent="0.25">
      <c r="I65027" s="40"/>
      <c r="J65027" s="40"/>
      <c r="N65027" s="40"/>
    </row>
    <row r="65028" spans="9:14" ht="15" x14ac:dyDescent="0.25">
      <c r="I65028" s="40"/>
      <c r="J65028" s="40"/>
      <c r="N65028" s="40"/>
    </row>
    <row r="65029" spans="9:14" ht="15" x14ac:dyDescent="0.25">
      <c r="I65029" s="40"/>
      <c r="J65029" s="40"/>
      <c r="N65029" s="40"/>
    </row>
    <row r="65030" spans="9:14" ht="15" x14ac:dyDescent="0.25">
      <c r="I65030" s="40"/>
      <c r="J65030" s="40"/>
      <c r="N65030" s="40"/>
    </row>
    <row r="65031" spans="9:14" ht="15" x14ac:dyDescent="0.25">
      <c r="I65031" s="40"/>
      <c r="J65031" s="40"/>
      <c r="N65031" s="40"/>
    </row>
    <row r="65032" spans="9:14" ht="15" x14ac:dyDescent="0.25">
      <c r="I65032" s="40"/>
      <c r="J65032" s="40"/>
      <c r="N65032" s="40"/>
    </row>
    <row r="65033" spans="9:14" ht="15" x14ac:dyDescent="0.25">
      <c r="I65033" s="40"/>
      <c r="J65033" s="40"/>
      <c r="N65033" s="40"/>
    </row>
    <row r="65034" spans="9:14" ht="15" x14ac:dyDescent="0.25">
      <c r="I65034" s="40"/>
      <c r="J65034" s="40"/>
      <c r="N65034" s="40"/>
    </row>
    <row r="65035" spans="9:14" ht="15" x14ac:dyDescent="0.25">
      <c r="I65035" s="40"/>
      <c r="J65035" s="40"/>
      <c r="N65035" s="40"/>
    </row>
    <row r="65036" spans="9:14" ht="15" x14ac:dyDescent="0.25">
      <c r="I65036" s="40"/>
      <c r="J65036" s="40"/>
      <c r="N65036" s="40"/>
    </row>
    <row r="65037" spans="9:14" ht="15" x14ac:dyDescent="0.25">
      <c r="I65037" s="40"/>
      <c r="J65037" s="40"/>
      <c r="N65037" s="40"/>
    </row>
    <row r="65038" spans="9:14" ht="15" x14ac:dyDescent="0.25">
      <c r="I65038" s="40"/>
      <c r="J65038" s="40"/>
      <c r="N65038" s="40"/>
    </row>
    <row r="65039" spans="9:14" ht="15" x14ac:dyDescent="0.25">
      <c r="I65039" s="40"/>
      <c r="J65039" s="40"/>
      <c r="N65039" s="40"/>
    </row>
    <row r="65040" spans="9:14" ht="15" x14ac:dyDescent="0.25">
      <c r="I65040" s="40"/>
      <c r="J65040" s="40"/>
      <c r="N65040" s="40"/>
    </row>
    <row r="65041" spans="9:14" ht="15" x14ac:dyDescent="0.25">
      <c r="I65041" s="40"/>
      <c r="J65041" s="40"/>
      <c r="N65041" s="40"/>
    </row>
    <row r="65042" spans="9:14" ht="15" x14ac:dyDescent="0.25">
      <c r="I65042" s="40"/>
      <c r="J65042" s="40"/>
      <c r="N65042" s="40"/>
    </row>
    <row r="65043" spans="9:14" ht="15" x14ac:dyDescent="0.25">
      <c r="I65043" s="40"/>
      <c r="J65043" s="40"/>
      <c r="N65043" s="40"/>
    </row>
    <row r="65044" spans="9:14" ht="15" x14ac:dyDescent="0.25">
      <c r="I65044" s="40"/>
      <c r="J65044" s="40"/>
      <c r="N65044" s="40"/>
    </row>
    <row r="65045" spans="9:14" ht="15" x14ac:dyDescent="0.25">
      <c r="I65045" s="40"/>
      <c r="J65045" s="40"/>
      <c r="N65045" s="40"/>
    </row>
    <row r="65046" spans="9:14" ht="15" x14ac:dyDescent="0.25">
      <c r="I65046" s="40"/>
      <c r="J65046" s="40"/>
      <c r="N65046" s="40"/>
    </row>
    <row r="65047" spans="9:14" ht="15" x14ac:dyDescent="0.25">
      <c r="I65047" s="40"/>
      <c r="J65047" s="40"/>
      <c r="N65047" s="40"/>
    </row>
    <row r="65048" spans="9:14" ht="15" x14ac:dyDescent="0.25">
      <c r="I65048" s="40"/>
      <c r="J65048" s="40"/>
      <c r="N65048" s="40"/>
    </row>
    <row r="65049" spans="9:14" ht="15" x14ac:dyDescent="0.25">
      <c r="I65049" s="40"/>
      <c r="J65049" s="40"/>
      <c r="N65049" s="40"/>
    </row>
    <row r="65050" spans="9:14" ht="15" x14ac:dyDescent="0.25">
      <c r="I65050" s="40"/>
      <c r="J65050" s="40"/>
      <c r="N65050" s="40"/>
    </row>
    <row r="65051" spans="9:14" ht="15" x14ac:dyDescent="0.25">
      <c r="I65051" s="40"/>
      <c r="J65051" s="40"/>
      <c r="N65051" s="40"/>
    </row>
    <row r="65052" spans="9:14" ht="15" x14ac:dyDescent="0.25">
      <c r="I65052" s="40"/>
      <c r="J65052" s="40"/>
      <c r="N65052" s="40"/>
    </row>
    <row r="65053" spans="9:14" ht="15" x14ac:dyDescent="0.25">
      <c r="I65053" s="40"/>
      <c r="J65053" s="40"/>
      <c r="N65053" s="40"/>
    </row>
    <row r="65054" spans="9:14" ht="15" x14ac:dyDescent="0.25">
      <c r="I65054" s="40"/>
      <c r="J65054" s="40"/>
      <c r="N65054" s="40"/>
    </row>
    <row r="65055" spans="9:14" ht="15" x14ac:dyDescent="0.25">
      <c r="I65055" s="40"/>
      <c r="J65055" s="40"/>
      <c r="N65055" s="40"/>
    </row>
    <row r="65056" spans="9:14" ht="15" x14ac:dyDescent="0.25">
      <c r="I65056" s="40"/>
      <c r="J65056" s="40"/>
      <c r="N65056" s="40"/>
    </row>
    <row r="65057" spans="9:14" ht="15" x14ac:dyDescent="0.25">
      <c r="I65057" s="40"/>
      <c r="J65057" s="40"/>
      <c r="N65057" s="40"/>
    </row>
    <row r="65058" spans="9:14" ht="15" x14ac:dyDescent="0.25">
      <c r="I65058" s="40"/>
      <c r="J65058" s="40"/>
      <c r="N65058" s="40"/>
    </row>
    <row r="65059" spans="9:14" ht="15" x14ac:dyDescent="0.25">
      <c r="I65059" s="40"/>
      <c r="J65059" s="40"/>
      <c r="N65059" s="40"/>
    </row>
    <row r="65060" spans="9:14" ht="15" x14ac:dyDescent="0.25">
      <c r="I65060" s="40"/>
      <c r="J65060" s="40"/>
      <c r="N65060" s="40"/>
    </row>
    <row r="65061" spans="9:14" ht="15" x14ac:dyDescent="0.25">
      <c r="I65061" s="40"/>
      <c r="J65061" s="40"/>
      <c r="N65061" s="40"/>
    </row>
    <row r="65062" spans="9:14" ht="15" x14ac:dyDescent="0.25">
      <c r="I65062" s="40"/>
      <c r="J65062" s="40"/>
      <c r="N65062" s="40"/>
    </row>
    <row r="65063" spans="9:14" ht="15" x14ac:dyDescent="0.25">
      <c r="I65063" s="40"/>
      <c r="J65063" s="40"/>
      <c r="N65063" s="40"/>
    </row>
    <row r="65064" spans="9:14" ht="15" x14ac:dyDescent="0.25">
      <c r="I65064" s="40"/>
      <c r="J65064" s="40"/>
      <c r="N65064" s="40"/>
    </row>
    <row r="65065" spans="9:14" ht="15" x14ac:dyDescent="0.25">
      <c r="I65065" s="40"/>
      <c r="J65065" s="40"/>
      <c r="N65065" s="40"/>
    </row>
    <row r="65066" spans="9:14" ht="15" x14ac:dyDescent="0.25">
      <c r="I65066" s="40"/>
      <c r="J65066" s="40"/>
      <c r="N65066" s="40"/>
    </row>
    <row r="65067" spans="9:14" ht="15" x14ac:dyDescent="0.25">
      <c r="I65067" s="40"/>
      <c r="J65067" s="40"/>
      <c r="N65067" s="40"/>
    </row>
    <row r="65068" spans="9:14" ht="15" x14ac:dyDescent="0.25">
      <c r="I65068" s="40"/>
      <c r="J65068" s="40"/>
      <c r="N65068" s="40"/>
    </row>
    <row r="65069" spans="9:14" ht="15" x14ac:dyDescent="0.25">
      <c r="I65069" s="40"/>
      <c r="J65069" s="40"/>
      <c r="N65069" s="40"/>
    </row>
    <row r="65070" spans="9:14" ht="15" x14ac:dyDescent="0.25">
      <c r="I65070" s="40"/>
      <c r="J65070" s="40"/>
      <c r="N65070" s="40"/>
    </row>
    <row r="65071" spans="9:14" ht="15" x14ac:dyDescent="0.25">
      <c r="I65071" s="40"/>
      <c r="J65071" s="40"/>
      <c r="N65071" s="40"/>
    </row>
    <row r="65072" spans="9:14" ht="15" x14ac:dyDescent="0.25">
      <c r="I65072" s="40"/>
      <c r="J65072" s="40"/>
      <c r="N65072" s="40"/>
    </row>
    <row r="65073" spans="9:14" ht="15" x14ac:dyDescent="0.25">
      <c r="I65073" s="40"/>
      <c r="J65073" s="40"/>
      <c r="N65073" s="40"/>
    </row>
    <row r="65074" spans="9:14" ht="15" x14ac:dyDescent="0.25">
      <c r="I65074" s="40"/>
      <c r="J65074" s="40"/>
      <c r="N65074" s="40"/>
    </row>
    <row r="65075" spans="9:14" ht="15" x14ac:dyDescent="0.25">
      <c r="I65075" s="40"/>
      <c r="J65075" s="40"/>
      <c r="N65075" s="40"/>
    </row>
    <row r="65076" spans="9:14" ht="15" x14ac:dyDescent="0.25">
      <c r="I65076" s="40"/>
      <c r="J65076" s="40"/>
      <c r="N65076" s="40"/>
    </row>
    <row r="65077" spans="9:14" ht="15" x14ac:dyDescent="0.25">
      <c r="I65077" s="40"/>
      <c r="J65077" s="40"/>
      <c r="N65077" s="40"/>
    </row>
    <row r="65078" spans="9:14" ht="15" x14ac:dyDescent="0.25">
      <c r="I65078" s="40"/>
      <c r="J65078" s="40"/>
      <c r="N65078" s="40"/>
    </row>
    <row r="65079" spans="9:14" ht="15" x14ac:dyDescent="0.25">
      <c r="I65079" s="40"/>
      <c r="J65079" s="40"/>
      <c r="N65079" s="40"/>
    </row>
    <row r="65080" spans="9:14" ht="15" x14ac:dyDescent="0.25">
      <c r="I65080" s="40"/>
      <c r="J65080" s="40"/>
      <c r="N65080" s="40"/>
    </row>
    <row r="65081" spans="9:14" ht="15" x14ac:dyDescent="0.25">
      <c r="I65081" s="40"/>
      <c r="J65081" s="40"/>
      <c r="N65081" s="40"/>
    </row>
    <row r="65082" spans="9:14" ht="15" x14ac:dyDescent="0.25">
      <c r="I65082" s="40"/>
      <c r="J65082" s="40"/>
      <c r="N65082" s="40"/>
    </row>
    <row r="65083" spans="9:14" ht="15" x14ac:dyDescent="0.25">
      <c r="I65083" s="40"/>
      <c r="J65083" s="40"/>
      <c r="N65083" s="40"/>
    </row>
    <row r="65084" spans="9:14" ht="15" x14ac:dyDescent="0.25">
      <c r="I65084" s="40"/>
      <c r="J65084" s="40"/>
      <c r="N65084" s="40"/>
    </row>
    <row r="65085" spans="9:14" ht="15" x14ac:dyDescent="0.25">
      <c r="I65085" s="40"/>
      <c r="J65085" s="40"/>
      <c r="N65085" s="40"/>
    </row>
    <row r="65086" spans="9:14" ht="15" x14ac:dyDescent="0.25">
      <c r="I65086" s="40"/>
      <c r="J65086" s="40"/>
      <c r="N65086" s="40"/>
    </row>
    <row r="65087" spans="9:14" ht="15" x14ac:dyDescent="0.25">
      <c r="I65087" s="40"/>
      <c r="J65087" s="40"/>
      <c r="N65087" s="40"/>
    </row>
    <row r="65088" spans="9:14" ht="15" x14ac:dyDescent="0.25">
      <c r="I65088" s="40"/>
      <c r="J65088" s="40"/>
      <c r="N65088" s="40"/>
    </row>
    <row r="65089" spans="9:14" ht="15" x14ac:dyDescent="0.25">
      <c r="I65089" s="40"/>
      <c r="J65089" s="40"/>
      <c r="N65089" s="40"/>
    </row>
    <row r="65090" spans="9:14" ht="15" x14ac:dyDescent="0.25">
      <c r="I65090" s="40"/>
      <c r="J65090" s="40"/>
      <c r="N65090" s="40"/>
    </row>
    <row r="65091" spans="9:14" ht="15" x14ac:dyDescent="0.25">
      <c r="I65091" s="40"/>
      <c r="J65091" s="40"/>
      <c r="N65091" s="40"/>
    </row>
    <row r="65092" spans="9:14" ht="15" x14ac:dyDescent="0.25">
      <c r="I65092" s="40"/>
      <c r="J65092" s="40"/>
      <c r="N65092" s="40"/>
    </row>
    <row r="65093" spans="9:14" ht="15" x14ac:dyDescent="0.25">
      <c r="I65093" s="40"/>
      <c r="J65093" s="40"/>
      <c r="N65093" s="40"/>
    </row>
    <row r="65094" spans="9:14" ht="15" x14ac:dyDescent="0.25">
      <c r="I65094" s="40"/>
      <c r="J65094" s="40"/>
      <c r="N65094" s="40"/>
    </row>
    <row r="65095" spans="9:14" ht="15" x14ac:dyDescent="0.25">
      <c r="I65095" s="40"/>
      <c r="J65095" s="40"/>
      <c r="N65095" s="40"/>
    </row>
    <row r="65096" spans="9:14" ht="15" x14ac:dyDescent="0.25">
      <c r="I65096" s="40"/>
      <c r="J65096" s="40"/>
      <c r="N65096" s="40"/>
    </row>
    <row r="65097" spans="9:14" ht="15" x14ac:dyDescent="0.25">
      <c r="I65097" s="40"/>
      <c r="J65097" s="40"/>
      <c r="N65097" s="40"/>
    </row>
    <row r="65098" spans="9:14" ht="15" x14ac:dyDescent="0.25">
      <c r="I65098" s="40"/>
      <c r="J65098" s="40"/>
      <c r="N65098" s="40"/>
    </row>
    <row r="65099" spans="9:14" ht="15" x14ac:dyDescent="0.25">
      <c r="I65099" s="40"/>
      <c r="J65099" s="40"/>
      <c r="N65099" s="40"/>
    </row>
    <row r="65100" spans="9:14" ht="15" x14ac:dyDescent="0.25">
      <c r="I65100" s="40"/>
      <c r="J65100" s="40"/>
      <c r="N65100" s="40"/>
    </row>
    <row r="65101" spans="9:14" ht="15" x14ac:dyDescent="0.25">
      <c r="I65101" s="40"/>
      <c r="J65101" s="40"/>
      <c r="N65101" s="40"/>
    </row>
    <row r="65102" spans="9:14" ht="15" x14ac:dyDescent="0.25">
      <c r="I65102" s="40"/>
      <c r="J65102" s="40"/>
      <c r="N65102" s="40"/>
    </row>
    <row r="65103" spans="9:14" ht="15" x14ac:dyDescent="0.25">
      <c r="I65103" s="40"/>
      <c r="J65103" s="40"/>
      <c r="N65103" s="40"/>
    </row>
    <row r="65104" spans="9:14" ht="15" x14ac:dyDescent="0.25">
      <c r="I65104" s="40"/>
      <c r="J65104" s="40"/>
      <c r="N65104" s="40"/>
    </row>
    <row r="65105" spans="9:14" ht="15" x14ac:dyDescent="0.25">
      <c r="I65105" s="40"/>
      <c r="J65105" s="40"/>
      <c r="N65105" s="40"/>
    </row>
    <row r="65106" spans="9:14" ht="15" x14ac:dyDescent="0.25">
      <c r="I65106" s="40"/>
      <c r="J65106" s="40"/>
      <c r="N65106" s="40"/>
    </row>
    <row r="65107" spans="9:14" ht="15" x14ac:dyDescent="0.25">
      <c r="I65107" s="40"/>
      <c r="J65107" s="40"/>
      <c r="N65107" s="40"/>
    </row>
    <row r="65108" spans="9:14" ht="15" x14ac:dyDescent="0.25">
      <c r="I65108" s="40"/>
      <c r="J65108" s="40"/>
      <c r="N65108" s="40"/>
    </row>
    <row r="65109" spans="9:14" ht="15" x14ac:dyDescent="0.25">
      <c r="I65109" s="40"/>
      <c r="J65109" s="40"/>
      <c r="N65109" s="40"/>
    </row>
    <row r="65110" spans="9:14" ht="15" x14ac:dyDescent="0.25">
      <c r="I65110" s="40"/>
      <c r="J65110" s="40"/>
      <c r="N65110" s="40"/>
    </row>
    <row r="65111" spans="9:14" ht="15" x14ac:dyDescent="0.25">
      <c r="I65111" s="40"/>
      <c r="J65111" s="40"/>
      <c r="N65111" s="40"/>
    </row>
    <row r="65112" spans="9:14" ht="15" x14ac:dyDescent="0.25">
      <c r="I65112" s="40"/>
      <c r="J65112" s="40"/>
      <c r="N65112" s="40"/>
    </row>
    <row r="65113" spans="9:14" ht="15" x14ac:dyDescent="0.25">
      <c r="I65113" s="40"/>
      <c r="J65113" s="40"/>
      <c r="N65113" s="40"/>
    </row>
    <row r="65114" spans="9:14" ht="15" x14ac:dyDescent="0.25">
      <c r="I65114" s="40"/>
      <c r="J65114" s="40"/>
      <c r="N65114" s="40"/>
    </row>
    <row r="65115" spans="9:14" ht="15" x14ac:dyDescent="0.25">
      <c r="I65115" s="40"/>
      <c r="J65115" s="40"/>
      <c r="N65115" s="40"/>
    </row>
    <row r="65116" spans="9:14" ht="15" x14ac:dyDescent="0.25">
      <c r="I65116" s="40"/>
      <c r="J65116" s="40"/>
      <c r="N65116" s="40"/>
    </row>
    <row r="65117" spans="9:14" ht="15" x14ac:dyDescent="0.25">
      <c r="I65117" s="40"/>
      <c r="J65117" s="40"/>
      <c r="N65117" s="40"/>
    </row>
    <row r="65118" spans="9:14" ht="15" x14ac:dyDescent="0.25">
      <c r="I65118" s="40"/>
      <c r="J65118" s="40"/>
      <c r="N65118" s="40"/>
    </row>
    <row r="65119" spans="9:14" ht="15" x14ac:dyDescent="0.25">
      <c r="I65119" s="40"/>
      <c r="J65119" s="40"/>
      <c r="N65119" s="40"/>
    </row>
    <row r="65120" spans="9:14" ht="15" x14ac:dyDescent="0.25">
      <c r="I65120" s="40"/>
      <c r="J65120" s="40"/>
      <c r="N65120" s="40"/>
    </row>
    <row r="65121" spans="9:14" ht="15" x14ac:dyDescent="0.25">
      <c r="I65121" s="40"/>
      <c r="J65121" s="40"/>
      <c r="N65121" s="40"/>
    </row>
    <row r="65122" spans="9:14" ht="15" x14ac:dyDescent="0.25">
      <c r="I65122" s="40"/>
      <c r="J65122" s="40"/>
      <c r="N65122" s="40"/>
    </row>
    <row r="65123" spans="9:14" ht="15" x14ac:dyDescent="0.25">
      <c r="I65123" s="40"/>
      <c r="J65123" s="40"/>
      <c r="N65123" s="40"/>
    </row>
    <row r="65124" spans="9:14" ht="15" x14ac:dyDescent="0.25">
      <c r="I65124" s="40"/>
      <c r="J65124" s="40"/>
      <c r="N65124" s="40"/>
    </row>
    <row r="65125" spans="9:14" ht="15" x14ac:dyDescent="0.25">
      <c r="I65125" s="40"/>
      <c r="J65125" s="40"/>
      <c r="N65125" s="40"/>
    </row>
    <row r="65126" spans="9:14" ht="15" x14ac:dyDescent="0.25">
      <c r="I65126" s="40"/>
      <c r="J65126" s="40"/>
      <c r="N65126" s="40"/>
    </row>
    <row r="65127" spans="9:14" ht="15" x14ac:dyDescent="0.25">
      <c r="I65127" s="40"/>
      <c r="J65127" s="40"/>
      <c r="N65127" s="40"/>
    </row>
    <row r="65128" spans="9:14" ht="15" x14ac:dyDescent="0.25">
      <c r="I65128" s="40"/>
      <c r="J65128" s="40"/>
      <c r="N65128" s="40"/>
    </row>
    <row r="65129" spans="9:14" ht="15" x14ac:dyDescent="0.25">
      <c r="I65129" s="40"/>
      <c r="J65129" s="40"/>
      <c r="N65129" s="40"/>
    </row>
    <row r="65130" spans="9:14" ht="15" x14ac:dyDescent="0.25">
      <c r="I65130" s="40"/>
      <c r="J65130" s="40"/>
      <c r="N65130" s="40"/>
    </row>
    <row r="65131" spans="9:14" ht="15" x14ac:dyDescent="0.25">
      <c r="I65131" s="40"/>
      <c r="J65131" s="40"/>
      <c r="N65131" s="40"/>
    </row>
    <row r="65132" spans="9:14" ht="15" x14ac:dyDescent="0.25">
      <c r="I65132" s="40"/>
      <c r="J65132" s="40"/>
      <c r="N65132" s="40"/>
    </row>
    <row r="65133" spans="9:14" ht="15" x14ac:dyDescent="0.25">
      <c r="I65133" s="40"/>
      <c r="J65133" s="40"/>
      <c r="N65133" s="40"/>
    </row>
    <row r="65134" spans="9:14" ht="15" x14ac:dyDescent="0.25">
      <c r="I65134" s="40"/>
      <c r="J65134" s="40"/>
      <c r="N65134" s="40"/>
    </row>
    <row r="65135" spans="9:14" ht="15" x14ac:dyDescent="0.25">
      <c r="I65135" s="40"/>
      <c r="J65135" s="40"/>
      <c r="N65135" s="40"/>
    </row>
    <row r="65136" spans="9:14" ht="15" x14ac:dyDescent="0.25">
      <c r="I65136" s="40"/>
      <c r="J65136" s="40"/>
      <c r="N65136" s="40"/>
    </row>
    <row r="65137" spans="9:14" ht="15" x14ac:dyDescent="0.25">
      <c r="I65137" s="40"/>
      <c r="J65137" s="40"/>
      <c r="N65137" s="40"/>
    </row>
    <row r="65138" spans="9:14" ht="15" x14ac:dyDescent="0.25">
      <c r="I65138" s="40"/>
      <c r="J65138" s="40"/>
      <c r="N65138" s="40"/>
    </row>
    <row r="65139" spans="9:14" ht="15" x14ac:dyDescent="0.25">
      <c r="I65139" s="40"/>
      <c r="J65139" s="40"/>
      <c r="N65139" s="40"/>
    </row>
    <row r="65140" spans="9:14" ht="15" x14ac:dyDescent="0.25">
      <c r="I65140" s="40"/>
      <c r="J65140" s="40"/>
      <c r="N65140" s="40"/>
    </row>
    <row r="65141" spans="9:14" ht="15" x14ac:dyDescent="0.25">
      <c r="I65141" s="40"/>
      <c r="J65141" s="40"/>
      <c r="N65141" s="40"/>
    </row>
    <row r="65142" spans="9:14" ht="15" x14ac:dyDescent="0.25">
      <c r="I65142" s="40"/>
      <c r="J65142" s="40"/>
      <c r="N65142" s="40"/>
    </row>
    <row r="65143" spans="9:14" ht="15" x14ac:dyDescent="0.25">
      <c r="I65143" s="40"/>
      <c r="J65143" s="40"/>
      <c r="N65143" s="40"/>
    </row>
    <row r="65144" spans="9:14" ht="15" x14ac:dyDescent="0.25">
      <c r="I65144" s="40"/>
      <c r="J65144" s="40"/>
      <c r="N65144" s="40"/>
    </row>
    <row r="65145" spans="9:14" ht="15" x14ac:dyDescent="0.25">
      <c r="I65145" s="40"/>
      <c r="J65145" s="40"/>
      <c r="N65145" s="40"/>
    </row>
    <row r="65146" spans="9:14" ht="15" x14ac:dyDescent="0.25">
      <c r="I65146" s="40"/>
      <c r="J65146" s="40"/>
      <c r="N65146" s="40"/>
    </row>
    <row r="65147" spans="9:14" ht="15" x14ac:dyDescent="0.25">
      <c r="I65147" s="40"/>
      <c r="J65147" s="40"/>
      <c r="N65147" s="40"/>
    </row>
    <row r="65148" spans="9:14" ht="15" x14ac:dyDescent="0.25">
      <c r="I65148" s="40"/>
      <c r="J65148" s="40"/>
      <c r="N65148" s="40"/>
    </row>
    <row r="65149" spans="9:14" ht="15" x14ac:dyDescent="0.25">
      <c r="I65149" s="40"/>
      <c r="J65149" s="40"/>
      <c r="N65149" s="40"/>
    </row>
    <row r="65150" spans="9:14" ht="15" x14ac:dyDescent="0.25">
      <c r="I65150" s="40"/>
      <c r="J65150" s="40"/>
      <c r="N65150" s="40"/>
    </row>
    <row r="65151" spans="9:14" ht="15" x14ac:dyDescent="0.25">
      <c r="I65151" s="40"/>
      <c r="J65151" s="40"/>
      <c r="N65151" s="40"/>
    </row>
    <row r="65152" spans="9:14" ht="15" x14ac:dyDescent="0.25">
      <c r="I65152" s="40"/>
      <c r="J65152" s="40"/>
      <c r="N65152" s="40"/>
    </row>
    <row r="65153" spans="9:14" ht="15" x14ac:dyDescent="0.25">
      <c r="I65153" s="40"/>
      <c r="J65153" s="40"/>
      <c r="N65153" s="40"/>
    </row>
    <row r="65154" spans="9:14" ht="15" x14ac:dyDescent="0.25">
      <c r="I65154" s="40"/>
      <c r="J65154" s="40"/>
      <c r="N65154" s="40"/>
    </row>
    <row r="65155" spans="9:14" ht="15" x14ac:dyDescent="0.25">
      <c r="I65155" s="40"/>
      <c r="J65155" s="40"/>
      <c r="N65155" s="40"/>
    </row>
    <row r="65156" spans="9:14" ht="15" x14ac:dyDescent="0.25">
      <c r="I65156" s="40"/>
      <c r="J65156" s="40"/>
      <c r="N65156" s="40"/>
    </row>
    <row r="65157" spans="9:14" ht="15" x14ac:dyDescent="0.25">
      <c r="I65157" s="40"/>
      <c r="J65157" s="40"/>
      <c r="N65157" s="40"/>
    </row>
    <row r="65158" spans="9:14" ht="15" x14ac:dyDescent="0.25">
      <c r="I65158" s="40"/>
      <c r="J65158" s="40"/>
      <c r="N65158" s="40"/>
    </row>
    <row r="65159" spans="9:14" ht="15" x14ac:dyDescent="0.25">
      <c r="I65159" s="40"/>
      <c r="J65159" s="40"/>
      <c r="N65159" s="40"/>
    </row>
    <row r="65160" spans="9:14" ht="15" x14ac:dyDescent="0.25">
      <c r="I65160" s="40"/>
      <c r="J65160" s="40"/>
      <c r="N65160" s="40"/>
    </row>
    <row r="65161" spans="9:14" ht="15" x14ac:dyDescent="0.25">
      <c r="I65161" s="40"/>
      <c r="J65161" s="40"/>
      <c r="N65161" s="40"/>
    </row>
    <row r="65162" spans="9:14" ht="15" x14ac:dyDescent="0.25">
      <c r="I65162" s="40"/>
      <c r="J65162" s="40"/>
      <c r="N65162" s="40"/>
    </row>
    <row r="65163" spans="9:14" ht="15" x14ac:dyDescent="0.25">
      <c r="I65163" s="40"/>
      <c r="J65163" s="40"/>
      <c r="N65163" s="40"/>
    </row>
    <row r="65164" spans="9:14" ht="15" x14ac:dyDescent="0.25">
      <c r="I65164" s="40"/>
      <c r="J65164" s="40"/>
      <c r="N65164" s="40"/>
    </row>
    <row r="65165" spans="9:14" ht="15" x14ac:dyDescent="0.25">
      <c r="I65165" s="40"/>
      <c r="J65165" s="40"/>
      <c r="N65165" s="40"/>
    </row>
    <row r="65166" spans="9:14" ht="15" x14ac:dyDescent="0.25">
      <c r="I65166" s="40"/>
      <c r="J65166" s="40"/>
      <c r="N65166" s="40"/>
    </row>
    <row r="65167" spans="9:14" ht="15" x14ac:dyDescent="0.25">
      <c r="I65167" s="40"/>
      <c r="J65167" s="40"/>
      <c r="N65167" s="40"/>
    </row>
    <row r="65168" spans="9:14" ht="15" x14ac:dyDescent="0.25">
      <c r="I65168" s="40"/>
      <c r="J65168" s="40"/>
      <c r="N65168" s="40"/>
    </row>
    <row r="65169" spans="9:14" ht="15" x14ac:dyDescent="0.25">
      <c r="I65169" s="40"/>
      <c r="J65169" s="40"/>
      <c r="N65169" s="40"/>
    </row>
    <row r="65170" spans="9:14" ht="15" x14ac:dyDescent="0.25">
      <c r="I65170" s="40"/>
      <c r="J65170" s="40"/>
      <c r="N65170" s="40"/>
    </row>
    <row r="65171" spans="9:14" ht="15" x14ac:dyDescent="0.25">
      <c r="I65171" s="40"/>
      <c r="J65171" s="40"/>
      <c r="N65171" s="40"/>
    </row>
    <row r="65172" spans="9:14" ht="15" x14ac:dyDescent="0.25">
      <c r="I65172" s="40"/>
      <c r="J65172" s="40"/>
      <c r="N65172" s="40"/>
    </row>
    <row r="65173" spans="9:14" ht="15" x14ac:dyDescent="0.25">
      <c r="I65173" s="40"/>
      <c r="J65173" s="40"/>
      <c r="N65173" s="40"/>
    </row>
    <row r="65174" spans="9:14" ht="15" x14ac:dyDescent="0.25">
      <c r="I65174" s="40"/>
      <c r="J65174" s="40"/>
      <c r="N65174" s="40"/>
    </row>
    <row r="65175" spans="9:14" ht="15" x14ac:dyDescent="0.25">
      <c r="I65175" s="40"/>
      <c r="J65175" s="40"/>
      <c r="N65175" s="40"/>
    </row>
    <row r="65176" spans="9:14" ht="15" x14ac:dyDescent="0.25">
      <c r="I65176" s="40"/>
      <c r="J65176" s="40"/>
      <c r="N65176" s="40"/>
    </row>
    <row r="65177" spans="9:14" ht="15" x14ac:dyDescent="0.25">
      <c r="I65177" s="40"/>
      <c r="J65177" s="40"/>
      <c r="N65177" s="40"/>
    </row>
    <row r="65178" spans="9:14" ht="15" x14ac:dyDescent="0.25">
      <c r="I65178" s="40"/>
      <c r="J65178" s="40"/>
      <c r="N65178" s="40"/>
    </row>
    <row r="65179" spans="9:14" ht="15" x14ac:dyDescent="0.25">
      <c r="I65179" s="40"/>
      <c r="J65179" s="40"/>
      <c r="N65179" s="40"/>
    </row>
    <row r="65180" spans="9:14" ht="15" x14ac:dyDescent="0.25">
      <c r="I65180" s="40"/>
      <c r="J65180" s="40"/>
      <c r="N65180" s="40"/>
    </row>
    <row r="65181" spans="9:14" ht="15" x14ac:dyDescent="0.25">
      <c r="I65181" s="40"/>
      <c r="J65181" s="40"/>
      <c r="N65181" s="40"/>
    </row>
    <row r="65182" spans="9:14" ht="15" x14ac:dyDescent="0.25">
      <c r="I65182" s="40"/>
      <c r="J65182" s="40"/>
      <c r="N65182" s="40"/>
    </row>
    <row r="65183" spans="9:14" ht="15" x14ac:dyDescent="0.25">
      <c r="I65183" s="40"/>
      <c r="J65183" s="40"/>
      <c r="N65183" s="40"/>
    </row>
    <row r="65184" spans="9:14" ht="15" x14ac:dyDescent="0.25">
      <c r="I65184" s="40"/>
      <c r="J65184" s="40"/>
      <c r="N65184" s="40"/>
    </row>
    <row r="65185" spans="9:14" ht="15" x14ac:dyDescent="0.25">
      <c r="I65185" s="40"/>
      <c r="J65185" s="40"/>
      <c r="N65185" s="40"/>
    </row>
    <row r="65186" spans="9:14" ht="15" x14ac:dyDescent="0.25">
      <c r="I65186" s="40"/>
      <c r="J65186" s="40"/>
      <c r="N65186" s="40"/>
    </row>
    <row r="65187" spans="9:14" ht="15" x14ac:dyDescent="0.25">
      <c r="I65187" s="40"/>
      <c r="J65187" s="40"/>
      <c r="N65187" s="40"/>
    </row>
    <row r="65188" spans="9:14" ht="15" x14ac:dyDescent="0.25">
      <c r="I65188" s="40"/>
      <c r="J65188" s="40"/>
      <c r="N65188" s="40"/>
    </row>
    <row r="65189" spans="9:14" ht="15" x14ac:dyDescent="0.25">
      <c r="I65189" s="40"/>
      <c r="J65189" s="40"/>
      <c r="N65189" s="40"/>
    </row>
    <row r="65190" spans="9:14" ht="15" x14ac:dyDescent="0.25">
      <c r="I65190" s="40"/>
      <c r="J65190" s="40"/>
      <c r="N65190" s="40"/>
    </row>
    <row r="65191" spans="9:14" ht="15" x14ac:dyDescent="0.25">
      <c r="I65191" s="40"/>
      <c r="J65191" s="40"/>
      <c r="N65191" s="40"/>
    </row>
    <row r="65192" spans="9:14" ht="15" x14ac:dyDescent="0.25">
      <c r="I65192" s="40"/>
      <c r="J65192" s="40"/>
      <c r="N65192" s="40"/>
    </row>
    <row r="65193" spans="9:14" ht="15" x14ac:dyDescent="0.25">
      <c r="I65193" s="40"/>
      <c r="J65193" s="40"/>
      <c r="N65193" s="40"/>
    </row>
    <row r="65194" spans="9:14" ht="15" x14ac:dyDescent="0.25">
      <c r="I65194" s="40"/>
      <c r="J65194" s="40"/>
      <c r="N65194" s="40"/>
    </row>
    <row r="65195" spans="9:14" ht="15" x14ac:dyDescent="0.25">
      <c r="I65195" s="40"/>
      <c r="J65195" s="40"/>
      <c r="N65195" s="40"/>
    </row>
    <row r="65196" spans="9:14" ht="15" x14ac:dyDescent="0.25">
      <c r="I65196" s="40"/>
      <c r="J65196" s="40"/>
      <c r="N65196" s="40"/>
    </row>
    <row r="65197" spans="9:14" ht="15" x14ac:dyDescent="0.25">
      <c r="I65197" s="40"/>
      <c r="J65197" s="40"/>
      <c r="N65197" s="40"/>
    </row>
    <row r="65198" spans="9:14" ht="15" x14ac:dyDescent="0.25">
      <c r="I65198" s="40"/>
      <c r="J65198" s="40"/>
      <c r="N65198" s="40"/>
    </row>
    <row r="65199" spans="9:14" ht="15" x14ac:dyDescent="0.25">
      <c r="I65199" s="40"/>
      <c r="J65199" s="40"/>
      <c r="N65199" s="40"/>
    </row>
    <row r="65200" spans="9:14" ht="15" x14ac:dyDescent="0.25">
      <c r="I65200" s="40"/>
      <c r="J65200" s="40"/>
      <c r="N65200" s="40"/>
    </row>
    <row r="65201" spans="9:14" ht="15" x14ac:dyDescent="0.25">
      <c r="I65201" s="40"/>
      <c r="J65201" s="40"/>
      <c r="N65201" s="40"/>
    </row>
    <row r="65202" spans="9:14" ht="15" x14ac:dyDescent="0.25">
      <c r="I65202" s="40"/>
      <c r="J65202" s="40"/>
      <c r="N65202" s="40"/>
    </row>
    <row r="65203" spans="9:14" ht="15" x14ac:dyDescent="0.25">
      <c r="I65203" s="40"/>
      <c r="J65203" s="40"/>
      <c r="N65203" s="40"/>
    </row>
    <row r="65204" spans="9:14" ht="15" x14ac:dyDescent="0.25">
      <c r="I65204" s="40"/>
      <c r="J65204" s="40"/>
      <c r="N65204" s="40"/>
    </row>
    <row r="65205" spans="9:14" ht="15" x14ac:dyDescent="0.25">
      <c r="I65205" s="40"/>
      <c r="J65205" s="40"/>
      <c r="N65205" s="40"/>
    </row>
    <row r="65206" spans="9:14" ht="15" x14ac:dyDescent="0.25">
      <c r="I65206" s="40"/>
      <c r="J65206" s="40"/>
      <c r="N65206" s="40"/>
    </row>
    <row r="65207" spans="9:14" ht="15" x14ac:dyDescent="0.25">
      <c r="I65207" s="40"/>
      <c r="J65207" s="40"/>
      <c r="N65207" s="40"/>
    </row>
    <row r="65208" spans="9:14" ht="15" x14ac:dyDescent="0.25">
      <c r="I65208" s="40"/>
      <c r="J65208" s="40"/>
      <c r="N65208" s="40"/>
    </row>
    <row r="65209" spans="9:14" ht="15" x14ac:dyDescent="0.25">
      <c r="I65209" s="40"/>
      <c r="J65209" s="40"/>
      <c r="N65209" s="40"/>
    </row>
    <row r="65210" spans="9:14" ht="15" x14ac:dyDescent="0.25">
      <c r="I65210" s="40"/>
      <c r="J65210" s="40"/>
      <c r="N65210" s="40"/>
    </row>
    <row r="65211" spans="9:14" ht="15" x14ac:dyDescent="0.25">
      <c r="I65211" s="40"/>
      <c r="J65211" s="40"/>
      <c r="N65211" s="40"/>
    </row>
    <row r="65212" spans="9:14" ht="15" x14ac:dyDescent="0.25">
      <c r="I65212" s="40"/>
      <c r="J65212" s="40"/>
      <c r="N65212" s="40"/>
    </row>
    <row r="65213" spans="9:14" ht="15" x14ac:dyDescent="0.25">
      <c r="I65213" s="40"/>
      <c r="J65213" s="40"/>
      <c r="N65213" s="40"/>
    </row>
    <row r="65214" spans="9:14" ht="15" x14ac:dyDescent="0.25">
      <c r="I65214" s="40"/>
      <c r="J65214" s="40"/>
      <c r="N65214" s="40"/>
    </row>
    <row r="65215" spans="9:14" ht="15" x14ac:dyDescent="0.25">
      <c r="I65215" s="40"/>
      <c r="J65215" s="40"/>
      <c r="N65215" s="40"/>
    </row>
    <row r="65216" spans="9:14" ht="15" x14ac:dyDescent="0.25">
      <c r="I65216" s="40"/>
      <c r="J65216" s="40"/>
      <c r="N65216" s="40"/>
    </row>
    <row r="65217" spans="9:14" ht="15" x14ac:dyDescent="0.25">
      <c r="I65217" s="40"/>
      <c r="J65217" s="40"/>
      <c r="N65217" s="40"/>
    </row>
    <row r="65218" spans="9:14" ht="15" x14ac:dyDescent="0.25">
      <c r="I65218" s="40"/>
      <c r="J65218" s="40"/>
      <c r="N65218" s="40"/>
    </row>
    <row r="65219" spans="9:14" ht="15" x14ac:dyDescent="0.25">
      <c r="I65219" s="40"/>
      <c r="J65219" s="40"/>
      <c r="N65219" s="40"/>
    </row>
    <row r="65220" spans="9:14" ht="15" x14ac:dyDescent="0.25">
      <c r="I65220" s="40"/>
      <c r="J65220" s="40"/>
      <c r="N65220" s="40"/>
    </row>
    <row r="65221" spans="9:14" ht="15" x14ac:dyDescent="0.25">
      <c r="I65221" s="40"/>
      <c r="J65221" s="40"/>
      <c r="N65221" s="40"/>
    </row>
    <row r="65222" spans="9:14" ht="15" x14ac:dyDescent="0.25">
      <c r="I65222" s="40"/>
      <c r="J65222" s="40"/>
      <c r="N65222" s="40"/>
    </row>
    <row r="65223" spans="9:14" ht="15" x14ac:dyDescent="0.25">
      <c r="I65223" s="40"/>
      <c r="J65223" s="40"/>
      <c r="N65223" s="40"/>
    </row>
    <row r="65224" spans="9:14" ht="15" x14ac:dyDescent="0.25">
      <c r="I65224" s="40"/>
      <c r="J65224" s="40"/>
      <c r="N65224" s="40"/>
    </row>
    <row r="65225" spans="9:14" ht="15" x14ac:dyDescent="0.25">
      <c r="I65225" s="40"/>
      <c r="J65225" s="40"/>
      <c r="N65225" s="40"/>
    </row>
    <row r="65226" spans="9:14" ht="15" x14ac:dyDescent="0.25">
      <c r="I65226" s="40"/>
      <c r="J65226" s="40"/>
      <c r="N65226" s="40"/>
    </row>
    <row r="65227" spans="9:14" ht="15" x14ac:dyDescent="0.25">
      <c r="I65227" s="40"/>
      <c r="J65227" s="40"/>
      <c r="N65227" s="40"/>
    </row>
    <row r="65228" spans="9:14" ht="15" x14ac:dyDescent="0.25">
      <c r="I65228" s="40"/>
      <c r="J65228" s="40"/>
      <c r="N65228" s="40"/>
    </row>
    <row r="65229" spans="9:14" ht="15" x14ac:dyDescent="0.25">
      <c r="I65229" s="40"/>
      <c r="J65229" s="40"/>
      <c r="N65229" s="40"/>
    </row>
    <row r="65230" spans="9:14" ht="15" x14ac:dyDescent="0.25">
      <c r="I65230" s="40"/>
      <c r="J65230" s="40"/>
      <c r="N65230" s="40"/>
    </row>
    <row r="65231" spans="9:14" ht="15" x14ac:dyDescent="0.25">
      <c r="I65231" s="40"/>
      <c r="J65231" s="40"/>
      <c r="N65231" s="40"/>
    </row>
    <row r="65232" spans="9:14" ht="15" x14ac:dyDescent="0.25">
      <c r="I65232" s="40"/>
      <c r="J65232" s="40"/>
      <c r="N65232" s="40"/>
    </row>
    <row r="65233" spans="9:14" ht="15" x14ac:dyDescent="0.25">
      <c r="I65233" s="40"/>
      <c r="J65233" s="40"/>
      <c r="N65233" s="40"/>
    </row>
    <row r="65234" spans="9:14" ht="15" x14ac:dyDescent="0.25">
      <c r="I65234" s="40"/>
      <c r="J65234" s="40"/>
      <c r="N65234" s="40"/>
    </row>
    <row r="65235" spans="9:14" ht="15" x14ac:dyDescent="0.25">
      <c r="I65235" s="40"/>
      <c r="J65235" s="40"/>
      <c r="N65235" s="40"/>
    </row>
    <row r="65236" spans="9:14" ht="15" x14ac:dyDescent="0.25">
      <c r="I65236" s="40"/>
      <c r="J65236" s="40"/>
      <c r="N65236" s="40"/>
    </row>
    <row r="65237" spans="9:14" ht="15" x14ac:dyDescent="0.25">
      <c r="I65237" s="40"/>
      <c r="J65237" s="40"/>
      <c r="N65237" s="40"/>
    </row>
    <row r="65238" spans="9:14" ht="15" x14ac:dyDescent="0.25">
      <c r="I65238" s="40"/>
      <c r="J65238" s="40"/>
      <c r="N65238" s="40"/>
    </row>
    <row r="65239" spans="9:14" ht="15" x14ac:dyDescent="0.25">
      <c r="I65239" s="40"/>
      <c r="J65239" s="40"/>
      <c r="N65239" s="40"/>
    </row>
    <row r="65240" spans="9:14" ht="15" x14ac:dyDescent="0.25">
      <c r="I65240" s="40"/>
      <c r="J65240" s="40"/>
      <c r="N65240" s="40"/>
    </row>
    <row r="65241" spans="9:14" ht="15" x14ac:dyDescent="0.25">
      <c r="I65241" s="40"/>
      <c r="J65241" s="40"/>
      <c r="N65241" s="40"/>
    </row>
    <row r="65242" spans="9:14" ht="15" x14ac:dyDescent="0.25">
      <c r="I65242" s="40"/>
      <c r="J65242" s="40"/>
      <c r="N65242" s="40"/>
    </row>
    <row r="65243" spans="9:14" ht="15" x14ac:dyDescent="0.25">
      <c r="I65243" s="40"/>
      <c r="J65243" s="40"/>
      <c r="N65243" s="40"/>
    </row>
    <row r="65244" spans="9:14" ht="15" x14ac:dyDescent="0.25">
      <c r="I65244" s="40"/>
      <c r="J65244" s="40"/>
      <c r="N65244" s="40"/>
    </row>
    <row r="65245" spans="9:14" ht="15" x14ac:dyDescent="0.25">
      <c r="I65245" s="40"/>
      <c r="J65245" s="40"/>
      <c r="N65245" s="40"/>
    </row>
    <row r="65246" spans="9:14" ht="15" x14ac:dyDescent="0.25">
      <c r="I65246" s="40"/>
      <c r="J65246" s="40"/>
      <c r="N65246" s="40"/>
    </row>
    <row r="65247" spans="9:14" ht="15" x14ac:dyDescent="0.25">
      <c r="I65247" s="40"/>
      <c r="J65247" s="40"/>
      <c r="N65247" s="40"/>
    </row>
    <row r="65248" spans="9:14" ht="15" x14ac:dyDescent="0.25">
      <c r="I65248" s="40"/>
      <c r="J65248" s="40"/>
      <c r="N65248" s="40"/>
    </row>
    <row r="65249" spans="9:14" ht="15" x14ac:dyDescent="0.25">
      <c r="I65249" s="40"/>
      <c r="J65249" s="40"/>
      <c r="N65249" s="40"/>
    </row>
    <row r="65250" spans="9:14" ht="15" x14ac:dyDescent="0.25">
      <c r="I65250" s="40"/>
      <c r="J65250" s="40"/>
      <c r="N65250" s="40"/>
    </row>
    <row r="65251" spans="9:14" ht="15" x14ac:dyDescent="0.25">
      <c r="I65251" s="40"/>
      <c r="J65251" s="40"/>
      <c r="N65251" s="40"/>
    </row>
    <row r="65252" spans="9:14" ht="15" x14ac:dyDescent="0.25">
      <c r="I65252" s="40"/>
      <c r="J65252" s="40"/>
      <c r="N65252" s="40"/>
    </row>
    <row r="65253" spans="9:14" ht="15" x14ac:dyDescent="0.25">
      <c r="I65253" s="40"/>
      <c r="J65253" s="40"/>
      <c r="N65253" s="40"/>
    </row>
    <row r="65254" spans="9:14" ht="15" x14ac:dyDescent="0.25">
      <c r="I65254" s="40"/>
      <c r="J65254" s="40"/>
      <c r="N65254" s="40"/>
    </row>
    <row r="65255" spans="9:14" ht="15" x14ac:dyDescent="0.25">
      <c r="I65255" s="40"/>
      <c r="J65255" s="40"/>
      <c r="N65255" s="40"/>
    </row>
    <row r="65256" spans="9:14" ht="15" x14ac:dyDescent="0.25">
      <c r="I65256" s="40"/>
      <c r="J65256" s="40"/>
      <c r="N65256" s="40"/>
    </row>
    <row r="65257" spans="9:14" ht="15" x14ac:dyDescent="0.25">
      <c r="I65257" s="40"/>
      <c r="J65257" s="40"/>
      <c r="N65257" s="40"/>
    </row>
    <row r="65258" spans="9:14" ht="15" x14ac:dyDescent="0.25">
      <c r="I65258" s="40"/>
      <c r="J65258" s="40"/>
      <c r="N65258" s="40"/>
    </row>
    <row r="65259" spans="9:14" ht="15" x14ac:dyDescent="0.25">
      <c r="I65259" s="40"/>
      <c r="J65259" s="40"/>
      <c r="N65259" s="40"/>
    </row>
    <row r="65260" spans="9:14" ht="15" x14ac:dyDescent="0.25">
      <c r="I65260" s="40"/>
      <c r="J65260" s="40"/>
      <c r="N65260" s="40"/>
    </row>
    <row r="65261" spans="9:14" ht="15" x14ac:dyDescent="0.25">
      <c r="I65261" s="40"/>
      <c r="J65261" s="40"/>
      <c r="N65261" s="40"/>
    </row>
    <row r="65262" spans="9:14" ht="15" x14ac:dyDescent="0.25">
      <c r="I65262" s="40"/>
      <c r="J65262" s="40"/>
      <c r="N65262" s="40"/>
    </row>
    <row r="65263" spans="9:14" ht="15" x14ac:dyDescent="0.25">
      <c r="I65263" s="40"/>
      <c r="J65263" s="40"/>
      <c r="N65263" s="40"/>
    </row>
    <row r="65264" spans="9:14" ht="15" x14ac:dyDescent="0.25">
      <c r="I65264" s="40"/>
      <c r="J65264" s="40"/>
      <c r="N65264" s="40"/>
    </row>
    <row r="65265" spans="9:14" ht="15" x14ac:dyDescent="0.25">
      <c r="I65265" s="40"/>
      <c r="J65265" s="40"/>
      <c r="N65265" s="40"/>
    </row>
    <row r="65266" spans="9:14" ht="15" x14ac:dyDescent="0.25">
      <c r="I65266" s="40"/>
      <c r="J65266" s="40"/>
      <c r="N65266" s="40"/>
    </row>
    <row r="65267" spans="9:14" ht="15" x14ac:dyDescent="0.25">
      <c r="I65267" s="40"/>
      <c r="J65267" s="40"/>
      <c r="N65267" s="40"/>
    </row>
    <row r="65268" spans="9:14" ht="15" x14ac:dyDescent="0.25">
      <c r="I65268" s="40"/>
      <c r="J65268" s="40"/>
      <c r="N65268" s="40"/>
    </row>
    <row r="65269" spans="9:14" ht="15" x14ac:dyDescent="0.25">
      <c r="I65269" s="40"/>
      <c r="J65269" s="40"/>
      <c r="N65269" s="40"/>
    </row>
    <row r="65270" spans="9:14" ht="15" x14ac:dyDescent="0.25">
      <c r="I65270" s="40"/>
      <c r="J65270" s="40"/>
      <c r="N65270" s="40"/>
    </row>
    <row r="65271" spans="9:14" ht="15" x14ac:dyDescent="0.25">
      <c r="I65271" s="40"/>
      <c r="J65271" s="40"/>
      <c r="N65271" s="40"/>
    </row>
    <row r="65272" spans="9:14" ht="15" x14ac:dyDescent="0.25">
      <c r="I65272" s="40"/>
      <c r="J65272" s="40"/>
      <c r="N65272" s="40"/>
    </row>
    <row r="65273" spans="9:14" ht="15" x14ac:dyDescent="0.25">
      <c r="I65273" s="40"/>
      <c r="J65273" s="40"/>
      <c r="N65273" s="40"/>
    </row>
    <row r="65274" spans="9:14" ht="15" x14ac:dyDescent="0.25">
      <c r="I65274" s="40"/>
      <c r="J65274" s="40"/>
      <c r="N65274" s="40"/>
    </row>
    <row r="65275" spans="9:14" ht="15" x14ac:dyDescent="0.25">
      <c r="I65275" s="40"/>
      <c r="J65275" s="40"/>
      <c r="N65275" s="40"/>
    </row>
    <row r="65276" spans="9:14" ht="15" x14ac:dyDescent="0.25">
      <c r="I65276" s="40"/>
      <c r="J65276" s="40"/>
      <c r="N65276" s="40"/>
    </row>
    <row r="65277" spans="9:14" ht="15" x14ac:dyDescent="0.25">
      <c r="I65277" s="40"/>
      <c r="J65277" s="40"/>
      <c r="N65277" s="40"/>
    </row>
    <row r="65278" spans="9:14" ht="15" x14ac:dyDescent="0.25">
      <c r="I65278" s="40"/>
      <c r="J65278" s="40"/>
      <c r="N65278" s="40"/>
    </row>
    <row r="65279" spans="9:14" ht="15" x14ac:dyDescent="0.25">
      <c r="I65279" s="40"/>
      <c r="J65279" s="40"/>
      <c r="N65279" s="40"/>
    </row>
    <row r="65280" spans="9:14" ht="15" x14ac:dyDescent="0.25">
      <c r="I65280" s="40"/>
      <c r="J65280" s="40"/>
      <c r="N65280" s="40"/>
    </row>
    <row r="65281" spans="9:14" ht="15" x14ac:dyDescent="0.25">
      <c r="I65281" s="40"/>
      <c r="J65281" s="40"/>
      <c r="N65281" s="40"/>
    </row>
    <row r="65282" spans="9:14" ht="15" x14ac:dyDescent="0.25">
      <c r="I65282" s="40"/>
      <c r="J65282" s="40"/>
      <c r="N65282" s="40"/>
    </row>
    <row r="65283" spans="9:14" ht="15" x14ac:dyDescent="0.25">
      <c r="I65283" s="40"/>
      <c r="J65283" s="40"/>
      <c r="N65283" s="40"/>
    </row>
    <row r="65284" spans="9:14" ht="15" x14ac:dyDescent="0.25">
      <c r="I65284" s="40"/>
      <c r="J65284" s="40"/>
      <c r="N65284" s="40"/>
    </row>
    <row r="65285" spans="9:14" ht="15" x14ac:dyDescent="0.25">
      <c r="I65285" s="40"/>
      <c r="J65285" s="40"/>
      <c r="N65285" s="40"/>
    </row>
    <row r="65286" spans="9:14" ht="15" x14ac:dyDescent="0.25">
      <c r="I65286" s="40"/>
      <c r="J65286" s="40"/>
      <c r="N65286" s="40"/>
    </row>
    <row r="65287" spans="9:14" ht="15" x14ac:dyDescent="0.25">
      <c r="I65287" s="40"/>
      <c r="J65287" s="40"/>
      <c r="N65287" s="40"/>
    </row>
    <row r="65288" spans="9:14" ht="15" x14ac:dyDescent="0.25">
      <c r="I65288" s="40"/>
      <c r="J65288" s="40"/>
      <c r="N65288" s="40"/>
    </row>
    <row r="65289" spans="9:14" ht="15" x14ac:dyDescent="0.25">
      <c r="I65289" s="40"/>
      <c r="J65289" s="40"/>
      <c r="N65289" s="40"/>
    </row>
    <row r="65290" spans="9:14" ht="15" x14ac:dyDescent="0.25">
      <c r="I65290" s="40"/>
      <c r="J65290" s="40"/>
      <c r="N65290" s="40"/>
    </row>
    <row r="65291" spans="9:14" ht="15" x14ac:dyDescent="0.25">
      <c r="I65291" s="40"/>
      <c r="J65291" s="40"/>
      <c r="N65291" s="40"/>
    </row>
    <row r="65292" spans="9:14" ht="15" x14ac:dyDescent="0.25">
      <c r="I65292" s="40"/>
      <c r="J65292" s="40"/>
      <c r="N65292" s="40"/>
    </row>
    <row r="65293" spans="9:14" ht="15" x14ac:dyDescent="0.25">
      <c r="I65293" s="40"/>
      <c r="J65293" s="40"/>
      <c r="N65293" s="40"/>
    </row>
    <row r="65294" spans="9:14" ht="15" x14ac:dyDescent="0.25">
      <c r="I65294" s="40"/>
      <c r="J65294" s="40"/>
      <c r="N65294" s="40"/>
    </row>
    <row r="65295" spans="9:14" ht="15" x14ac:dyDescent="0.25">
      <c r="I65295" s="40"/>
      <c r="J65295" s="40"/>
      <c r="N65295" s="40"/>
    </row>
    <row r="65296" spans="9:14" ht="15" x14ac:dyDescent="0.25">
      <c r="I65296" s="40"/>
      <c r="J65296" s="40"/>
      <c r="N65296" s="40"/>
    </row>
    <row r="65297" spans="9:14" ht="15" x14ac:dyDescent="0.25">
      <c r="I65297" s="40"/>
      <c r="J65297" s="40"/>
      <c r="N65297" s="40"/>
    </row>
    <row r="65298" spans="9:14" ht="15" x14ac:dyDescent="0.25">
      <c r="I65298" s="40"/>
      <c r="J65298" s="40"/>
      <c r="N65298" s="40"/>
    </row>
    <row r="65299" spans="9:14" ht="15" x14ac:dyDescent="0.25">
      <c r="I65299" s="40"/>
      <c r="J65299" s="40"/>
      <c r="N65299" s="40"/>
    </row>
    <row r="65300" spans="9:14" ht="15" x14ac:dyDescent="0.25">
      <c r="I65300" s="40"/>
      <c r="J65300" s="40"/>
      <c r="N65300" s="40"/>
    </row>
    <row r="65301" spans="9:14" ht="15" x14ac:dyDescent="0.25">
      <c r="I65301" s="40"/>
      <c r="J65301" s="40"/>
      <c r="N65301" s="40"/>
    </row>
    <row r="65302" spans="9:14" ht="15" x14ac:dyDescent="0.25">
      <c r="I65302" s="40"/>
      <c r="J65302" s="40"/>
      <c r="N65302" s="40"/>
    </row>
    <row r="65303" spans="9:14" ht="15" x14ac:dyDescent="0.25">
      <c r="I65303" s="40"/>
      <c r="J65303" s="40"/>
      <c r="N65303" s="40"/>
    </row>
    <row r="65304" spans="9:14" ht="15" x14ac:dyDescent="0.25">
      <c r="I65304" s="40"/>
      <c r="J65304" s="40"/>
      <c r="N65304" s="40"/>
    </row>
    <row r="65305" spans="9:14" ht="15" x14ac:dyDescent="0.25">
      <c r="I65305" s="40"/>
      <c r="J65305" s="40"/>
      <c r="N65305" s="40"/>
    </row>
    <row r="65306" spans="9:14" ht="15" x14ac:dyDescent="0.25">
      <c r="I65306" s="40"/>
      <c r="J65306" s="40"/>
      <c r="N65306" s="40"/>
    </row>
    <row r="65307" spans="9:14" ht="15" x14ac:dyDescent="0.25">
      <c r="I65307" s="40"/>
      <c r="J65307" s="40"/>
      <c r="N65307" s="40"/>
    </row>
    <row r="65308" spans="9:14" ht="15" x14ac:dyDescent="0.25">
      <c r="I65308" s="40"/>
      <c r="J65308" s="40"/>
      <c r="N65308" s="40"/>
    </row>
    <row r="65309" spans="9:14" ht="15" x14ac:dyDescent="0.25">
      <c r="I65309" s="40"/>
      <c r="J65309" s="40"/>
      <c r="N65309" s="40"/>
    </row>
    <row r="65310" spans="9:14" ht="15" x14ac:dyDescent="0.25">
      <c r="I65310" s="40"/>
      <c r="J65310" s="40"/>
      <c r="N65310" s="40"/>
    </row>
    <row r="65311" spans="9:14" ht="15" x14ac:dyDescent="0.25">
      <c r="I65311" s="40"/>
      <c r="J65311" s="40"/>
      <c r="N65311" s="40"/>
    </row>
    <row r="65312" spans="9:14" ht="15" x14ac:dyDescent="0.25">
      <c r="I65312" s="40"/>
      <c r="J65312" s="40"/>
      <c r="N65312" s="40"/>
    </row>
    <row r="65313" spans="9:14" ht="15" x14ac:dyDescent="0.25">
      <c r="I65313" s="40"/>
      <c r="J65313" s="40"/>
      <c r="N65313" s="40"/>
    </row>
    <row r="65314" spans="9:14" ht="15" x14ac:dyDescent="0.25">
      <c r="I65314" s="40"/>
      <c r="J65314" s="40"/>
      <c r="N65314" s="40"/>
    </row>
    <row r="65315" spans="9:14" ht="15" x14ac:dyDescent="0.25">
      <c r="I65315" s="40"/>
      <c r="J65315" s="40"/>
      <c r="N65315" s="40"/>
    </row>
    <row r="65316" spans="9:14" ht="15" x14ac:dyDescent="0.25">
      <c r="I65316" s="40"/>
      <c r="J65316" s="40"/>
      <c r="N65316" s="40"/>
    </row>
    <row r="65317" spans="9:14" ht="15" x14ac:dyDescent="0.25">
      <c r="I65317" s="40"/>
      <c r="J65317" s="40"/>
      <c r="N65317" s="40"/>
    </row>
    <row r="65318" spans="9:14" ht="15" x14ac:dyDescent="0.25">
      <c r="I65318" s="40"/>
      <c r="J65318" s="40"/>
      <c r="N65318" s="40"/>
    </row>
    <row r="65319" spans="9:14" ht="15" x14ac:dyDescent="0.25">
      <c r="I65319" s="40"/>
      <c r="J65319" s="40"/>
      <c r="N65319" s="40"/>
    </row>
    <row r="65320" spans="9:14" ht="15" x14ac:dyDescent="0.25">
      <c r="I65320" s="40"/>
      <c r="J65320" s="40"/>
      <c r="N65320" s="40"/>
    </row>
    <row r="65321" spans="9:14" ht="15" x14ac:dyDescent="0.25">
      <c r="I65321" s="40"/>
      <c r="J65321" s="40"/>
      <c r="N65321" s="40"/>
    </row>
    <row r="65322" spans="9:14" ht="15" x14ac:dyDescent="0.25">
      <c r="I65322" s="40"/>
      <c r="J65322" s="40"/>
      <c r="N65322" s="40"/>
    </row>
    <row r="65323" spans="9:14" ht="15" x14ac:dyDescent="0.25">
      <c r="I65323" s="40"/>
      <c r="J65323" s="40"/>
      <c r="N65323" s="40"/>
    </row>
    <row r="65324" spans="9:14" ht="15" x14ac:dyDescent="0.25">
      <c r="I65324" s="40"/>
      <c r="J65324" s="40"/>
      <c r="N65324" s="40"/>
    </row>
    <row r="65325" spans="9:14" ht="15" x14ac:dyDescent="0.25">
      <c r="I65325" s="40"/>
      <c r="J65325" s="40"/>
      <c r="N65325" s="40"/>
    </row>
    <row r="65326" spans="9:14" ht="15" x14ac:dyDescent="0.25">
      <c r="I65326" s="40"/>
      <c r="J65326" s="40"/>
      <c r="N65326" s="40"/>
    </row>
    <row r="65327" spans="9:14" ht="15" x14ac:dyDescent="0.25">
      <c r="I65327" s="40"/>
      <c r="J65327" s="40"/>
      <c r="N65327" s="40"/>
    </row>
    <row r="65328" spans="9:14" ht="15" x14ac:dyDescent="0.25">
      <c r="I65328" s="40"/>
      <c r="J65328" s="40"/>
      <c r="N65328" s="40"/>
    </row>
    <row r="65329" spans="9:14" ht="15" x14ac:dyDescent="0.25">
      <c r="I65329" s="40"/>
      <c r="J65329" s="40"/>
      <c r="N65329" s="40"/>
    </row>
    <row r="65330" spans="9:14" ht="15" x14ac:dyDescent="0.25">
      <c r="I65330" s="40"/>
      <c r="J65330" s="40"/>
      <c r="N65330" s="40"/>
    </row>
    <row r="65331" spans="9:14" ht="15" x14ac:dyDescent="0.25">
      <c r="I65331" s="40"/>
      <c r="J65331" s="40"/>
      <c r="N65331" s="40"/>
    </row>
    <row r="65332" spans="9:14" ht="15" x14ac:dyDescent="0.25">
      <c r="I65332" s="40"/>
      <c r="J65332" s="40"/>
      <c r="N65332" s="40"/>
    </row>
    <row r="65333" spans="9:14" ht="15" x14ac:dyDescent="0.25">
      <c r="I65333" s="40"/>
      <c r="J65333" s="40"/>
      <c r="N65333" s="40"/>
    </row>
    <row r="65334" spans="9:14" ht="15" x14ac:dyDescent="0.25">
      <c r="I65334" s="40"/>
      <c r="J65334" s="40"/>
      <c r="N65334" s="40"/>
    </row>
    <row r="65335" spans="9:14" ht="15" x14ac:dyDescent="0.25">
      <c r="I65335" s="40"/>
      <c r="J65335" s="40"/>
      <c r="N65335" s="40"/>
    </row>
    <row r="65336" spans="9:14" ht="15" x14ac:dyDescent="0.25">
      <c r="I65336" s="40"/>
      <c r="J65336" s="40"/>
      <c r="N65336" s="40"/>
    </row>
    <row r="65337" spans="9:14" ht="15" x14ac:dyDescent="0.25">
      <c r="I65337" s="40"/>
      <c r="J65337" s="40"/>
      <c r="N65337" s="40"/>
    </row>
    <row r="65338" spans="9:14" ht="15" x14ac:dyDescent="0.25">
      <c r="I65338" s="40"/>
      <c r="J65338" s="40"/>
      <c r="N65338" s="40"/>
    </row>
    <row r="65339" spans="9:14" ht="15" x14ac:dyDescent="0.25">
      <c r="I65339" s="40"/>
      <c r="J65339" s="40"/>
      <c r="N65339" s="40"/>
    </row>
    <row r="65340" spans="9:14" ht="15" x14ac:dyDescent="0.25">
      <c r="I65340" s="40"/>
      <c r="J65340" s="40"/>
      <c r="N65340" s="40"/>
    </row>
    <row r="65341" spans="9:14" ht="15" x14ac:dyDescent="0.25">
      <c r="I65341" s="40"/>
      <c r="J65341" s="40"/>
      <c r="N65341" s="40"/>
    </row>
    <row r="65342" spans="9:14" ht="15" x14ac:dyDescent="0.25">
      <c r="I65342" s="40"/>
      <c r="J65342" s="40"/>
      <c r="N65342" s="40"/>
    </row>
    <row r="65343" spans="9:14" ht="15" x14ac:dyDescent="0.25">
      <c r="I65343" s="40"/>
      <c r="J65343" s="40"/>
      <c r="N65343" s="40"/>
    </row>
    <row r="65344" spans="9:14" ht="15" x14ac:dyDescent="0.25">
      <c r="I65344" s="40"/>
      <c r="J65344" s="40"/>
      <c r="N65344" s="40"/>
    </row>
    <row r="65345" spans="9:14" ht="15" x14ac:dyDescent="0.25">
      <c r="I65345" s="40"/>
      <c r="J65345" s="40"/>
      <c r="N65345" s="40"/>
    </row>
    <row r="65346" spans="9:14" ht="15" x14ac:dyDescent="0.25">
      <c r="I65346" s="40"/>
      <c r="J65346" s="40"/>
      <c r="N65346" s="40"/>
    </row>
    <row r="65347" spans="9:14" ht="15" x14ac:dyDescent="0.25">
      <c r="I65347" s="40"/>
      <c r="J65347" s="40"/>
      <c r="N65347" s="40"/>
    </row>
    <row r="65348" spans="9:14" ht="15" x14ac:dyDescent="0.25">
      <c r="I65348" s="40"/>
      <c r="J65348" s="40"/>
      <c r="N65348" s="40"/>
    </row>
    <row r="65349" spans="9:14" ht="15" x14ac:dyDescent="0.25">
      <c r="I65349" s="40"/>
      <c r="J65349" s="40"/>
      <c r="N65349" s="40"/>
    </row>
    <row r="65350" spans="9:14" ht="15" x14ac:dyDescent="0.25">
      <c r="I65350" s="40"/>
      <c r="J65350" s="40"/>
      <c r="N65350" s="40"/>
    </row>
    <row r="65351" spans="9:14" ht="15" x14ac:dyDescent="0.25">
      <c r="I65351" s="40"/>
      <c r="J65351" s="40"/>
      <c r="N65351" s="40"/>
    </row>
    <row r="65352" spans="9:14" ht="15" x14ac:dyDescent="0.25">
      <c r="I65352" s="40"/>
      <c r="J65352" s="40"/>
      <c r="N65352" s="40"/>
    </row>
    <row r="65353" spans="9:14" ht="15" x14ac:dyDescent="0.25">
      <c r="I65353" s="40"/>
      <c r="J65353" s="40"/>
      <c r="N65353" s="40"/>
    </row>
    <row r="65354" spans="9:14" ht="15" x14ac:dyDescent="0.25">
      <c r="I65354" s="40"/>
      <c r="J65354" s="40"/>
      <c r="N65354" s="40"/>
    </row>
    <row r="65355" spans="9:14" ht="15" x14ac:dyDescent="0.25">
      <c r="I65355" s="40"/>
      <c r="J65355" s="40"/>
      <c r="N65355" s="40"/>
    </row>
    <row r="65356" spans="9:14" ht="15" x14ac:dyDescent="0.25">
      <c r="I65356" s="40"/>
      <c r="J65356" s="40"/>
      <c r="N65356" s="40"/>
    </row>
    <row r="65357" spans="9:14" ht="15" x14ac:dyDescent="0.25">
      <c r="I65357" s="40"/>
      <c r="J65357" s="40"/>
      <c r="N65357" s="40"/>
    </row>
    <row r="65358" spans="9:14" ht="15" x14ac:dyDescent="0.25">
      <c r="I65358" s="40"/>
      <c r="J65358" s="40"/>
      <c r="N65358" s="40"/>
    </row>
    <row r="65359" spans="9:14" ht="15" x14ac:dyDescent="0.25">
      <c r="I65359" s="40"/>
      <c r="J65359" s="40"/>
      <c r="N65359" s="40"/>
    </row>
    <row r="65360" spans="9:14" ht="15" x14ac:dyDescent="0.25">
      <c r="I65360" s="40"/>
      <c r="J65360" s="40"/>
      <c r="N65360" s="40"/>
    </row>
    <row r="65361" spans="9:14" ht="15" x14ac:dyDescent="0.25">
      <c r="I65361" s="40"/>
      <c r="J65361" s="40"/>
      <c r="N65361" s="40"/>
    </row>
    <row r="65362" spans="9:14" ht="15" x14ac:dyDescent="0.25">
      <c r="I65362" s="40"/>
      <c r="J65362" s="40"/>
      <c r="N65362" s="40"/>
    </row>
    <row r="65363" spans="9:14" ht="15" x14ac:dyDescent="0.25">
      <c r="I65363" s="40"/>
      <c r="J65363" s="40"/>
      <c r="N65363" s="40"/>
    </row>
    <row r="65364" spans="9:14" ht="15" x14ac:dyDescent="0.25">
      <c r="I65364" s="40"/>
      <c r="J65364" s="40"/>
      <c r="N65364" s="40"/>
    </row>
    <row r="65365" spans="9:14" ht="15" x14ac:dyDescent="0.25">
      <c r="I65365" s="40"/>
      <c r="J65365" s="40"/>
      <c r="N65365" s="40"/>
    </row>
    <row r="65366" spans="9:14" ht="15" x14ac:dyDescent="0.25">
      <c r="I65366" s="40"/>
      <c r="J65366" s="40"/>
      <c r="N65366" s="40"/>
    </row>
    <row r="65367" spans="9:14" ht="15" x14ac:dyDescent="0.25">
      <c r="I65367" s="40"/>
      <c r="J65367" s="40"/>
      <c r="N65367" s="40"/>
    </row>
    <row r="65368" spans="9:14" ht="15" x14ac:dyDescent="0.25">
      <c r="I65368" s="40"/>
      <c r="J65368" s="40"/>
      <c r="N65368" s="40"/>
    </row>
    <row r="65369" spans="9:14" ht="15" x14ac:dyDescent="0.25">
      <c r="I65369" s="40"/>
      <c r="J65369" s="40"/>
      <c r="N65369" s="40"/>
    </row>
    <row r="65370" spans="9:14" ht="15" x14ac:dyDescent="0.25">
      <c r="I65370" s="40"/>
      <c r="J65370" s="40"/>
      <c r="N65370" s="40"/>
    </row>
    <row r="65371" spans="9:14" ht="15" x14ac:dyDescent="0.25">
      <c r="I65371" s="40"/>
      <c r="J65371" s="40"/>
      <c r="N65371" s="40"/>
    </row>
    <row r="65372" spans="9:14" ht="15" x14ac:dyDescent="0.25">
      <c r="I65372" s="40"/>
      <c r="J65372" s="40"/>
      <c r="N65372" s="40"/>
    </row>
    <row r="65373" spans="9:14" ht="15" x14ac:dyDescent="0.25">
      <c r="I65373" s="40"/>
      <c r="J65373" s="40"/>
      <c r="N65373" s="40"/>
    </row>
    <row r="65374" spans="9:14" ht="15" x14ac:dyDescent="0.25">
      <c r="I65374" s="40"/>
      <c r="J65374" s="40"/>
      <c r="N65374" s="40"/>
    </row>
    <row r="65375" spans="9:14" ht="15" x14ac:dyDescent="0.25">
      <c r="I65375" s="40"/>
      <c r="J65375" s="40"/>
      <c r="N65375" s="40"/>
    </row>
    <row r="65376" spans="9:14" ht="15" x14ac:dyDescent="0.25">
      <c r="I65376" s="40"/>
      <c r="J65376" s="40"/>
      <c r="N65376" s="40"/>
    </row>
    <row r="65377" spans="9:14" ht="15" x14ac:dyDescent="0.25">
      <c r="I65377" s="40"/>
      <c r="J65377" s="40"/>
      <c r="N65377" s="40"/>
    </row>
    <row r="65378" spans="9:14" ht="15" x14ac:dyDescent="0.25">
      <c r="I65378" s="40"/>
      <c r="J65378" s="40"/>
      <c r="N65378" s="40"/>
    </row>
    <row r="65379" spans="9:14" ht="15" x14ac:dyDescent="0.25">
      <c r="I65379" s="40"/>
      <c r="J65379" s="40"/>
      <c r="N65379" s="40"/>
    </row>
    <row r="65380" spans="9:14" ht="15" x14ac:dyDescent="0.25">
      <c r="I65380" s="40"/>
      <c r="J65380" s="40"/>
      <c r="N65380" s="40"/>
    </row>
    <row r="65381" spans="9:14" ht="15" x14ac:dyDescent="0.25">
      <c r="I65381" s="40"/>
      <c r="J65381" s="40"/>
      <c r="N65381" s="40"/>
    </row>
    <row r="65382" spans="9:14" ht="15" x14ac:dyDescent="0.25">
      <c r="I65382" s="40"/>
      <c r="J65382" s="40"/>
      <c r="N65382" s="40"/>
    </row>
    <row r="65383" spans="9:14" ht="15" x14ac:dyDescent="0.25">
      <c r="I65383" s="40"/>
      <c r="J65383" s="40"/>
      <c r="N65383" s="40"/>
    </row>
    <row r="65384" spans="9:14" ht="15" x14ac:dyDescent="0.25">
      <c r="I65384" s="40"/>
      <c r="J65384" s="40"/>
      <c r="N65384" s="40"/>
    </row>
    <row r="65385" spans="9:14" ht="15" x14ac:dyDescent="0.25">
      <c r="I65385" s="40"/>
      <c r="J65385" s="40"/>
      <c r="N65385" s="40"/>
    </row>
    <row r="65386" spans="9:14" ht="15" x14ac:dyDescent="0.25">
      <c r="I65386" s="40"/>
      <c r="J65386" s="40"/>
      <c r="N65386" s="40"/>
    </row>
    <row r="65387" spans="9:14" ht="15" x14ac:dyDescent="0.25">
      <c r="I65387" s="40"/>
      <c r="J65387" s="40"/>
      <c r="N65387" s="40"/>
    </row>
    <row r="65388" spans="9:14" ht="15" x14ac:dyDescent="0.25">
      <c r="I65388" s="40"/>
      <c r="J65388" s="40"/>
      <c r="N65388" s="40"/>
    </row>
    <row r="65389" spans="9:14" ht="15" x14ac:dyDescent="0.25">
      <c r="I65389" s="40"/>
      <c r="J65389" s="40"/>
      <c r="N65389" s="40"/>
    </row>
    <row r="65390" spans="9:14" ht="15" x14ac:dyDescent="0.25">
      <c r="I65390" s="40"/>
      <c r="J65390" s="40"/>
      <c r="N65390" s="40"/>
    </row>
    <row r="65391" spans="9:14" ht="15" x14ac:dyDescent="0.25">
      <c r="I65391" s="40"/>
      <c r="J65391" s="40"/>
      <c r="N65391" s="40"/>
    </row>
    <row r="65392" spans="9:14" ht="15" x14ac:dyDescent="0.25">
      <c r="I65392" s="40"/>
      <c r="J65392" s="40"/>
      <c r="N65392" s="40"/>
    </row>
    <row r="65393" spans="9:14" ht="15" x14ac:dyDescent="0.25">
      <c r="I65393" s="40"/>
      <c r="J65393" s="40"/>
      <c r="N65393" s="40"/>
    </row>
    <row r="65394" spans="9:14" ht="15" x14ac:dyDescent="0.25">
      <c r="I65394" s="40"/>
      <c r="J65394" s="40"/>
      <c r="N65394" s="40"/>
    </row>
    <row r="65395" spans="9:14" ht="15" x14ac:dyDescent="0.25">
      <c r="I65395" s="40"/>
      <c r="J65395" s="40"/>
      <c r="N65395" s="40"/>
    </row>
    <row r="65396" spans="9:14" ht="15" x14ac:dyDescent="0.25">
      <c r="I65396" s="40"/>
      <c r="J65396" s="40"/>
      <c r="N65396" s="40"/>
    </row>
    <row r="65397" spans="9:14" ht="15" x14ac:dyDescent="0.25">
      <c r="I65397" s="40"/>
      <c r="J65397" s="40"/>
      <c r="N65397" s="40"/>
    </row>
    <row r="65398" spans="9:14" ht="15" x14ac:dyDescent="0.25">
      <c r="I65398" s="40"/>
      <c r="J65398" s="40"/>
      <c r="N65398" s="40"/>
    </row>
    <row r="65399" spans="9:14" ht="15" x14ac:dyDescent="0.25">
      <c r="I65399" s="40"/>
      <c r="J65399" s="40"/>
      <c r="N65399" s="40"/>
    </row>
    <row r="65400" spans="9:14" ht="15" x14ac:dyDescent="0.25">
      <c r="I65400" s="40"/>
      <c r="J65400" s="40"/>
      <c r="N65400" s="40"/>
    </row>
    <row r="65401" spans="9:14" ht="15" x14ac:dyDescent="0.25">
      <c r="I65401" s="40"/>
      <c r="J65401" s="40"/>
      <c r="N65401" s="40"/>
    </row>
    <row r="65402" spans="9:14" ht="15" x14ac:dyDescent="0.25">
      <c r="I65402" s="40"/>
      <c r="J65402" s="40"/>
      <c r="N65402" s="40"/>
    </row>
    <row r="65403" spans="9:14" ht="15" x14ac:dyDescent="0.25">
      <c r="I65403" s="40"/>
      <c r="J65403" s="40"/>
      <c r="N65403" s="40"/>
    </row>
    <row r="65404" spans="9:14" ht="15" x14ac:dyDescent="0.25">
      <c r="I65404" s="40"/>
      <c r="J65404" s="40"/>
      <c r="N65404" s="40"/>
    </row>
    <row r="65405" spans="9:14" ht="15" x14ac:dyDescent="0.25">
      <c r="I65405" s="40"/>
      <c r="J65405" s="40"/>
      <c r="N65405" s="40"/>
    </row>
    <row r="65406" spans="9:14" ht="15" x14ac:dyDescent="0.25">
      <c r="I65406" s="40"/>
      <c r="J65406" s="40"/>
      <c r="N65406" s="40"/>
    </row>
    <row r="65407" spans="9:14" ht="15" x14ac:dyDescent="0.25">
      <c r="I65407" s="40"/>
      <c r="J65407" s="40"/>
      <c r="N65407" s="40"/>
    </row>
    <row r="65408" spans="9:14" ht="15" x14ac:dyDescent="0.25">
      <c r="I65408" s="40"/>
      <c r="J65408" s="40"/>
      <c r="N65408" s="40"/>
    </row>
    <row r="65409" spans="9:14" ht="15" x14ac:dyDescent="0.25">
      <c r="I65409" s="40"/>
      <c r="J65409" s="40"/>
      <c r="N65409" s="40"/>
    </row>
    <row r="65410" spans="9:14" ht="15" x14ac:dyDescent="0.25">
      <c r="I65410" s="40"/>
      <c r="J65410" s="40"/>
      <c r="N65410" s="40"/>
    </row>
    <row r="65411" spans="9:14" ht="15" x14ac:dyDescent="0.25">
      <c r="I65411" s="40"/>
      <c r="J65411" s="40"/>
      <c r="N65411" s="40"/>
    </row>
    <row r="65412" spans="9:14" ht="15" x14ac:dyDescent="0.25">
      <c r="I65412" s="40"/>
      <c r="J65412" s="40"/>
      <c r="N65412" s="40"/>
    </row>
    <row r="65413" spans="9:14" ht="15" x14ac:dyDescent="0.25">
      <c r="I65413" s="40"/>
      <c r="J65413" s="40"/>
      <c r="N65413" s="40"/>
    </row>
    <row r="65414" spans="9:14" ht="15" x14ac:dyDescent="0.25">
      <c r="I65414" s="40"/>
      <c r="J65414" s="40"/>
      <c r="N65414" s="40"/>
    </row>
    <row r="65415" spans="9:14" ht="15" x14ac:dyDescent="0.25">
      <c r="I65415" s="40"/>
      <c r="J65415" s="40"/>
      <c r="N65415" s="40"/>
    </row>
    <row r="65416" spans="9:14" ht="15" x14ac:dyDescent="0.25">
      <c r="I65416" s="40"/>
      <c r="J65416" s="40"/>
      <c r="N65416" s="40"/>
    </row>
    <row r="65417" spans="9:14" ht="15" x14ac:dyDescent="0.25">
      <c r="I65417" s="40"/>
      <c r="J65417" s="40"/>
      <c r="N65417" s="40"/>
    </row>
    <row r="65418" spans="9:14" ht="15" x14ac:dyDescent="0.25">
      <c r="I65418" s="40"/>
      <c r="J65418" s="40"/>
      <c r="N65418" s="40"/>
    </row>
    <row r="65419" spans="9:14" ht="15" x14ac:dyDescent="0.25">
      <c r="I65419" s="40"/>
      <c r="J65419" s="40"/>
      <c r="N65419" s="40"/>
    </row>
    <row r="65420" spans="9:14" ht="15" x14ac:dyDescent="0.25">
      <c r="I65420" s="40"/>
      <c r="J65420" s="40"/>
      <c r="N65420" s="40"/>
    </row>
    <row r="65421" spans="9:14" ht="15" x14ac:dyDescent="0.25">
      <c r="I65421" s="40"/>
      <c r="J65421" s="40"/>
      <c r="N65421" s="40"/>
    </row>
    <row r="65422" spans="9:14" ht="15" x14ac:dyDescent="0.25">
      <c r="I65422" s="40"/>
      <c r="J65422" s="40"/>
      <c r="N65422" s="40"/>
    </row>
    <row r="65423" spans="9:14" ht="15" x14ac:dyDescent="0.25">
      <c r="I65423" s="40"/>
      <c r="J65423" s="40"/>
      <c r="N65423" s="40"/>
    </row>
    <row r="65424" spans="9:14" ht="15" x14ac:dyDescent="0.25">
      <c r="I65424" s="40"/>
      <c r="J65424" s="40"/>
      <c r="N65424" s="40"/>
    </row>
    <row r="65425" spans="9:14" ht="15" x14ac:dyDescent="0.25">
      <c r="I65425" s="40"/>
      <c r="J65425" s="40"/>
      <c r="N65425" s="40"/>
    </row>
    <row r="65426" spans="9:14" ht="15" x14ac:dyDescent="0.25">
      <c r="I65426" s="40"/>
      <c r="J65426" s="40"/>
      <c r="N65426" s="40"/>
    </row>
    <row r="65427" spans="9:14" ht="15" x14ac:dyDescent="0.25">
      <c r="I65427" s="40"/>
      <c r="J65427" s="40"/>
      <c r="N65427" s="40"/>
    </row>
    <row r="65428" spans="9:14" ht="15" x14ac:dyDescent="0.25">
      <c r="I65428" s="40"/>
      <c r="J65428" s="40"/>
      <c r="N65428" s="40"/>
    </row>
    <row r="65429" spans="9:14" ht="15" x14ac:dyDescent="0.25">
      <c r="I65429" s="40"/>
      <c r="J65429" s="40"/>
      <c r="N65429" s="40"/>
    </row>
    <row r="65430" spans="9:14" ht="15" x14ac:dyDescent="0.25">
      <c r="I65430" s="40"/>
      <c r="J65430" s="40"/>
      <c r="N65430" s="40"/>
    </row>
    <row r="65431" spans="9:14" ht="15" x14ac:dyDescent="0.25">
      <c r="I65431" s="40"/>
      <c r="J65431" s="40"/>
      <c r="N65431" s="40"/>
    </row>
    <row r="65432" spans="9:14" ht="15" x14ac:dyDescent="0.25">
      <c r="I65432" s="40"/>
      <c r="J65432" s="40"/>
      <c r="N65432" s="40"/>
    </row>
    <row r="65433" spans="9:14" ht="15" x14ac:dyDescent="0.25">
      <c r="I65433" s="40"/>
      <c r="J65433" s="40"/>
      <c r="N65433" s="40"/>
    </row>
    <row r="65434" spans="9:14" ht="15" x14ac:dyDescent="0.25">
      <c r="I65434" s="40"/>
      <c r="J65434" s="40"/>
      <c r="N65434" s="40"/>
    </row>
    <row r="65435" spans="9:14" ht="15" x14ac:dyDescent="0.25">
      <c r="I65435" s="40"/>
      <c r="J65435" s="40"/>
      <c r="N65435" s="40"/>
    </row>
    <row r="65436" spans="9:14" ht="15" x14ac:dyDescent="0.25">
      <c r="I65436" s="40"/>
      <c r="J65436" s="40"/>
      <c r="N65436" s="40"/>
    </row>
    <row r="65437" spans="9:14" ht="15" x14ac:dyDescent="0.25">
      <c r="I65437" s="40"/>
      <c r="J65437" s="40"/>
      <c r="N65437" s="40"/>
    </row>
    <row r="65438" spans="9:14" ht="15" x14ac:dyDescent="0.25">
      <c r="I65438" s="40"/>
      <c r="J65438" s="40"/>
      <c r="N65438" s="40"/>
    </row>
    <row r="65439" spans="9:14" ht="15" x14ac:dyDescent="0.25">
      <c r="I65439" s="40"/>
      <c r="J65439" s="40"/>
      <c r="N65439" s="40"/>
    </row>
    <row r="65440" spans="9:14" ht="15" x14ac:dyDescent="0.25">
      <c r="I65440" s="40"/>
      <c r="J65440" s="40"/>
      <c r="N65440" s="40"/>
    </row>
    <row r="65441" spans="9:14" ht="15" x14ac:dyDescent="0.25">
      <c r="I65441" s="40"/>
      <c r="J65441" s="40"/>
      <c r="N65441" s="40"/>
    </row>
    <row r="65442" spans="9:14" ht="15" x14ac:dyDescent="0.25">
      <c r="I65442" s="40"/>
      <c r="J65442" s="40"/>
      <c r="N65442" s="40"/>
    </row>
    <row r="65443" spans="9:14" ht="15" x14ac:dyDescent="0.25">
      <c r="I65443" s="40"/>
      <c r="J65443" s="40"/>
      <c r="N65443" s="40"/>
    </row>
    <row r="65444" spans="9:14" ht="15" x14ac:dyDescent="0.25">
      <c r="I65444" s="40"/>
      <c r="J65444" s="40"/>
      <c r="N65444" s="40"/>
    </row>
    <row r="65445" spans="9:14" ht="15" x14ac:dyDescent="0.25">
      <c r="I65445" s="40"/>
      <c r="J65445" s="40"/>
      <c r="N65445" s="40"/>
    </row>
    <row r="65446" spans="9:14" ht="15" x14ac:dyDescent="0.25">
      <c r="I65446" s="40"/>
      <c r="J65446" s="40"/>
      <c r="N65446" s="40"/>
    </row>
    <row r="65447" spans="9:14" ht="15" x14ac:dyDescent="0.25">
      <c r="I65447" s="40"/>
      <c r="J65447" s="40"/>
      <c r="N65447" s="40"/>
    </row>
    <row r="65448" spans="9:14" ht="15" x14ac:dyDescent="0.25">
      <c r="I65448" s="40"/>
      <c r="J65448" s="40"/>
      <c r="N65448" s="40"/>
    </row>
    <row r="65449" spans="9:14" ht="15" x14ac:dyDescent="0.25">
      <c r="I65449" s="40"/>
      <c r="J65449" s="40"/>
      <c r="N65449" s="40"/>
    </row>
    <row r="65450" spans="9:14" ht="15" x14ac:dyDescent="0.25">
      <c r="I65450" s="40"/>
      <c r="J65450" s="40"/>
      <c r="N65450" s="40"/>
    </row>
    <row r="65451" spans="9:14" ht="15" x14ac:dyDescent="0.25">
      <c r="I65451" s="40"/>
      <c r="J65451" s="40"/>
      <c r="N65451" s="40"/>
    </row>
    <row r="65452" spans="9:14" ht="15" x14ac:dyDescent="0.25">
      <c r="I65452" s="40"/>
      <c r="J65452" s="40"/>
      <c r="N65452" s="40"/>
    </row>
    <row r="65453" spans="9:14" ht="15" x14ac:dyDescent="0.25">
      <c r="I65453" s="40"/>
      <c r="J65453" s="40"/>
      <c r="N65453" s="40"/>
    </row>
    <row r="65454" spans="9:14" ht="15" x14ac:dyDescent="0.25">
      <c r="I65454" s="40"/>
      <c r="J65454" s="40"/>
      <c r="N65454" s="40"/>
    </row>
    <row r="65455" spans="9:14" ht="15" x14ac:dyDescent="0.25">
      <c r="I65455" s="40"/>
      <c r="J65455" s="40"/>
      <c r="N65455" s="40"/>
    </row>
    <row r="65456" spans="9:14" ht="15" x14ac:dyDescent="0.25">
      <c r="I65456" s="40"/>
      <c r="J65456" s="40"/>
      <c r="N65456" s="40"/>
    </row>
    <row r="65457" spans="9:14" ht="15" x14ac:dyDescent="0.25">
      <c r="I65457" s="40"/>
      <c r="J65457" s="40"/>
      <c r="N65457" s="40"/>
    </row>
    <row r="65458" spans="9:14" ht="15" x14ac:dyDescent="0.25">
      <c r="I65458" s="40"/>
      <c r="J65458" s="40"/>
      <c r="N65458" s="40"/>
    </row>
    <row r="65459" spans="9:14" ht="15" x14ac:dyDescent="0.25">
      <c r="I65459" s="40"/>
      <c r="J65459" s="40"/>
      <c r="N65459" s="40"/>
    </row>
    <row r="65460" spans="9:14" ht="15" x14ac:dyDescent="0.25">
      <c r="I65460" s="40"/>
      <c r="J65460" s="40"/>
      <c r="N65460" s="40"/>
    </row>
    <row r="65461" spans="9:14" ht="15" x14ac:dyDescent="0.25">
      <c r="I65461" s="40"/>
      <c r="J65461" s="40"/>
      <c r="N65461" s="40"/>
    </row>
    <row r="65462" spans="9:14" ht="15" x14ac:dyDescent="0.25">
      <c r="I65462" s="40"/>
      <c r="J65462" s="40"/>
      <c r="N65462" s="40"/>
    </row>
    <row r="65463" spans="9:14" ht="15" x14ac:dyDescent="0.25">
      <c r="I65463" s="40"/>
      <c r="J65463" s="40"/>
      <c r="N65463" s="40"/>
    </row>
    <row r="65464" spans="9:14" ht="15" x14ac:dyDescent="0.25">
      <c r="I65464" s="40"/>
      <c r="J65464" s="40"/>
      <c r="N65464" s="40"/>
    </row>
    <row r="65465" spans="9:14" ht="15" x14ac:dyDescent="0.25">
      <c r="I65465" s="40"/>
      <c r="J65465" s="40"/>
      <c r="N65465" s="40"/>
    </row>
    <row r="65466" spans="9:14" ht="15" x14ac:dyDescent="0.25">
      <c r="I65466" s="40"/>
      <c r="J65466" s="40"/>
      <c r="N65466" s="40"/>
    </row>
    <row r="65467" spans="9:14" ht="15" x14ac:dyDescent="0.25">
      <c r="I65467" s="40"/>
      <c r="J65467" s="40"/>
      <c r="N65467" s="40"/>
    </row>
    <row r="65468" spans="9:14" ht="15" x14ac:dyDescent="0.25">
      <c r="I65468" s="40"/>
      <c r="J65468" s="40"/>
      <c r="N65468" s="40"/>
    </row>
    <row r="65469" spans="9:14" ht="15" x14ac:dyDescent="0.25">
      <c r="I65469" s="40"/>
      <c r="J65469" s="40"/>
      <c r="N65469" s="40"/>
    </row>
    <row r="65470" spans="9:14" ht="15" x14ac:dyDescent="0.25">
      <c r="I65470" s="40"/>
      <c r="J65470" s="40"/>
      <c r="N65470" s="40"/>
    </row>
    <row r="65471" spans="9:14" ht="15" x14ac:dyDescent="0.25">
      <c r="I65471" s="40"/>
      <c r="J65471" s="40"/>
      <c r="N65471" s="40"/>
    </row>
    <row r="65472" spans="9:14" ht="15" x14ac:dyDescent="0.25">
      <c r="I65472" s="40"/>
      <c r="J65472" s="40"/>
      <c r="N65472" s="40"/>
    </row>
    <row r="65473" spans="9:14" ht="15" x14ac:dyDescent="0.25">
      <c r="I65473" s="40"/>
      <c r="J65473" s="40"/>
      <c r="N65473" s="40"/>
    </row>
    <row r="65474" spans="9:14" ht="15" x14ac:dyDescent="0.25">
      <c r="I65474" s="40"/>
      <c r="J65474" s="40"/>
      <c r="N65474" s="40"/>
    </row>
    <row r="65475" spans="9:14" ht="15" x14ac:dyDescent="0.25">
      <c r="I65475" s="40"/>
      <c r="J65475" s="40"/>
      <c r="N65475" s="40"/>
    </row>
    <row r="65476" spans="9:14" ht="15" x14ac:dyDescent="0.25">
      <c r="I65476" s="40"/>
      <c r="J65476" s="40"/>
      <c r="N65476" s="40"/>
    </row>
    <row r="65477" spans="9:14" ht="15" x14ac:dyDescent="0.25">
      <c r="I65477" s="40"/>
      <c r="J65477" s="40"/>
      <c r="N65477" s="40"/>
    </row>
    <row r="65478" spans="9:14" ht="15" x14ac:dyDescent="0.25">
      <c r="I65478" s="40"/>
      <c r="J65478" s="40"/>
      <c r="N65478" s="40"/>
    </row>
    <row r="65479" spans="9:14" ht="15" x14ac:dyDescent="0.25">
      <c r="I65479" s="40"/>
      <c r="J65479" s="40"/>
      <c r="N65479" s="40"/>
    </row>
    <row r="65480" spans="9:14" ht="15" x14ac:dyDescent="0.25">
      <c r="I65480" s="40"/>
      <c r="J65480" s="40"/>
      <c r="N65480" s="40"/>
    </row>
    <row r="65481" spans="9:14" ht="15" x14ac:dyDescent="0.25">
      <c r="I65481" s="40"/>
      <c r="J65481" s="40"/>
      <c r="N65481" s="40"/>
    </row>
    <row r="65482" spans="9:14" ht="15" x14ac:dyDescent="0.25">
      <c r="I65482" s="40"/>
      <c r="J65482" s="40"/>
      <c r="N65482" s="40"/>
    </row>
    <row r="65483" spans="9:14" ht="15" x14ac:dyDescent="0.25">
      <c r="I65483" s="40"/>
      <c r="J65483" s="40"/>
      <c r="N65483" s="40"/>
    </row>
    <row r="65484" spans="9:14" ht="15" x14ac:dyDescent="0.25">
      <c r="I65484" s="40"/>
      <c r="J65484" s="40"/>
      <c r="N65484" s="40"/>
    </row>
    <row r="65485" spans="9:14" ht="15" x14ac:dyDescent="0.25">
      <c r="I65485" s="40"/>
      <c r="J65485" s="40"/>
      <c r="N65485" s="40"/>
    </row>
    <row r="65486" spans="9:14" ht="15" x14ac:dyDescent="0.25">
      <c r="I65486" s="40"/>
      <c r="J65486" s="40"/>
      <c r="N65486" s="40"/>
    </row>
    <row r="65487" spans="9:14" ht="15" x14ac:dyDescent="0.25">
      <c r="I65487" s="40"/>
      <c r="J65487" s="40"/>
      <c r="N65487" s="40"/>
    </row>
    <row r="65488" spans="9:14" ht="15" x14ac:dyDescent="0.25">
      <c r="I65488" s="40"/>
      <c r="J65488" s="40"/>
      <c r="N65488" s="40"/>
    </row>
    <row r="65489" spans="9:14" ht="15" x14ac:dyDescent="0.25">
      <c r="I65489" s="40"/>
      <c r="J65489" s="40"/>
      <c r="N65489" s="40"/>
    </row>
    <row r="65490" spans="9:14" ht="15" x14ac:dyDescent="0.25">
      <c r="I65490" s="40"/>
      <c r="J65490" s="40"/>
      <c r="N65490" s="40"/>
    </row>
    <row r="65491" spans="9:14" ht="15" x14ac:dyDescent="0.25">
      <c r="I65491" s="40"/>
      <c r="J65491" s="40"/>
      <c r="N65491" s="40"/>
    </row>
    <row r="65492" spans="9:14" ht="15" x14ac:dyDescent="0.25">
      <c r="I65492" s="40"/>
      <c r="J65492" s="40"/>
      <c r="N65492" s="40"/>
    </row>
    <row r="65493" spans="9:14" ht="15" x14ac:dyDescent="0.25">
      <c r="I65493" s="40"/>
      <c r="J65493" s="40"/>
      <c r="N65493" s="40"/>
    </row>
    <row r="65494" spans="9:14" ht="15" x14ac:dyDescent="0.25">
      <c r="I65494" s="40"/>
      <c r="J65494" s="40"/>
      <c r="N65494" s="40"/>
    </row>
    <row r="65495" spans="9:14" ht="15" x14ac:dyDescent="0.25">
      <c r="I65495" s="40"/>
      <c r="J65495" s="40"/>
      <c r="N65495" s="40"/>
    </row>
    <row r="65496" spans="9:14" ht="15" x14ac:dyDescent="0.25">
      <c r="I65496" s="40"/>
      <c r="J65496" s="40"/>
      <c r="N65496" s="40"/>
    </row>
    <row r="65497" spans="9:14" ht="15" x14ac:dyDescent="0.25">
      <c r="I65497" s="40"/>
      <c r="J65497" s="40"/>
      <c r="N65497" s="40"/>
    </row>
    <row r="65498" spans="9:14" ht="15" x14ac:dyDescent="0.25">
      <c r="I65498" s="40"/>
      <c r="J65498" s="40"/>
      <c r="N65498" s="40"/>
    </row>
    <row r="65499" spans="9:14" ht="15" x14ac:dyDescent="0.25">
      <c r="I65499" s="40"/>
      <c r="J65499" s="40"/>
      <c r="N65499" s="40"/>
    </row>
    <row r="65500" spans="9:14" ht="15" x14ac:dyDescent="0.25">
      <c r="I65500" s="40"/>
      <c r="J65500" s="40"/>
      <c r="N65500" s="40"/>
    </row>
    <row r="65501" spans="9:14" ht="15" x14ac:dyDescent="0.25">
      <c r="I65501" s="40"/>
      <c r="J65501" s="40"/>
      <c r="N65501" s="40"/>
    </row>
    <row r="65502" spans="9:14" ht="15" x14ac:dyDescent="0.25">
      <c r="I65502" s="40"/>
      <c r="J65502" s="40"/>
      <c r="N65502" s="40"/>
    </row>
    <row r="65503" spans="9:14" ht="15" x14ac:dyDescent="0.25">
      <c r="I65503" s="40"/>
      <c r="J65503" s="40"/>
      <c r="N65503" s="40"/>
    </row>
    <row r="65504" spans="9:14" ht="15" x14ac:dyDescent="0.25">
      <c r="I65504" s="40"/>
      <c r="J65504" s="40"/>
      <c r="N65504" s="40"/>
    </row>
    <row r="65505" spans="9:14" ht="15" x14ac:dyDescent="0.25">
      <c r="I65505" s="40"/>
      <c r="J65505" s="40"/>
      <c r="N65505" s="40"/>
    </row>
    <row r="65506" spans="9:14" ht="15" x14ac:dyDescent="0.25">
      <c r="I65506" s="40"/>
      <c r="J65506" s="40"/>
      <c r="N65506" s="40"/>
    </row>
    <row r="65507" spans="9:14" ht="15" x14ac:dyDescent="0.25">
      <c r="I65507" s="40"/>
      <c r="J65507" s="40"/>
      <c r="N65507" s="40"/>
    </row>
    <row r="65508" spans="9:14" ht="15" x14ac:dyDescent="0.25">
      <c r="I65508" s="40"/>
      <c r="J65508" s="40"/>
      <c r="N65508" s="40"/>
    </row>
    <row r="65509" spans="9:14" ht="15" x14ac:dyDescent="0.25">
      <c r="I65509" s="40"/>
      <c r="J65509" s="40"/>
      <c r="N65509" s="40"/>
    </row>
    <row r="65510" spans="9:14" ht="15" x14ac:dyDescent="0.25">
      <c r="I65510" s="40"/>
      <c r="J65510" s="40"/>
      <c r="N65510" s="40"/>
    </row>
    <row r="65511" spans="9:14" ht="15" x14ac:dyDescent="0.25">
      <c r="I65511" s="40"/>
      <c r="J65511" s="40"/>
      <c r="N65511" s="40"/>
    </row>
    <row r="65512" spans="9:14" ht="15" x14ac:dyDescent="0.25">
      <c r="I65512" s="40"/>
      <c r="J65512" s="40"/>
      <c r="N65512" s="40"/>
    </row>
    <row r="65513" spans="9:14" ht="15" x14ac:dyDescent="0.25">
      <c r="I65513" s="40"/>
      <c r="J65513" s="40"/>
      <c r="N65513" s="40"/>
    </row>
    <row r="65514" spans="9:14" ht="15" x14ac:dyDescent="0.25">
      <c r="I65514" s="40"/>
      <c r="J65514" s="40"/>
      <c r="N65514" s="40"/>
    </row>
    <row r="65515" spans="9:14" ht="15" x14ac:dyDescent="0.25">
      <c r="I65515" s="40"/>
      <c r="J65515" s="40"/>
      <c r="N65515" s="40"/>
    </row>
    <row r="65516" spans="9:14" ht="15" x14ac:dyDescent="0.25">
      <c r="I65516" s="40"/>
      <c r="J65516" s="40"/>
      <c r="N65516" s="40"/>
    </row>
    <row r="65517" spans="9:14" ht="15" x14ac:dyDescent="0.25">
      <c r="I65517" s="40"/>
      <c r="J65517" s="40"/>
      <c r="N65517" s="40"/>
    </row>
    <row r="65518" spans="9:14" ht="15" x14ac:dyDescent="0.25">
      <c r="I65518" s="40"/>
      <c r="J65518" s="40"/>
      <c r="N65518" s="40"/>
    </row>
    <row r="65519" spans="9:14" ht="15" x14ac:dyDescent="0.25">
      <c r="I65519" s="40"/>
      <c r="J65519" s="40"/>
      <c r="N65519" s="40"/>
    </row>
    <row r="65520" spans="9:14" ht="15" x14ac:dyDescent="0.25">
      <c r="I65520" s="40"/>
      <c r="J65520" s="40"/>
      <c r="N65520" s="40"/>
    </row>
    <row r="65521" spans="9:14" ht="15" x14ac:dyDescent="0.25">
      <c r="I65521" s="40"/>
      <c r="J65521" s="40"/>
      <c r="N65521" s="40"/>
    </row>
    <row r="65522" spans="9:14" ht="15" x14ac:dyDescent="0.25">
      <c r="I65522" s="40"/>
      <c r="J65522" s="40"/>
      <c r="N65522" s="40"/>
    </row>
    <row r="65523" spans="9:14" ht="15" x14ac:dyDescent="0.25">
      <c r="I65523" s="40"/>
      <c r="J65523" s="40"/>
      <c r="N65523" s="40"/>
    </row>
    <row r="65524" spans="9:14" ht="15" x14ac:dyDescent="0.25">
      <c r="I65524" s="40"/>
      <c r="J65524" s="40"/>
      <c r="N65524" s="40"/>
    </row>
    <row r="65525" spans="9:14" ht="15" x14ac:dyDescent="0.25">
      <c r="I65525" s="40"/>
      <c r="J65525" s="40"/>
      <c r="N65525" s="40"/>
    </row>
    <row r="65526" spans="9:14" ht="15" x14ac:dyDescent="0.25">
      <c r="I65526" s="40"/>
      <c r="J65526" s="40"/>
      <c r="N65526" s="40"/>
    </row>
    <row r="65527" spans="9:14" ht="15" x14ac:dyDescent="0.25">
      <c r="I65527" s="40"/>
      <c r="J65527" s="40"/>
      <c r="N65527" s="40"/>
    </row>
    <row r="65528" spans="9:14" ht="15" x14ac:dyDescent="0.25">
      <c r="I65528" s="40"/>
      <c r="J65528" s="40"/>
      <c r="N65528" s="40"/>
    </row>
    <row r="65529" spans="9:14" ht="15" x14ac:dyDescent="0.25">
      <c r="I65529" s="40"/>
      <c r="J65529" s="40"/>
      <c r="N65529" s="40"/>
    </row>
    <row r="65530" spans="9:14" ht="15" x14ac:dyDescent="0.25">
      <c r="I65530" s="40"/>
      <c r="J65530" s="40"/>
      <c r="N65530" s="40"/>
    </row>
    <row r="65531" spans="9:14" ht="15" x14ac:dyDescent="0.25">
      <c r="I65531" s="40"/>
      <c r="J65531" s="40"/>
      <c r="N65531" s="40"/>
    </row>
    <row r="65532" spans="9:14" ht="15" x14ac:dyDescent="0.25">
      <c r="I65532" s="40"/>
      <c r="J65532" s="40"/>
      <c r="N65532" s="40"/>
    </row>
    <row r="65533" spans="9:14" ht="15" x14ac:dyDescent="0.25">
      <c r="I65533" s="40"/>
      <c r="J65533" s="40"/>
      <c r="N65533" s="40"/>
    </row>
    <row r="65534" spans="9:14" ht="15" x14ac:dyDescent="0.25">
      <c r="I65534" s="40"/>
      <c r="J65534" s="40"/>
      <c r="N65534" s="40"/>
    </row>
    <row r="65535" spans="9:14" ht="15" x14ac:dyDescent="0.25">
      <c r="I65535" s="40"/>
      <c r="J65535" s="40"/>
      <c r="N65535" s="40"/>
    </row>
    <row r="65536" spans="9:14" ht="15" x14ac:dyDescent="0.25">
      <c r="I65536" s="40"/>
      <c r="J65536" s="40"/>
      <c r="N65536" s="40"/>
    </row>
  </sheetData>
  <autoFilter ref="A2:P1990"/>
  <mergeCells count="1">
    <mergeCell ref="E1:N1"/>
  </mergeCells>
  <pageMargins left="0.47244094488188981" right="0.15748031496062992" top="0" bottom="0" header="0.11811023622047245" footer="0.31496062992125984"/>
  <pageSetup paperSize="9" scale="93" orientation="portrait" r:id="rId1"/>
  <headerFooter alignWithMargins="0">
    <oddFooter>&amp;L&amp;"Arial,đậm"LƯU Ý: AS1 (A: Anh, S: Sáng); NS1 (N: Nhật, S: Sáng); NC1 (N: Nhật, C: Chiều)
HS1 (H: Hàn, S: Sáng); HC1 (H: Hàn, C: Chiều)
Số lẻ: Ca 1, học tiết 1,2
Số chẵn: Ca 2 học tiết 3,4</oddFooter>
  </headerFooter>
  <rowBreaks count="42" manualBreakCount="42">
    <brk id="48" max="45" man="1"/>
    <brk id="94" max="45" man="1"/>
    <brk id="140" max="45" man="1"/>
    <brk id="186" max="45" man="1"/>
    <brk id="232" max="45" man="1"/>
    <brk id="278" max="45" man="1"/>
    <brk id="324" max="45" man="1"/>
    <brk id="370" max="45" man="1"/>
    <brk id="418" max="13" man="1"/>
    <brk id="464" max="13" man="1"/>
    <brk id="508" max="45" man="1"/>
    <brk id="554" max="45" man="1"/>
    <brk id="600" max="45" man="1"/>
    <brk id="646" max="45" man="1"/>
    <brk id="692" max="45" man="1"/>
    <brk id="738" max="45" man="1"/>
    <brk id="784" max="45" man="1"/>
    <brk id="830" max="45" man="1"/>
    <brk id="877" max="13" man="1"/>
    <brk id="922" max="45" man="1"/>
    <brk id="968" max="45" man="1"/>
    <brk id="1014" max="45" man="1"/>
    <brk id="1057" max="45" man="1"/>
    <brk id="1107" max="45" man="1"/>
    <brk id="1157" max="45" man="1"/>
    <brk id="1199" max="45" man="1"/>
    <brk id="1241" max="45" man="1"/>
    <brk id="1285" max="45" man="1"/>
    <brk id="1334" max="45" man="1"/>
    <brk id="1381" max="45" man="1"/>
    <brk id="1428" max="45" man="1"/>
    <brk id="1473" max="45" man="1"/>
    <brk id="1519" max="45" man="1"/>
    <brk id="1564" max="45" man="1"/>
    <brk id="1610" max="45" man="1"/>
    <brk id="1657" max="45" man="1"/>
    <brk id="1703" max="45" man="1"/>
    <brk id="1750" max="45" man="1"/>
    <brk id="1797" max="45" man="1"/>
    <brk id="1844" max="45" man="1"/>
    <brk id="1894" max="45" man="1"/>
    <brk id="1943" max="45" man="1"/>
  </rowBreaks>
  <colBreaks count="1" manualBreakCount="1">
    <brk id="14" max="198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 (2)</vt:lpstr>
      <vt:lpstr>Lop Nhat - Anh -Han (THEO LOP)</vt:lpstr>
      <vt:lpstr>'Lop Nhat - Anh -Han (THEO LOP)'!Print_Area</vt:lpstr>
      <vt:lpstr>'Lop Nhat - Anh -Han (THEO LOP)'!Print_Titles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2017-09-08T10:23:48Z</dcterms:created>
  <dcterms:modified xsi:type="dcterms:W3CDTF">2017-09-08T10:27:34Z</dcterms:modified>
</cp:coreProperties>
</file>